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ECTO\OneDrive\Escritorio\ICBF\2026\1.Estudios de Sector y Costos\Material de apoyo\"/>
    </mc:Choice>
  </mc:AlternateContent>
  <xr:revisionPtr revIDLastSave="0" documentId="13_ncr:1_{BC758C60-F2A8-4BCB-B49D-8E3A59F4EE4F}" xr6:coauthVersionLast="47" xr6:coauthVersionMax="47" xr10:uidLastSave="{00000000-0000-0000-0000-000000000000}"/>
  <bookViews>
    <workbookView xWindow="-120" yWindow="-120" windowWidth="20730" windowHeight="11040" tabRatio="664" firstSheet="3" activeTab="10" xr2:uid="{00000000-000D-0000-FFFF-FFFF00000000}"/>
  </bookViews>
  <sheets>
    <sheet name="Descripción Regiones" sheetId="9" r:id="rId1"/>
    <sheet name="Unidades de medida" sheetId="10" r:id="rId2"/>
    <sheet name="Región 1" sheetId="1" r:id="rId3"/>
    <sheet name="Región 2" sheetId="2" r:id="rId4"/>
    <sheet name="Región 3" sheetId="3" r:id="rId5"/>
    <sheet name="Región 4" sheetId="4" r:id="rId6"/>
    <sheet name="Región 5" sheetId="5" r:id="rId7"/>
    <sheet name="Región 6" sheetId="6" r:id="rId8"/>
    <sheet name="Región 7" sheetId="7" r:id="rId9"/>
    <sheet name="Región 8" sheetId="8" r:id="rId10"/>
    <sheet name="REFERENCIA" sheetId="11" r:id="rId11"/>
  </sheets>
  <definedNames>
    <definedName name="_xlnm._FilterDatabase" localSheetId="10" hidden="1">REFERENCIA!$A$3:$D$3</definedName>
    <definedName name="_xlnm._FilterDatabase" localSheetId="2" hidden="1">'Región 1'!$A$3:$D$3</definedName>
    <definedName name="_xlnm._FilterDatabase" localSheetId="3" hidden="1">'Región 2'!$A$3:$K$3</definedName>
    <definedName name="_xlnm._FilterDatabase" localSheetId="4" hidden="1">'Región 3'!$A$3:$D$3</definedName>
    <definedName name="_xlnm._FilterDatabase" localSheetId="5" hidden="1">'Región 4'!$A$3:$J$3</definedName>
    <definedName name="_xlnm._FilterDatabase" localSheetId="6" hidden="1">'Región 5'!$A$3:$M$3</definedName>
    <definedName name="_xlnm._FilterDatabase" localSheetId="7" hidden="1">'Región 6'!$A$3:$J$3</definedName>
    <definedName name="_xlnm._FilterDatabase" localSheetId="8" hidden="1">'Región 7'!$A$3:$H$3</definedName>
    <definedName name="_xlnm._FilterDatabase" localSheetId="9" hidden="1">'Región 8'!$A$3:$G$3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1" l="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762" i="11"/>
  <c r="E763" i="11"/>
  <c r="E764" i="11"/>
  <c r="E765" i="11"/>
  <c r="E766" i="11"/>
  <c r="E767" i="11"/>
  <c r="E768" i="11"/>
  <c r="E769" i="11"/>
  <c r="E770" i="11"/>
  <c r="E771" i="11"/>
  <c r="E772" i="11"/>
  <c r="E773" i="11"/>
  <c r="E774" i="11"/>
  <c r="E775" i="11"/>
  <c r="E776" i="11"/>
  <c r="E777" i="11"/>
  <c r="E778" i="11"/>
  <c r="E779" i="11"/>
  <c r="E780" i="11"/>
  <c r="E781" i="11"/>
  <c r="E782" i="11"/>
  <c r="E783" i="11"/>
  <c r="E784" i="11"/>
  <c r="E785" i="11"/>
  <c r="E786" i="11"/>
  <c r="E787" i="11"/>
  <c r="E788" i="11"/>
  <c r="E789" i="11"/>
  <c r="E790" i="11"/>
  <c r="E791" i="11"/>
  <c r="E792" i="11"/>
  <c r="E793" i="11"/>
  <c r="E794" i="11"/>
  <c r="E795" i="11"/>
  <c r="E796" i="11"/>
  <c r="E797" i="11"/>
  <c r="E798" i="11"/>
  <c r="E799" i="11"/>
  <c r="E800" i="11"/>
  <c r="E801" i="11"/>
  <c r="E802" i="11"/>
  <c r="E803" i="11"/>
  <c r="E804" i="11"/>
  <c r="E805" i="11"/>
  <c r="E806" i="11"/>
  <c r="E807" i="11"/>
  <c r="E808" i="11"/>
  <c r="E809" i="11"/>
  <c r="E810" i="11"/>
  <c r="E811" i="11"/>
  <c r="E812" i="11"/>
  <c r="E813" i="11"/>
  <c r="E814" i="11"/>
  <c r="E815" i="11"/>
  <c r="E816" i="11"/>
  <c r="E817" i="11"/>
  <c r="E818" i="11"/>
  <c r="E819" i="11"/>
  <c r="E820" i="11"/>
  <c r="E821" i="11"/>
  <c r="E822" i="11"/>
  <c r="E823" i="11"/>
  <c r="E824" i="11"/>
  <c r="E825" i="11"/>
  <c r="E826" i="11"/>
  <c r="E827" i="11"/>
  <c r="E828" i="11"/>
  <c r="E829" i="11"/>
  <c r="E830" i="11"/>
  <c r="E831" i="11"/>
  <c r="E832" i="11"/>
  <c r="E833" i="11"/>
  <c r="E834" i="11"/>
  <c r="E835" i="11"/>
  <c r="E836" i="11"/>
  <c r="E837" i="11"/>
  <c r="E838" i="11"/>
  <c r="E839" i="11"/>
  <c r="E840" i="11"/>
  <c r="E841" i="11"/>
  <c r="E842" i="11"/>
  <c r="E843" i="11"/>
  <c r="E844" i="11"/>
  <c r="E845" i="11"/>
  <c r="E846" i="11"/>
  <c r="E847" i="11"/>
  <c r="E848" i="11"/>
  <c r="E849" i="11"/>
  <c r="E850" i="11"/>
  <c r="E851" i="11"/>
  <c r="E852" i="11"/>
  <c r="E853" i="11"/>
  <c r="E854" i="11"/>
  <c r="E855" i="11"/>
  <c r="E856" i="11"/>
  <c r="E857" i="11"/>
  <c r="E858" i="11"/>
  <c r="E859" i="11"/>
  <c r="E860" i="11"/>
  <c r="E861" i="11"/>
  <c r="E862" i="11"/>
  <c r="E863" i="11"/>
  <c r="E864" i="11"/>
  <c r="E865" i="11"/>
  <c r="E866" i="11"/>
  <c r="E867" i="11"/>
  <c r="E868" i="11"/>
  <c r="E869" i="11"/>
  <c r="E870" i="11"/>
  <c r="E871" i="11"/>
  <c r="E872" i="11"/>
  <c r="E873" i="11"/>
  <c r="E874" i="11"/>
  <c r="E875" i="11"/>
  <c r="E876" i="11"/>
  <c r="E877" i="11"/>
  <c r="E878" i="11"/>
  <c r="E879" i="11"/>
  <c r="E880" i="11"/>
  <c r="E881" i="11"/>
  <c r="E882" i="11"/>
  <c r="E883" i="11"/>
  <c r="E884" i="11"/>
  <c r="E885" i="11"/>
  <c r="E886" i="11"/>
  <c r="E887" i="11"/>
  <c r="E888" i="11"/>
  <c r="E889" i="11"/>
  <c r="E890" i="11"/>
  <c r="E891" i="11"/>
  <c r="E892" i="11"/>
  <c r="E893" i="11"/>
  <c r="E894" i="11"/>
  <c r="E895" i="11"/>
  <c r="E896" i="11"/>
  <c r="E897" i="11"/>
  <c r="E898" i="11"/>
  <c r="E899" i="11"/>
  <c r="E900" i="11"/>
  <c r="E901" i="11"/>
  <c r="E902" i="11"/>
  <c r="E903" i="11"/>
  <c r="E904" i="11"/>
  <c r="E905" i="11"/>
  <c r="E906" i="11"/>
  <c r="E907" i="11"/>
  <c r="E908" i="11"/>
  <c r="E909" i="11"/>
  <c r="E910" i="11"/>
  <c r="E911" i="11"/>
  <c r="E912" i="11"/>
  <c r="E913" i="11"/>
  <c r="E914" i="11"/>
  <c r="E915" i="11"/>
  <c r="E916" i="11"/>
  <c r="E917" i="11"/>
  <c r="E918" i="11"/>
  <c r="E919" i="11"/>
  <c r="E920" i="11"/>
  <c r="E921" i="11"/>
  <c r="E922" i="11"/>
  <c r="E923" i="11"/>
  <c r="E924" i="11"/>
  <c r="E925" i="11"/>
  <c r="E926" i="11"/>
  <c r="E927" i="11"/>
  <c r="E928" i="11"/>
  <c r="E929" i="11"/>
  <c r="E930" i="11"/>
  <c r="E931" i="11"/>
  <c r="E932" i="11"/>
  <c r="E933" i="11"/>
  <c r="E934" i="11"/>
  <c r="E935" i="11"/>
  <c r="E936" i="11"/>
  <c r="E937" i="11"/>
  <c r="E938" i="11"/>
  <c r="E939" i="11"/>
  <c r="E940" i="11"/>
  <c r="E941" i="11"/>
  <c r="E942" i="11"/>
  <c r="E943" i="11"/>
  <c r="E944" i="11"/>
  <c r="E945" i="11"/>
  <c r="E946" i="11"/>
  <c r="E947" i="11"/>
  <c r="E948" i="11"/>
  <c r="E949" i="11"/>
  <c r="E950" i="11"/>
  <c r="E951" i="11"/>
  <c r="E952" i="11"/>
  <c r="E953" i="11"/>
  <c r="E954" i="11"/>
  <c r="E955" i="11"/>
  <c r="E956" i="11"/>
  <c r="E957" i="11"/>
  <c r="E958" i="11"/>
  <c r="E959" i="11"/>
  <c r="E960" i="11"/>
  <c r="E961" i="11"/>
  <c r="E962" i="11"/>
  <c r="E963" i="11"/>
  <c r="E964" i="11"/>
  <c r="E965" i="11"/>
  <c r="E966" i="11"/>
  <c r="E967" i="11"/>
  <c r="E968" i="11"/>
  <c r="E969" i="11"/>
  <c r="E970" i="11"/>
  <c r="E971" i="11"/>
  <c r="E972" i="11"/>
  <c r="E973" i="11"/>
  <c r="E974" i="11"/>
  <c r="E975" i="11"/>
  <c r="E976" i="11"/>
  <c r="E977" i="11"/>
  <c r="E978" i="11"/>
  <c r="E979" i="11"/>
  <c r="E980" i="11"/>
  <c r="E981" i="11"/>
  <c r="E982" i="11"/>
  <c r="E983" i="11"/>
  <c r="E984" i="11"/>
  <c r="E985" i="11"/>
  <c r="E986" i="11"/>
  <c r="E987" i="11"/>
  <c r="E988" i="11"/>
  <c r="E989" i="11"/>
  <c r="E990" i="11"/>
  <c r="E991" i="11"/>
  <c r="E992" i="11"/>
  <c r="E993" i="11"/>
  <c r="E994" i="11"/>
  <c r="E995" i="11"/>
  <c r="E996" i="11"/>
  <c r="E997" i="11"/>
  <c r="E998" i="11"/>
  <c r="E999" i="11"/>
  <c r="E1000" i="11"/>
  <c r="E1001" i="11"/>
  <c r="E1002" i="11"/>
  <c r="E1003" i="11"/>
  <c r="E1004" i="11"/>
  <c r="E1005" i="11"/>
  <c r="E1006" i="11"/>
  <c r="E1007" i="11"/>
  <c r="E1008" i="11"/>
  <c r="E1009" i="11"/>
  <c r="E1010" i="11"/>
  <c r="E1011" i="11"/>
  <c r="E1012" i="11"/>
  <c r="E1013" i="11"/>
  <c r="E1014" i="11"/>
  <c r="E1015" i="11"/>
  <c r="E1016" i="11"/>
  <c r="E1017" i="11"/>
  <c r="E1018" i="11"/>
  <c r="E1019" i="11"/>
  <c r="E1020" i="11"/>
  <c r="E1021" i="11"/>
  <c r="E1022" i="11"/>
  <c r="E1023" i="11"/>
  <c r="E1024" i="11"/>
  <c r="E1025" i="11"/>
  <c r="E1026" i="11"/>
  <c r="E1027" i="11"/>
  <c r="E1028" i="11"/>
  <c r="E1029" i="11"/>
  <c r="E1030" i="11"/>
  <c r="E1031" i="11"/>
  <c r="E1032" i="11"/>
  <c r="E1033" i="11"/>
  <c r="E1034" i="11"/>
  <c r="E1035" i="11"/>
  <c r="E1036" i="11"/>
  <c r="E1037" i="11"/>
  <c r="E1038" i="11"/>
  <c r="E1039" i="11"/>
  <c r="E1040" i="11"/>
  <c r="E1041" i="11"/>
  <c r="E1042" i="11"/>
  <c r="E1043" i="11"/>
  <c r="E1044" i="11"/>
  <c r="E1045" i="11"/>
  <c r="E1046" i="11"/>
  <c r="E1047" i="11"/>
  <c r="E1048" i="11"/>
  <c r="E1049" i="11"/>
  <c r="E1050" i="11"/>
  <c r="E1051" i="11"/>
  <c r="E1052" i="11"/>
  <c r="E1053" i="11"/>
  <c r="E1054" i="11"/>
  <c r="E1055" i="11"/>
  <c r="E1056" i="11"/>
  <c r="E1057" i="11"/>
  <c r="E1058" i="11"/>
  <c r="E1059" i="11"/>
  <c r="E1060" i="11"/>
  <c r="E1061" i="11"/>
  <c r="E1062" i="11"/>
  <c r="E1063" i="11"/>
  <c r="E1064" i="11"/>
  <c r="E1065" i="11"/>
  <c r="E1066" i="11"/>
  <c r="E1067" i="11"/>
  <c r="E1068" i="11"/>
  <c r="E1069" i="11"/>
  <c r="E1070" i="11"/>
  <c r="E1071" i="11"/>
  <c r="E1072" i="11"/>
  <c r="E1073" i="11"/>
  <c r="E1074" i="11"/>
  <c r="E1075" i="11"/>
  <c r="E1076" i="11"/>
  <c r="E1077" i="11"/>
  <c r="E1078" i="11"/>
  <c r="E1079" i="11"/>
  <c r="E1080" i="11"/>
  <c r="E1081" i="11"/>
  <c r="E1082" i="11"/>
  <c r="E1083" i="11"/>
  <c r="E1084" i="11"/>
  <c r="E1085" i="11"/>
  <c r="E1086" i="11"/>
  <c r="E1087" i="11"/>
  <c r="E1088" i="11"/>
  <c r="E1089" i="11"/>
  <c r="E1090" i="11"/>
  <c r="E1091" i="11"/>
  <c r="E1092" i="11"/>
  <c r="E1093" i="11"/>
  <c r="E1094" i="11"/>
  <c r="E1095" i="11"/>
  <c r="E1096" i="11"/>
  <c r="E1097" i="11"/>
  <c r="E1098" i="11"/>
  <c r="E1099" i="11"/>
  <c r="E1100" i="11"/>
  <c r="E1101" i="11"/>
  <c r="E1102" i="11"/>
  <c r="E1103" i="11"/>
  <c r="E1104" i="11"/>
  <c r="E1105" i="11"/>
  <c r="E1106" i="11"/>
  <c r="E1107" i="11"/>
  <c r="E1108" i="11"/>
  <c r="E1109" i="11"/>
  <c r="E1110" i="11"/>
  <c r="E1111" i="11"/>
  <c r="E1112" i="11"/>
  <c r="E1113" i="11"/>
  <c r="E1114" i="11"/>
  <c r="E1115" i="11"/>
  <c r="E1116" i="11"/>
  <c r="E1117" i="11"/>
  <c r="E1118" i="11"/>
  <c r="E1119" i="11"/>
  <c r="E1120" i="11"/>
  <c r="E1121" i="11"/>
  <c r="E1122" i="11"/>
  <c r="E1123" i="11"/>
  <c r="E1124" i="11"/>
  <c r="E1125" i="11"/>
  <c r="E1126" i="11"/>
  <c r="E1127" i="11"/>
  <c r="E1128" i="11"/>
  <c r="E1129" i="11"/>
  <c r="E1130" i="11"/>
  <c r="E1131" i="11"/>
  <c r="E1132" i="11"/>
  <c r="E1133" i="11"/>
  <c r="E1134" i="11"/>
  <c r="E1135" i="11"/>
  <c r="E1136" i="11"/>
  <c r="E1137" i="11"/>
  <c r="E1138" i="11"/>
  <c r="E1139" i="11"/>
  <c r="E1140" i="11"/>
  <c r="E1141" i="11"/>
  <c r="E1142" i="11"/>
  <c r="E1143" i="11"/>
  <c r="E1144" i="11"/>
  <c r="E1145" i="11"/>
  <c r="E1146" i="11"/>
  <c r="E1147" i="11"/>
  <c r="E1148" i="11"/>
  <c r="E1149" i="11"/>
  <c r="E1150" i="11"/>
  <c r="E1151" i="11"/>
  <c r="E1152" i="11"/>
  <c r="E1153" i="11"/>
  <c r="E1154" i="11"/>
  <c r="E1155" i="11"/>
  <c r="E1156" i="11"/>
  <c r="E1157" i="11"/>
  <c r="E1158" i="11"/>
  <c r="E1159" i="11"/>
  <c r="E1160" i="11"/>
  <c r="E1161" i="11"/>
  <c r="E1162" i="11"/>
  <c r="E1163" i="11"/>
  <c r="E1164" i="11"/>
  <c r="E1165" i="11"/>
  <c r="E1166" i="11"/>
  <c r="E1167" i="11"/>
  <c r="E1168" i="11"/>
  <c r="E1169" i="11"/>
  <c r="E1170" i="11"/>
  <c r="E1171" i="11"/>
  <c r="E1172" i="11"/>
  <c r="E1173" i="11"/>
  <c r="E1174" i="11"/>
  <c r="E1175" i="11"/>
  <c r="E1176" i="11"/>
  <c r="E1177" i="11"/>
  <c r="E1178" i="11"/>
  <c r="E1179" i="11"/>
  <c r="E1180" i="11"/>
  <c r="E1181" i="11"/>
  <c r="E1182" i="11"/>
  <c r="E1183" i="11"/>
  <c r="E1184" i="11"/>
  <c r="E1185" i="11"/>
  <c r="E1186" i="11"/>
  <c r="E1187" i="11"/>
  <c r="E1188" i="11"/>
  <c r="E1189" i="11"/>
  <c r="E1190" i="11"/>
  <c r="E1191" i="11"/>
  <c r="E1192" i="11"/>
  <c r="E1193" i="11"/>
  <c r="E1194" i="11"/>
  <c r="E1195" i="11"/>
  <c r="E1196" i="11"/>
  <c r="E1197" i="11"/>
  <c r="E1198" i="11"/>
  <c r="E1199" i="11"/>
  <c r="E1200" i="11"/>
  <c r="E1201" i="11"/>
  <c r="E1202" i="11"/>
  <c r="E1203" i="11"/>
  <c r="E1204" i="11"/>
  <c r="E1205" i="11"/>
  <c r="E1206" i="11"/>
  <c r="E1207" i="11"/>
  <c r="E1208" i="11"/>
  <c r="E1209" i="11"/>
  <c r="E1210" i="11"/>
  <c r="E1211" i="11"/>
  <c r="E1212" i="11"/>
  <c r="E1213" i="11"/>
  <c r="E1214" i="11"/>
  <c r="E1215" i="11"/>
  <c r="E1216" i="11"/>
  <c r="E1217" i="11"/>
  <c r="E1218" i="11"/>
  <c r="E1219" i="11"/>
  <c r="E1220" i="11"/>
  <c r="E1221" i="11"/>
  <c r="E1222" i="11"/>
  <c r="E1223" i="11"/>
  <c r="E1224" i="11"/>
  <c r="E1225" i="11"/>
  <c r="E1226" i="11"/>
  <c r="E1227" i="11"/>
  <c r="E1228" i="11"/>
  <c r="E1229" i="11"/>
  <c r="E1230" i="11"/>
  <c r="E1231" i="11"/>
  <c r="E1232" i="11"/>
  <c r="E1233" i="11"/>
  <c r="E1234" i="11"/>
  <c r="E1235" i="11"/>
  <c r="E1236" i="11"/>
  <c r="E1237" i="11"/>
  <c r="E1238" i="11"/>
  <c r="E1239" i="11"/>
  <c r="E1240" i="11"/>
  <c r="E1241" i="11"/>
  <c r="E1242" i="11"/>
  <c r="E1243" i="11"/>
  <c r="E1244" i="11"/>
  <c r="E1245" i="11"/>
  <c r="E1246" i="11"/>
  <c r="E1247" i="11"/>
  <c r="E1248" i="11"/>
  <c r="E1249" i="11"/>
  <c r="E1250" i="11"/>
  <c r="E1251" i="11"/>
  <c r="E1252" i="11"/>
  <c r="E1253" i="11"/>
  <c r="E1254" i="11"/>
  <c r="E1255" i="11"/>
  <c r="E1256" i="11"/>
  <c r="E1257" i="11"/>
  <c r="E1258" i="11"/>
  <c r="E1259" i="11"/>
  <c r="E1260" i="11"/>
  <c r="E1261" i="11"/>
  <c r="E1262" i="11"/>
  <c r="E1263" i="11"/>
  <c r="E1264" i="11"/>
  <c r="E1265" i="11"/>
  <c r="E1266" i="11"/>
  <c r="E1267" i="11"/>
  <c r="E1268" i="11"/>
  <c r="E1269" i="11"/>
  <c r="E1270" i="11"/>
  <c r="E1271" i="11"/>
  <c r="E1272" i="11"/>
  <c r="E1273" i="11"/>
  <c r="E1274" i="11"/>
  <c r="E1275" i="11"/>
  <c r="E1276" i="11"/>
  <c r="E1277" i="11"/>
  <c r="E1278" i="11"/>
  <c r="E1279" i="11"/>
  <c r="E1280" i="11"/>
  <c r="E1281" i="11"/>
  <c r="E1282" i="11"/>
  <c r="E1283" i="11"/>
  <c r="E1284" i="11"/>
  <c r="E1285" i="11"/>
  <c r="E1286" i="11"/>
  <c r="E1287" i="11"/>
  <c r="E1288" i="11"/>
  <c r="E1289" i="11"/>
  <c r="E1290" i="11"/>
  <c r="E1291" i="11"/>
  <c r="E1292" i="11"/>
  <c r="E1293" i="11"/>
  <c r="E1294" i="11"/>
  <c r="E1295" i="11"/>
  <c r="E1296" i="11"/>
  <c r="E1297" i="11"/>
  <c r="E1298" i="11"/>
  <c r="E1299" i="11"/>
  <c r="E1300" i="11"/>
  <c r="E1301" i="11"/>
  <c r="E1302" i="11"/>
  <c r="E1303" i="11"/>
  <c r="E1304" i="11"/>
  <c r="E1305" i="11"/>
  <c r="E1306" i="11"/>
  <c r="E1307" i="11"/>
  <c r="E1308" i="11"/>
  <c r="E1309" i="11"/>
  <c r="E1310" i="11"/>
  <c r="E1311" i="11"/>
  <c r="E1312" i="11"/>
  <c r="E1313" i="11"/>
  <c r="E1314" i="11"/>
  <c r="E1315" i="11"/>
  <c r="E1316" i="11"/>
  <c r="E1317" i="11"/>
  <c r="E1318" i="11"/>
  <c r="E1319" i="11"/>
  <c r="E1320" i="11"/>
  <c r="E1321" i="11"/>
  <c r="E1322" i="11"/>
  <c r="E1323" i="11"/>
  <c r="E1324" i="11"/>
  <c r="E1325" i="11"/>
  <c r="E1326" i="11"/>
  <c r="E1327" i="11"/>
  <c r="E1328" i="11"/>
  <c r="E1329" i="11"/>
  <c r="E1330" i="11"/>
  <c r="E1331" i="11"/>
  <c r="E1332" i="11"/>
  <c r="E1333" i="11"/>
  <c r="E1334" i="11"/>
  <c r="E1335" i="11"/>
  <c r="E1336" i="11"/>
  <c r="E1337" i="11"/>
  <c r="E1338" i="11"/>
  <c r="E1339" i="11"/>
  <c r="E1340" i="11"/>
  <c r="E1341" i="11"/>
  <c r="E1342" i="11"/>
  <c r="E1343" i="11"/>
  <c r="E1344" i="11"/>
  <c r="E1345" i="11"/>
  <c r="E1346" i="11"/>
  <c r="E1347" i="11"/>
  <c r="E1348" i="11"/>
  <c r="E1349" i="11"/>
  <c r="E1350" i="11"/>
  <c r="E1351" i="11"/>
  <c r="E1352" i="11"/>
  <c r="E1353" i="11"/>
  <c r="E1354" i="11"/>
  <c r="E1355" i="11"/>
  <c r="E1356" i="11"/>
  <c r="E1357" i="11"/>
  <c r="E1358" i="11"/>
  <c r="E1359" i="11"/>
  <c r="E1360" i="11"/>
  <c r="E1361" i="11"/>
  <c r="E1362" i="11"/>
  <c r="E1363" i="11"/>
  <c r="E1364" i="11"/>
  <c r="E1365" i="11"/>
  <c r="E1366" i="11"/>
  <c r="E1367" i="11"/>
  <c r="E1368" i="11"/>
  <c r="E1369" i="11"/>
  <c r="E1370" i="11"/>
  <c r="E1371" i="11"/>
  <c r="E1372" i="11"/>
  <c r="E1373" i="11"/>
  <c r="E1374" i="11"/>
  <c r="E1375" i="11"/>
  <c r="E1376" i="11"/>
  <c r="E1377" i="11"/>
  <c r="E1378" i="11"/>
  <c r="E1379" i="11"/>
  <c r="E1380" i="11"/>
  <c r="E1381" i="11"/>
  <c r="E1382" i="11"/>
  <c r="E1383" i="11"/>
  <c r="E1384" i="11"/>
  <c r="E1385" i="11"/>
  <c r="E1386" i="11"/>
  <c r="E1387" i="11"/>
  <c r="E1388" i="11"/>
  <c r="E1389" i="11"/>
  <c r="E1390" i="11"/>
  <c r="E1391" i="11"/>
  <c r="E1392" i="11"/>
  <c r="E1393" i="11"/>
  <c r="E1394" i="11"/>
  <c r="E1395" i="11"/>
  <c r="E1396" i="11"/>
  <c r="E1397" i="11"/>
  <c r="E1398" i="11"/>
  <c r="E1399" i="11"/>
  <c r="E1400" i="11"/>
  <c r="E1401" i="11"/>
  <c r="E1402" i="11"/>
  <c r="E1403" i="11"/>
  <c r="E1404" i="11"/>
  <c r="E1405" i="11"/>
  <c r="E1406" i="11"/>
  <c r="E1407" i="11"/>
  <c r="E1408" i="11"/>
  <c r="E1409" i="11"/>
  <c r="E1410" i="11"/>
  <c r="E1411" i="11"/>
  <c r="E1412" i="11"/>
  <c r="E1413" i="11"/>
  <c r="E1414" i="11"/>
  <c r="E1415" i="11"/>
  <c r="E1416" i="11"/>
  <c r="E1417" i="11"/>
  <c r="E1418" i="11"/>
  <c r="E1419" i="11"/>
  <c r="E1420" i="11"/>
  <c r="E1421" i="11"/>
  <c r="E1422" i="11"/>
  <c r="E1423" i="11"/>
  <c r="E1424" i="11"/>
  <c r="E1425" i="11"/>
  <c r="E1426" i="11"/>
  <c r="E1427" i="11"/>
  <c r="E1428" i="11"/>
  <c r="E1429" i="11"/>
  <c r="E1430" i="11"/>
  <c r="E1431" i="11"/>
  <c r="E1432" i="11"/>
  <c r="E1433" i="11"/>
  <c r="E1434" i="11"/>
  <c r="E1435" i="11"/>
  <c r="E1436" i="11"/>
  <c r="E1437" i="11"/>
  <c r="E1438" i="11"/>
  <c r="E1439" i="11"/>
  <c r="E1440" i="11"/>
  <c r="E1441" i="11"/>
  <c r="E1442" i="11"/>
  <c r="E1443" i="11"/>
  <c r="E1444" i="11"/>
  <c r="E1445" i="11"/>
  <c r="E1446" i="11"/>
  <c r="E1447" i="11"/>
  <c r="E1448" i="11"/>
  <c r="E1449" i="11"/>
  <c r="E1450" i="11"/>
  <c r="E1451" i="11"/>
  <c r="E1452" i="11"/>
  <c r="E1453" i="11"/>
  <c r="E1454" i="11"/>
  <c r="E1455" i="11"/>
  <c r="E1456" i="11"/>
  <c r="E1457" i="11"/>
  <c r="E1458" i="11"/>
  <c r="E1459" i="11"/>
  <c r="E1460" i="11"/>
  <c r="E1461" i="11"/>
  <c r="E1462" i="11"/>
  <c r="E1463" i="11"/>
  <c r="E1464" i="11"/>
  <c r="E1465" i="11"/>
  <c r="E1466" i="11"/>
  <c r="E1467" i="11"/>
  <c r="E1468" i="11"/>
  <c r="E1469" i="11"/>
  <c r="E1470" i="11"/>
  <c r="E1471" i="11"/>
  <c r="E1472" i="11"/>
  <c r="E1473" i="11"/>
  <c r="E1474" i="11"/>
  <c r="E1475" i="11"/>
  <c r="E1476" i="11"/>
  <c r="E1477" i="11"/>
  <c r="E1478" i="11"/>
  <c r="E1479" i="11"/>
  <c r="E1480" i="11"/>
  <c r="E1481" i="11"/>
  <c r="E1482" i="11"/>
  <c r="E1483" i="11"/>
  <c r="E1484" i="11"/>
  <c r="E1485" i="11"/>
  <c r="E1486" i="11"/>
  <c r="E1487" i="11"/>
  <c r="E1488" i="11"/>
  <c r="E1489" i="11"/>
  <c r="E1490" i="11"/>
  <c r="E1491" i="11"/>
  <c r="E1492" i="11"/>
  <c r="E1493" i="11"/>
  <c r="E1494" i="11"/>
  <c r="E1495" i="11"/>
  <c r="E1496" i="11"/>
  <c r="E1497" i="11"/>
  <c r="E1498" i="11"/>
  <c r="E1499" i="11"/>
  <c r="E1500" i="11"/>
  <c r="E1501" i="11"/>
  <c r="E1502" i="11"/>
  <c r="E1503" i="11"/>
  <c r="E1504" i="11"/>
  <c r="E1505" i="11"/>
  <c r="E1506" i="11"/>
  <c r="E1507" i="11"/>
  <c r="E1508" i="11"/>
  <c r="E1509" i="11"/>
  <c r="E1510" i="11"/>
  <c r="E1511" i="11"/>
  <c r="E1512" i="11"/>
  <c r="E1513" i="11"/>
  <c r="E1514" i="11"/>
  <c r="E1515" i="11"/>
  <c r="E1516" i="11"/>
  <c r="E1517" i="11"/>
  <c r="E1518" i="11"/>
  <c r="E1519" i="11"/>
  <c r="E1520" i="11"/>
  <c r="E1521" i="11"/>
  <c r="E1522" i="11"/>
  <c r="E1523" i="11"/>
  <c r="E1524" i="11"/>
  <c r="E1525" i="11"/>
  <c r="E1526" i="11"/>
  <c r="E1527" i="11"/>
  <c r="E1528" i="11"/>
  <c r="E1529" i="11"/>
  <c r="E1530" i="11"/>
  <c r="E1531" i="11"/>
  <c r="E1532" i="11"/>
  <c r="E1533" i="11"/>
  <c r="E1534" i="11"/>
  <c r="E1535" i="11"/>
  <c r="E1536" i="11"/>
  <c r="E1537" i="11"/>
  <c r="E1538" i="11"/>
  <c r="E1539" i="11"/>
  <c r="E1540" i="11"/>
  <c r="E1541" i="11"/>
  <c r="E1542" i="11"/>
  <c r="E1543" i="11"/>
  <c r="E1544" i="11"/>
  <c r="E1545" i="11"/>
  <c r="E1546" i="11"/>
  <c r="E1547" i="11"/>
  <c r="E1548" i="11"/>
  <c r="E1549" i="11"/>
  <c r="E1550" i="11"/>
  <c r="E1551" i="11"/>
  <c r="E1552" i="11"/>
  <c r="E1553" i="11"/>
  <c r="E1554" i="11"/>
  <c r="E1555" i="11"/>
  <c r="E1556" i="11"/>
  <c r="E1557" i="11"/>
  <c r="E1558" i="11"/>
  <c r="E1559" i="11"/>
  <c r="E1560" i="11"/>
  <c r="E1561" i="11"/>
  <c r="E1562" i="11"/>
  <c r="E1563" i="11"/>
  <c r="E1564" i="11"/>
  <c r="E1565" i="11"/>
  <c r="E1566" i="11"/>
  <c r="E1567" i="11"/>
  <c r="E1568" i="11"/>
  <c r="E1569" i="11"/>
  <c r="E1570" i="11"/>
  <c r="E1571" i="11"/>
  <c r="E1572" i="11"/>
  <c r="E1573" i="11"/>
  <c r="E1574" i="11"/>
  <c r="E1575" i="11"/>
  <c r="E1576" i="11"/>
  <c r="E1577" i="11"/>
  <c r="E1578" i="11"/>
  <c r="E1579" i="11"/>
  <c r="E1580" i="11"/>
  <c r="E1581" i="11"/>
  <c r="E1582" i="11"/>
  <c r="E1583" i="11"/>
  <c r="E1584" i="11"/>
  <c r="E1585" i="11"/>
  <c r="E1586" i="11"/>
  <c r="E1587" i="11"/>
  <c r="E1588" i="11"/>
  <c r="E1589" i="11"/>
  <c r="E1590" i="11"/>
  <c r="E1591" i="11"/>
  <c r="E1592" i="11"/>
  <c r="E1593" i="11"/>
  <c r="E1594" i="11"/>
  <c r="E1595" i="11"/>
  <c r="E1596" i="11"/>
  <c r="E1597" i="11"/>
  <c r="E1598" i="11"/>
  <c r="E1599" i="11"/>
  <c r="E1600" i="11"/>
  <c r="E1601" i="11"/>
  <c r="E1602" i="11"/>
  <c r="E1603" i="11"/>
  <c r="E1604" i="11"/>
  <c r="E1605" i="11"/>
  <c r="E1606" i="11"/>
  <c r="E1607" i="11"/>
  <c r="E1608" i="11"/>
  <c r="E1609" i="11"/>
  <c r="E1610" i="11"/>
  <c r="E1611" i="11"/>
  <c r="E1612" i="11"/>
  <c r="E1613" i="11"/>
  <c r="E1614" i="11"/>
  <c r="E1615" i="11"/>
  <c r="E1616" i="11"/>
  <c r="E1617" i="11"/>
  <c r="E1618" i="11"/>
  <c r="E1619" i="11"/>
  <c r="E1620" i="11"/>
  <c r="E1621" i="11"/>
  <c r="E1622" i="11"/>
  <c r="E1623" i="11"/>
  <c r="E1624" i="11"/>
  <c r="E1625" i="11"/>
  <c r="E1626" i="11"/>
  <c r="E1627" i="11"/>
  <c r="E1628" i="11"/>
  <c r="E1629" i="11"/>
  <c r="E1630" i="11"/>
  <c r="E1631" i="11"/>
  <c r="E1632" i="11"/>
  <c r="E1633" i="11"/>
  <c r="E1634" i="11"/>
  <c r="E1635" i="11"/>
  <c r="E1636" i="11"/>
  <c r="E1637" i="11"/>
  <c r="E1638" i="11"/>
  <c r="E1639" i="11"/>
  <c r="E1640" i="11"/>
  <c r="E1641" i="11"/>
  <c r="E1642" i="11"/>
  <c r="E1643" i="11"/>
  <c r="E1644" i="11"/>
  <c r="E1645" i="11"/>
  <c r="E1646" i="11"/>
  <c r="E1647" i="11"/>
  <c r="E1648" i="11"/>
  <c r="E1649" i="11"/>
  <c r="E1650" i="11"/>
  <c r="E1651" i="11"/>
  <c r="E1652" i="11"/>
  <c r="E1653" i="11"/>
  <c r="E1654" i="11"/>
  <c r="E1655" i="11"/>
  <c r="E1656" i="11"/>
  <c r="E1657" i="11"/>
  <c r="E1658" i="11"/>
  <c r="E1659" i="11"/>
  <c r="E1660" i="11"/>
  <c r="E1661" i="11"/>
  <c r="E1662" i="11"/>
  <c r="E1663" i="11"/>
  <c r="E1664" i="11"/>
  <c r="E1665" i="11"/>
  <c r="E1666" i="11"/>
  <c r="E1667" i="11"/>
  <c r="E1668" i="11"/>
  <c r="E1669" i="11"/>
  <c r="E1670" i="11"/>
  <c r="E1671" i="11"/>
  <c r="E1672" i="11"/>
  <c r="E1673" i="11"/>
  <c r="E1674" i="11"/>
  <c r="E1675" i="11"/>
  <c r="E1676" i="11"/>
  <c r="E1677" i="11"/>
  <c r="E1678" i="11"/>
  <c r="E1679" i="11"/>
  <c r="E1680" i="11"/>
  <c r="E1681" i="11"/>
  <c r="E1682" i="11"/>
  <c r="E1683" i="11"/>
  <c r="E1684" i="11"/>
  <c r="E1685" i="11"/>
  <c r="E1686" i="11"/>
  <c r="E1687" i="11"/>
  <c r="E1688" i="11"/>
  <c r="E1689" i="11"/>
  <c r="E1690" i="11"/>
  <c r="E1691" i="11"/>
  <c r="E1692" i="11"/>
  <c r="E1693" i="11"/>
  <c r="E1694" i="11"/>
  <c r="E1695" i="11"/>
  <c r="E1696" i="11"/>
  <c r="E1697" i="11"/>
  <c r="E1698" i="11"/>
  <c r="E1699" i="11"/>
  <c r="E1700" i="11"/>
  <c r="E1701" i="11"/>
  <c r="E1702" i="11"/>
  <c r="E1703" i="11"/>
  <c r="E1704" i="11"/>
  <c r="E1705" i="11"/>
  <c r="E1706" i="11"/>
  <c r="E1707" i="11"/>
  <c r="E1708" i="11"/>
  <c r="E1709" i="11"/>
  <c r="E1710" i="11"/>
  <c r="E1711" i="11"/>
  <c r="E1712" i="11"/>
  <c r="E1713" i="11"/>
  <c r="E1714" i="11"/>
  <c r="E1715" i="11"/>
  <c r="E1716" i="11"/>
  <c r="E1717" i="11"/>
  <c r="E1718" i="11"/>
  <c r="E4" i="11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H1441" i="8"/>
  <c r="H1442" i="8"/>
  <c r="H1443" i="8"/>
  <c r="H1444" i="8"/>
  <c r="H1445" i="8"/>
  <c r="H1446" i="8"/>
  <c r="H1447" i="8"/>
  <c r="H1448" i="8"/>
  <c r="H1449" i="8"/>
  <c r="H1450" i="8"/>
  <c r="H1451" i="8"/>
  <c r="H1452" i="8"/>
  <c r="H1453" i="8"/>
  <c r="H1454" i="8"/>
  <c r="H1455" i="8"/>
  <c r="H1456" i="8"/>
  <c r="H1457" i="8"/>
  <c r="H1458" i="8"/>
  <c r="H1459" i="8"/>
  <c r="H1460" i="8"/>
  <c r="H1461" i="8"/>
  <c r="H1462" i="8"/>
  <c r="H1463" i="8"/>
  <c r="H1464" i="8"/>
  <c r="H1465" i="8"/>
  <c r="H1466" i="8"/>
  <c r="H1467" i="8"/>
  <c r="H1468" i="8"/>
  <c r="H1469" i="8"/>
  <c r="H1470" i="8"/>
  <c r="H1471" i="8"/>
  <c r="H1472" i="8"/>
  <c r="H1473" i="8"/>
  <c r="H1474" i="8"/>
  <c r="H1475" i="8"/>
  <c r="H1476" i="8"/>
  <c r="H1477" i="8"/>
  <c r="H1478" i="8"/>
  <c r="H1479" i="8"/>
  <c r="H1480" i="8"/>
  <c r="H1481" i="8"/>
  <c r="H1482" i="8"/>
  <c r="H1483" i="8"/>
  <c r="H1484" i="8"/>
  <c r="H1485" i="8"/>
  <c r="H1486" i="8"/>
  <c r="H1487" i="8"/>
  <c r="H1488" i="8"/>
  <c r="H1489" i="8"/>
  <c r="H1490" i="8"/>
  <c r="H1491" i="8"/>
  <c r="H1492" i="8"/>
  <c r="H1493" i="8"/>
  <c r="H1494" i="8"/>
  <c r="H1495" i="8"/>
  <c r="H1496" i="8"/>
  <c r="H1497" i="8"/>
  <c r="H1498" i="8"/>
  <c r="H1499" i="8"/>
  <c r="H1500" i="8"/>
  <c r="H1501" i="8"/>
  <c r="H1502" i="8"/>
  <c r="H1503" i="8"/>
  <c r="H1504" i="8"/>
  <c r="H1505" i="8"/>
  <c r="H1506" i="8"/>
  <c r="H1507" i="8"/>
  <c r="H1508" i="8"/>
  <c r="H1509" i="8"/>
  <c r="H1510" i="8"/>
  <c r="H1511" i="8"/>
  <c r="H1512" i="8"/>
  <c r="H1513" i="8"/>
  <c r="H1514" i="8"/>
  <c r="H1515" i="8"/>
  <c r="H1516" i="8"/>
  <c r="H1517" i="8"/>
  <c r="H1518" i="8"/>
  <c r="H1519" i="8"/>
  <c r="H1520" i="8"/>
  <c r="H1521" i="8"/>
  <c r="H1522" i="8"/>
  <c r="H1523" i="8"/>
  <c r="H1524" i="8"/>
  <c r="H1525" i="8"/>
  <c r="H1526" i="8"/>
  <c r="H1527" i="8"/>
  <c r="H1528" i="8"/>
  <c r="H1529" i="8"/>
  <c r="H1530" i="8"/>
  <c r="H1531" i="8"/>
  <c r="H1532" i="8"/>
  <c r="H1533" i="8"/>
  <c r="H1534" i="8"/>
  <c r="H1535" i="8"/>
  <c r="H1536" i="8"/>
  <c r="H1537" i="8"/>
  <c r="H1538" i="8"/>
  <c r="H1539" i="8"/>
  <c r="H1540" i="8"/>
  <c r="H1541" i="8"/>
  <c r="H1542" i="8"/>
  <c r="H1543" i="8"/>
  <c r="H1544" i="8"/>
  <c r="H1545" i="8"/>
  <c r="H1546" i="8"/>
  <c r="H1547" i="8"/>
  <c r="H1548" i="8"/>
  <c r="H1549" i="8"/>
  <c r="H1550" i="8"/>
  <c r="H1551" i="8"/>
  <c r="H1552" i="8"/>
  <c r="H1553" i="8"/>
  <c r="H1554" i="8"/>
  <c r="H1555" i="8"/>
  <c r="H1556" i="8"/>
  <c r="H1557" i="8"/>
  <c r="H1558" i="8"/>
  <c r="H1559" i="8"/>
  <c r="H1560" i="8"/>
  <c r="H1561" i="8"/>
  <c r="H1562" i="8"/>
  <c r="H1563" i="8"/>
  <c r="H1564" i="8"/>
  <c r="H1565" i="8"/>
  <c r="H1566" i="8"/>
  <c r="H1567" i="8"/>
  <c r="H1568" i="8"/>
  <c r="H1569" i="8"/>
  <c r="H1570" i="8"/>
  <c r="H1571" i="8"/>
  <c r="H1572" i="8"/>
  <c r="H1573" i="8"/>
  <c r="H1574" i="8"/>
  <c r="H1575" i="8"/>
  <c r="H1576" i="8"/>
  <c r="H1577" i="8"/>
  <c r="H1578" i="8"/>
  <c r="H1579" i="8"/>
  <c r="H1580" i="8"/>
  <c r="H1581" i="8"/>
  <c r="H1582" i="8"/>
  <c r="H1583" i="8"/>
  <c r="H1584" i="8"/>
  <c r="H1585" i="8"/>
  <c r="H1586" i="8"/>
  <c r="H1587" i="8"/>
  <c r="H1588" i="8"/>
  <c r="H1589" i="8"/>
  <c r="H1590" i="8"/>
  <c r="H1591" i="8"/>
  <c r="H1592" i="8"/>
  <c r="H1593" i="8"/>
  <c r="H1594" i="8"/>
  <c r="H1595" i="8"/>
  <c r="H1596" i="8"/>
  <c r="H1597" i="8"/>
  <c r="H1598" i="8"/>
  <c r="H1599" i="8"/>
  <c r="H1600" i="8"/>
  <c r="H1601" i="8"/>
  <c r="H1602" i="8"/>
  <c r="H1603" i="8"/>
  <c r="H1604" i="8"/>
  <c r="H1605" i="8"/>
  <c r="H1606" i="8"/>
  <c r="H1607" i="8"/>
  <c r="H1608" i="8"/>
  <c r="H1609" i="8"/>
  <c r="H1610" i="8"/>
  <c r="H1611" i="8"/>
  <c r="H1612" i="8"/>
  <c r="H1613" i="8"/>
  <c r="H1614" i="8"/>
  <c r="H1615" i="8"/>
  <c r="H1616" i="8"/>
  <c r="H1617" i="8"/>
  <c r="H1618" i="8"/>
  <c r="H1619" i="8"/>
  <c r="H1620" i="8"/>
  <c r="H1621" i="8"/>
  <c r="H1622" i="8"/>
  <c r="H1623" i="8"/>
  <c r="H1624" i="8"/>
  <c r="H1625" i="8"/>
  <c r="H1626" i="8"/>
  <c r="H1627" i="8"/>
  <c r="H1628" i="8"/>
  <c r="H1629" i="8"/>
  <c r="H1630" i="8"/>
  <c r="H1631" i="8"/>
  <c r="H1632" i="8"/>
  <c r="H1633" i="8"/>
  <c r="H1634" i="8"/>
  <c r="H1635" i="8"/>
  <c r="H1636" i="8"/>
  <c r="H1637" i="8"/>
  <c r="H1638" i="8"/>
  <c r="H1639" i="8"/>
  <c r="H1640" i="8"/>
  <c r="H1641" i="8"/>
  <c r="H1642" i="8"/>
  <c r="H1643" i="8"/>
  <c r="H1644" i="8"/>
  <c r="H1645" i="8"/>
  <c r="H1646" i="8"/>
  <c r="H1647" i="8"/>
  <c r="H1648" i="8"/>
  <c r="H1649" i="8"/>
  <c r="H1650" i="8"/>
  <c r="H1651" i="8"/>
  <c r="H1652" i="8"/>
  <c r="H1653" i="8"/>
  <c r="H1654" i="8"/>
  <c r="H1655" i="8"/>
  <c r="H1656" i="8"/>
  <c r="H1657" i="8"/>
  <c r="H1658" i="8"/>
  <c r="H1659" i="8"/>
  <c r="H1660" i="8"/>
  <c r="H1661" i="8"/>
  <c r="H1662" i="8"/>
  <c r="H1663" i="8"/>
  <c r="H1664" i="8"/>
  <c r="H1665" i="8"/>
  <c r="H1666" i="8"/>
  <c r="H1667" i="8"/>
  <c r="H1668" i="8"/>
  <c r="H1669" i="8"/>
  <c r="H1670" i="8"/>
  <c r="H1671" i="8"/>
  <c r="H1672" i="8"/>
  <c r="H1673" i="8"/>
  <c r="H1674" i="8"/>
  <c r="H1675" i="8"/>
  <c r="H1676" i="8"/>
  <c r="H1677" i="8"/>
  <c r="H1678" i="8"/>
  <c r="H1679" i="8"/>
  <c r="H1680" i="8"/>
  <c r="H1681" i="8"/>
  <c r="H1682" i="8"/>
  <c r="H1683" i="8"/>
  <c r="H1684" i="8"/>
  <c r="H1685" i="8"/>
  <c r="H1686" i="8"/>
  <c r="H1687" i="8"/>
  <c r="H1688" i="8"/>
  <c r="H1689" i="8"/>
  <c r="H1690" i="8"/>
  <c r="H1691" i="8"/>
  <c r="H1692" i="8"/>
  <c r="H1693" i="8"/>
  <c r="H1694" i="8"/>
  <c r="H1695" i="8"/>
  <c r="H1696" i="8"/>
  <c r="H1697" i="8"/>
  <c r="H1698" i="8"/>
  <c r="H1699" i="8"/>
  <c r="H1700" i="8"/>
  <c r="H1701" i="8"/>
  <c r="H1702" i="8"/>
  <c r="H1703" i="8"/>
  <c r="H1704" i="8"/>
  <c r="H1705" i="8"/>
  <c r="H1706" i="8"/>
  <c r="H1707" i="8"/>
  <c r="H1708" i="8"/>
  <c r="H1709" i="8"/>
  <c r="H1710" i="8"/>
  <c r="H1711" i="8"/>
  <c r="H1712" i="8"/>
  <c r="H1713" i="8"/>
  <c r="H1714" i="8"/>
  <c r="H1715" i="8"/>
  <c r="H1716" i="8"/>
  <c r="H1717" i="8"/>
  <c r="H1718" i="8"/>
  <c r="H4" i="8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7" i="7"/>
  <c r="I568" i="7"/>
  <c r="I569" i="7"/>
  <c r="I570" i="7"/>
  <c r="I571" i="7"/>
  <c r="I572" i="7"/>
  <c r="I573" i="7"/>
  <c r="I574" i="7"/>
  <c r="I575" i="7"/>
  <c r="I576" i="7"/>
  <c r="I577" i="7"/>
  <c r="I578" i="7"/>
  <c r="I579" i="7"/>
  <c r="I580" i="7"/>
  <c r="I581" i="7"/>
  <c r="I582" i="7"/>
  <c r="I583" i="7"/>
  <c r="I584" i="7"/>
  <c r="I585" i="7"/>
  <c r="I586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29" i="7"/>
  <c r="I630" i="7"/>
  <c r="I631" i="7"/>
  <c r="I632" i="7"/>
  <c r="I633" i="7"/>
  <c r="I634" i="7"/>
  <c r="I635" i="7"/>
  <c r="I636" i="7"/>
  <c r="I637" i="7"/>
  <c r="I638" i="7"/>
  <c r="I639" i="7"/>
  <c r="I640" i="7"/>
  <c r="I641" i="7"/>
  <c r="I642" i="7"/>
  <c r="I643" i="7"/>
  <c r="I644" i="7"/>
  <c r="I645" i="7"/>
  <c r="I646" i="7"/>
  <c r="I647" i="7"/>
  <c r="I648" i="7"/>
  <c r="I649" i="7"/>
  <c r="I650" i="7"/>
  <c r="I651" i="7"/>
  <c r="I652" i="7"/>
  <c r="I653" i="7"/>
  <c r="I654" i="7"/>
  <c r="I655" i="7"/>
  <c r="I656" i="7"/>
  <c r="I657" i="7"/>
  <c r="I658" i="7"/>
  <c r="I659" i="7"/>
  <c r="I660" i="7"/>
  <c r="I661" i="7"/>
  <c r="I662" i="7"/>
  <c r="I663" i="7"/>
  <c r="I664" i="7"/>
  <c r="I665" i="7"/>
  <c r="I666" i="7"/>
  <c r="I667" i="7"/>
  <c r="I668" i="7"/>
  <c r="I669" i="7"/>
  <c r="I670" i="7"/>
  <c r="I671" i="7"/>
  <c r="I672" i="7"/>
  <c r="I673" i="7"/>
  <c r="I674" i="7"/>
  <c r="I675" i="7"/>
  <c r="I676" i="7"/>
  <c r="I677" i="7"/>
  <c r="I678" i="7"/>
  <c r="I679" i="7"/>
  <c r="I680" i="7"/>
  <c r="I681" i="7"/>
  <c r="I682" i="7"/>
  <c r="I683" i="7"/>
  <c r="I684" i="7"/>
  <c r="I685" i="7"/>
  <c r="I686" i="7"/>
  <c r="I687" i="7"/>
  <c r="I688" i="7"/>
  <c r="I689" i="7"/>
  <c r="I690" i="7"/>
  <c r="I691" i="7"/>
  <c r="I692" i="7"/>
  <c r="I693" i="7"/>
  <c r="I694" i="7"/>
  <c r="I695" i="7"/>
  <c r="I696" i="7"/>
  <c r="I697" i="7"/>
  <c r="I698" i="7"/>
  <c r="I699" i="7"/>
  <c r="I700" i="7"/>
  <c r="I701" i="7"/>
  <c r="I702" i="7"/>
  <c r="I703" i="7"/>
  <c r="I704" i="7"/>
  <c r="I705" i="7"/>
  <c r="I706" i="7"/>
  <c r="I707" i="7"/>
  <c r="I708" i="7"/>
  <c r="I709" i="7"/>
  <c r="I710" i="7"/>
  <c r="I711" i="7"/>
  <c r="I712" i="7"/>
  <c r="I713" i="7"/>
  <c r="I714" i="7"/>
  <c r="I715" i="7"/>
  <c r="I716" i="7"/>
  <c r="I717" i="7"/>
  <c r="I718" i="7"/>
  <c r="I719" i="7"/>
  <c r="I720" i="7"/>
  <c r="I721" i="7"/>
  <c r="I722" i="7"/>
  <c r="I723" i="7"/>
  <c r="I724" i="7"/>
  <c r="I725" i="7"/>
  <c r="I726" i="7"/>
  <c r="I727" i="7"/>
  <c r="I728" i="7"/>
  <c r="I729" i="7"/>
  <c r="I730" i="7"/>
  <c r="I731" i="7"/>
  <c r="I732" i="7"/>
  <c r="I733" i="7"/>
  <c r="I734" i="7"/>
  <c r="I735" i="7"/>
  <c r="I736" i="7"/>
  <c r="I737" i="7"/>
  <c r="I738" i="7"/>
  <c r="I739" i="7"/>
  <c r="I740" i="7"/>
  <c r="I741" i="7"/>
  <c r="I742" i="7"/>
  <c r="I743" i="7"/>
  <c r="I744" i="7"/>
  <c r="I745" i="7"/>
  <c r="I746" i="7"/>
  <c r="I747" i="7"/>
  <c r="I748" i="7"/>
  <c r="I749" i="7"/>
  <c r="I750" i="7"/>
  <c r="I751" i="7"/>
  <c r="I752" i="7"/>
  <c r="I753" i="7"/>
  <c r="I754" i="7"/>
  <c r="I755" i="7"/>
  <c r="I756" i="7"/>
  <c r="I757" i="7"/>
  <c r="I758" i="7"/>
  <c r="I759" i="7"/>
  <c r="I760" i="7"/>
  <c r="I761" i="7"/>
  <c r="I762" i="7"/>
  <c r="I763" i="7"/>
  <c r="I764" i="7"/>
  <c r="I765" i="7"/>
  <c r="I766" i="7"/>
  <c r="I767" i="7"/>
  <c r="I768" i="7"/>
  <c r="I769" i="7"/>
  <c r="I770" i="7"/>
  <c r="I771" i="7"/>
  <c r="I772" i="7"/>
  <c r="I773" i="7"/>
  <c r="I774" i="7"/>
  <c r="I775" i="7"/>
  <c r="I776" i="7"/>
  <c r="I777" i="7"/>
  <c r="I778" i="7"/>
  <c r="I779" i="7"/>
  <c r="I780" i="7"/>
  <c r="I781" i="7"/>
  <c r="I782" i="7"/>
  <c r="I783" i="7"/>
  <c r="I784" i="7"/>
  <c r="I785" i="7"/>
  <c r="I786" i="7"/>
  <c r="I787" i="7"/>
  <c r="I788" i="7"/>
  <c r="I789" i="7"/>
  <c r="I790" i="7"/>
  <c r="I791" i="7"/>
  <c r="I792" i="7"/>
  <c r="I793" i="7"/>
  <c r="I794" i="7"/>
  <c r="I795" i="7"/>
  <c r="I796" i="7"/>
  <c r="I797" i="7"/>
  <c r="I798" i="7"/>
  <c r="I799" i="7"/>
  <c r="I800" i="7"/>
  <c r="I801" i="7"/>
  <c r="I802" i="7"/>
  <c r="I803" i="7"/>
  <c r="I804" i="7"/>
  <c r="I805" i="7"/>
  <c r="I806" i="7"/>
  <c r="I807" i="7"/>
  <c r="I808" i="7"/>
  <c r="I809" i="7"/>
  <c r="I810" i="7"/>
  <c r="I811" i="7"/>
  <c r="I812" i="7"/>
  <c r="I813" i="7"/>
  <c r="I814" i="7"/>
  <c r="I815" i="7"/>
  <c r="I816" i="7"/>
  <c r="I817" i="7"/>
  <c r="I818" i="7"/>
  <c r="I819" i="7"/>
  <c r="I820" i="7"/>
  <c r="I821" i="7"/>
  <c r="I822" i="7"/>
  <c r="I823" i="7"/>
  <c r="I824" i="7"/>
  <c r="I825" i="7"/>
  <c r="I826" i="7"/>
  <c r="I827" i="7"/>
  <c r="I828" i="7"/>
  <c r="I829" i="7"/>
  <c r="I830" i="7"/>
  <c r="I831" i="7"/>
  <c r="I832" i="7"/>
  <c r="I833" i="7"/>
  <c r="I834" i="7"/>
  <c r="I835" i="7"/>
  <c r="I836" i="7"/>
  <c r="I837" i="7"/>
  <c r="I838" i="7"/>
  <c r="I839" i="7"/>
  <c r="I840" i="7"/>
  <c r="I841" i="7"/>
  <c r="I842" i="7"/>
  <c r="I843" i="7"/>
  <c r="I844" i="7"/>
  <c r="I845" i="7"/>
  <c r="I846" i="7"/>
  <c r="I847" i="7"/>
  <c r="I848" i="7"/>
  <c r="I849" i="7"/>
  <c r="I850" i="7"/>
  <c r="I851" i="7"/>
  <c r="I852" i="7"/>
  <c r="I853" i="7"/>
  <c r="I854" i="7"/>
  <c r="I855" i="7"/>
  <c r="I856" i="7"/>
  <c r="I857" i="7"/>
  <c r="I858" i="7"/>
  <c r="I859" i="7"/>
  <c r="I860" i="7"/>
  <c r="I861" i="7"/>
  <c r="I862" i="7"/>
  <c r="I863" i="7"/>
  <c r="I864" i="7"/>
  <c r="I865" i="7"/>
  <c r="I866" i="7"/>
  <c r="I867" i="7"/>
  <c r="I868" i="7"/>
  <c r="I869" i="7"/>
  <c r="I870" i="7"/>
  <c r="I871" i="7"/>
  <c r="I872" i="7"/>
  <c r="I873" i="7"/>
  <c r="I874" i="7"/>
  <c r="I875" i="7"/>
  <c r="I876" i="7"/>
  <c r="I877" i="7"/>
  <c r="I878" i="7"/>
  <c r="I879" i="7"/>
  <c r="I880" i="7"/>
  <c r="I881" i="7"/>
  <c r="I882" i="7"/>
  <c r="I883" i="7"/>
  <c r="I884" i="7"/>
  <c r="I885" i="7"/>
  <c r="I886" i="7"/>
  <c r="I887" i="7"/>
  <c r="I888" i="7"/>
  <c r="I889" i="7"/>
  <c r="I890" i="7"/>
  <c r="I891" i="7"/>
  <c r="I892" i="7"/>
  <c r="I893" i="7"/>
  <c r="I894" i="7"/>
  <c r="I895" i="7"/>
  <c r="I896" i="7"/>
  <c r="I897" i="7"/>
  <c r="I898" i="7"/>
  <c r="I899" i="7"/>
  <c r="I900" i="7"/>
  <c r="I901" i="7"/>
  <c r="I902" i="7"/>
  <c r="I903" i="7"/>
  <c r="I904" i="7"/>
  <c r="I905" i="7"/>
  <c r="I906" i="7"/>
  <c r="I907" i="7"/>
  <c r="I908" i="7"/>
  <c r="I909" i="7"/>
  <c r="I910" i="7"/>
  <c r="I911" i="7"/>
  <c r="I912" i="7"/>
  <c r="I913" i="7"/>
  <c r="I914" i="7"/>
  <c r="I915" i="7"/>
  <c r="I916" i="7"/>
  <c r="I917" i="7"/>
  <c r="I918" i="7"/>
  <c r="I919" i="7"/>
  <c r="I920" i="7"/>
  <c r="I921" i="7"/>
  <c r="I922" i="7"/>
  <c r="I923" i="7"/>
  <c r="I924" i="7"/>
  <c r="I925" i="7"/>
  <c r="I926" i="7"/>
  <c r="I927" i="7"/>
  <c r="I928" i="7"/>
  <c r="I929" i="7"/>
  <c r="I930" i="7"/>
  <c r="I931" i="7"/>
  <c r="I932" i="7"/>
  <c r="I933" i="7"/>
  <c r="I934" i="7"/>
  <c r="I935" i="7"/>
  <c r="I936" i="7"/>
  <c r="I937" i="7"/>
  <c r="I938" i="7"/>
  <c r="I939" i="7"/>
  <c r="I940" i="7"/>
  <c r="I941" i="7"/>
  <c r="I942" i="7"/>
  <c r="I943" i="7"/>
  <c r="I944" i="7"/>
  <c r="I945" i="7"/>
  <c r="I946" i="7"/>
  <c r="I947" i="7"/>
  <c r="I948" i="7"/>
  <c r="I949" i="7"/>
  <c r="I950" i="7"/>
  <c r="I951" i="7"/>
  <c r="I952" i="7"/>
  <c r="I953" i="7"/>
  <c r="I954" i="7"/>
  <c r="I955" i="7"/>
  <c r="I956" i="7"/>
  <c r="I957" i="7"/>
  <c r="I958" i="7"/>
  <c r="I959" i="7"/>
  <c r="I960" i="7"/>
  <c r="I961" i="7"/>
  <c r="I962" i="7"/>
  <c r="I963" i="7"/>
  <c r="I964" i="7"/>
  <c r="I965" i="7"/>
  <c r="I966" i="7"/>
  <c r="I967" i="7"/>
  <c r="I968" i="7"/>
  <c r="I969" i="7"/>
  <c r="I970" i="7"/>
  <c r="I971" i="7"/>
  <c r="I972" i="7"/>
  <c r="I973" i="7"/>
  <c r="I974" i="7"/>
  <c r="I975" i="7"/>
  <c r="I976" i="7"/>
  <c r="I977" i="7"/>
  <c r="I978" i="7"/>
  <c r="I979" i="7"/>
  <c r="I980" i="7"/>
  <c r="I981" i="7"/>
  <c r="I982" i="7"/>
  <c r="I983" i="7"/>
  <c r="I984" i="7"/>
  <c r="I985" i="7"/>
  <c r="I986" i="7"/>
  <c r="I987" i="7"/>
  <c r="I988" i="7"/>
  <c r="I989" i="7"/>
  <c r="I990" i="7"/>
  <c r="I991" i="7"/>
  <c r="I992" i="7"/>
  <c r="I993" i="7"/>
  <c r="I994" i="7"/>
  <c r="I995" i="7"/>
  <c r="I996" i="7"/>
  <c r="I997" i="7"/>
  <c r="I998" i="7"/>
  <c r="I999" i="7"/>
  <c r="I1000" i="7"/>
  <c r="I1001" i="7"/>
  <c r="I1002" i="7"/>
  <c r="I1003" i="7"/>
  <c r="I1004" i="7"/>
  <c r="I1005" i="7"/>
  <c r="I1006" i="7"/>
  <c r="I1007" i="7"/>
  <c r="I1008" i="7"/>
  <c r="I1009" i="7"/>
  <c r="I1010" i="7"/>
  <c r="I1011" i="7"/>
  <c r="I1012" i="7"/>
  <c r="I1013" i="7"/>
  <c r="I1014" i="7"/>
  <c r="I1015" i="7"/>
  <c r="I1016" i="7"/>
  <c r="I1017" i="7"/>
  <c r="I1018" i="7"/>
  <c r="I1019" i="7"/>
  <c r="I1020" i="7"/>
  <c r="I1021" i="7"/>
  <c r="I1022" i="7"/>
  <c r="I1023" i="7"/>
  <c r="I1024" i="7"/>
  <c r="I1025" i="7"/>
  <c r="I1026" i="7"/>
  <c r="I1027" i="7"/>
  <c r="I1028" i="7"/>
  <c r="I1029" i="7"/>
  <c r="I1030" i="7"/>
  <c r="I1031" i="7"/>
  <c r="I1032" i="7"/>
  <c r="I1033" i="7"/>
  <c r="I1034" i="7"/>
  <c r="I1035" i="7"/>
  <c r="I1036" i="7"/>
  <c r="I1037" i="7"/>
  <c r="I1038" i="7"/>
  <c r="I1039" i="7"/>
  <c r="I1040" i="7"/>
  <c r="I1041" i="7"/>
  <c r="I1042" i="7"/>
  <c r="I1043" i="7"/>
  <c r="I1044" i="7"/>
  <c r="I1045" i="7"/>
  <c r="I1046" i="7"/>
  <c r="I1047" i="7"/>
  <c r="I1048" i="7"/>
  <c r="I1049" i="7"/>
  <c r="I1050" i="7"/>
  <c r="I1051" i="7"/>
  <c r="I1052" i="7"/>
  <c r="I1053" i="7"/>
  <c r="I1054" i="7"/>
  <c r="I1055" i="7"/>
  <c r="I1056" i="7"/>
  <c r="I1057" i="7"/>
  <c r="I1058" i="7"/>
  <c r="I1059" i="7"/>
  <c r="I1060" i="7"/>
  <c r="I1061" i="7"/>
  <c r="I1062" i="7"/>
  <c r="I1063" i="7"/>
  <c r="I1064" i="7"/>
  <c r="I1065" i="7"/>
  <c r="I1066" i="7"/>
  <c r="I1067" i="7"/>
  <c r="I1068" i="7"/>
  <c r="I1069" i="7"/>
  <c r="I1070" i="7"/>
  <c r="I1071" i="7"/>
  <c r="I1072" i="7"/>
  <c r="I1073" i="7"/>
  <c r="I1074" i="7"/>
  <c r="I1075" i="7"/>
  <c r="I1076" i="7"/>
  <c r="I1077" i="7"/>
  <c r="I1078" i="7"/>
  <c r="I1079" i="7"/>
  <c r="I1080" i="7"/>
  <c r="I1081" i="7"/>
  <c r="I1082" i="7"/>
  <c r="I1083" i="7"/>
  <c r="I1084" i="7"/>
  <c r="I1085" i="7"/>
  <c r="I1086" i="7"/>
  <c r="I1087" i="7"/>
  <c r="I1088" i="7"/>
  <c r="I1089" i="7"/>
  <c r="I1090" i="7"/>
  <c r="I1091" i="7"/>
  <c r="I1092" i="7"/>
  <c r="I1093" i="7"/>
  <c r="I1094" i="7"/>
  <c r="I1095" i="7"/>
  <c r="I1096" i="7"/>
  <c r="I1097" i="7"/>
  <c r="I1098" i="7"/>
  <c r="I1099" i="7"/>
  <c r="I1100" i="7"/>
  <c r="I1101" i="7"/>
  <c r="I1102" i="7"/>
  <c r="I1103" i="7"/>
  <c r="I1104" i="7"/>
  <c r="I1105" i="7"/>
  <c r="I1106" i="7"/>
  <c r="I1107" i="7"/>
  <c r="I1108" i="7"/>
  <c r="I1109" i="7"/>
  <c r="I1110" i="7"/>
  <c r="I1111" i="7"/>
  <c r="I1112" i="7"/>
  <c r="I1113" i="7"/>
  <c r="I1114" i="7"/>
  <c r="I1115" i="7"/>
  <c r="I1116" i="7"/>
  <c r="I1117" i="7"/>
  <c r="I1118" i="7"/>
  <c r="I1119" i="7"/>
  <c r="I1120" i="7"/>
  <c r="I1121" i="7"/>
  <c r="I1122" i="7"/>
  <c r="I1123" i="7"/>
  <c r="I1124" i="7"/>
  <c r="I1125" i="7"/>
  <c r="I1126" i="7"/>
  <c r="I1127" i="7"/>
  <c r="I1128" i="7"/>
  <c r="I1129" i="7"/>
  <c r="I1130" i="7"/>
  <c r="I1131" i="7"/>
  <c r="I1132" i="7"/>
  <c r="I1133" i="7"/>
  <c r="I1134" i="7"/>
  <c r="I1135" i="7"/>
  <c r="I1136" i="7"/>
  <c r="I1137" i="7"/>
  <c r="I1138" i="7"/>
  <c r="I1139" i="7"/>
  <c r="I1140" i="7"/>
  <c r="I1141" i="7"/>
  <c r="I1142" i="7"/>
  <c r="I1143" i="7"/>
  <c r="I1144" i="7"/>
  <c r="I1145" i="7"/>
  <c r="I1146" i="7"/>
  <c r="I1147" i="7"/>
  <c r="I1148" i="7"/>
  <c r="I1149" i="7"/>
  <c r="I1150" i="7"/>
  <c r="I1151" i="7"/>
  <c r="I1152" i="7"/>
  <c r="I1153" i="7"/>
  <c r="I1154" i="7"/>
  <c r="I1155" i="7"/>
  <c r="I1156" i="7"/>
  <c r="I1157" i="7"/>
  <c r="I1158" i="7"/>
  <c r="I1159" i="7"/>
  <c r="I1160" i="7"/>
  <c r="I1161" i="7"/>
  <c r="I1162" i="7"/>
  <c r="I1163" i="7"/>
  <c r="I1164" i="7"/>
  <c r="I1165" i="7"/>
  <c r="I1166" i="7"/>
  <c r="I1167" i="7"/>
  <c r="I1168" i="7"/>
  <c r="I1169" i="7"/>
  <c r="I1170" i="7"/>
  <c r="I1171" i="7"/>
  <c r="I1172" i="7"/>
  <c r="I1173" i="7"/>
  <c r="I1174" i="7"/>
  <c r="I1175" i="7"/>
  <c r="I1176" i="7"/>
  <c r="I1177" i="7"/>
  <c r="I1178" i="7"/>
  <c r="I1179" i="7"/>
  <c r="I1180" i="7"/>
  <c r="I1181" i="7"/>
  <c r="I1182" i="7"/>
  <c r="I1183" i="7"/>
  <c r="I1184" i="7"/>
  <c r="I1185" i="7"/>
  <c r="I1186" i="7"/>
  <c r="I1187" i="7"/>
  <c r="I1188" i="7"/>
  <c r="I1189" i="7"/>
  <c r="I1190" i="7"/>
  <c r="I1191" i="7"/>
  <c r="I1192" i="7"/>
  <c r="I1193" i="7"/>
  <c r="I1194" i="7"/>
  <c r="I1195" i="7"/>
  <c r="I1196" i="7"/>
  <c r="I1197" i="7"/>
  <c r="I1198" i="7"/>
  <c r="I1199" i="7"/>
  <c r="I1200" i="7"/>
  <c r="I1201" i="7"/>
  <c r="I1202" i="7"/>
  <c r="I1203" i="7"/>
  <c r="I1204" i="7"/>
  <c r="I1205" i="7"/>
  <c r="I1206" i="7"/>
  <c r="I1207" i="7"/>
  <c r="I1208" i="7"/>
  <c r="I1209" i="7"/>
  <c r="I1210" i="7"/>
  <c r="I1211" i="7"/>
  <c r="I1212" i="7"/>
  <c r="I1213" i="7"/>
  <c r="I1214" i="7"/>
  <c r="I1215" i="7"/>
  <c r="I1216" i="7"/>
  <c r="I1217" i="7"/>
  <c r="I1218" i="7"/>
  <c r="I1219" i="7"/>
  <c r="I1220" i="7"/>
  <c r="I1221" i="7"/>
  <c r="I1222" i="7"/>
  <c r="I1223" i="7"/>
  <c r="I1224" i="7"/>
  <c r="I1225" i="7"/>
  <c r="I1226" i="7"/>
  <c r="I1227" i="7"/>
  <c r="I1228" i="7"/>
  <c r="I1229" i="7"/>
  <c r="I1230" i="7"/>
  <c r="I1231" i="7"/>
  <c r="I1232" i="7"/>
  <c r="I1233" i="7"/>
  <c r="I1234" i="7"/>
  <c r="I1235" i="7"/>
  <c r="I1236" i="7"/>
  <c r="I1237" i="7"/>
  <c r="I1238" i="7"/>
  <c r="I1239" i="7"/>
  <c r="I1240" i="7"/>
  <c r="I1241" i="7"/>
  <c r="I1242" i="7"/>
  <c r="I1243" i="7"/>
  <c r="I1244" i="7"/>
  <c r="I1245" i="7"/>
  <c r="I1246" i="7"/>
  <c r="I1247" i="7"/>
  <c r="I1248" i="7"/>
  <c r="I1249" i="7"/>
  <c r="I1250" i="7"/>
  <c r="I1251" i="7"/>
  <c r="I1252" i="7"/>
  <c r="I1253" i="7"/>
  <c r="I1254" i="7"/>
  <c r="I1255" i="7"/>
  <c r="I1256" i="7"/>
  <c r="I1257" i="7"/>
  <c r="I1258" i="7"/>
  <c r="I1259" i="7"/>
  <c r="I1260" i="7"/>
  <c r="I1261" i="7"/>
  <c r="I1262" i="7"/>
  <c r="I1263" i="7"/>
  <c r="I1264" i="7"/>
  <c r="I1265" i="7"/>
  <c r="I1266" i="7"/>
  <c r="I1267" i="7"/>
  <c r="I1268" i="7"/>
  <c r="I1269" i="7"/>
  <c r="I1270" i="7"/>
  <c r="I1271" i="7"/>
  <c r="I1272" i="7"/>
  <c r="I1273" i="7"/>
  <c r="I1274" i="7"/>
  <c r="I1275" i="7"/>
  <c r="I1276" i="7"/>
  <c r="I1277" i="7"/>
  <c r="I1278" i="7"/>
  <c r="I1279" i="7"/>
  <c r="I1280" i="7"/>
  <c r="I1281" i="7"/>
  <c r="I1282" i="7"/>
  <c r="I1283" i="7"/>
  <c r="I1284" i="7"/>
  <c r="I1285" i="7"/>
  <c r="I1286" i="7"/>
  <c r="I1287" i="7"/>
  <c r="I1288" i="7"/>
  <c r="I1289" i="7"/>
  <c r="I1290" i="7"/>
  <c r="I1291" i="7"/>
  <c r="I1292" i="7"/>
  <c r="I1293" i="7"/>
  <c r="I1294" i="7"/>
  <c r="I1295" i="7"/>
  <c r="I1296" i="7"/>
  <c r="I1297" i="7"/>
  <c r="I1298" i="7"/>
  <c r="I1299" i="7"/>
  <c r="I1300" i="7"/>
  <c r="I1301" i="7"/>
  <c r="I1302" i="7"/>
  <c r="I1303" i="7"/>
  <c r="I1304" i="7"/>
  <c r="I1305" i="7"/>
  <c r="I1306" i="7"/>
  <c r="I1307" i="7"/>
  <c r="I1308" i="7"/>
  <c r="I1309" i="7"/>
  <c r="I1310" i="7"/>
  <c r="I1311" i="7"/>
  <c r="I1312" i="7"/>
  <c r="I1313" i="7"/>
  <c r="I1314" i="7"/>
  <c r="I1315" i="7"/>
  <c r="I1316" i="7"/>
  <c r="I1317" i="7"/>
  <c r="I1318" i="7"/>
  <c r="I1319" i="7"/>
  <c r="I1320" i="7"/>
  <c r="I1321" i="7"/>
  <c r="I1322" i="7"/>
  <c r="I1323" i="7"/>
  <c r="I1324" i="7"/>
  <c r="I1325" i="7"/>
  <c r="I1326" i="7"/>
  <c r="I1327" i="7"/>
  <c r="I1328" i="7"/>
  <c r="I1329" i="7"/>
  <c r="I1330" i="7"/>
  <c r="I1331" i="7"/>
  <c r="I1332" i="7"/>
  <c r="I1333" i="7"/>
  <c r="I1334" i="7"/>
  <c r="I1335" i="7"/>
  <c r="I1336" i="7"/>
  <c r="I1337" i="7"/>
  <c r="I1338" i="7"/>
  <c r="I1339" i="7"/>
  <c r="I1340" i="7"/>
  <c r="I1341" i="7"/>
  <c r="I1342" i="7"/>
  <c r="I1343" i="7"/>
  <c r="I1344" i="7"/>
  <c r="I1345" i="7"/>
  <c r="I1346" i="7"/>
  <c r="I1347" i="7"/>
  <c r="I1348" i="7"/>
  <c r="I1349" i="7"/>
  <c r="I1350" i="7"/>
  <c r="I1351" i="7"/>
  <c r="I1352" i="7"/>
  <c r="I1353" i="7"/>
  <c r="I1354" i="7"/>
  <c r="I1355" i="7"/>
  <c r="I1356" i="7"/>
  <c r="I1357" i="7"/>
  <c r="I1358" i="7"/>
  <c r="I1359" i="7"/>
  <c r="I1360" i="7"/>
  <c r="I1361" i="7"/>
  <c r="I1362" i="7"/>
  <c r="I1363" i="7"/>
  <c r="I1364" i="7"/>
  <c r="I1365" i="7"/>
  <c r="I1366" i="7"/>
  <c r="I1367" i="7"/>
  <c r="I1368" i="7"/>
  <c r="I1369" i="7"/>
  <c r="I1370" i="7"/>
  <c r="I1371" i="7"/>
  <c r="I1372" i="7"/>
  <c r="I1373" i="7"/>
  <c r="I1374" i="7"/>
  <c r="I1375" i="7"/>
  <c r="I1376" i="7"/>
  <c r="I1377" i="7"/>
  <c r="I1378" i="7"/>
  <c r="I1379" i="7"/>
  <c r="I1380" i="7"/>
  <c r="I1381" i="7"/>
  <c r="I1382" i="7"/>
  <c r="I1383" i="7"/>
  <c r="I1384" i="7"/>
  <c r="I1385" i="7"/>
  <c r="I1386" i="7"/>
  <c r="I1387" i="7"/>
  <c r="I1388" i="7"/>
  <c r="I1389" i="7"/>
  <c r="I1390" i="7"/>
  <c r="I1391" i="7"/>
  <c r="I1392" i="7"/>
  <c r="I1393" i="7"/>
  <c r="I1394" i="7"/>
  <c r="I1395" i="7"/>
  <c r="I1396" i="7"/>
  <c r="I1397" i="7"/>
  <c r="I1398" i="7"/>
  <c r="I1399" i="7"/>
  <c r="I1400" i="7"/>
  <c r="I1401" i="7"/>
  <c r="I1402" i="7"/>
  <c r="I1403" i="7"/>
  <c r="I1404" i="7"/>
  <c r="I1405" i="7"/>
  <c r="I1406" i="7"/>
  <c r="I1407" i="7"/>
  <c r="I1408" i="7"/>
  <c r="I1409" i="7"/>
  <c r="I1410" i="7"/>
  <c r="I1411" i="7"/>
  <c r="I1412" i="7"/>
  <c r="I1413" i="7"/>
  <c r="I1414" i="7"/>
  <c r="I1415" i="7"/>
  <c r="I1416" i="7"/>
  <c r="I1417" i="7"/>
  <c r="I1418" i="7"/>
  <c r="I1419" i="7"/>
  <c r="I1420" i="7"/>
  <c r="I1421" i="7"/>
  <c r="I1422" i="7"/>
  <c r="I1423" i="7"/>
  <c r="I1424" i="7"/>
  <c r="I1425" i="7"/>
  <c r="I1426" i="7"/>
  <c r="I1427" i="7"/>
  <c r="I1428" i="7"/>
  <c r="I1429" i="7"/>
  <c r="I1430" i="7"/>
  <c r="I1431" i="7"/>
  <c r="I1432" i="7"/>
  <c r="I1433" i="7"/>
  <c r="I1434" i="7"/>
  <c r="I1435" i="7"/>
  <c r="I1436" i="7"/>
  <c r="I1437" i="7"/>
  <c r="I1438" i="7"/>
  <c r="I1439" i="7"/>
  <c r="I1440" i="7"/>
  <c r="I1441" i="7"/>
  <c r="I1442" i="7"/>
  <c r="I1443" i="7"/>
  <c r="I1444" i="7"/>
  <c r="I1445" i="7"/>
  <c r="I1446" i="7"/>
  <c r="I1447" i="7"/>
  <c r="I1448" i="7"/>
  <c r="I1449" i="7"/>
  <c r="I1450" i="7"/>
  <c r="I1451" i="7"/>
  <c r="I1452" i="7"/>
  <c r="I1453" i="7"/>
  <c r="I1454" i="7"/>
  <c r="I1455" i="7"/>
  <c r="I1456" i="7"/>
  <c r="I1457" i="7"/>
  <c r="I1458" i="7"/>
  <c r="I1459" i="7"/>
  <c r="I1460" i="7"/>
  <c r="I1461" i="7"/>
  <c r="I1462" i="7"/>
  <c r="I1463" i="7"/>
  <c r="I1464" i="7"/>
  <c r="I1465" i="7"/>
  <c r="I1466" i="7"/>
  <c r="I1467" i="7"/>
  <c r="I1468" i="7"/>
  <c r="I1469" i="7"/>
  <c r="I1470" i="7"/>
  <c r="I1471" i="7"/>
  <c r="I1472" i="7"/>
  <c r="I1473" i="7"/>
  <c r="I1474" i="7"/>
  <c r="I1475" i="7"/>
  <c r="I1476" i="7"/>
  <c r="I1477" i="7"/>
  <c r="I1478" i="7"/>
  <c r="I1479" i="7"/>
  <c r="I1480" i="7"/>
  <c r="I1481" i="7"/>
  <c r="I1482" i="7"/>
  <c r="I1483" i="7"/>
  <c r="I1484" i="7"/>
  <c r="I1485" i="7"/>
  <c r="I1486" i="7"/>
  <c r="I1487" i="7"/>
  <c r="I1488" i="7"/>
  <c r="I1489" i="7"/>
  <c r="I1490" i="7"/>
  <c r="I1491" i="7"/>
  <c r="I1492" i="7"/>
  <c r="I1493" i="7"/>
  <c r="I1494" i="7"/>
  <c r="I1495" i="7"/>
  <c r="I1496" i="7"/>
  <c r="I1497" i="7"/>
  <c r="I1498" i="7"/>
  <c r="I1499" i="7"/>
  <c r="I1500" i="7"/>
  <c r="I1501" i="7"/>
  <c r="I1502" i="7"/>
  <c r="I1503" i="7"/>
  <c r="I1504" i="7"/>
  <c r="I1505" i="7"/>
  <c r="I1506" i="7"/>
  <c r="I1507" i="7"/>
  <c r="I1508" i="7"/>
  <c r="I1509" i="7"/>
  <c r="I1510" i="7"/>
  <c r="I1511" i="7"/>
  <c r="I1512" i="7"/>
  <c r="I1513" i="7"/>
  <c r="I1514" i="7"/>
  <c r="I1515" i="7"/>
  <c r="I1516" i="7"/>
  <c r="I1517" i="7"/>
  <c r="I1518" i="7"/>
  <c r="I1519" i="7"/>
  <c r="I1520" i="7"/>
  <c r="I1521" i="7"/>
  <c r="I1522" i="7"/>
  <c r="I1523" i="7"/>
  <c r="I1524" i="7"/>
  <c r="I1525" i="7"/>
  <c r="I1526" i="7"/>
  <c r="I1527" i="7"/>
  <c r="I1528" i="7"/>
  <c r="I1529" i="7"/>
  <c r="I1530" i="7"/>
  <c r="I1531" i="7"/>
  <c r="I1532" i="7"/>
  <c r="I1533" i="7"/>
  <c r="I1534" i="7"/>
  <c r="I1535" i="7"/>
  <c r="I1536" i="7"/>
  <c r="I1537" i="7"/>
  <c r="I1538" i="7"/>
  <c r="I1539" i="7"/>
  <c r="I1540" i="7"/>
  <c r="I1541" i="7"/>
  <c r="I1542" i="7"/>
  <c r="I1543" i="7"/>
  <c r="I1544" i="7"/>
  <c r="I1545" i="7"/>
  <c r="I1546" i="7"/>
  <c r="I1547" i="7"/>
  <c r="I1548" i="7"/>
  <c r="I1549" i="7"/>
  <c r="I1550" i="7"/>
  <c r="I1551" i="7"/>
  <c r="I1552" i="7"/>
  <c r="I1553" i="7"/>
  <c r="I1554" i="7"/>
  <c r="I1555" i="7"/>
  <c r="I1556" i="7"/>
  <c r="I1557" i="7"/>
  <c r="I1558" i="7"/>
  <c r="I1559" i="7"/>
  <c r="I1560" i="7"/>
  <c r="I1561" i="7"/>
  <c r="I1562" i="7"/>
  <c r="I1563" i="7"/>
  <c r="I1564" i="7"/>
  <c r="I1565" i="7"/>
  <c r="I1566" i="7"/>
  <c r="I1567" i="7"/>
  <c r="I1568" i="7"/>
  <c r="I1569" i="7"/>
  <c r="I1570" i="7"/>
  <c r="I1571" i="7"/>
  <c r="I1572" i="7"/>
  <c r="I1573" i="7"/>
  <c r="I1574" i="7"/>
  <c r="I1575" i="7"/>
  <c r="I1576" i="7"/>
  <c r="I1577" i="7"/>
  <c r="I1578" i="7"/>
  <c r="I1579" i="7"/>
  <c r="I1580" i="7"/>
  <c r="I1581" i="7"/>
  <c r="I1582" i="7"/>
  <c r="I1583" i="7"/>
  <c r="I1584" i="7"/>
  <c r="I1585" i="7"/>
  <c r="I1586" i="7"/>
  <c r="I1587" i="7"/>
  <c r="I1588" i="7"/>
  <c r="I1589" i="7"/>
  <c r="I1590" i="7"/>
  <c r="I1591" i="7"/>
  <c r="I1592" i="7"/>
  <c r="I1593" i="7"/>
  <c r="I1594" i="7"/>
  <c r="I1595" i="7"/>
  <c r="I1596" i="7"/>
  <c r="I1597" i="7"/>
  <c r="I1598" i="7"/>
  <c r="I1599" i="7"/>
  <c r="I1600" i="7"/>
  <c r="I1601" i="7"/>
  <c r="I1602" i="7"/>
  <c r="I1603" i="7"/>
  <c r="I1604" i="7"/>
  <c r="I1605" i="7"/>
  <c r="I1606" i="7"/>
  <c r="I1607" i="7"/>
  <c r="I1608" i="7"/>
  <c r="I1609" i="7"/>
  <c r="I1610" i="7"/>
  <c r="I1611" i="7"/>
  <c r="I1612" i="7"/>
  <c r="I1613" i="7"/>
  <c r="I1614" i="7"/>
  <c r="I1615" i="7"/>
  <c r="I1616" i="7"/>
  <c r="I1617" i="7"/>
  <c r="I1618" i="7"/>
  <c r="I1619" i="7"/>
  <c r="I1620" i="7"/>
  <c r="I1621" i="7"/>
  <c r="I1622" i="7"/>
  <c r="I1623" i="7"/>
  <c r="I1624" i="7"/>
  <c r="I1625" i="7"/>
  <c r="I1626" i="7"/>
  <c r="I1627" i="7"/>
  <c r="I1628" i="7"/>
  <c r="I1629" i="7"/>
  <c r="I1630" i="7"/>
  <c r="I1631" i="7"/>
  <c r="I1632" i="7"/>
  <c r="I1633" i="7"/>
  <c r="I1634" i="7"/>
  <c r="I1635" i="7"/>
  <c r="I1636" i="7"/>
  <c r="I1637" i="7"/>
  <c r="I1638" i="7"/>
  <c r="I1639" i="7"/>
  <c r="I1640" i="7"/>
  <c r="I1641" i="7"/>
  <c r="I1642" i="7"/>
  <c r="I1643" i="7"/>
  <c r="I1644" i="7"/>
  <c r="I1645" i="7"/>
  <c r="I1646" i="7"/>
  <c r="I1647" i="7"/>
  <c r="I1648" i="7"/>
  <c r="I1649" i="7"/>
  <c r="I1650" i="7"/>
  <c r="I1651" i="7"/>
  <c r="I1652" i="7"/>
  <c r="I1653" i="7"/>
  <c r="I1654" i="7"/>
  <c r="I1655" i="7"/>
  <c r="I1656" i="7"/>
  <c r="I1657" i="7"/>
  <c r="I1658" i="7"/>
  <c r="I1659" i="7"/>
  <c r="I1660" i="7"/>
  <c r="I1661" i="7"/>
  <c r="I1662" i="7"/>
  <c r="I1663" i="7"/>
  <c r="I1664" i="7"/>
  <c r="I1665" i="7"/>
  <c r="I1666" i="7"/>
  <c r="I1667" i="7"/>
  <c r="I1668" i="7"/>
  <c r="I1669" i="7"/>
  <c r="I1670" i="7"/>
  <c r="I1671" i="7"/>
  <c r="I1672" i="7"/>
  <c r="I1673" i="7"/>
  <c r="I1674" i="7"/>
  <c r="I1675" i="7"/>
  <c r="I1676" i="7"/>
  <c r="I1677" i="7"/>
  <c r="I1678" i="7"/>
  <c r="I1679" i="7"/>
  <c r="I1680" i="7"/>
  <c r="I1681" i="7"/>
  <c r="I1682" i="7"/>
  <c r="I1683" i="7"/>
  <c r="I1684" i="7"/>
  <c r="I1685" i="7"/>
  <c r="I1686" i="7"/>
  <c r="I1687" i="7"/>
  <c r="I1688" i="7"/>
  <c r="I1689" i="7"/>
  <c r="I1690" i="7"/>
  <c r="I1691" i="7"/>
  <c r="I1692" i="7"/>
  <c r="I1693" i="7"/>
  <c r="I1694" i="7"/>
  <c r="I1695" i="7"/>
  <c r="I1696" i="7"/>
  <c r="I1697" i="7"/>
  <c r="I1698" i="7"/>
  <c r="I1699" i="7"/>
  <c r="I1700" i="7"/>
  <c r="I1701" i="7"/>
  <c r="I1702" i="7"/>
  <c r="I1703" i="7"/>
  <c r="I1704" i="7"/>
  <c r="I1705" i="7"/>
  <c r="I1706" i="7"/>
  <c r="I1707" i="7"/>
  <c r="I1708" i="7"/>
  <c r="I1709" i="7"/>
  <c r="I1710" i="7"/>
  <c r="I1711" i="7"/>
  <c r="I1712" i="7"/>
  <c r="I1713" i="7"/>
  <c r="I1714" i="7"/>
  <c r="I1715" i="7"/>
  <c r="I1716" i="7"/>
  <c r="I1717" i="7"/>
  <c r="I1718" i="7"/>
  <c r="I4" i="7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K496" i="6"/>
  <c r="K497" i="6"/>
  <c r="K498" i="6"/>
  <c r="K499" i="6"/>
  <c r="K500" i="6"/>
  <c r="K501" i="6"/>
  <c r="K502" i="6"/>
  <c r="K503" i="6"/>
  <c r="K504" i="6"/>
  <c r="K505" i="6"/>
  <c r="K506" i="6"/>
  <c r="K507" i="6"/>
  <c r="K508" i="6"/>
  <c r="K509" i="6"/>
  <c r="K510" i="6"/>
  <c r="K511" i="6"/>
  <c r="K512" i="6"/>
  <c r="K513" i="6"/>
  <c r="K514" i="6"/>
  <c r="K515" i="6"/>
  <c r="K516" i="6"/>
  <c r="K517" i="6"/>
  <c r="K518" i="6"/>
  <c r="K519" i="6"/>
  <c r="K520" i="6"/>
  <c r="K521" i="6"/>
  <c r="K522" i="6"/>
  <c r="K523" i="6"/>
  <c r="K524" i="6"/>
  <c r="K525" i="6"/>
  <c r="K526" i="6"/>
  <c r="K527" i="6"/>
  <c r="K528" i="6"/>
  <c r="K529" i="6"/>
  <c r="K530" i="6"/>
  <c r="K531" i="6"/>
  <c r="K532" i="6"/>
  <c r="K533" i="6"/>
  <c r="K534" i="6"/>
  <c r="K535" i="6"/>
  <c r="K536" i="6"/>
  <c r="K537" i="6"/>
  <c r="K538" i="6"/>
  <c r="K539" i="6"/>
  <c r="K540" i="6"/>
  <c r="K541" i="6"/>
  <c r="K542" i="6"/>
  <c r="K543" i="6"/>
  <c r="K544" i="6"/>
  <c r="K545" i="6"/>
  <c r="K546" i="6"/>
  <c r="K547" i="6"/>
  <c r="K548" i="6"/>
  <c r="K549" i="6"/>
  <c r="K550" i="6"/>
  <c r="K551" i="6"/>
  <c r="K552" i="6"/>
  <c r="K553" i="6"/>
  <c r="K554" i="6"/>
  <c r="K555" i="6"/>
  <c r="K556" i="6"/>
  <c r="K557" i="6"/>
  <c r="K558" i="6"/>
  <c r="K559" i="6"/>
  <c r="K560" i="6"/>
  <c r="K561" i="6"/>
  <c r="K562" i="6"/>
  <c r="K563" i="6"/>
  <c r="K564" i="6"/>
  <c r="K565" i="6"/>
  <c r="K566" i="6"/>
  <c r="K567" i="6"/>
  <c r="K568" i="6"/>
  <c r="K569" i="6"/>
  <c r="K570" i="6"/>
  <c r="K571" i="6"/>
  <c r="K572" i="6"/>
  <c r="K573" i="6"/>
  <c r="K574" i="6"/>
  <c r="K575" i="6"/>
  <c r="K576" i="6"/>
  <c r="K577" i="6"/>
  <c r="K578" i="6"/>
  <c r="K579" i="6"/>
  <c r="K580" i="6"/>
  <c r="K581" i="6"/>
  <c r="K582" i="6"/>
  <c r="K583" i="6"/>
  <c r="K584" i="6"/>
  <c r="K585" i="6"/>
  <c r="K586" i="6"/>
  <c r="K587" i="6"/>
  <c r="K588" i="6"/>
  <c r="K589" i="6"/>
  <c r="K590" i="6"/>
  <c r="K591" i="6"/>
  <c r="K592" i="6"/>
  <c r="K593" i="6"/>
  <c r="K594" i="6"/>
  <c r="K595" i="6"/>
  <c r="K596" i="6"/>
  <c r="K597" i="6"/>
  <c r="K598" i="6"/>
  <c r="K599" i="6"/>
  <c r="K600" i="6"/>
  <c r="K601" i="6"/>
  <c r="K602" i="6"/>
  <c r="K603" i="6"/>
  <c r="K604" i="6"/>
  <c r="K605" i="6"/>
  <c r="K606" i="6"/>
  <c r="K607" i="6"/>
  <c r="K608" i="6"/>
  <c r="K609" i="6"/>
  <c r="K610" i="6"/>
  <c r="K611" i="6"/>
  <c r="K612" i="6"/>
  <c r="K613" i="6"/>
  <c r="K614" i="6"/>
  <c r="K615" i="6"/>
  <c r="K616" i="6"/>
  <c r="K617" i="6"/>
  <c r="K618" i="6"/>
  <c r="K619" i="6"/>
  <c r="K620" i="6"/>
  <c r="K621" i="6"/>
  <c r="K622" i="6"/>
  <c r="K623" i="6"/>
  <c r="K624" i="6"/>
  <c r="K625" i="6"/>
  <c r="K626" i="6"/>
  <c r="K627" i="6"/>
  <c r="K628" i="6"/>
  <c r="K629" i="6"/>
  <c r="K630" i="6"/>
  <c r="K631" i="6"/>
  <c r="K632" i="6"/>
  <c r="K633" i="6"/>
  <c r="K634" i="6"/>
  <c r="K635" i="6"/>
  <c r="K636" i="6"/>
  <c r="K637" i="6"/>
  <c r="K638" i="6"/>
  <c r="K639" i="6"/>
  <c r="K640" i="6"/>
  <c r="K641" i="6"/>
  <c r="K642" i="6"/>
  <c r="K643" i="6"/>
  <c r="K644" i="6"/>
  <c r="K645" i="6"/>
  <c r="K646" i="6"/>
  <c r="K647" i="6"/>
  <c r="K648" i="6"/>
  <c r="K649" i="6"/>
  <c r="K650" i="6"/>
  <c r="K651" i="6"/>
  <c r="K652" i="6"/>
  <c r="K653" i="6"/>
  <c r="K654" i="6"/>
  <c r="K655" i="6"/>
  <c r="K656" i="6"/>
  <c r="K657" i="6"/>
  <c r="K658" i="6"/>
  <c r="K659" i="6"/>
  <c r="K660" i="6"/>
  <c r="K661" i="6"/>
  <c r="K662" i="6"/>
  <c r="K663" i="6"/>
  <c r="K664" i="6"/>
  <c r="K665" i="6"/>
  <c r="K666" i="6"/>
  <c r="K667" i="6"/>
  <c r="K668" i="6"/>
  <c r="K669" i="6"/>
  <c r="K670" i="6"/>
  <c r="K671" i="6"/>
  <c r="K672" i="6"/>
  <c r="K673" i="6"/>
  <c r="K674" i="6"/>
  <c r="K675" i="6"/>
  <c r="K676" i="6"/>
  <c r="K677" i="6"/>
  <c r="K678" i="6"/>
  <c r="K679" i="6"/>
  <c r="K680" i="6"/>
  <c r="K681" i="6"/>
  <c r="K682" i="6"/>
  <c r="K683" i="6"/>
  <c r="K684" i="6"/>
  <c r="K685" i="6"/>
  <c r="K686" i="6"/>
  <c r="K687" i="6"/>
  <c r="K688" i="6"/>
  <c r="K689" i="6"/>
  <c r="K690" i="6"/>
  <c r="K691" i="6"/>
  <c r="K692" i="6"/>
  <c r="K693" i="6"/>
  <c r="K694" i="6"/>
  <c r="K695" i="6"/>
  <c r="K696" i="6"/>
  <c r="K697" i="6"/>
  <c r="K698" i="6"/>
  <c r="K699" i="6"/>
  <c r="K700" i="6"/>
  <c r="K701" i="6"/>
  <c r="K702" i="6"/>
  <c r="K703" i="6"/>
  <c r="K704" i="6"/>
  <c r="K705" i="6"/>
  <c r="K706" i="6"/>
  <c r="K707" i="6"/>
  <c r="K708" i="6"/>
  <c r="K709" i="6"/>
  <c r="K710" i="6"/>
  <c r="K711" i="6"/>
  <c r="K712" i="6"/>
  <c r="K713" i="6"/>
  <c r="K714" i="6"/>
  <c r="K715" i="6"/>
  <c r="K716" i="6"/>
  <c r="K717" i="6"/>
  <c r="K718" i="6"/>
  <c r="K719" i="6"/>
  <c r="K720" i="6"/>
  <c r="K721" i="6"/>
  <c r="K722" i="6"/>
  <c r="K723" i="6"/>
  <c r="K724" i="6"/>
  <c r="K725" i="6"/>
  <c r="K726" i="6"/>
  <c r="K727" i="6"/>
  <c r="K728" i="6"/>
  <c r="K729" i="6"/>
  <c r="K730" i="6"/>
  <c r="K731" i="6"/>
  <c r="K732" i="6"/>
  <c r="K733" i="6"/>
  <c r="K734" i="6"/>
  <c r="K735" i="6"/>
  <c r="K736" i="6"/>
  <c r="K737" i="6"/>
  <c r="K738" i="6"/>
  <c r="K739" i="6"/>
  <c r="K740" i="6"/>
  <c r="K741" i="6"/>
  <c r="K742" i="6"/>
  <c r="K743" i="6"/>
  <c r="K744" i="6"/>
  <c r="K745" i="6"/>
  <c r="K746" i="6"/>
  <c r="K747" i="6"/>
  <c r="K748" i="6"/>
  <c r="K749" i="6"/>
  <c r="K750" i="6"/>
  <c r="K751" i="6"/>
  <c r="K752" i="6"/>
  <c r="K753" i="6"/>
  <c r="K754" i="6"/>
  <c r="K755" i="6"/>
  <c r="K756" i="6"/>
  <c r="K757" i="6"/>
  <c r="K758" i="6"/>
  <c r="K759" i="6"/>
  <c r="K760" i="6"/>
  <c r="K761" i="6"/>
  <c r="K762" i="6"/>
  <c r="K763" i="6"/>
  <c r="K764" i="6"/>
  <c r="K765" i="6"/>
  <c r="K766" i="6"/>
  <c r="K767" i="6"/>
  <c r="K768" i="6"/>
  <c r="K769" i="6"/>
  <c r="K770" i="6"/>
  <c r="K771" i="6"/>
  <c r="K772" i="6"/>
  <c r="K773" i="6"/>
  <c r="K774" i="6"/>
  <c r="K775" i="6"/>
  <c r="K776" i="6"/>
  <c r="K777" i="6"/>
  <c r="K778" i="6"/>
  <c r="K779" i="6"/>
  <c r="K780" i="6"/>
  <c r="K781" i="6"/>
  <c r="K782" i="6"/>
  <c r="K783" i="6"/>
  <c r="K784" i="6"/>
  <c r="K785" i="6"/>
  <c r="K786" i="6"/>
  <c r="K787" i="6"/>
  <c r="K788" i="6"/>
  <c r="K789" i="6"/>
  <c r="K790" i="6"/>
  <c r="K791" i="6"/>
  <c r="K792" i="6"/>
  <c r="K793" i="6"/>
  <c r="K794" i="6"/>
  <c r="K795" i="6"/>
  <c r="K796" i="6"/>
  <c r="K797" i="6"/>
  <c r="K798" i="6"/>
  <c r="K799" i="6"/>
  <c r="K800" i="6"/>
  <c r="K801" i="6"/>
  <c r="K802" i="6"/>
  <c r="K803" i="6"/>
  <c r="K804" i="6"/>
  <c r="K805" i="6"/>
  <c r="K806" i="6"/>
  <c r="K807" i="6"/>
  <c r="K808" i="6"/>
  <c r="K809" i="6"/>
  <c r="K810" i="6"/>
  <c r="K811" i="6"/>
  <c r="K812" i="6"/>
  <c r="K813" i="6"/>
  <c r="K814" i="6"/>
  <c r="K815" i="6"/>
  <c r="K816" i="6"/>
  <c r="K817" i="6"/>
  <c r="K818" i="6"/>
  <c r="K819" i="6"/>
  <c r="K820" i="6"/>
  <c r="K821" i="6"/>
  <c r="K822" i="6"/>
  <c r="K823" i="6"/>
  <c r="K824" i="6"/>
  <c r="K825" i="6"/>
  <c r="K826" i="6"/>
  <c r="K827" i="6"/>
  <c r="K828" i="6"/>
  <c r="K829" i="6"/>
  <c r="K830" i="6"/>
  <c r="K831" i="6"/>
  <c r="K832" i="6"/>
  <c r="K833" i="6"/>
  <c r="K834" i="6"/>
  <c r="K835" i="6"/>
  <c r="K836" i="6"/>
  <c r="K837" i="6"/>
  <c r="K838" i="6"/>
  <c r="K839" i="6"/>
  <c r="K840" i="6"/>
  <c r="K841" i="6"/>
  <c r="K842" i="6"/>
  <c r="K843" i="6"/>
  <c r="K844" i="6"/>
  <c r="K845" i="6"/>
  <c r="K846" i="6"/>
  <c r="K847" i="6"/>
  <c r="K848" i="6"/>
  <c r="K849" i="6"/>
  <c r="K850" i="6"/>
  <c r="K851" i="6"/>
  <c r="K852" i="6"/>
  <c r="K853" i="6"/>
  <c r="K854" i="6"/>
  <c r="K855" i="6"/>
  <c r="K856" i="6"/>
  <c r="K857" i="6"/>
  <c r="K858" i="6"/>
  <c r="K859" i="6"/>
  <c r="K860" i="6"/>
  <c r="K861" i="6"/>
  <c r="K862" i="6"/>
  <c r="K863" i="6"/>
  <c r="K864" i="6"/>
  <c r="K865" i="6"/>
  <c r="K866" i="6"/>
  <c r="K867" i="6"/>
  <c r="K868" i="6"/>
  <c r="K869" i="6"/>
  <c r="K870" i="6"/>
  <c r="K871" i="6"/>
  <c r="K872" i="6"/>
  <c r="K873" i="6"/>
  <c r="K874" i="6"/>
  <c r="K875" i="6"/>
  <c r="K876" i="6"/>
  <c r="K877" i="6"/>
  <c r="K878" i="6"/>
  <c r="K879" i="6"/>
  <c r="K880" i="6"/>
  <c r="K881" i="6"/>
  <c r="K882" i="6"/>
  <c r="K883" i="6"/>
  <c r="K884" i="6"/>
  <c r="K885" i="6"/>
  <c r="K886" i="6"/>
  <c r="K887" i="6"/>
  <c r="K888" i="6"/>
  <c r="K889" i="6"/>
  <c r="K890" i="6"/>
  <c r="K891" i="6"/>
  <c r="K892" i="6"/>
  <c r="K893" i="6"/>
  <c r="K894" i="6"/>
  <c r="K895" i="6"/>
  <c r="K896" i="6"/>
  <c r="K897" i="6"/>
  <c r="K898" i="6"/>
  <c r="K899" i="6"/>
  <c r="K900" i="6"/>
  <c r="K901" i="6"/>
  <c r="K902" i="6"/>
  <c r="K903" i="6"/>
  <c r="K904" i="6"/>
  <c r="K905" i="6"/>
  <c r="K906" i="6"/>
  <c r="K907" i="6"/>
  <c r="K908" i="6"/>
  <c r="K909" i="6"/>
  <c r="K910" i="6"/>
  <c r="K911" i="6"/>
  <c r="K912" i="6"/>
  <c r="K913" i="6"/>
  <c r="K914" i="6"/>
  <c r="K915" i="6"/>
  <c r="K916" i="6"/>
  <c r="K917" i="6"/>
  <c r="K918" i="6"/>
  <c r="K919" i="6"/>
  <c r="K920" i="6"/>
  <c r="K921" i="6"/>
  <c r="K922" i="6"/>
  <c r="K923" i="6"/>
  <c r="K924" i="6"/>
  <c r="K925" i="6"/>
  <c r="K926" i="6"/>
  <c r="K927" i="6"/>
  <c r="K928" i="6"/>
  <c r="K929" i="6"/>
  <c r="K930" i="6"/>
  <c r="K931" i="6"/>
  <c r="K932" i="6"/>
  <c r="K933" i="6"/>
  <c r="K934" i="6"/>
  <c r="K935" i="6"/>
  <c r="K936" i="6"/>
  <c r="K937" i="6"/>
  <c r="K938" i="6"/>
  <c r="K939" i="6"/>
  <c r="K940" i="6"/>
  <c r="K941" i="6"/>
  <c r="K942" i="6"/>
  <c r="K943" i="6"/>
  <c r="K944" i="6"/>
  <c r="K945" i="6"/>
  <c r="K946" i="6"/>
  <c r="K947" i="6"/>
  <c r="K948" i="6"/>
  <c r="K949" i="6"/>
  <c r="K950" i="6"/>
  <c r="K951" i="6"/>
  <c r="K952" i="6"/>
  <c r="K953" i="6"/>
  <c r="K954" i="6"/>
  <c r="K955" i="6"/>
  <c r="K956" i="6"/>
  <c r="K957" i="6"/>
  <c r="K958" i="6"/>
  <c r="K959" i="6"/>
  <c r="K960" i="6"/>
  <c r="K961" i="6"/>
  <c r="K962" i="6"/>
  <c r="K963" i="6"/>
  <c r="K964" i="6"/>
  <c r="K965" i="6"/>
  <c r="K966" i="6"/>
  <c r="K967" i="6"/>
  <c r="K968" i="6"/>
  <c r="K969" i="6"/>
  <c r="K970" i="6"/>
  <c r="K971" i="6"/>
  <c r="K972" i="6"/>
  <c r="K973" i="6"/>
  <c r="K974" i="6"/>
  <c r="K975" i="6"/>
  <c r="K976" i="6"/>
  <c r="K977" i="6"/>
  <c r="K978" i="6"/>
  <c r="K979" i="6"/>
  <c r="K980" i="6"/>
  <c r="K981" i="6"/>
  <c r="K982" i="6"/>
  <c r="K983" i="6"/>
  <c r="K984" i="6"/>
  <c r="K985" i="6"/>
  <c r="K986" i="6"/>
  <c r="K987" i="6"/>
  <c r="K988" i="6"/>
  <c r="K989" i="6"/>
  <c r="K990" i="6"/>
  <c r="K991" i="6"/>
  <c r="K992" i="6"/>
  <c r="K993" i="6"/>
  <c r="K994" i="6"/>
  <c r="K995" i="6"/>
  <c r="K996" i="6"/>
  <c r="K997" i="6"/>
  <c r="K998" i="6"/>
  <c r="K999" i="6"/>
  <c r="K1000" i="6"/>
  <c r="K1001" i="6"/>
  <c r="K1002" i="6"/>
  <c r="K1003" i="6"/>
  <c r="K1004" i="6"/>
  <c r="K1005" i="6"/>
  <c r="K1006" i="6"/>
  <c r="K1007" i="6"/>
  <c r="K1008" i="6"/>
  <c r="K1009" i="6"/>
  <c r="K1010" i="6"/>
  <c r="K1011" i="6"/>
  <c r="K1012" i="6"/>
  <c r="K1013" i="6"/>
  <c r="K1014" i="6"/>
  <c r="K1015" i="6"/>
  <c r="K1016" i="6"/>
  <c r="K1017" i="6"/>
  <c r="K1018" i="6"/>
  <c r="K1019" i="6"/>
  <c r="K1020" i="6"/>
  <c r="K1021" i="6"/>
  <c r="K1022" i="6"/>
  <c r="K1023" i="6"/>
  <c r="K1024" i="6"/>
  <c r="K1025" i="6"/>
  <c r="K1026" i="6"/>
  <c r="K1027" i="6"/>
  <c r="K1028" i="6"/>
  <c r="K1029" i="6"/>
  <c r="K1030" i="6"/>
  <c r="K1031" i="6"/>
  <c r="K1032" i="6"/>
  <c r="K1033" i="6"/>
  <c r="K1034" i="6"/>
  <c r="K1035" i="6"/>
  <c r="K1036" i="6"/>
  <c r="K1037" i="6"/>
  <c r="K1038" i="6"/>
  <c r="K1039" i="6"/>
  <c r="K1040" i="6"/>
  <c r="K1041" i="6"/>
  <c r="K1042" i="6"/>
  <c r="K1043" i="6"/>
  <c r="K1044" i="6"/>
  <c r="K1045" i="6"/>
  <c r="K1046" i="6"/>
  <c r="K1047" i="6"/>
  <c r="K1048" i="6"/>
  <c r="K1049" i="6"/>
  <c r="K1050" i="6"/>
  <c r="K1051" i="6"/>
  <c r="K1052" i="6"/>
  <c r="K1053" i="6"/>
  <c r="K1054" i="6"/>
  <c r="K1055" i="6"/>
  <c r="K1056" i="6"/>
  <c r="K1057" i="6"/>
  <c r="K1058" i="6"/>
  <c r="K1059" i="6"/>
  <c r="K1060" i="6"/>
  <c r="K1061" i="6"/>
  <c r="K1062" i="6"/>
  <c r="K1063" i="6"/>
  <c r="K1064" i="6"/>
  <c r="K1065" i="6"/>
  <c r="K1066" i="6"/>
  <c r="K1067" i="6"/>
  <c r="K1068" i="6"/>
  <c r="K1069" i="6"/>
  <c r="K1070" i="6"/>
  <c r="K1071" i="6"/>
  <c r="K1072" i="6"/>
  <c r="K1073" i="6"/>
  <c r="K1074" i="6"/>
  <c r="K1075" i="6"/>
  <c r="K1076" i="6"/>
  <c r="K1077" i="6"/>
  <c r="K1078" i="6"/>
  <c r="K1079" i="6"/>
  <c r="K1080" i="6"/>
  <c r="K1081" i="6"/>
  <c r="K1082" i="6"/>
  <c r="K1083" i="6"/>
  <c r="K1084" i="6"/>
  <c r="K1085" i="6"/>
  <c r="K1086" i="6"/>
  <c r="K1087" i="6"/>
  <c r="K1088" i="6"/>
  <c r="K1089" i="6"/>
  <c r="K1090" i="6"/>
  <c r="K1091" i="6"/>
  <c r="K1092" i="6"/>
  <c r="K1093" i="6"/>
  <c r="K1094" i="6"/>
  <c r="K1095" i="6"/>
  <c r="K1096" i="6"/>
  <c r="K1097" i="6"/>
  <c r="K1098" i="6"/>
  <c r="K1099" i="6"/>
  <c r="K1100" i="6"/>
  <c r="K1101" i="6"/>
  <c r="K1102" i="6"/>
  <c r="K1103" i="6"/>
  <c r="K1104" i="6"/>
  <c r="K1105" i="6"/>
  <c r="K1106" i="6"/>
  <c r="K1107" i="6"/>
  <c r="K1108" i="6"/>
  <c r="K1109" i="6"/>
  <c r="K1110" i="6"/>
  <c r="K1111" i="6"/>
  <c r="K1112" i="6"/>
  <c r="K1113" i="6"/>
  <c r="K1114" i="6"/>
  <c r="K1115" i="6"/>
  <c r="K1116" i="6"/>
  <c r="K1117" i="6"/>
  <c r="K1118" i="6"/>
  <c r="K1119" i="6"/>
  <c r="K1120" i="6"/>
  <c r="K1121" i="6"/>
  <c r="K1122" i="6"/>
  <c r="K1123" i="6"/>
  <c r="K1124" i="6"/>
  <c r="K1125" i="6"/>
  <c r="K1126" i="6"/>
  <c r="K1127" i="6"/>
  <c r="K1128" i="6"/>
  <c r="K1129" i="6"/>
  <c r="K1130" i="6"/>
  <c r="K1131" i="6"/>
  <c r="K1132" i="6"/>
  <c r="K1133" i="6"/>
  <c r="K1134" i="6"/>
  <c r="K1135" i="6"/>
  <c r="K1136" i="6"/>
  <c r="K1137" i="6"/>
  <c r="K1138" i="6"/>
  <c r="K1139" i="6"/>
  <c r="K1140" i="6"/>
  <c r="K1141" i="6"/>
  <c r="K1142" i="6"/>
  <c r="K1143" i="6"/>
  <c r="K1144" i="6"/>
  <c r="K1145" i="6"/>
  <c r="K1146" i="6"/>
  <c r="K1147" i="6"/>
  <c r="K1148" i="6"/>
  <c r="K1149" i="6"/>
  <c r="K1150" i="6"/>
  <c r="K1151" i="6"/>
  <c r="K1152" i="6"/>
  <c r="K1153" i="6"/>
  <c r="K1154" i="6"/>
  <c r="K1155" i="6"/>
  <c r="K1156" i="6"/>
  <c r="K1157" i="6"/>
  <c r="K1158" i="6"/>
  <c r="K1159" i="6"/>
  <c r="K1160" i="6"/>
  <c r="K1161" i="6"/>
  <c r="K1162" i="6"/>
  <c r="K1163" i="6"/>
  <c r="K1164" i="6"/>
  <c r="K1165" i="6"/>
  <c r="K1166" i="6"/>
  <c r="K1167" i="6"/>
  <c r="K1168" i="6"/>
  <c r="K1169" i="6"/>
  <c r="K1170" i="6"/>
  <c r="K1171" i="6"/>
  <c r="K1172" i="6"/>
  <c r="K1173" i="6"/>
  <c r="K1174" i="6"/>
  <c r="K1175" i="6"/>
  <c r="K1176" i="6"/>
  <c r="K1177" i="6"/>
  <c r="K1178" i="6"/>
  <c r="K1179" i="6"/>
  <c r="K1180" i="6"/>
  <c r="K1181" i="6"/>
  <c r="K1182" i="6"/>
  <c r="K1183" i="6"/>
  <c r="K1184" i="6"/>
  <c r="K1185" i="6"/>
  <c r="K1186" i="6"/>
  <c r="K1187" i="6"/>
  <c r="K1188" i="6"/>
  <c r="K1189" i="6"/>
  <c r="K1190" i="6"/>
  <c r="K1191" i="6"/>
  <c r="K1192" i="6"/>
  <c r="K1193" i="6"/>
  <c r="K1194" i="6"/>
  <c r="K1195" i="6"/>
  <c r="K1196" i="6"/>
  <c r="K1197" i="6"/>
  <c r="K1198" i="6"/>
  <c r="K1199" i="6"/>
  <c r="K1200" i="6"/>
  <c r="K1201" i="6"/>
  <c r="K1202" i="6"/>
  <c r="K1203" i="6"/>
  <c r="K1204" i="6"/>
  <c r="K1205" i="6"/>
  <c r="K1206" i="6"/>
  <c r="K1207" i="6"/>
  <c r="K1208" i="6"/>
  <c r="K1209" i="6"/>
  <c r="K1210" i="6"/>
  <c r="K1211" i="6"/>
  <c r="K1212" i="6"/>
  <c r="K1213" i="6"/>
  <c r="K1214" i="6"/>
  <c r="K1215" i="6"/>
  <c r="K1216" i="6"/>
  <c r="K1217" i="6"/>
  <c r="K1218" i="6"/>
  <c r="K1219" i="6"/>
  <c r="K1220" i="6"/>
  <c r="K1221" i="6"/>
  <c r="K1222" i="6"/>
  <c r="K1223" i="6"/>
  <c r="K1224" i="6"/>
  <c r="K1225" i="6"/>
  <c r="K1226" i="6"/>
  <c r="K1227" i="6"/>
  <c r="K1228" i="6"/>
  <c r="K1229" i="6"/>
  <c r="K1230" i="6"/>
  <c r="K1231" i="6"/>
  <c r="K1232" i="6"/>
  <c r="K1233" i="6"/>
  <c r="K1234" i="6"/>
  <c r="K1235" i="6"/>
  <c r="K1236" i="6"/>
  <c r="K1237" i="6"/>
  <c r="K1238" i="6"/>
  <c r="K1239" i="6"/>
  <c r="K1240" i="6"/>
  <c r="K1241" i="6"/>
  <c r="K1242" i="6"/>
  <c r="K1243" i="6"/>
  <c r="K1244" i="6"/>
  <c r="K1245" i="6"/>
  <c r="K1246" i="6"/>
  <c r="K1247" i="6"/>
  <c r="K1248" i="6"/>
  <c r="K1249" i="6"/>
  <c r="K1250" i="6"/>
  <c r="K1251" i="6"/>
  <c r="K1252" i="6"/>
  <c r="K1253" i="6"/>
  <c r="K1254" i="6"/>
  <c r="K1255" i="6"/>
  <c r="K1256" i="6"/>
  <c r="K1257" i="6"/>
  <c r="K1258" i="6"/>
  <c r="K1259" i="6"/>
  <c r="K1260" i="6"/>
  <c r="K1261" i="6"/>
  <c r="K1262" i="6"/>
  <c r="K1263" i="6"/>
  <c r="K1264" i="6"/>
  <c r="K1265" i="6"/>
  <c r="K1266" i="6"/>
  <c r="K1267" i="6"/>
  <c r="K1268" i="6"/>
  <c r="K1269" i="6"/>
  <c r="K1270" i="6"/>
  <c r="K1271" i="6"/>
  <c r="K1272" i="6"/>
  <c r="K1273" i="6"/>
  <c r="K1274" i="6"/>
  <c r="K1275" i="6"/>
  <c r="K1276" i="6"/>
  <c r="K1277" i="6"/>
  <c r="K1278" i="6"/>
  <c r="K1279" i="6"/>
  <c r="K1280" i="6"/>
  <c r="K1281" i="6"/>
  <c r="K1282" i="6"/>
  <c r="K1283" i="6"/>
  <c r="K1284" i="6"/>
  <c r="K1285" i="6"/>
  <c r="K1286" i="6"/>
  <c r="K1287" i="6"/>
  <c r="K1288" i="6"/>
  <c r="K1289" i="6"/>
  <c r="K1290" i="6"/>
  <c r="K1291" i="6"/>
  <c r="K1292" i="6"/>
  <c r="K1293" i="6"/>
  <c r="K1294" i="6"/>
  <c r="K1295" i="6"/>
  <c r="K1296" i="6"/>
  <c r="K1297" i="6"/>
  <c r="K1298" i="6"/>
  <c r="K1299" i="6"/>
  <c r="K1300" i="6"/>
  <c r="K1301" i="6"/>
  <c r="K1302" i="6"/>
  <c r="K1303" i="6"/>
  <c r="K1304" i="6"/>
  <c r="K1305" i="6"/>
  <c r="K1306" i="6"/>
  <c r="K1307" i="6"/>
  <c r="K1308" i="6"/>
  <c r="K1309" i="6"/>
  <c r="K1310" i="6"/>
  <c r="K1311" i="6"/>
  <c r="K1312" i="6"/>
  <c r="K1313" i="6"/>
  <c r="K1314" i="6"/>
  <c r="K1315" i="6"/>
  <c r="K1316" i="6"/>
  <c r="K1317" i="6"/>
  <c r="K1318" i="6"/>
  <c r="K1319" i="6"/>
  <c r="K1320" i="6"/>
  <c r="K1321" i="6"/>
  <c r="K1322" i="6"/>
  <c r="K1323" i="6"/>
  <c r="K1324" i="6"/>
  <c r="K1325" i="6"/>
  <c r="K1326" i="6"/>
  <c r="K1327" i="6"/>
  <c r="K1328" i="6"/>
  <c r="K1329" i="6"/>
  <c r="K1330" i="6"/>
  <c r="K1331" i="6"/>
  <c r="K1332" i="6"/>
  <c r="K1333" i="6"/>
  <c r="K1334" i="6"/>
  <c r="K1335" i="6"/>
  <c r="K1336" i="6"/>
  <c r="K1337" i="6"/>
  <c r="K1338" i="6"/>
  <c r="K1339" i="6"/>
  <c r="K1340" i="6"/>
  <c r="K1341" i="6"/>
  <c r="K1342" i="6"/>
  <c r="K1343" i="6"/>
  <c r="K1344" i="6"/>
  <c r="K1345" i="6"/>
  <c r="K1346" i="6"/>
  <c r="K1347" i="6"/>
  <c r="K1348" i="6"/>
  <c r="K1349" i="6"/>
  <c r="K1350" i="6"/>
  <c r="K1351" i="6"/>
  <c r="K1352" i="6"/>
  <c r="K1353" i="6"/>
  <c r="K1354" i="6"/>
  <c r="K1355" i="6"/>
  <c r="K1356" i="6"/>
  <c r="K1357" i="6"/>
  <c r="K1358" i="6"/>
  <c r="K1359" i="6"/>
  <c r="K1360" i="6"/>
  <c r="K1361" i="6"/>
  <c r="K1362" i="6"/>
  <c r="K1363" i="6"/>
  <c r="K1364" i="6"/>
  <c r="K1365" i="6"/>
  <c r="K1366" i="6"/>
  <c r="K1367" i="6"/>
  <c r="K1368" i="6"/>
  <c r="K1369" i="6"/>
  <c r="K1370" i="6"/>
  <c r="K1371" i="6"/>
  <c r="K1372" i="6"/>
  <c r="K1373" i="6"/>
  <c r="K1374" i="6"/>
  <c r="K1375" i="6"/>
  <c r="K1376" i="6"/>
  <c r="K1377" i="6"/>
  <c r="K1378" i="6"/>
  <c r="K1379" i="6"/>
  <c r="K1380" i="6"/>
  <c r="K1381" i="6"/>
  <c r="K1382" i="6"/>
  <c r="K1383" i="6"/>
  <c r="K1384" i="6"/>
  <c r="K1385" i="6"/>
  <c r="K1386" i="6"/>
  <c r="K1387" i="6"/>
  <c r="K1388" i="6"/>
  <c r="K1389" i="6"/>
  <c r="K1390" i="6"/>
  <c r="K1391" i="6"/>
  <c r="K1392" i="6"/>
  <c r="K1393" i="6"/>
  <c r="K1394" i="6"/>
  <c r="K1395" i="6"/>
  <c r="K1396" i="6"/>
  <c r="K1397" i="6"/>
  <c r="K1398" i="6"/>
  <c r="K1399" i="6"/>
  <c r="K1400" i="6"/>
  <c r="K1401" i="6"/>
  <c r="K1402" i="6"/>
  <c r="K1403" i="6"/>
  <c r="K1404" i="6"/>
  <c r="K1405" i="6"/>
  <c r="K1406" i="6"/>
  <c r="K1407" i="6"/>
  <c r="K1408" i="6"/>
  <c r="K1409" i="6"/>
  <c r="K1410" i="6"/>
  <c r="K1411" i="6"/>
  <c r="K1412" i="6"/>
  <c r="K1413" i="6"/>
  <c r="K1414" i="6"/>
  <c r="K1415" i="6"/>
  <c r="K1416" i="6"/>
  <c r="K1417" i="6"/>
  <c r="K1418" i="6"/>
  <c r="K1419" i="6"/>
  <c r="K1420" i="6"/>
  <c r="K1421" i="6"/>
  <c r="K1422" i="6"/>
  <c r="K1423" i="6"/>
  <c r="K1424" i="6"/>
  <c r="K1425" i="6"/>
  <c r="K1426" i="6"/>
  <c r="K1427" i="6"/>
  <c r="K1428" i="6"/>
  <c r="K1429" i="6"/>
  <c r="K1430" i="6"/>
  <c r="K1431" i="6"/>
  <c r="K1432" i="6"/>
  <c r="K1433" i="6"/>
  <c r="K1434" i="6"/>
  <c r="K1435" i="6"/>
  <c r="K1436" i="6"/>
  <c r="K1437" i="6"/>
  <c r="K1438" i="6"/>
  <c r="K1439" i="6"/>
  <c r="K1440" i="6"/>
  <c r="K1441" i="6"/>
  <c r="K1442" i="6"/>
  <c r="K1443" i="6"/>
  <c r="K1444" i="6"/>
  <c r="K1445" i="6"/>
  <c r="K1446" i="6"/>
  <c r="K1447" i="6"/>
  <c r="K1448" i="6"/>
  <c r="K1449" i="6"/>
  <c r="K1450" i="6"/>
  <c r="K1451" i="6"/>
  <c r="K1452" i="6"/>
  <c r="K1453" i="6"/>
  <c r="K1454" i="6"/>
  <c r="K1455" i="6"/>
  <c r="K1456" i="6"/>
  <c r="K1457" i="6"/>
  <c r="K1458" i="6"/>
  <c r="K1459" i="6"/>
  <c r="K1460" i="6"/>
  <c r="K1461" i="6"/>
  <c r="K1462" i="6"/>
  <c r="K1463" i="6"/>
  <c r="K1464" i="6"/>
  <c r="K1465" i="6"/>
  <c r="K1466" i="6"/>
  <c r="K1467" i="6"/>
  <c r="K1468" i="6"/>
  <c r="K1469" i="6"/>
  <c r="K1470" i="6"/>
  <c r="K1471" i="6"/>
  <c r="K1472" i="6"/>
  <c r="K1473" i="6"/>
  <c r="K1474" i="6"/>
  <c r="K1475" i="6"/>
  <c r="K1476" i="6"/>
  <c r="K1477" i="6"/>
  <c r="K1478" i="6"/>
  <c r="K1479" i="6"/>
  <c r="K1480" i="6"/>
  <c r="K1481" i="6"/>
  <c r="K1482" i="6"/>
  <c r="K1483" i="6"/>
  <c r="K1484" i="6"/>
  <c r="K1485" i="6"/>
  <c r="K1486" i="6"/>
  <c r="K1487" i="6"/>
  <c r="K1488" i="6"/>
  <c r="K1489" i="6"/>
  <c r="K1490" i="6"/>
  <c r="K1491" i="6"/>
  <c r="K1492" i="6"/>
  <c r="K1493" i="6"/>
  <c r="K1494" i="6"/>
  <c r="K1495" i="6"/>
  <c r="K1496" i="6"/>
  <c r="K1497" i="6"/>
  <c r="K1498" i="6"/>
  <c r="K1499" i="6"/>
  <c r="K1500" i="6"/>
  <c r="K1501" i="6"/>
  <c r="K1502" i="6"/>
  <c r="K1503" i="6"/>
  <c r="K1504" i="6"/>
  <c r="K1505" i="6"/>
  <c r="K1506" i="6"/>
  <c r="K1507" i="6"/>
  <c r="K1508" i="6"/>
  <c r="K1509" i="6"/>
  <c r="K1510" i="6"/>
  <c r="K1511" i="6"/>
  <c r="K1512" i="6"/>
  <c r="K1513" i="6"/>
  <c r="K1514" i="6"/>
  <c r="K1515" i="6"/>
  <c r="K1516" i="6"/>
  <c r="K1517" i="6"/>
  <c r="K1518" i="6"/>
  <c r="K1519" i="6"/>
  <c r="K1520" i="6"/>
  <c r="K1521" i="6"/>
  <c r="K1522" i="6"/>
  <c r="K1523" i="6"/>
  <c r="K1524" i="6"/>
  <c r="K1525" i="6"/>
  <c r="K1526" i="6"/>
  <c r="K1527" i="6"/>
  <c r="K1528" i="6"/>
  <c r="K1529" i="6"/>
  <c r="K1530" i="6"/>
  <c r="K1531" i="6"/>
  <c r="K1532" i="6"/>
  <c r="K1533" i="6"/>
  <c r="K1534" i="6"/>
  <c r="K1535" i="6"/>
  <c r="K1536" i="6"/>
  <c r="K1537" i="6"/>
  <c r="K1538" i="6"/>
  <c r="K1539" i="6"/>
  <c r="K1540" i="6"/>
  <c r="K1541" i="6"/>
  <c r="K1542" i="6"/>
  <c r="K1543" i="6"/>
  <c r="K1544" i="6"/>
  <c r="K1545" i="6"/>
  <c r="K1546" i="6"/>
  <c r="K1547" i="6"/>
  <c r="K1548" i="6"/>
  <c r="K1549" i="6"/>
  <c r="K1550" i="6"/>
  <c r="K1551" i="6"/>
  <c r="K1552" i="6"/>
  <c r="K1553" i="6"/>
  <c r="K1554" i="6"/>
  <c r="K1555" i="6"/>
  <c r="K1556" i="6"/>
  <c r="K1557" i="6"/>
  <c r="K1558" i="6"/>
  <c r="K1559" i="6"/>
  <c r="K1560" i="6"/>
  <c r="K1561" i="6"/>
  <c r="K1562" i="6"/>
  <c r="K1563" i="6"/>
  <c r="K1564" i="6"/>
  <c r="K1565" i="6"/>
  <c r="K1566" i="6"/>
  <c r="K1567" i="6"/>
  <c r="K1568" i="6"/>
  <c r="K1569" i="6"/>
  <c r="K1570" i="6"/>
  <c r="K1571" i="6"/>
  <c r="K1572" i="6"/>
  <c r="K1573" i="6"/>
  <c r="K1574" i="6"/>
  <c r="K1575" i="6"/>
  <c r="K1576" i="6"/>
  <c r="K1577" i="6"/>
  <c r="K1578" i="6"/>
  <c r="K1579" i="6"/>
  <c r="K1580" i="6"/>
  <c r="K1581" i="6"/>
  <c r="K1582" i="6"/>
  <c r="K1583" i="6"/>
  <c r="K1584" i="6"/>
  <c r="K1585" i="6"/>
  <c r="K1586" i="6"/>
  <c r="K1587" i="6"/>
  <c r="K1588" i="6"/>
  <c r="K1589" i="6"/>
  <c r="K1590" i="6"/>
  <c r="K1591" i="6"/>
  <c r="K1592" i="6"/>
  <c r="K1593" i="6"/>
  <c r="K1594" i="6"/>
  <c r="K1595" i="6"/>
  <c r="K1596" i="6"/>
  <c r="K1597" i="6"/>
  <c r="K1598" i="6"/>
  <c r="K1599" i="6"/>
  <c r="K1600" i="6"/>
  <c r="K1601" i="6"/>
  <c r="K1602" i="6"/>
  <c r="K1603" i="6"/>
  <c r="K1604" i="6"/>
  <c r="K1605" i="6"/>
  <c r="K1606" i="6"/>
  <c r="K1607" i="6"/>
  <c r="K1608" i="6"/>
  <c r="K1609" i="6"/>
  <c r="K1610" i="6"/>
  <c r="K1611" i="6"/>
  <c r="K1612" i="6"/>
  <c r="K1613" i="6"/>
  <c r="K1614" i="6"/>
  <c r="K1615" i="6"/>
  <c r="K1616" i="6"/>
  <c r="K1617" i="6"/>
  <c r="K1618" i="6"/>
  <c r="K1619" i="6"/>
  <c r="K1620" i="6"/>
  <c r="K1621" i="6"/>
  <c r="K1622" i="6"/>
  <c r="K1623" i="6"/>
  <c r="K1624" i="6"/>
  <c r="K1625" i="6"/>
  <c r="K1626" i="6"/>
  <c r="K1627" i="6"/>
  <c r="K1628" i="6"/>
  <c r="K1629" i="6"/>
  <c r="K1630" i="6"/>
  <c r="K1631" i="6"/>
  <c r="K1632" i="6"/>
  <c r="K1633" i="6"/>
  <c r="K1634" i="6"/>
  <c r="K1635" i="6"/>
  <c r="K1636" i="6"/>
  <c r="K1637" i="6"/>
  <c r="K1638" i="6"/>
  <c r="K1639" i="6"/>
  <c r="K1640" i="6"/>
  <c r="K1641" i="6"/>
  <c r="K1642" i="6"/>
  <c r="K1643" i="6"/>
  <c r="K1644" i="6"/>
  <c r="K1645" i="6"/>
  <c r="K1646" i="6"/>
  <c r="K1647" i="6"/>
  <c r="K1648" i="6"/>
  <c r="K1649" i="6"/>
  <c r="K1650" i="6"/>
  <c r="K1651" i="6"/>
  <c r="K1652" i="6"/>
  <c r="K1653" i="6"/>
  <c r="K1654" i="6"/>
  <c r="K1655" i="6"/>
  <c r="K1656" i="6"/>
  <c r="K1657" i="6"/>
  <c r="K1658" i="6"/>
  <c r="K1659" i="6"/>
  <c r="K1660" i="6"/>
  <c r="K1661" i="6"/>
  <c r="K1662" i="6"/>
  <c r="K1663" i="6"/>
  <c r="K1664" i="6"/>
  <c r="K1665" i="6"/>
  <c r="K1666" i="6"/>
  <c r="K1667" i="6"/>
  <c r="K1668" i="6"/>
  <c r="K1669" i="6"/>
  <c r="K1670" i="6"/>
  <c r="K1671" i="6"/>
  <c r="K1672" i="6"/>
  <c r="K1673" i="6"/>
  <c r="K1674" i="6"/>
  <c r="K1675" i="6"/>
  <c r="K1676" i="6"/>
  <c r="K1677" i="6"/>
  <c r="K1678" i="6"/>
  <c r="K1679" i="6"/>
  <c r="K1680" i="6"/>
  <c r="K1681" i="6"/>
  <c r="K1682" i="6"/>
  <c r="K1683" i="6"/>
  <c r="K1684" i="6"/>
  <c r="K1685" i="6"/>
  <c r="K1686" i="6"/>
  <c r="K1687" i="6"/>
  <c r="K1688" i="6"/>
  <c r="K1689" i="6"/>
  <c r="K1690" i="6"/>
  <c r="K1691" i="6"/>
  <c r="K1692" i="6"/>
  <c r="K1693" i="6"/>
  <c r="K1694" i="6"/>
  <c r="K1695" i="6"/>
  <c r="K1696" i="6"/>
  <c r="K1697" i="6"/>
  <c r="K1698" i="6"/>
  <c r="K1699" i="6"/>
  <c r="K1700" i="6"/>
  <c r="K1701" i="6"/>
  <c r="K1702" i="6"/>
  <c r="K1703" i="6"/>
  <c r="K1704" i="6"/>
  <c r="K1705" i="6"/>
  <c r="K1706" i="6"/>
  <c r="K1707" i="6"/>
  <c r="K1708" i="6"/>
  <c r="K1709" i="6"/>
  <c r="K1710" i="6"/>
  <c r="K1711" i="6"/>
  <c r="K1712" i="6"/>
  <c r="K1713" i="6"/>
  <c r="K1714" i="6"/>
  <c r="K1715" i="6"/>
  <c r="K1716" i="6"/>
  <c r="K1717" i="6"/>
  <c r="K1718" i="6"/>
  <c r="K4" i="6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N515" i="5"/>
  <c r="N516" i="5"/>
  <c r="N517" i="5"/>
  <c r="N518" i="5"/>
  <c r="N519" i="5"/>
  <c r="N520" i="5"/>
  <c r="N521" i="5"/>
  <c r="N522" i="5"/>
  <c r="N523" i="5"/>
  <c r="N524" i="5"/>
  <c r="N525" i="5"/>
  <c r="N526" i="5"/>
  <c r="N527" i="5"/>
  <c r="N528" i="5"/>
  <c r="N529" i="5"/>
  <c r="N530" i="5"/>
  <c r="N531" i="5"/>
  <c r="N532" i="5"/>
  <c r="N533" i="5"/>
  <c r="N534" i="5"/>
  <c r="N535" i="5"/>
  <c r="N536" i="5"/>
  <c r="N537" i="5"/>
  <c r="N538" i="5"/>
  <c r="N539" i="5"/>
  <c r="N540" i="5"/>
  <c r="N541" i="5"/>
  <c r="N542" i="5"/>
  <c r="N543" i="5"/>
  <c r="N544" i="5"/>
  <c r="N545" i="5"/>
  <c r="N546" i="5"/>
  <c r="N547" i="5"/>
  <c r="N548" i="5"/>
  <c r="N549" i="5"/>
  <c r="N550" i="5"/>
  <c r="N551" i="5"/>
  <c r="N552" i="5"/>
  <c r="N553" i="5"/>
  <c r="N554" i="5"/>
  <c r="N555" i="5"/>
  <c r="N556" i="5"/>
  <c r="N557" i="5"/>
  <c r="N558" i="5"/>
  <c r="N559" i="5"/>
  <c r="N560" i="5"/>
  <c r="N561" i="5"/>
  <c r="N562" i="5"/>
  <c r="N563" i="5"/>
  <c r="N564" i="5"/>
  <c r="N565" i="5"/>
  <c r="N566" i="5"/>
  <c r="N567" i="5"/>
  <c r="N568" i="5"/>
  <c r="N569" i="5"/>
  <c r="N570" i="5"/>
  <c r="N571" i="5"/>
  <c r="N572" i="5"/>
  <c r="N573" i="5"/>
  <c r="N574" i="5"/>
  <c r="N575" i="5"/>
  <c r="N576" i="5"/>
  <c r="N577" i="5"/>
  <c r="N578" i="5"/>
  <c r="N579" i="5"/>
  <c r="N580" i="5"/>
  <c r="N581" i="5"/>
  <c r="N582" i="5"/>
  <c r="N583" i="5"/>
  <c r="N584" i="5"/>
  <c r="N585" i="5"/>
  <c r="N586" i="5"/>
  <c r="N587" i="5"/>
  <c r="N588" i="5"/>
  <c r="N589" i="5"/>
  <c r="N590" i="5"/>
  <c r="N591" i="5"/>
  <c r="N592" i="5"/>
  <c r="N593" i="5"/>
  <c r="N594" i="5"/>
  <c r="N595" i="5"/>
  <c r="N596" i="5"/>
  <c r="N597" i="5"/>
  <c r="N598" i="5"/>
  <c r="N599" i="5"/>
  <c r="N600" i="5"/>
  <c r="N601" i="5"/>
  <c r="N602" i="5"/>
  <c r="N603" i="5"/>
  <c r="N604" i="5"/>
  <c r="N605" i="5"/>
  <c r="N606" i="5"/>
  <c r="N607" i="5"/>
  <c r="N608" i="5"/>
  <c r="N609" i="5"/>
  <c r="N610" i="5"/>
  <c r="N611" i="5"/>
  <c r="N612" i="5"/>
  <c r="N613" i="5"/>
  <c r="N614" i="5"/>
  <c r="N615" i="5"/>
  <c r="N616" i="5"/>
  <c r="N617" i="5"/>
  <c r="N618" i="5"/>
  <c r="N619" i="5"/>
  <c r="N620" i="5"/>
  <c r="N621" i="5"/>
  <c r="N622" i="5"/>
  <c r="N623" i="5"/>
  <c r="N624" i="5"/>
  <c r="N625" i="5"/>
  <c r="N626" i="5"/>
  <c r="N627" i="5"/>
  <c r="N628" i="5"/>
  <c r="N629" i="5"/>
  <c r="N630" i="5"/>
  <c r="N631" i="5"/>
  <c r="N632" i="5"/>
  <c r="N633" i="5"/>
  <c r="N634" i="5"/>
  <c r="N635" i="5"/>
  <c r="N636" i="5"/>
  <c r="N637" i="5"/>
  <c r="N638" i="5"/>
  <c r="N639" i="5"/>
  <c r="N640" i="5"/>
  <c r="N641" i="5"/>
  <c r="N642" i="5"/>
  <c r="N643" i="5"/>
  <c r="N644" i="5"/>
  <c r="N645" i="5"/>
  <c r="N646" i="5"/>
  <c r="N647" i="5"/>
  <c r="N648" i="5"/>
  <c r="N649" i="5"/>
  <c r="N650" i="5"/>
  <c r="N651" i="5"/>
  <c r="N652" i="5"/>
  <c r="N653" i="5"/>
  <c r="N654" i="5"/>
  <c r="N655" i="5"/>
  <c r="N656" i="5"/>
  <c r="N657" i="5"/>
  <c r="N658" i="5"/>
  <c r="N659" i="5"/>
  <c r="N660" i="5"/>
  <c r="N661" i="5"/>
  <c r="N662" i="5"/>
  <c r="N663" i="5"/>
  <c r="N664" i="5"/>
  <c r="N665" i="5"/>
  <c r="N666" i="5"/>
  <c r="N667" i="5"/>
  <c r="N668" i="5"/>
  <c r="N669" i="5"/>
  <c r="N670" i="5"/>
  <c r="N671" i="5"/>
  <c r="N672" i="5"/>
  <c r="N673" i="5"/>
  <c r="N674" i="5"/>
  <c r="N675" i="5"/>
  <c r="N676" i="5"/>
  <c r="N677" i="5"/>
  <c r="N678" i="5"/>
  <c r="N679" i="5"/>
  <c r="N680" i="5"/>
  <c r="N681" i="5"/>
  <c r="N682" i="5"/>
  <c r="N683" i="5"/>
  <c r="N684" i="5"/>
  <c r="N685" i="5"/>
  <c r="N686" i="5"/>
  <c r="N687" i="5"/>
  <c r="N688" i="5"/>
  <c r="N689" i="5"/>
  <c r="N690" i="5"/>
  <c r="N691" i="5"/>
  <c r="N692" i="5"/>
  <c r="N693" i="5"/>
  <c r="N694" i="5"/>
  <c r="N695" i="5"/>
  <c r="N696" i="5"/>
  <c r="N697" i="5"/>
  <c r="N698" i="5"/>
  <c r="N699" i="5"/>
  <c r="N700" i="5"/>
  <c r="N701" i="5"/>
  <c r="N702" i="5"/>
  <c r="N703" i="5"/>
  <c r="N704" i="5"/>
  <c r="N705" i="5"/>
  <c r="N706" i="5"/>
  <c r="N707" i="5"/>
  <c r="N708" i="5"/>
  <c r="N709" i="5"/>
  <c r="N710" i="5"/>
  <c r="N711" i="5"/>
  <c r="N712" i="5"/>
  <c r="N713" i="5"/>
  <c r="N714" i="5"/>
  <c r="N715" i="5"/>
  <c r="N716" i="5"/>
  <c r="N717" i="5"/>
  <c r="N718" i="5"/>
  <c r="N719" i="5"/>
  <c r="N720" i="5"/>
  <c r="N721" i="5"/>
  <c r="N722" i="5"/>
  <c r="N723" i="5"/>
  <c r="N724" i="5"/>
  <c r="N725" i="5"/>
  <c r="N726" i="5"/>
  <c r="N727" i="5"/>
  <c r="N728" i="5"/>
  <c r="N729" i="5"/>
  <c r="N730" i="5"/>
  <c r="N731" i="5"/>
  <c r="N732" i="5"/>
  <c r="N733" i="5"/>
  <c r="N734" i="5"/>
  <c r="N735" i="5"/>
  <c r="N736" i="5"/>
  <c r="N737" i="5"/>
  <c r="N738" i="5"/>
  <c r="N739" i="5"/>
  <c r="N740" i="5"/>
  <c r="N741" i="5"/>
  <c r="N742" i="5"/>
  <c r="N743" i="5"/>
  <c r="N744" i="5"/>
  <c r="N745" i="5"/>
  <c r="N746" i="5"/>
  <c r="N747" i="5"/>
  <c r="N748" i="5"/>
  <c r="N749" i="5"/>
  <c r="N750" i="5"/>
  <c r="N751" i="5"/>
  <c r="N752" i="5"/>
  <c r="N753" i="5"/>
  <c r="N754" i="5"/>
  <c r="N755" i="5"/>
  <c r="N756" i="5"/>
  <c r="N757" i="5"/>
  <c r="N758" i="5"/>
  <c r="N759" i="5"/>
  <c r="N760" i="5"/>
  <c r="N761" i="5"/>
  <c r="N762" i="5"/>
  <c r="N763" i="5"/>
  <c r="N764" i="5"/>
  <c r="N765" i="5"/>
  <c r="N766" i="5"/>
  <c r="N767" i="5"/>
  <c r="N768" i="5"/>
  <c r="N769" i="5"/>
  <c r="N770" i="5"/>
  <c r="N771" i="5"/>
  <c r="N772" i="5"/>
  <c r="N773" i="5"/>
  <c r="N774" i="5"/>
  <c r="N775" i="5"/>
  <c r="N776" i="5"/>
  <c r="N777" i="5"/>
  <c r="N778" i="5"/>
  <c r="N779" i="5"/>
  <c r="N780" i="5"/>
  <c r="N781" i="5"/>
  <c r="N782" i="5"/>
  <c r="N783" i="5"/>
  <c r="N784" i="5"/>
  <c r="N785" i="5"/>
  <c r="N786" i="5"/>
  <c r="N787" i="5"/>
  <c r="N788" i="5"/>
  <c r="N789" i="5"/>
  <c r="N790" i="5"/>
  <c r="N791" i="5"/>
  <c r="N792" i="5"/>
  <c r="N793" i="5"/>
  <c r="N794" i="5"/>
  <c r="N795" i="5"/>
  <c r="N796" i="5"/>
  <c r="N797" i="5"/>
  <c r="N798" i="5"/>
  <c r="N799" i="5"/>
  <c r="N800" i="5"/>
  <c r="N801" i="5"/>
  <c r="N802" i="5"/>
  <c r="N803" i="5"/>
  <c r="N804" i="5"/>
  <c r="N805" i="5"/>
  <c r="N806" i="5"/>
  <c r="N807" i="5"/>
  <c r="N808" i="5"/>
  <c r="N809" i="5"/>
  <c r="N810" i="5"/>
  <c r="N811" i="5"/>
  <c r="N812" i="5"/>
  <c r="N813" i="5"/>
  <c r="N814" i="5"/>
  <c r="N815" i="5"/>
  <c r="N816" i="5"/>
  <c r="N817" i="5"/>
  <c r="N818" i="5"/>
  <c r="N819" i="5"/>
  <c r="N820" i="5"/>
  <c r="N821" i="5"/>
  <c r="N822" i="5"/>
  <c r="N823" i="5"/>
  <c r="N824" i="5"/>
  <c r="N825" i="5"/>
  <c r="N826" i="5"/>
  <c r="N827" i="5"/>
  <c r="N828" i="5"/>
  <c r="N829" i="5"/>
  <c r="N830" i="5"/>
  <c r="N831" i="5"/>
  <c r="N832" i="5"/>
  <c r="N833" i="5"/>
  <c r="N834" i="5"/>
  <c r="N835" i="5"/>
  <c r="N836" i="5"/>
  <c r="N837" i="5"/>
  <c r="N838" i="5"/>
  <c r="N839" i="5"/>
  <c r="N840" i="5"/>
  <c r="N841" i="5"/>
  <c r="N842" i="5"/>
  <c r="N843" i="5"/>
  <c r="N844" i="5"/>
  <c r="N845" i="5"/>
  <c r="N846" i="5"/>
  <c r="N847" i="5"/>
  <c r="N848" i="5"/>
  <c r="N849" i="5"/>
  <c r="N850" i="5"/>
  <c r="N851" i="5"/>
  <c r="N852" i="5"/>
  <c r="N853" i="5"/>
  <c r="N854" i="5"/>
  <c r="N855" i="5"/>
  <c r="N856" i="5"/>
  <c r="N857" i="5"/>
  <c r="N858" i="5"/>
  <c r="N859" i="5"/>
  <c r="N860" i="5"/>
  <c r="N861" i="5"/>
  <c r="N862" i="5"/>
  <c r="N863" i="5"/>
  <c r="N864" i="5"/>
  <c r="N865" i="5"/>
  <c r="N866" i="5"/>
  <c r="N867" i="5"/>
  <c r="N868" i="5"/>
  <c r="N869" i="5"/>
  <c r="N870" i="5"/>
  <c r="N871" i="5"/>
  <c r="N872" i="5"/>
  <c r="N873" i="5"/>
  <c r="N874" i="5"/>
  <c r="N875" i="5"/>
  <c r="N876" i="5"/>
  <c r="N877" i="5"/>
  <c r="N878" i="5"/>
  <c r="N879" i="5"/>
  <c r="N880" i="5"/>
  <c r="N881" i="5"/>
  <c r="N882" i="5"/>
  <c r="N883" i="5"/>
  <c r="N884" i="5"/>
  <c r="N885" i="5"/>
  <c r="N886" i="5"/>
  <c r="N887" i="5"/>
  <c r="N888" i="5"/>
  <c r="N889" i="5"/>
  <c r="N890" i="5"/>
  <c r="N891" i="5"/>
  <c r="N892" i="5"/>
  <c r="N893" i="5"/>
  <c r="N894" i="5"/>
  <c r="N895" i="5"/>
  <c r="N896" i="5"/>
  <c r="N897" i="5"/>
  <c r="N898" i="5"/>
  <c r="N899" i="5"/>
  <c r="N900" i="5"/>
  <c r="N901" i="5"/>
  <c r="N902" i="5"/>
  <c r="N903" i="5"/>
  <c r="N904" i="5"/>
  <c r="N905" i="5"/>
  <c r="N906" i="5"/>
  <c r="N907" i="5"/>
  <c r="N908" i="5"/>
  <c r="N909" i="5"/>
  <c r="N910" i="5"/>
  <c r="N911" i="5"/>
  <c r="N912" i="5"/>
  <c r="N913" i="5"/>
  <c r="N914" i="5"/>
  <c r="N915" i="5"/>
  <c r="N916" i="5"/>
  <c r="N917" i="5"/>
  <c r="N918" i="5"/>
  <c r="N919" i="5"/>
  <c r="N920" i="5"/>
  <c r="N921" i="5"/>
  <c r="N922" i="5"/>
  <c r="N923" i="5"/>
  <c r="N924" i="5"/>
  <c r="N925" i="5"/>
  <c r="N926" i="5"/>
  <c r="N927" i="5"/>
  <c r="N928" i="5"/>
  <c r="N929" i="5"/>
  <c r="N930" i="5"/>
  <c r="N931" i="5"/>
  <c r="N932" i="5"/>
  <c r="N933" i="5"/>
  <c r="N934" i="5"/>
  <c r="N935" i="5"/>
  <c r="N936" i="5"/>
  <c r="N937" i="5"/>
  <c r="N938" i="5"/>
  <c r="N939" i="5"/>
  <c r="N940" i="5"/>
  <c r="N941" i="5"/>
  <c r="N942" i="5"/>
  <c r="N943" i="5"/>
  <c r="N944" i="5"/>
  <c r="N945" i="5"/>
  <c r="N946" i="5"/>
  <c r="N947" i="5"/>
  <c r="N948" i="5"/>
  <c r="N949" i="5"/>
  <c r="N950" i="5"/>
  <c r="N951" i="5"/>
  <c r="N952" i="5"/>
  <c r="N953" i="5"/>
  <c r="N954" i="5"/>
  <c r="N955" i="5"/>
  <c r="N956" i="5"/>
  <c r="N957" i="5"/>
  <c r="N958" i="5"/>
  <c r="N959" i="5"/>
  <c r="N960" i="5"/>
  <c r="N961" i="5"/>
  <c r="N962" i="5"/>
  <c r="N963" i="5"/>
  <c r="N964" i="5"/>
  <c r="N965" i="5"/>
  <c r="N966" i="5"/>
  <c r="N967" i="5"/>
  <c r="N968" i="5"/>
  <c r="N969" i="5"/>
  <c r="N970" i="5"/>
  <c r="N971" i="5"/>
  <c r="N972" i="5"/>
  <c r="N973" i="5"/>
  <c r="N974" i="5"/>
  <c r="N975" i="5"/>
  <c r="N976" i="5"/>
  <c r="N977" i="5"/>
  <c r="N978" i="5"/>
  <c r="N979" i="5"/>
  <c r="N980" i="5"/>
  <c r="N981" i="5"/>
  <c r="N982" i="5"/>
  <c r="N983" i="5"/>
  <c r="N984" i="5"/>
  <c r="N985" i="5"/>
  <c r="N986" i="5"/>
  <c r="N987" i="5"/>
  <c r="N988" i="5"/>
  <c r="N989" i="5"/>
  <c r="N990" i="5"/>
  <c r="N991" i="5"/>
  <c r="N992" i="5"/>
  <c r="N993" i="5"/>
  <c r="N994" i="5"/>
  <c r="N995" i="5"/>
  <c r="N996" i="5"/>
  <c r="N997" i="5"/>
  <c r="N998" i="5"/>
  <c r="N999" i="5"/>
  <c r="N1000" i="5"/>
  <c r="N1001" i="5"/>
  <c r="N1002" i="5"/>
  <c r="N1003" i="5"/>
  <c r="N1004" i="5"/>
  <c r="N1005" i="5"/>
  <c r="N1006" i="5"/>
  <c r="N1007" i="5"/>
  <c r="N1008" i="5"/>
  <c r="N1009" i="5"/>
  <c r="N1010" i="5"/>
  <c r="N1011" i="5"/>
  <c r="N1012" i="5"/>
  <c r="N1013" i="5"/>
  <c r="N1014" i="5"/>
  <c r="N1015" i="5"/>
  <c r="N1016" i="5"/>
  <c r="N1017" i="5"/>
  <c r="N1018" i="5"/>
  <c r="N1019" i="5"/>
  <c r="N1020" i="5"/>
  <c r="N1021" i="5"/>
  <c r="N1022" i="5"/>
  <c r="N1023" i="5"/>
  <c r="N1024" i="5"/>
  <c r="N1025" i="5"/>
  <c r="N1026" i="5"/>
  <c r="N1027" i="5"/>
  <c r="N1028" i="5"/>
  <c r="N1029" i="5"/>
  <c r="N1030" i="5"/>
  <c r="N1031" i="5"/>
  <c r="N1032" i="5"/>
  <c r="N1033" i="5"/>
  <c r="N1034" i="5"/>
  <c r="N1035" i="5"/>
  <c r="N1036" i="5"/>
  <c r="N1037" i="5"/>
  <c r="N1038" i="5"/>
  <c r="N1039" i="5"/>
  <c r="N1040" i="5"/>
  <c r="N1041" i="5"/>
  <c r="N1042" i="5"/>
  <c r="N1043" i="5"/>
  <c r="N1044" i="5"/>
  <c r="N1045" i="5"/>
  <c r="N1046" i="5"/>
  <c r="N1047" i="5"/>
  <c r="N1048" i="5"/>
  <c r="N1049" i="5"/>
  <c r="N1050" i="5"/>
  <c r="N1051" i="5"/>
  <c r="N1052" i="5"/>
  <c r="N1053" i="5"/>
  <c r="N1054" i="5"/>
  <c r="N1055" i="5"/>
  <c r="N1056" i="5"/>
  <c r="N1057" i="5"/>
  <c r="N1058" i="5"/>
  <c r="N1059" i="5"/>
  <c r="N1060" i="5"/>
  <c r="N1061" i="5"/>
  <c r="N1062" i="5"/>
  <c r="N1063" i="5"/>
  <c r="N1064" i="5"/>
  <c r="N1065" i="5"/>
  <c r="N1066" i="5"/>
  <c r="N1067" i="5"/>
  <c r="N1068" i="5"/>
  <c r="N1069" i="5"/>
  <c r="N1070" i="5"/>
  <c r="N1071" i="5"/>
  <c r="N1072" i="5"/>
  <c r="N1073" i="5"/>
  <c r="N1074" i="5"/>
  <c r="N1075" i="5"/>
  <c r="N1076" i="5"/>
  <c r="N1077" i="5"/>
  <c r="N1078" i="5"/>
  <c r="N1079" i="5"/>
  <c r="N1080" i="5"/>
  <c r="N1081" i="5"/>
  <c r="N1082" i="5"/>
  <c r="N1083" i="5"/>
  <c r="N1084" i="5"/>
  <c r="N1085" i="5"/>
  <c r="N1086" i="5"/>
  <c r="N1087" i="5"/>
  <c r="N1088" i="5"/>
  <c r="N1089" i="5"/>
  <c r="N1090" i="5"/>
  <c r="N1091" i="5"/>
  <c r="N1092" i="5"/>
  <c r="N1093" i="5"/>
  <c r="N1094" i="5"/>
  <c r="N1095" i="5"/>
  <c r="N1096" i="5"/>
  <c r="N1097" i="5"/>
  <c r="N1098" i="5"/>
  <c r="N1099" i="5"/>
  <c r="N1100" i="5"/>
  <c r="N1101" i="5"/>
  <c r="N1102" i="5"/>
  <c r="N1103" i="5"/>
  <c r="N1104" i="5"/>
  <c r="N1105" i="5"/>
  <c r="N1106" i="5"/>
  <c r="N1107" i="5"/>
  <c r="N1108" i="5"/>
  <c r="N1109" i="5"/>
  <c r="N1110" i="5"/>
  <c r="N1111" i="5"/>
  <c r="N1112" i="5"/>
  <c r="N1113" i="5"/>
  <c r="N1114" i="5"/>
  <c r="N1115" i="5"/>
  <c r="N1116" i="5"/>
  <c r="N1117" i="5"/>
  <c r="N1118" i="5"/>
  <c r="N1119" i="5"/>
  <c r="N1120" i="5"/>
  <c r="N1121" i="5"/>
  <c r="N1122" i="5"/>
  <c r="N1123" i="5"/>
  <c r="N1124" i="5"/>
  <c r="N1125" i="5"/>
  <c r="N1126" i="5"/>
  <c r="N1127" i="5"/>
  <c r="N1128" i="5"/>
  <c r="N1129" i="5"/>
  <c r="N1130" i="5"/>
  <c r="N1131" i="5"/>
  <c r="N1132" i="5"/>
  <c r="N1133" i="5"/>
  <c r="N1134" i="5"/>
  <c r="N1135" i="5"/>
  <c r="N1136" i="5"/>
  <c r="N1137" i="5"/>
  <c r="N1138" i="5"/>
  <c r="N1139" i="5"/>
  <c r="N1140" i="5"/>
  <c r="N1141" i="5"/>
  <c r="N1142" i="5"/>
  <c r="N1143" i="5"/>
  <c r="N1144" i="5"/>
  <c r="N1145" i="5"/>
  <c r="N1146" i="5"/>
  <c r="N1147" i="5"/>
  <c r="N1148" i="5"/>
  <c r="N1149" i="5"/>
  <c r="N1150" i="5"/>
  <c r="N1151" i="5"/>
  <c r="N1152" i="5"/>
  <c r="N1153" i="5"/>
  <c r="N1154" i="5"/>
  <c r="N1155" i="5"/>
  <c r="N1156" i="5"/>
  <c r="N1157" i="5"/>
  <c r="N1158" i="5"/>
  <c r="N1159" i="5"/>
  <c r="N1160" i="5"/>
  <c r="N1161" i="5"/>
  <c r="N1162" i="5"/>
  <c r="N1163" i="5"/>
  <c r="N1164" i="5"/>
  <c r="N1165" i="5"/>
  <c r="N1166" i="5"/>
  <c r="N1167" i="5"/>
  <c r="N1168" i="5"/>
  <c r="N1169" i="5"/>
  <c r="N1170" i="5"/>
  <c r="N1171" i="5"/>
  <c r="N1172" i="5"/>
  <c r="N1173" i="5"/>
  <c r="N1174" i="5"/>
  <c r="N1175" i="5"/>
  <c r="N1176" i="5"/>
  <c r="N1177" i="5"/>
  <c r="N1178" i="5"/>
  <c r="N1179" i="5"/>
  <c r="N1180" i="5"/>
  <c r="N1181" i="5"/>
  <c r="N1182" i="5"/>
  <c r="N1183" i="5"/>
  <c r="N1184" i="5"/>
  <c r="N1185" i="5"/>
  <c r="N1186" i="5"/>
  <c r="N1187" i="5"/>
  <c r="N1188" i="5"/>
  <c r="N1189" i="5"/>
  <c r="N1190" i="5"/>
  <c r="N1191" i="5"/>
  <c r="N1192" i="5"/>
  <c r="N1193" i="5"/>
  <c r="N1194" i="5"/>
  <c r="N1195" i="5"/>
  <c r="N1196" i="5"/>
  <c r="N1197" i="5"/>
  <c r="N1198" i="5"/>
  <c r="N1199" i="5"/>
  <c r="N1200" i="5"/>
  <c r="N1201" i="5"/>
  <c r="N1202" i="5"/>
  <c r="N1203" i="5"/>
  <c r="N1204" i="5"/>
  <c r="N1205" i="5"/>
  <c r="N1206" i="5"/>
  <c r="N1207" i="5"/>
  <c r="N1208" i="5"/>
  <c r="N1209" i="5"/>
  <c r="N1210" i="5"/>
  <c r="N1211" i="5"/>
  <c r="N1212" i="5"/>
  <c r="N1213" i="5"/>
  <c r="N1214" i="5"/>
  <c r="N1215" i="5"/>
  <c r="N1216" i="5"/>
  <c r="N1217" i="5"/>
  <c r="N1218" i="5"/>
  <c r="N1219" i="5"/>
  <c r="N1220" i="5"/>
  <c r="N1221" i="5"/>
  <c r="N1222" i="5"/>
  <c r="N1223" i="5"/>
  <c r="N1224" i="5"/>
  <c r="N1225" i="5"/>
  <c r="N1226" i="5"/>
  <c r="N1227" i="5"/>
  <c r="N1228" i="5"/>
  <c r="N1229" i="5"/>
  <c r="N1230" i="5"/>
  <c r="N1231" i="5"/>
  <c r="N1232" i="5"/>
  <c r="N1233" i="5"/>
  <c r="N1234" i="5"/>
  <c r="N1235" i="5"/>
  <c r="N1236" i="5"/>
  <c r="N1237" i="5"/>
  <c r="N1238" i="5"/>
  <c r="N1239" i="5"/>
  <c r="N1240" i="5"/>
  <c r="N1241" i="5"/>
  <c r="N1242" i="5"/>
  <c r="N1243" i="5"/>
  <c r="N1244" i="5"/>
  <c r="N1245" i="5"/>
  <c r="N1246" i="5"/>
  <c r="N1247" i="5"/>
  <c r="N1248" i="5"/>
  <c r="N1249" i="5"/>
  <c r="N1250" i="5"/>
  <c r="N1251" i="5"/>
  <c r="N1252" i="5"/>
  <c r="N1253" i="5"/>
  <c r="N1254" i="5"/>
  <c r="N1255" i="5"/>
  <c r="N1256" i="5"/>
  <c r="N1257" i="5"/>
  <c r="N1258" i="5"/>
  <c r="N1259" i="5"/>
  <c r="N1260" i="5"/>
  <c r="N1261" i="5"/>
  <c r="N1262" i="5"/>
  <c r="N1263" i="5"/>
  <c r="N1264" i="5"/>
  <c r="N1265" i="5"/>
  <c r="N1266" i="5"/>
  <c r="N1267" i="5"/>
  <c r="N1268" i="5"/>
  <c r="N1269" i="5"/>
  <c r="N1270" i="5"/>
  <c r="N1271" i="5"/>
  <c r="N1272" i="5"/>
  <c r="N1273" i="5"/>
  <c r="N1274" i="5"/>
  <c r="N1275" i="5"/>
  <c r="N1276" i="5"/>
  <c r="N1277" i="5"/>
  <c r="N1278" i="5"/>
  <c r="N1279" i="5"/>
  <c r="N1280" i="5"/>
  <c r="N1281" i="5"/>
  <c r="N1282" i="5"/>
  <c r="N1283" i="5"/>
  <c r="N1284" i="5"/>
  <c r="N1285" i="5"/>
  <c r="N1286" i="5"/>
  <c r="N1287" i="5"/>
  <c r="N1288" i="5"/>
  <c r="N1289" i="5"/>
  <c r="N1290" i="5"/>
  <c r="N1291" i="5"/>
  <c r="N1292" i="5"/>
  <c r="N1293" i="5"/>
  <c r="N1294" i="5"/>
  <c r="N1295" i="5"/>
  <c r="N1296" i="5"/>
  <c r="N1297" i="5"/>
  <c r="N1298" i="5"/>
  <c r="N1299" i="5"/>
  <c r="N1300" i="5"/>
  <c r="N1301" i="5"/>
  <c r="N1302" i="5"/>
  <c r="N1303" i="5"/>
  <c r="N1304" i="5"/>
  <c r="N1305" i="5"/>
  <c r="N1306" i="5"/>
  <c r="N1307" i="5"/>
  <c r="N1308" i="5"/>
  <c r="N1309" i="5"/>
  <c r="N1310" i="5"/>
  <c r="N1311" i="5"/>
  <c r="N1312" i="5"/>
  <c r="N1313" i="5"/>
  <c r="N1314" i="5"/>
  <c r="N1315" i="5"/>
  <c r="N1316" i="5"/>
  <c r="N1317" i="5"/>
  <c r="N1318" i="5"/>
  <c r="N1319" i="5"/>
  <c r="N1320" i="5"/>
  <c r="N1321" i="5"/>
  <c r="N1322" i="5"/>
  <c r="N1323" i="5"/>
  <c r="N1324" i="5"/>
  <c r="N1325" i="5"/>
  <c r="N1326" i="5"/>
  <c r="N1327" i="5"/>
  <c r="N1328" i="5"/>
  <c r="N1329" i="5"/>
  <c r="N1330" i="5"/>
  <c r="N1331" i="5"/>
  <c r="N1332" i="5"/>
  <c r="N1333" i="5"/>
  <c r="N1334" i="5"/>
  <c r="N1335" i="5"/>
  <c r="N1336" i="5"/>
  <c r="N1337" i="5"/>
  <c r="N1338" i="5"/>
  <c r="N1339" i="5"/>
  <c r="N1340" i="5"/>
  <c r="N1341" i="5"/>
  <c r="N1342" i="5"/>
  <c r="N1343" i="5"/>
  <c r="N1344" i="5"/>
  <c r="N1345" i="5"/>
  <c r="N1346" i="5"/>
  <c r="N1347" i="5"/>
  <c r="N1348" i="5"/>
  <c r="N1349" i="5"/>
  <c r="N1350" i="5"/>
  <c r="N1351" i="5"/>
  <c r="N1352" i="5"/>
  <c r="N1353" i="5"/>
  <c r="N1354" i="5"/>
  <c r="N1355" i="5"/>
  <c r="N1356" i="5"/>
  <c r="N1357" i="5"/>
  <c r="N1358" i="5"/>
  <c r="N1359" i="5"/>
  <c r="N1360" i="5"/>
  <c r="N1361" i="5"/>
  <c r="N1362" i="5"/>
  <c r="N1363" i="5"/>
  <c r="N1364" i="5"/>
  <c r="N1365" i="5"/>
  <c r="N1366" i="5"/>
  <c r="N1367" i="5"/>
  <c r="N1368" i="5"/>
  <c r="N1369" i="5"/>
  <c r="N1370" i="5"/>
  <c r="N1371" i="5"/>
  <c r="N1372" i="5"/>
  <c r="N1373" i="5"/>
  <c r="N1374" i="5"/>
  <c r="N1375" i="5"/>
  <c r="N1376" i="5"/>
  <c r="N1377" i="5"/>
  <c r="N1378" i="5"/>
  <c r="N1379" i="5"/>
  <c r="N1380" i="5"/>
  <c r="N1381" i="5"/>
  <c r="N1382" i="5"/>
  <c r="N1383" i="5"/>
  <c r="N1384" i="5"/>
  <c r="N1385" i="5"/>
  <c r="N1386" i="5"/>
  <c r="N1387" i="5"/>
  <c r="N1388" i="5"/>
  <c r="N1389" i="5"/>
  <c r="N1390" i="5"/>
  <c r="N1391" i="5"/>
  <c r="N1392" i="5"/>
  <c r="N1393" i="5"/>
  <c r="N1394" i="5"/>
  <c r="N1395" i="5"/>
  <c r="N1396" i="5"/>
  <c r="N1397" i="5"/>
  <c r="N1398" i="5"/>
  <c r="N1399" i="5"/>
  <c r="N1400" i="5"/>
  <c r="N1401" i="5"/>
  <c r="N1402" i="5"/>
  <c r="N1403" i="5"/>
  <c r="N1404" i="5"/>
  <c r="N1405" i="5"/>
  <c r="N1406" i="5"/>
  <c r="N1407" i="5"/>
  <c r="N1408" i="5"/>
  <c r="N1409" i="5"/>
  <c r="N1410" i="5"/>
  <c r="N1411" i="5"/>
  <c r="N1412" i="5"/>
  <c r="N1413" i="5"/>
  <c r="N1414" i="5"/>
  <c r="N1415" i="5"/>
  <c r="N1416" i="5"/>
  <c r="N1417" i="5"/>
  <c r="N1418" i="5"/>
  <c r="N1419" i="5"/>
  <c r="N1420" i="5"/>
  <c r="N1421" i="5"/>
  <c r="N1422" i="5"/>
  <c r="N1423" i="5"/>
  <c r="N1424" i="5"/>
  <c r="N1425" i="5"/>
  <c r="N1426" i="5"/>
  <c r="N1427" i="5"/>
  <c r="N1428" i="5"/>
  <c r="N1429" i="5"/>
  <c r="N1430" i="5"/>
  <c r="N1431" i="5"/>
  <c r="N1432" i="5"/>
  <c r="N1433" i="5"/>
  <c r="N1434" i="5"/>
  <c r="N1435" i="5"/>
  <c r="N1436" i="5"/>
  <c r="N1437" i="5"/>
  <c r="N1438" i="5"/>
  <c r="N1439" i="5"/>
  <c r="N1440" i="5"/>
  <c r="N1441" i="5"/>
  <c r="N1442" i="5"/>
  <c r="N1443" i="5"/>
  <c r="N1444" i="5"/>
  <c r="N1445" i="5"/>
  <c r="N1446" i="5"/>
  <c r="N1447" i="5"/>
  <c r="N1448" i="5"/>
  <c r="N1449" i="5"/>
  <c r="N1450" i="5"/>
  <c r="N1451" i="5"/>
  <c r="N1452" i="5"/>
  <c r="N1453" i="5"/>
  <c r="N1454" i="5"/>
  <c r="N1455" i="5"/>
  <c r="N1456" i="5"/>
  <c r="N1457" i="5"/>
  <c r="N1458" i="5"/>
  <c r="N1459" i="5"/>
  <c r="N1460" i="5"/>
  <c r="N1461" i="5"/>
  <c r="N1462" i="5"/>
  <c r="N1463" i="5"/>
  <c r="N1464" i="5"/>
  <c r="N1465" i="5"/>
  <c r="N1466" i="5"/>
  <c r="N1467" i="5"/>
  <c r="N1468" i="5"/>
  <c r="N1469" i="5"/>
  <c r="N1470" i="5"/>
  <c r="N1471" i="5"/>
  <c r="N1472" i="5"/>
  <c r="N1473" i="5"/>
  <c r="N1474" i="5"/>
  <c r="N1475" i="5"/>
  <c r="N1476" i="5"/>
  <c r="N1477" i="5"/>
  <c r="N1478" i="5"/>
  <c r="N1479" i="5"/>
  <c r="N1480" i="5"/>
  <c r="N1481" i="5"/>
  <c r="N1482" i="5"/>
  <c r="N1483" i="5"/>
  <c r="N1484" i="5"/>
  <c r="N1485" i="5"/>
  <c r="N1486" i="5"/>
  <c r="N1487" i="5"/>
  <c r="N1488" i="5"/>
  <c r="N1489" i="5"/>
  <c r="N1490" i="5"/>
  <c r="N1491" i="5"/>
  <c r="N1492" i="5"/>
  <c r="N1493" i="5"/>
  <c r="N1494" i="5"/>
  <c r="N1495" i="5"/>
  <c r="N1496" i="5"/>
  <c r="N1497" i="5"/>
  <c r="N1498" i="5"/>
  <c r="N1499" i="5"/>
  <c r="N1500" i="5"/>
  <c r="N1501" i="5"/>
  <c r="N1502" i="5"/>
  <c r="N1503" i="5"/>
  <c r="N1504" i="5"/>
  <c r="N1505" i="5"/>
  <c r="N1506" i="5"/>
  <c r="N1507" i="5"/>
  <c r="N1508" i="5"/>
  <c r="N1509" i="5"/>
  <c r="N1510" i="5"/>
  <c r="N1511" i="5"/>
  <c r="N1512" i="5"/>
  <c r="N1513" i="5"/>
  <c r="N1514" i="5"/>
  <c r="N1515" i="5"/>
  <c r="N1516" i="5"/>
  <c r="N1517" i="5"/>
  <c r="N1518" i="5"/>
  <c r="N1519" i="5"/>
  <c r="N1520" i="5"/>
  <c r="N1521" i="5"/>
  <c r="N1522" i="5"/>
  <c r="N1523" i="5"/>
  <c r="N1524" i="5"/>
  <c r="N1525" i="5"/>
  <c r="N1526" i="5"/>
  <c r="N1527" i="5"/>
  <c r="N1528" i="5"/>
  <c r="N1529" i="5"/>
  <c r="N1530" i="5"/>
  <c r="N1531" i="5"/>
  <c r="N1532" i="5"/>
  <c r="N1533" i="5"/>
  <c r="N1534" i="5"/>
  <c r="N1535" i="5"/>
  <c r="N1536" i="5"/>
  <c r="N1537" i="5"/>
  <c r="N1538" i="5"/>
  <c r="N1539" i="5"/>
  <c r="N1540" i="5"/>
  <c r="N1541" i="5"/>
  <c r="N1542" i="5"/>
  <c r="N1543" i="5"/>
  <c r="N1544" i="5"/>
  <c r="N1545" i="5"/>
  <c r="N1546" i="5"/>
  <c r="N1547" i="5"/>
  <c r="N1548" i="5"/>
  <c r="N1549" i="5"/>
  <c r="N1550" i="5"/>
  <c r="N1551" i="5"/>
  <c r="N1552" i="5"/>
  <c r="N1553" i="5"/>
  <c r="N1554" i="5"/>
  <c r="N1555" i="5"/>
  <c r="N1556" i="5"/>
  <c r="N1557" i="5"/>
  <c r="N1558" i="5"/>
  <c r="N1559" i="5"/>
  <c r="N1560" i="5"/>
  <c r="N1561" i="5"/>
  <c r="N1562" i="5"/>
  <c r="N1563" i="5"/>
  <c r="N1564" i="5"/>
  <c r="N1565" i="5"/>
  <c r="N1566" i="5"/>
  <c r="N1567" i="5"/>
  <c r="N1568" i="5"/>
  <c r="N1569" i="5"/>
  <c r="N1570" i="5"/>
  <c r="N1571" i="5"/>
  <c r="N1572" i="5"/>
  <c r="N1573" i="5"/>
  <c r="N1574" i="5"/>
  <c r="N1575" i="5"/>
  <c r="N1576" i="5"/>
  <c r="N1577" i="5"/>
  <c r="N1578" i="5"/>
  <c r="N1579" i="5"/>
  <c r="N1580" i="5"/>
  <c r="N1581" i="5"/>
  <c r="N1582" i="5"/>
  <c r="N1583" i="5"/>
  <c r="N1584" i="5"/>
  <c r="N1585" i="5"/>
  <c r="N1586" i="5"/>
  <c r="N1587" i="5"/>
  <c r="N1588" i="5"/>
  <c r="N1589" i="5"/>
  <c r="N1590" i="5"/>
  <c r="N1591" i="5"/>
  <c r="N1592" i="5"/>
  <c r="N1593" i="5"/>
  <c r="N1594" i="5"/>
  <c r="N1595" i="5"/>
  <c r="N1596" i="5"/>
  <c r="N1597" i="5"/>
  <c r="N1598" i="5"/>
  <c r="N1599" i="5"/>
  <c r="N1600" i="5"/>
  <c r="N1601" i="5"/>
  <c r="N1602" i="5"/>
  <c r="N1603" i="5"/>
  <c r="N1604" i="5"/>
  <c r="N1605" i="5"/>
  <c r="N1606" i="5"/>
  <c r="N1607" i="5"/>
  <c r="N1608" i="5"/>
  <c r="N1609" i="5"/>
  <c r="N1610" i="5"/>
  <c r="N1611" i="5"/>
  <c r="N1612" i="5"/>
  <c r="N1613" i="5"/>
  <c r="N1614" i="5"/>
  <c r="N1615" i="5"/>
  <c r="N1616" i="5"/>
  <c r="N1617" i="5"/>
  <c r="N1618" i="5"/>
  <c r="N1619" i="5"/>
  <c r="N1620" i="5"/>
  <c r="N1621" i="5"/>
  <c r="N1622" i="5"/>
  <c r="N1623" i="5"/>
  <c r="N1624" i="5"/>
  <c r="N1625" i="5"/>
  <c r="N1626" i="5"/>
  <c r="N1627" i="5"/>
  <c r="N1628" i="5"/>
  <c r="N1629" i="5"/>
  <c r="N1630" i="5"/>
  <c r="N1631" i="5"/>
  <c r="N1632" i="5"/>
  <c r="N1633" i="5"/>
  <c r="N1634" i="5"/>
  <c r="N1635" i="5"/>
  <c r="N1636" i="5"/>
  <c r="N1637" i="5"/>
  <c r="N1638" i="5"/>
  <c r="N1639" i="5"/>
  <c r="N1640" i="5"/>
  <c r="N1641" i="5"/>
  <c r="N1642" i="5"/>
  <c r="N1643" i="5"/>
  <c r="N1644" i="5"/>
  <c r="N1645" i="5"/>
  <c r="N1646" i="5"/>
  <c r="N1647" i="5"/>
  <c r="N1648" i="5"/>
  <c r="N1649" i="5"/>
  <c r="N1650" i="5"/>
  <c r="N1651" i="5"/>
  <c r="N1652" i="5"/>
  <c r="N1653" i="5"/>
  <c r="N1654" i="5"/>
  <c r="N1655" i="5"/>
  <c r="N1656" i="5"/>
  <c r="N1657" i="5"/>
  <c r="N1658" i="5"/>
  <c r="N1659" i="5"/>
  <c r="N1660" i="5"/>
  <c r="N1661" i="5"/>
  <c r="N1662" i="5"/>
  <c r="N1663" i="5"/>
  <c r="N1664" i="5"/>
  <c r="N1665" i="5"/>
  <c r="N1666" i="5"/>
  <c r="N1667" i="5"/>
  <c r="N1668" i="5"/>
  <c r="N1669" i="5"/>
  <c r="N1670" i="5"/>
  <c r="N1671" i="5"/>
  <c r="N1672" i="5"/>
  <c r="N1673" i="5"/>
  <c r="N1674" i="5"/>
  <c r="N1675" i="5"/>
  <c r="N1676" i="5"/>
  <c r="N1677" i="5"/>
  <c r="N1678" i="5"/>
  <c r="N1679" i="5"/>
  <c r="N1680" i="5"/>
  <c r="N1681" i="5"/>
  <c r="N1682" i="5"/>
  <c r="N1683" i="5"/>
  <c r="N1684" i="5"/>
  <c r="N1685" i="5"/>
  <c r="N1686" i="5"/>
  <c r="N1687" i="5"/>
  <c r="N1688" i="5"/>
  <c r="N1689" i="5"/>
  <c r="N1690" i="5"/>
  <c r="N1691" i="5"/>
  <c r="N1692" i="5"/>
  <c r="N1693" i="5"/>
  <c r="N1694" i="5"/>
  <c r="N1695" i="5"/>
  <c r="N1696" i="5"/>
  <c r="N1697" i="5"/>
  <c r="N1698" i="5"/>
  <c r="N1699" i="5"/>
  <c r="N1700" i="5"/>
  <c r="N1701" i="5"/>
  <c r="N1702" i="5"/>
  <c r="N1703" i="5"/>
  <c r="N1704" i="5"/>
  <c r="N1705" i="5"/>
  <c r="N1706" i="5"/>
  <c r="N1707" i="5"/>
  <c r="N1708" i="5"/>
  <c r="N1709" i="5"/>
  <c r="N1710" i="5"/>
  <c r="N1711" i="5"/>
  <c r="N1712" i="5"/>
  <c r="N1713" i="5"/>
  <c r="N1714" i="5"/>
  <c r="N1715" i="5"/>
  <c r="N1716" i="5"/>
  <c r="N1717" i="5"/>
  <c r="N1718" i="5"/>
  <c r="N4" i="5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4" i="4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K1071" i="3"/>
  <c r="K1072" i="3"/>
  <c r="K1073" i="3"/>
  <c r="K1074" i="3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1107" i="3"/>
  <c r="K1108" i="3"/>
  <c r="K1109" i="3"/>
  <c r="K1110" i="3"/>
  <c r="K1111" i="3"/>
  <c r="K1112" i="3"/>
  <c r="K1113" i="3"/>
  <c r="K1114" i="3"/>
  <c r="K1115" i="3"/>
  <c r="K1116" i="3"/>
  <c r="K1117" i="3"/>
  <c r="K1118" i="3"/>
  <c r="K1119" i="3"/>
  <c r="K1120" i="3"/>
  <c r="K1121" i="3"/>
  <c r="K1122" i="3"/>
  <c r="K1123" i="3"/>
  <c r="K1124" i="3"/>
  <c r="K1125" i="3"/>
  <c r="K1126" i="3"/>
  <c r="K1127" i="3"/>
  <c r="K1128" i="3"/>
  <c r="K1129" i="3"/>
  <c r="K1130" i="3"/>
  <c r="K1131" i="3"/>
  <c r="K1132" i="3"/>
  <c r="K1133" i="3"/>
  <c r="K1134" i="3"/>
  <c r="K1135" i="3"/>
  <c r="K1136" i="3"/>
  <c r="K1137" i="3"/>
  <c r="K1138" i="3"/>
  <c r="K1139" i="3"/>
  <c r="K1140" i="3"/>
  <c r="K1141" i="3"/>
  <c r="K1142" i="3"/>
  <c r="K1143" i="3"/>
  <c r="K1144" i="3"/>
  <c r="K1145" i="3"/>
  <c r="K1146" i="3"/>
  <c r="K1147" i="3"/>
  <c r="K1148" i="3"/>
  <c r="K1149" i="3"/>
  <c r="K1150" i="3"/>
  <c r="K1151" i="3"/>
  <c r="K1152" i="3"/>
  <c r="K1153" i="3"/>
  <c r="K1154" i="3"/>
  <c r="K1155" i="3"/>
  <c r="K1156" i="3"/>
  <c r="K1157" i="3"/>
  <c r="K1158" i="3"/>
  <c r="K1159" i="3"/>
  <c r="K1160" i="3"/>
  <c r="K1161" i="3"/>
  <c r="K1162" i="3"/>
  <c r="K1163" i="3"/>
  <c r="K1164" i="3"/>
  <c r="K1165" i="3"/>
  <c r="K1166" i="3"/>
  <c r="K1167" i="3"/>
  <c r="K1168" i="3"/>
  <c r="K1169" i="3"/>
  <c r="K1170" i="3"/>
  <c r="K1171" i="3"/>
  <c r="K1172" i="3"/>
  <c r="K1173" i="3"/>
  <c r="K1174" i="3"/>
  <c r="K1175" i="3"/>
  <c r="K1176" i="3"/>
  <c r="K1177" i="3"/>
  <c r="K1178" i="3"/>
  <c r="K1179" i="3"/>
  <c r="K1180" i="3"/>
  <c r="K1181" i="3"/>
  <c r="K1182" i="3"/>
  <c r="K1183" i="3"/>
  <c r="K1184" i="3"/>
  <c r="K1185" i="3"/>
  <c r="K1186" i="3"/>
  <c r="K1187" i="3"/>
  <c r="K1188" i="3"/>
  <c r="K1189" i="3"/>
  <c r="K1190" i="3"/>
  <c r="K1191" i="3"/>
  <c r="K1192" i="3"/>
  <c r="K1193" i="3"/>
  <c r="K1194" i="3"/>
  <c r="K1195" i="3"/>
  <c r="K1196" i="3"/>
  <c r="K1197" i="3"/>
  <c r="K1198" i="3"/>
  <c r="K1199" i="3"/>
  <c r="K1200" i="3"/>
  <c r="K1201" i="3"/>
  <c r="K1202" i="3"/>
  <c r="K1203" i="3"/>
  <c r="K1204" i="3"/>
  <c r="K1205" i="3"/>
  <c r="K1206" i="3"/>
  <c r="K1207" i="3"/>
  <c r="K1208" i="3"/>
  <c r="K1209" i="3"/>
  <c r="K1210" i="3"/>
  <c r="K1211" i="3"/>
  <c r="K1212" i="3"/>
  <c r="K1213" i="3"/>
  <c r="K1214" i="3"/>
  <c r="K1215" i="3"/>
  <c r="K1216" i="3"/>
  <c r="K1217" i="3"/>
  <c r="K1218" i="3"/>
  <c r="K1219" i="3"/>
  <c r="K1220" i="3"/>
  <c r="K1221" i="3"/>
  <c r="K1222" i="3"/>
  <c r="K1223" i="3"/>
  <c r="K1224" i="3"/>
  <c r="K1225" i="3"/>
  <c r="K1226" i="3"/>
  <c r="K1227" i="3"/>
  <c r="K1228" i="3"/>
  <c r="K1229" i="3"/>
  <c r="K1230" i="3"/>
  <c r="K1231" i="3"/>
  <c r="K1232" i="3"/>
  <c r="K1233" i="3"/>
  <c r="K1234" i="3"/>
  <c r="K1235" i="3"/>
  <c r="K1236" i="3"/>
  <c r="K1237" i="3"/>
  <c r="K1238" i="3"/>
  <c r="K1239" i="3"/>
  <c r="K1240" i="3"/>
  <c r="K1241" i="3"/>
  <c r="K1242" i="3"/>
  <c r="K1243" i="3"/>
  <c r="K1244" i="3"/>
  <c r="K1245" i="3"/>
  <c r="K1246" i="3"/>
  <c r="K1247" i="3"/>
  <c r="K1248" i="3"/>
  <c r="K1249" i="3"/>
  <c r="K1250" i="3"/>
  <c r="K1251" i="3"/>
  <c r="K1252" i="3"/>
  <c r="K1253" i="3"/>
  <c r="K1254" i="3"/>
  <c r="K1255" i="3"/>
  <c r="K1256" i="3"/>
  <c r="K1257" i="3"/>
  <c r="K1258" i="3"/>
  <c r="K1259" i="3"/>
  <c r="K1260" i="3"/>
  <c r="K1261" i="3"/>
  <c r="K1262" i="3"/>
  <c r="K1263" i="3"/>
  <c r="K1264" i="3"/>
  <c r="K1265" i="3"/>
  <c r="K1266" i="3"/>
  <c r="K1267" i="3"/>
  <c r="K1268" i="3"/>
  <c r="K1269" i="3"/>
  <c r="K1270" i="3"/>
  <c r="K1271" i="3"/>
  <c r="K1272" i="3"/>
  <c r="K1273" i="3"/>
  <c r="K1274" i="3"/>
  <c r="K1275" i="3"/>
  <c r="K1276" i="3"/>
  <c r="K1277" i="3"/>
  <c r="K1278" i="3"/>
  <c r="K1279" i="3"/>
  <c r="K1280" i="3"/>
  <c r="K1281" i="3"/>
  <c r="K1282" i="3"/>
  <c r="K1283" i="3"/>
  <c r="K1284" i="3"/>
  <c r="K1285" i="3"/>
  <c r="K1286" i="3"/>
  <c r="K1287" i="3"/>
  <c r="K1288" i="3"/>
  <c r="K1289" i="3"/>
  <c r="K1290" i="3"/>
  <c r="K1291" i="3"/>
  <c r="K1292" i="3"/>
  <c r="K1293" i="3"/>
  <c r="K1294" i="3"/>
  <c r="K1295" i="3"/>
  <c r="K1296" i="3"/>
  <c r="K1297" i="3"/>
  <c r="K1298" i="3"/>
  <c r="K1299" i="3"/>
  <c r="K1300" i="3"/>
  <c r="K1301" i="3"/>
  <c r="K1302" i="3"/>
  <c r="K1303" i="3"/>
  <c r="K1304" i="3"/>
  <c r="K1305" i="3"/>
  <c r="K1306" i="3"/>
  <c r="K1307" i="3"/>
  <c r="K1308" i="3"/>
  <c r="K1309" i="3"/>
  <c r="K1310" i="3"/>
  <c r="K1311" i="3"/>
  <c r="K1312" i="3"/>
  <c r="K1313" i="3"/>
  <c r="K1314" i="3"/>
  <c r="K1315" i="3"/>
  <c r="K1316" i="3"/>
  <c r="K1317" i="3"/>
  <c r="K1318" i="3"/>
  <c r="K1319" i="3"/>
  <c r="K1320" i="3"/>
  <c r="K1321" i="3"/>
  <c r="K1322" i="3"/>
  <c r="K1323" i="3"/>
  <c r="K1324" i="3"/>
  <c r="K1325" i="3"/>
  <c r="K1326" i="3"/>
  <c r="K1327" i="3"/>
  <c r="K1328" i="3"/>
  <c r="K1329" i="3"/>
  <c r="K1330" i="3"/>
  <c r="K1331" i="3"/>
  <c r="K1332" i="3"/>
  <c r="K1333" i="3"/>
  <c r="K1334" i="3"/>
  <c r="K1335" i="3"/>
  <c r="K1336" i="3"/>
  <c r="K1337" i="3"/>
  <c r="K1338" i="3"/>
  <c r="K1339" i="3"/>
  <c r="K1340" i="3"/>
  <c r="K1341" i="3"/>
  <c r="K1342" i="3"/>
  <c r="K1343" i="3"/>
  <c r="K1344" i="3"/>
  <c r="K1345" i="3"/>
  <c r="K1346" i="3"/>
  <c r="K1347" i="3"/>
  <c r="K1348" i="3"/>
  <c r="K1349" i="3"/>
  <c r="K1350" i="3"/>
  <c r="K1351" i="3"/>
  <c r="K1352" i="3"/>
  <c r="K1353" i="3"/>
  <c r="K1354" i="3"/>
  <c r="K1355" i="3"/>
  <c r="K1356" i="3"/>
  <c r="K1357" i="3"/>
  <c r="K1358" i="3"/>
  <c r="K1359" i="3"/>
  <c r="K1360" i="3"/>
  <c r="K1361" i="3"/>
  <c r="K1362" i="3"/>
  <c r="K1363" i="3"/>
  <c r="K1364" i="3"/>
  <c r="K1365" i="3"/>
  <c r="K1366" i="3"/>
  <c r="K1367" i="3"/>
  <c r="K1368" i="3"/>
  <c r="K1369" i="3"/>
  <c r="K1370" i="3"/>
  <c r="K1371" i="3"/>
  <c r="K1372" i="3"/>
  <c r="K1373" i="3"/>
  <c r="K1374" i="3"/>
  <c r="K1375" i="3"/>
  <c r="K1376" i="3"/>
  <c r="K1377" i="3"/>
  <c r="K1378" i="3"/>
  <c r="K1379" i="3"/>
  <c r="K1380" i="3"/>
  <c r="K1381" i="3"/>
  <c r="K1382" i="3"/>
  <c r="K1383" i="3"/>
  <c r="K1384" i="3"/>
  <c r="K1385" i="3"/>
  <c r="K1386" i="3"/>
  <c r="K1387" i="3"/>
  <c r="K1388" i="3"/>
  <c r="K1389" i="3"/>
  <c r="K1390" i="3"/>
  <c r="K1391" i="3"/>
  <c r="K1392" i="3"/>
  <c r="K1393" i="3"/>
  <c r="K1394" i="3"/>
  <c r="K1395" i="3"/>
  <c r="K1396" i="3"/>
  <c r="K1397" i="3"/>
  <c r="K1398" i="3"/>
  <c r="K1399" i="3"/>
  <c r="K1400" i="3"/>
  <c r="K1401" i="3"/>
  <c r="K1402" i="3"/>
  <c r="K1403" i="3"/>
  <c r="K1404" i="3"/>
  <c r="K1405" i="3"/>
  <c r="K1406" i="3"/>
  <c r="K1407" i="3"/>
  <c r="K1408" i="3"/>
  <c r="K1409" i="3"/>
  <c r="K1410" i="3"/>
  <c r="K1411" i="3"/>
  <c r="K1412" i="3"/>
  <c r="K1413" i="3"/>
  <c r="K1414" i="3"/>
  <c r="K1415" i="3"/>
  <c r="K1416" i="3"/>
  <c r="K1417" i="3"/>
  <c r="K1418" i="3"/>
  <c r="K1419" i="3"/>
  <c r="K1420" i="3"/>
  <c r="K1421" i="3"/>
  <c r="K1422" i="3"/>
  <c r="K1423" i="3"/>
  <c r="K1424" i="3"/>
  <c r="K1425" i="3"/>
  <c r="K1426" i="3"/>
  <c r="K1427" i="3"/>
  <c r="K1428" i="3"/>
  <c r="K1429" i="3"/>
  <c r="K1430" i="3"/>
  <c r="K1431" i="3"/>
  <c r="K1432" i="3"/>
  <c r="K1433" i="3"/>
  <c r="K1434" i="3"/>
  <c r="K1435" i="3"/>
  <c r="K1436" i="3"/>
  <c r="K1437" i="3"/>
  <c r="K1438" i="3"/>
  <c r="K1439" i="3"/>
  <c r="K1440" i="3"/>
  <c r="K1441" i="3"/>
  <c r="K1442" i="3"/>
  <c r="K1443" i="3"/>
  <c r="K1444" i="3"/>
  <c r="K1445" i="3"/>
  <c r="K1446" i="3"/>
  <c r="K1447" i="3"/>
  <c r="K1448" i="3"/>
  <c r="K1449" i="3"/>
  <c r="K1450" i="3"/>
  <c r="K1451" i="3"/>
  <c r="K1452" i="3"/>
  <c r="K1453" i="3"/>
  <c r="K1454" i="3"/>
  <c r="K1455" i="3"/>
  <c r="K1456" i="3"/>
  <c r="K1457" i="3"/>
  <c r="K1458" i="3"/>
  <c r="K1459" i="3"/>
  <c r="K1460" i="3"/>
  <c r="K1461" i="3"/>
  <c r="K1462" i="3"/>
  <c r="K1463" i="3"/>
  <c r="K1464" i="3"/>
  <c r="K1465" i="3"/>
  <c r="K1466" i="3"/>
  <c r="K1467" i="3"/>
  <c r="K1468" i="3"/>
  <c r="K1469" i="3"/>
  <c r="K1470" i="3"/>
  <c r="K1471" i="3"/>
  <c r="K1472" i="3"/>
  <c r="K1473" i="3"/>
  <c r="K1474" i="3"/>
  <c r="K1475" i="3"/>
  <c r="K1476" i="3"/>
  <c r="K1477" i="3"/>
  <c r="K1478" i="3"/>
  <c r="K1479" i="3"/>
  <c r="K1480" i="3"/>
  <c r="K1481" i="3"/>
  <c r="K1482" i="3"/>
  <c r="K1483" i="3"/>
  <c r="K1484" i="3"/>
  <c r="K1485" i="3"/>
  <c r="K1486" i="3"/>
  <c r="K1487" i="3"/>
  <c r="K1488" i="3"/>
  <c r="K1489" i="3"/>
  <c r="K1490" i="3"/>
  <c r="K1491" i="3"/>
  <c r="K1492" i="3"/>
  <c r="K1493" i="3"/>
  <c r="K1494" i="3"/>
  <c r="K1495" i="3"/>
  <c r="K1496" i="3"/>
  <c r="K1497" i="3"/>
  <c r="K1498" i="3"/>
  <c r="K1499" i="3"/>
  <c r="K1500" i="3"/>
  <c r="K1501" i="3"/>
  <c r="K1502" i="3"/>
  <c r="K1503" i="3"/>
  <c r="K1504" i="3"/>
  <c r="K1505" i="3"/>
  <c r="K1506" i="3"/>
  <c r="K1507" i="3"/>
  <c r="K1508" i="3"/>
  <c r="K1509" i="3"/>
  <c r="K1510" i="3"/>
  <c r="K1511" i="3"/>
  <c r="K1512" i="3"/>
  <c r="K1513" i="3"/>
  <c r="K1514" i="3"/>
  <c r="K1515" i="3"/>
  <c r="K1516" i="3"/>
  <c r="K1517" i="3"/>
  <c r="K1518" i="3"/>
  <c r="K1519" i="3"/>
  <c r="K1520" i="3"/>
  <c r="K1521" i="3"/>
  <c r="K1522" i="3"/>
  <c r="K1523" i="3"/>
  <c r="K1524" i="3"/>
  <c r="K1525" i="3"/>
  <c r="K1526" i="3"/>
  <c r="K1527" i="3"/>
  <c r="K1528" i="3"/>
  <c r="K1529" i="3"/>
  <c r="K1530" i="3"/>
  <c r="K1531" i="3"/>
  <c r="K1532" i="3"/>
  <c r="K1533" i="3"/>
  <c r="K1534" i="3"/>
  <c r="K1535" i="3"/>
  <c r="K1536" i="3"/>
  <c r="K1537" i="3"/>
  <c r="K1538" i="3"/>
  <c r="K1539" i="3"/>
  <c r="K1540" i="3"/>
  <c r="K1541" i="3"/>
  <c r="K1542" i="3"/>
  <c r="K1543" i="3"/>
  <c r="K1544" i="3"/>
  <c r="K1545" i="3"/>
  <c r="K1546" i="3"/>
  <c r="K1547" i="3"/>
  <c r="K1548" i="3"/>
  <c r="K1549" i="3"/>
  <c r="K1550" i="3"/>
  <c r="K1551" i="3"/>
  <c r="K1552" i="3"/>
  <c r="K1553" i="3"/>
  <c r="K1554" i="3"/>
  <c r="K1555" i="3"/>
  <c r="K1556" i="3"/>
  <c r="K1557" i="3"/>
  <c r="K1558" i="3"/>
  <c r="K1559" i="3"/>
  <c r="K1560" i="3"/>
  <c r="K1561" i="3"/>
  <c r="K1562" i="3"/>
  <c r="K1563" i="3"/>
  <c r="K1564" i="3"/>
  <c r="K1565" i="3"/>
  <c r="K1566" i="3"/>
  <c r="K1567" i="3"/>
  <c r="K1568" i="3"/>
  <c r="K1569" i="3"/>
  <c r="K1570" i="3"/>
  <c r="K1571" i="3"/>
  <c r="K1572" i="3"/>
  <c r="K1573" i="3"/>
  <c r="K1574" i="3"/>
  <c r="K1575" i="3"/>
  <c r="K1576" i="3"/>
  <c r="K1577" i="3"/>
  <c r="K1578" i="3"/>
  <c r="K1579" i="3"/>
  <c r="K1580" i="3"/>
  <c r="K1581" i="3"/>
  <c r="K1582" i="3"/>
  <c r="K1583" i="3"/>
  <c r="K1584" i="3"/>
  <c r="K1585" i="3"/>
  <c r="K1586" i="3"/>
  <c r="K1587" i="3"/>
  <c r="K1588" i="3"/>
  <c r="K1589" i="3"/>
  <c r="K1590" i="3"/>
  <c r="K1591" i="3"/>
  <c r="K1592" i="3"/>
  <c r="K1593" i="3"/>
  <c r="K1594" i="3"/>
  <c r="K1595" i="3"/>
  <c r="K1596" i="3"/>
  <c r="K1597" i="3"/>
  <c r="K1598" i="3"/>
  <c r="K1599" i="3"/>
  <c r="K1600" i="3"/>
  <c r="K1601" i="3"/>
  <c r="K1602" i="3"/>
  <c r="K1603" i="3"/>
  <c r="K1604" i="3"/>
  <c r="K1605" i="3"/>
  <c r="K1606" i="3"/>
  <c r="K1607" i="3"/>
  <c r="K1608" i="3"/>
  <c r="K1609" i="3"/>
  <c r="K1610" i="3"/>
  <c r="K1611" i="3"/>
  <c r="K1612" i="3"/>
  <c r="K1613" i="3"/>
  <c r="K1614" i="3"/>
  <c r="K1615" i="3"/>
  <c r="K1616" i="3"/>
  <c r="K1617" i="3"/>
  <c r="K1618" i="3"/>
  <c r="K1619" i="3"/>
  <c r="K1620" i="3"/>
  <c r="K1621" i="3"/>
  <c r="K1622" i="3"/>
  <c r="K1623" i="3"/>
  <c r="K1624" i="3"/>
  <c r="K1625" i="3"/>
  <c r="K1626" i="3"/>
  <c r="K1627" i="3"/>
  <c r="K1628" i="3"/>
  <c r="K1629" i="3"/>
  <c r="K1630" i="3"/>
  <c r="K1631" i="3"/>
  <c r="K1632" i="3"/>
  <c r="K1633" i="3"/>
  <c r="K1634" i="3"/>
  <c r="K1635" i="3"/>
  <c r="K1636" i="3"/>
  <c r="K1637" i="3"/>
  <c r="K1638" i="3"/>
  <c r="K1639" i="3"/>
  <c r="K1640" i="3"/>
  <c r="K1641" i="3"/>
  <c r="K1642" i="3"/>
  <c r="K1643" i="3"/>
  <c r="K1644" i="3"/>
  <c r="K1645" i="3"/>
  <c r="K1646" i="3"/>
  <c r="K1647" i="3"/>
  <c r="K1648" i="3"/>
  <c r="K1649" i="3"/>
  <c r="K1650" i="3"/>
  <c r="K1651" i="3"/>
  <c r="K1652" i="3"/>
  <c r="K1653" i="3"/>
  <c r="K1654" i="3"/>
  <c r="K1655" i="3"/>
  <c r="K1656" i="3"/>
  <c r="K1657" i="3"/>
  <c r="K1658" i="3"/>
  <c r="K1659" i="3"/>
  <c r="K1660" i="3"/>
  <c r="K1661" i="3"/>
  <c r="K1662" i="3"/>
  <c r="K1663" i="3"/>
  <c r="K1664" i="3"/>
  <c r="K1665" i="3"/>
  <c r="K1666" i="3"/>
  <c r="K1667" i="3"/>
  <c r="K1668" i="3"/>
  <c r="K1669" i="3"/>
  <c r="K1670" i="3"/>
  <c r="K1671" i="3"/>
  <c r="K1672" i="3"/>
  <c r="K1673" i="3"/>
  <c r="K1674" i="3"/>
  <c r="K1675" i="3"/>
  <c r="K1676" i="3"/>
  <c r="K1677" i="3"/>
  <c r="K1678" i="3"/>
  <c r="K1679" i="3"/>
  <c r="K1680" i="3"/>
  <c r="K1681" i="3"/>
  <c r="K1682" i="3"/>
  <c r="K1683" i="3"/>
  <c r="K1684" i="3"/>
  <c r="K1685" i="3"/>
  <c r="K1686" i="3"/>
  <c r="K1687" i="3"/>
  <c r="K1688" i="3"/>
  <c r="K1689" i="3"/>
  <c r="K1690" i="3"/>
  <c r="K1691" i="3"/>
  <c r="K1692" i="3"/>
  <c r="K1693" i="3"/>
  <c r="K1694" i="3"/>
  <c r="K1695" i="3"/>
  <c r="K1696" i="3"/>
  <c r="K1697" i="3"/>
  <c r="K1698" i="3"/>
  <c r="K1699" i="3"/>
  <c r="K1700" i="3"/>
  <c r="K1701" i="3"/>
  <c r="K1702" i="3"/>
  <c r="K1703" i="3"/>
  <c r="K1704" i="3"/>
  <c r="K1705" i="3"/>
  <c r="K1706" i="3"/>
  <c r="K1707" i="3"/>
  <c r="K1708" i="3"/>
  <c r="K1709" i="3"/>
  <c r="K1710" i="3"/>
  <c r="K1711" i="3"/>
  <c r="K1712" i="3"/>
  <c r="K1713" i="3"/>
  <c r="K1714" i="3"/>
  <c r="K1715" i="3"/>
  <c r="K1716" i="3"/>
  <c r="K1717" i="3"/>
  <c r="K1718" i="3"/>
  <c r="K4" i="3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4" i="2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4" i="1"/>
</calcChain>
</file>

<file path=xl/sharedStrings.xml><?xml version="1.0" encoding="utf-8"?>
<sst xmlns="http://schemas.openxmlformats.org/spreadsheetml/2006/main" count="46487" uniqueCount="3519">
  <si>
    <t>Región</t>
  </si>
  <si>
    <t>Departamento</t>
  </si>
  <si>
    <t>San Andrés, Providencia y Santa Catalina</t>
  </si>
  <si>
    <t>Atlántico</t>
  </si>
  <si>
    <t>Bolívar</t>
  </si>
  <si>
    <t>Cesar</t>
  </si>
  <si>
    <t>Córdoba</t>
  </si>
  <si>
    <t>La Guajira</t>
  </si>
  <si>
    <t>Magdalena</t>
  </si>
  <si>
    <t>Sucre</t>
  </si>
  <si>
    <t>Antioquia</t>
  </si>
  <si>
    <t>Caldas</t>
  </si>
  <si>
    <t>Quindío</t>
  </si>
  <si>
    <t>Risaralda</t>
  </si>
  <si>
    <t>Cauca</t>
  </si>
  <si>
    <t>Chocó</t>
  </si>
  <si>
    <t>Nariño</t>
  </si>
  <si>
    <t>Valle del cauca</t>
  </si>
  <si>
    <t>Bogotá</t>
  </si>
  <si>
    <t>Boyacá</t>
  </si>
  <si>
    <t>Cundinamarca</t>
  </si>
  <si>
    <t>Norte de Santander</t>
  </si>
  <si>
    <t>Santander</t>
  </si>
  <si>
    <t>Huila</t>
  </si>
  <si>
    <t>Tolima</t>
  </si>
  <si>
    <t>Putumayo</t>
  </si>
  <si>
    <t>Caquetá</t>
  </si>
  <si>
    <t>Meta</t>
  </si>
  <si>
    <t>Arauca</t>
  </si>
  <si>
    <t>Casanare</t>
  </si>
  <si>
    <t>Vichada</t>
  </si>
  <si>
    <t>Amazonas</t>
  </si>
  <si>
    <t>Guainía</t>
  </si>
  <si>
    <t>Guaviare</t>
  </si>
  <si>
    <t>Vaupés</t>
  </si>
  <si>
    <t>Sigla</t>
  </si>
  <si>
    <t>Descripción</t>
  </si>
  <si>
    <t>UN</t>
  </si>
  <si>
    <t>Unidad</t>
  </si>
  <si>
    <t>GAL</t>
  </si>
  <si>
    <t>Galón</t>
  </si>
  <si>
    <t>M</t>
  </si>
  <si>
    <t>Metro lineal</t>
  </si>
  <si>
    <t>M2</t>
  </si>
  <si>
    <t>Metro cuadrado</t>
  </si>
  <si>
    <t>M3</t>
  </si>
  <si>
    <t>Metro cúbico</t>
  </si>
  <si>
    <t>KG</t>
  </si>
  <si>
    <t>Kilogramo</t>
  </si>
  <si>
    <t>Gr</t>
  </si>
  <si>
    <t>Gramo</t>
  </si>
  <si>
    <t>Ton</t>
  </si>
  <si>
    <t>Tonelada</t>
  </si>
  <si>
    <t>Cuñete</t>
  </si>
  <si>
    <t>L</t>
  </si>
  <si>
    <t>Litro</t>
  </si>
  <si>
    <t>Pliego</t>
  </si>
  <si>
    <t>Lb</t>
  </si>
  <si>
    <t>Libra</t>
  </si>
  <si>
    <t>Rollo</t>
  </si>
  <si>
    <t>Barril</t>
  </si>
  <si>
    <t>Caneca</t>
  </si>
  <si>
    <t>REGIÓN 1</t>
  </si>
  <si>
    <t>Los valores contemplan los gastos de transporte y asociados a estos. NO incluye el IVA.</t>
  </si>
  <si>
    <t>Proveedores</t>
  </si>
  <si>
    <t>Ítem representativo</t>
  </si>
  <si>
    <t>Código CCE</t>
  </si>
  <si>
    <t>JEM SUPPLIES S.A.S</t>
  </si>
  <si>
    <t>UT ESTUDIOS 049</t>
  </si>
  <si>
    <t>SOLUCIONES INTEGRALES UNIÓN S.A.S.</t>
  </si>
  <si>
    <t>DISERRA S.A.S.</t>
  </si>
  <si>
    <t>CyF_CCE1</t>
  </si>
  <si>
    <t>Accesorios De Material Plástico Para Tuberías, Codo De Alta Presión De 3" En Pvc</t>
  </si>
  <si>
    <t>CyF_CCE2</t>
  </si>
  <si>
    <t>Accesorios De Material Plástico Para Tuberías, Reductor De 4" A 3" En Pvc</t>
  </si>
  <si>
    <t>CyF_CCE3</t>
  </si>
  <si>
    <t>Accesorios De Material Plástico Para Tuberías, Tubo Rde 21 De 3" En Pvc</t>
  </si>
  <si>
    <t>CyF_CCE4</t>
  </si>
  <si>
    <t>Accesorios De Material Plástico Para Tuberías, Unión De 3" En Pvc</t>
  </si>
  <si>
    <t>CyF_CCE5</t>
  </si>
  <si>
    <t>Accesorios De Material Plástico Para Tuberías, Unión De Pvc (Y Doble ) 4"</t>
  </si>
  <si>
    <t>CyF_CCE6</t>
  </si>
  <si>
    <t>Accesorios De Material Plástico Para Tuberías, Unión De Pvc 1"</t>
  </si>
  <si>
    <t>CyF_CCE7</t>
  </si>
  <si>
    <t>Accesorios De Material Plástico Para Tuberías, Unión De Pvc 1/2"</t>
  </si>
  <si>
    <t>CyF_CCE8</t>
  </si>
  <si>
    <t>Accesorios De Material Plástico Para Tuberías, Unión De Pvc 3/4"</t>
  </si>
  <si>
    <t>CyF_CCE9</t>
  </si>
  <si>
    <t>Accesorios De Material Plástico Para Tuberías; Adaptador Hembra Alta Presion En Pvc Diametro 1/2"</t>
  </si>
  <si>
    <t>CyF_CCE10</t>
  </si>
  <si>
    <t>Accesorios De Material Plástico Para Tuberías; Sifon Pvc Sanitario 1-1/4" Desmontable Completo</t>
  </si>
  <si>
    <t>CyF_CCE11</t>
  </si>
  <si>
    <t>Accesorios De Material Plástico Para Tuberías; Tee De 3/4 Pvc Presion</t>
  </si>
  <si>
    <t>CyF_CCE12</t>
  </si>
  <si>
    <t>Accesorios De Material Plástico Para Tuberías;Adaptador Macho Alta Presion En Pvc Diametro 1/2"</t>
  </si>
  <si>
    <t>CyF_CCE13</t>
  </si>
  <si>
    <t>Accesorios De Material Plástico Para Tuberías;Adaptadores Machos 2.1/2"</t>
  </si>
  <si>
    <t>CyF_CCE14</t>
  </si>
  <si>
    <t>Accesorios De Material Plástico Para Tuberías;Adaptadores Machos 3"</t>
  </si>
  <si>
    <t>CyF_CCE15</t>
  </si>
  <si>
    <t>Accesorios De Material Plástico Para Tuberías;Adaptadores Machos 4"</t>
  </si>
  <si>
    <t>CyF_CCE16</t>
  </si>
  <si>
    <t>Accesorios De Material Plástico Para Tuberías;Codo 90°Tuberia Pvc Alta Presion 1/2"</t>
  </si>
  <si>
    <t>CyF_CCE17</t>
  </si>
  <si>
    <t>Accesorios De Material Plástico Para Tuberías;Codo De 3/4" Pvc Presion</t>
  </si>
  <si>
    <t>CyF_CCE18</t>
  </si>
  <si>
    <t>Accesorios De Material Plástico Para Tuberías;Codo Tuberia 90° Sanitaria 3 X 2 "</t>
  </si>
  <si>
    <t>CyF_CCE19</t>
  </si>
  <si>
    <t>Accesorios De Material Plástico Para Tuberías;Curvas Pvc De 2" Para Alta Presion</t>
  </si>
  <si>
    <t>CyF_CCE20</t>
  </si>
  <si>
    <t>Accesorios De Material Plástico Para Tuberías;Tee Pvc Pulgadas ½”</t>
  </si>
  <si>
    <t>CyF_CCE21</t>
  </si>
  <si>
    <t>Accesorios De Polivinilo Para Tubería Y Demás Materiales Plásticos; Semicodo 3/4" Pvc Presion</t>
  </si>
  <si>
    <t>CyF_CCE22</t>
  </si>
  <si>
    <t>Accesorios De Polivinilo Para Tubería Y Demás Materiales Plásticos; Union De 2.1/2" Rde 21</t>
  </si>
  <si>
    <t>CyF_CCE23</t>
  </si>
  <si>
    <t>Accesorios De Polivinilo Para Tubería Y Demás Materiales Plásticos; Union De 4" Rde 21</t>
  </si>
  <si>
    <t>CyF_CCE24</t>
  </si>
  <si>
    <t>Accesorios De Polivinilo Para Tubería Y Demás Materiales Plásticos; Union De 6" Rde 13,5</t>
  </si>
  <si>
    <t>CyF_CCE25</t>
  </si>
  <si>
    <t>Accesorios De Polivinilo Para Tubería Y Demás Materiales Plásticos; Union De 6" Rde 21</t>
  </si>
  <si>
    <t>CyF_CCE26</t>
  </si>
  <si>
    <t>Accesorios De Polivinilo Para Tubería Y Demás Materiales Plásticos; Union Sanitaria 2"</t>
  </si>
  <si>
    <t>CyF_CCE27</t>
  </si>
  <si>
    <t>Adaptador De Tubo Plástico Pvc 4" Hembra</t>
  </si>
  <si>
    <t>CyF_CCE28</t>
  </si>
  <si>
    <t>Adaptador De Tubo Plástico Pvc 4" Macho</t>
  </si>
  <si>
    <t>CyF_CCE29</t>
  </si>
  <si>
    <t>Adaptador De Tubo Plastico Pvc 1.1/4" Macho</t>
  </si>
  <si>
    <t>CyF_CCE30</t>
  </si>
  <si>
    <t>Adaptador Hembra Cpvc De 1/2"</t>
  </si>
  <si>
    <t>CyF_CCE31</t>
  </si>
  <si>
    <t>Adaptador Hembra De 1" Pvc Instalaciones Para El Transporte De Agua De Consumo A Presion.</t>
  </si>
  <si>
    <t>CyF_CCE32</t>
  </si>
  <si>
    <t>Adaptador Hembra De 2" Pvc Instalaciones Para El Transporte De Agua De Consumo A Presion.</t>
  </si>
  <si>
    <t>CyF_CCE33</t>
  </si>
  <si>
    <t>Adaptador Hembra En Pvc De 1.1/2"</t>
  </si>
  <si>
    <t>CyF_CCE34</t>
  </si>
  <si>
    <t>Adaptador Hembra En Pvc De 3"</t>
  </si>
  <si>
    <t>CyF_CCE35</t>
  </si>
  <si>
    <t>Adaptador Hembra En Pvc De 3/4"</t>
  </si>
  <si>
    <t>CyF_CCE36</t>
  </si>
  <si>
    <t>Adaptador Hembra Pvc 1/2 Este Adaptador A Presión De 1/2" - En Presentación Por Unidades.</t>
  </si>
  <si>
    <t>CyF_CCE37</t>
  </si>
  <si>
    <t>Adaptador Macho De 1.1/2" Pvc Instalaciones Para El Transporte De Agua De Consumo A Presion.</t>
  </si>
  <si>
    <t>CyF_CCE38</t>
  </si>
  <si>
    <t>Adaptador Macho De 1" Pvc Instalaciones Para El Transporte De Agua De Consumo A Presion.</t>
  </si>
  <si>
    <t>CyF_CCE39</t>
  </si>
  <si>
    <t>Adaptador Macho De 2.1/2" Pvc Instalaciones Para El Transporte De Agua De Consumo A Presion.</t>
  </si>
  <si>
    <t>CyF_CCE40</t>
  </si>
  <si>
    <t>Adaptador Macho De 2" Pvc Instalaciones Para El Transporte De Agua De Consumo A Presion.</t>
  </si>
  <si>
    <t>CyF_CCE41</t>
  </si>
  <si>
    <t>Adaptador Macho De 3/4" Pvc Instalaciones Para El Transporte De Agua De Consumo A Presion.</t>
  </si>
  <si>
    <t>CyF_CCE42</t>
  </si>
  <si>
    <t>Adaptador Macho De1/2" Pvc Instalaciones Para El Transporte De Agua De Consumo A Presion.</t>
  </si>
  <si>
    <t>CyF_CCE43</t>
  </si>
  <si>
    <t>Adaptador Macho En Pvc De 3"</t>
  </si>
  <si>
    <t>CyF_CCE44</t>
  </si>
  <si>
    <t>Adaptador Macho Pvc Para Agua Caliente 1.1/2" Elaborado En Poli (Cloruro De Vinilo Cal Schedule 40)</t>
  </si>
  <si>
    <t>CyF_CCE45</t>
  </si>
  <si>
    <t>Adaptador Macho Pvc Para Agua Caliente 1.1/4" Elaborado En Poli (Cloruro De Vinilo Cal Schedule 40)</t>
  </si>
  <si>
    <t>CyF_CCE46</t>
  </si>
  <si>
    <t>Adaptador Macho Pvc Para Agua Caliente 1" Elaborado En Poli (Cloruro De Vinilo Cal Schedule 40)</t>
  </si>
  <si>
    <t>CyF_CCE47</t>
  </si>
  <si>
    <t>Adaptador Macho Pvc Para Agua Caliente 1/2" Elaborado En Poli (Cloruro De Vinilo Cal Schedule 40)</t>
  </si>
  <si>
    <t>CyF_CCE48</t>
  </si>
  <si>
    <t>Adaptador Macho Pvc Para Agua Caliente 2" Elaborado En Poli (Cloruro De Vinilo Cal Schedule 40)</t>
  </si>
  <si>
    <t>CyF_CCE49</t>
  </si>
  <si>
    <t>Adaptador Macho Pvc Para Agua Caliente 3/4" Elaborado En Poli (Cloruro De Vinilo Cal Schedule 40)</t>
  </si>
  <si>
    <t>CyF_CCE50</t>
  </si>
  <si>
    <t>Adaptador Pvc Presión Hembra 2½"</t>
  </si>
  <si>
    <t>CyF_CCE51</t>
  </si>
  <si>
    <t>Adaptadores Presión Pvc Hembra 1.1/4"</t>
  </si>
  <si>
    <t>CyF_CCE52</t>
  </si>
  <si>
    <t>Alambre Acero Electro Galvanizado Calibre 12 Por 25 Kilos</t>
  </si>
  <si>
    <t>CyF_CCE53</t>
  </si>
  <si>
    <t>Alambre Acero Electro Galvanizado Calibre 14 Por 25 Kilos</t>
  </si>
  <si>
    <t>CyF_CCE54</t>
  </si>
  <si>
    <t>Alambre Acero Electro Galvanizado Calibre 16 Por 25 Kilos</t>
  </si>
  <si>
    <t>CyF_CCE55</t>
  </si>
  <si>
    <t>Alambre Acero Electro Galvanizado Calibre 18 Por 25 Kilos</t>
  </si>
  <si>
    <t>CyF_CCE56</t>
  </si>
  <si>
    <t>Alambre Calibre 18 Galvanizado En Acero X 1 Kilo</t>
  </si>
  <si>
    <t>CyF_CCE57</t>
  </si>
  <si>
    <t>Anticorrosivo</t>
  </si>
  <si>
    <t>CyF_CCE58</t>
  </si>
  <si>
    <t>Anticorrosivo Blanco 1/4 gal</t>
  </si>
  <si>
    <t>CyF_CCE59</t>
  </si>
  <si>
    <t>Anticorrosivo Cromato De Zinc</t>
  </si>
  <si>
    <t>CyF_CCE60</t>
  </si>
  <si>
    <t>Anticorrosivo De Rápido Secado y Adherencia Sobre Metales Ferrosos Presentación 1/4 Galón</t>
  </si>
  <si>
    <t>CyF_CCE61</t>
  </si>
  <si>
    <t>Anticorrosivo De Rapido Secado Y Adherencia Sobre Metales Ferrosos, Colores Variados</t>
  </si>
  <si>
    <t>CyF_CCE62</t>
  </si>
  <si>
    <t>Anticorrosivo Galon 5000 Cc</t>
  </si>
  <si>
    <t>CyF_CCE63</t>
  </si>
  <si>
    <t>Anticorrosivo Gris X Galon</t>
  </si>
  <si>
    <t>CyF_CCE64</t>
  </si>
  <si>
    <t>Anticorrosivo Premium</t>
  </si>
  <si>
    <t>CyF_CCE65</t>
  </si>
  <si>
    <t>Anticorrosivo Rojo Oxido 1/4 galón</t>
  </si>
  <si>
    <t>CyF_CCE66</t>
  </si>
  <si>
    <t>Anticorrosivo Santiando Blanco 1/4 galón</t>
  </si>
  <si>
    <t>CyF_CCE67</t>
  </si>
  <si>
    <t>Arena Blanca De Rio Lavada: Para Construcción</t>
  </si>
  <si>
    <t>CyF_CCE68</t>
  </si>
  <si>
    <t>Arena Concreto A Granel: Arena De Uso En La Construcción; Para Concreto. Presentación: Por M3.</t>
  </si>
  <si>
    <t>CyF_CCE69</t>
  </si>
  <si>
    <t>Arena De Cantera</t>
  </si>
  <si>
    <t>CyF_CCE70</t>
  </si>
  <si>
    <t>Arena De Concreto * Bulto X 50 Kg</t>
  </si>
  <si>
    <t>CyF_CCE71</t>
  </si>
  <si>
    <t>Arena De Pega X 40 Kg Bulto</t>
  </si>
  <si>
    <t>CyF_CCE72</t>
  </si>
  <si>
    <t>Arena De Peña o arena amarilla</t>
  </si>
  <si>
    <t>CyF_CCE73</t>
  </si>
  <si>
    <t>Arena De Peña Negra Semilavada Para Revoque O Pañete</t>
  </si>
  <si>
    <t>CyF_CCE74</t>
  </si>
  <si>
    <t>Arena De Peña Presentacion Bulto 40 Kilos</t>
  </si>
  <si>
    <t>CyF_CCE75</t>
  </si>
  <si>
    <t>Arena De Revoque X Bulto de 50 kilos</t>
  </si>
  <si>
    <t>CyF_CCE76</t>
  </si>
  <si>
    <t>Arena De Rio</t>
  </si>
  <si>
    <t>CyF_CCE77</t>
  </si>
  <si>
    <t>Arena De Rio: Presentación Bulto Por 40 Kilos</t>
  </si>
  <si>
    <t>CyF_CCE78</t>
  </si>
  <si>
    <t>Arena Fina Tipo Peldar.</t>
  </si>
  <si>
    <t>CyF_CCE79</t>
  </si>
  <si>
    <t>Arena Lavada De Revoque M3</t>
  </si>
  <si>
    <t>CyF_CCE80</t>
  </si>
  <si>
    <t>Arena Lavada X Bulto De 40 Kilos.</t>
  </si>
  <si>
    <t>CyF_CCE81</t>
  </si>
  <si>
    <t>Arena Negra: Arena De Uso En La Construcción; Para Concreto. Presentación: Saco Por 40Kg.</t>
  </si>
  <si>
    <t>CyF_CCE82</t>
  </si>
  <si>
    <t>Arena Silicea Malla 10 - 2.0Mm (50Kg)</t>
  </si>
  <si>
    <t>CyF_CCE83</t>
  </si>
  <si>
    <t>Arena Silicea Malla 20 - 0.85Mm (50Kg)</t>
  </si>
  <si>
    <t>CyF_CCE84</t>
  </si>
  <si>
    <t>Arena Silicea Malla 40 - 0.425Mm (50Kg)</t>
  </si>
  <si>
    <t>CyF_CCE85</t>
  </si>
  <si>
    <t>Arena Silicea Malla 50 - 0.30Mm (50Kg)</t>
  </si>
  <si>
    <t>CyF_CCE86</t>
  </si>
  <si>
    <t>Arenas Industriales; Arena De Pozo</t>
  </si>
  <si>
    <t>CyF_CCE87</t>
  </si>
  <si>
    <t>Arenas Industriales;Arena Lavada Mt - (Para Uso En Obras Residenciales Y Comerciales)</t>
  </si>
  <si>
    <t>CyF_CCE88</t>
  </si>
  <si>
    <t>Bajante Tradicional Seccion 6,5X6,2 Cm Tramos De 3M</t>
  </si>
  <si>
    <t>CyF_CCE89</t>
  </si>
  <si>
    <t>Balde Negro De Construcción</t>
  </si>
  <si>
    <t>CyF_CCE90</t>
  </si>
  <si>
    <t>Barra Corrugada De Acero, Con Diámetro De 1/2" Y Con Una Longitud De 6 M</t>
  </si>
  <si>
    <t>CyF_CCE91</t>
  </si>
  <si>
    <t>Barra Corrugada De Acero, Con Diámetro De 1/4" Y Con Una Longitud De 6 M</t>
  </si>
  <si>
    <t>CyF_CCE92</t>
  </si>
  <si>
    <t>Barra Corrugada De Acero, Con Diametro De 6Mm Y Con Una Lingitud De 6M</t>
  </si>
  <si>
    <t>CyF_CCE93</t>
  </si>
  <si>
    <t>Barra De Acero Corrugada De 3/8Pulg X 6M, Según Ntc 2289 De 60.000 Psi.W</t>
  </si>
  <si>
    <t>CyF_CCE94</t>
  </si>
  <si>
    <t>Base Pintura Blanca X Galon</t>
  </si>
  <si>
    <t>CyF_CCE95</t>
  </si>
  <si>
    <t>Bases Y Pinturas Anticorrosivas; Base Pintura Diversos Colores X Galón</t>
  </si>
  <si>
    <t>CyF_CCE96</t>
  </si>
  <si>
    <t>Bisagra 105*35 Mm</t>
  </si>
  <si>
    <t>CyF_CCE97</t>
  </si>
  <si>
    <t>Bisagra 3" Por 1/2". Par</t>
  </si>
  <si>
    <t>CyF_CCE98</t>
  </si>
  <si>
    <t>Bisagra 3/8</t>
  </si>
  <si>
    <t>CyF_CCE99</t>
  </si>
  <si>
    <t>Bisagra 3X3"</t>
  </si>
  <si>
    <t>CyF_CCE100</t>
  </si>
  <si>
    <t>Bisagra Cobre Cabeza Redonda 1-1/2 Pulg: Accesorios Para Las Puertas. Presentación: Set De 2Und.</t>
  </si>
  <si>
    <t>CyF_CCE101</t>
  </si>
  <si>
    <t>Bisagra Cobre Cabeza Redonda 3 Pulg: Accesorios Para Las Puertas. Presentación: Set De 2Und.</t>
  </si>
  <si>
    <t>CyF_CCE102</t>
  </si>
  <si>
    <t>Bisagra Cobre Nudo Cabeza Plana 2-½" (Accesorios Puertas, Crobre)</t>
  </si>
  <si>
    <t>CyF_CCE103</t>
  </si>
  <si>
    <t>Bisagra Cobre Nudo Cabeza Plana 3" (Accesorios Puertas, Crobre)</t>
  </si>
  <si>
    <t>CyF_CCE104</t>
  </si>
  <si>
    <t>Bisagra Cobre Nudo Cabeza Plana 3-½" (Accesorios Puertas, Crobre)</t>
  </si>
  <si>
    <t>CyF_CCE105</t>
  </si>
  <si>
    <t>Bisagra Comun 2.1/2" Cobre *Par*</t>
  </si>
  <si>
    <t>CyF_CCE106</t>
  </si>
  <si>
    <t>Bisagra Común 3 1/2" cobre par</t>
  </si>
  <si>
    <t>CyF_CCE107</t>
  </si>
  <si>
    <t>Bisagra Común 3" cobre par</t>
  </si>
  <si>
    <t>CyF_CCE108</t>
  </si>
  <si>
    <t>Bisagra De Soldar Con Alas En Acero Inoxidable A-304</t>
  </si>
  <si>
    <t>CyF_CCE109</t>
  </si>
  <si>
    <t>Bisagra Escondida Parche</t>
  </si>
  <si>
    <t>CyF_CCE110</t>
  </si>
  <si>
    <t>Bisagra Extralarga 5/8</t>
  </si>
  <si>
    <t>CyF_CCE111</t>
  </si>
  <si>
    <t>Bisagra Golpe Pavonada 2 X 11/2</t>
  </si>
  <si>
    <t>CyF_CCE112</t>
  </si>
  <si>
    <t>Bisagra Hidraulica Para Puerta Pivotante Con Caja Empotrada A Piso Tipo Speedy O Similar</t>
  </si>
  <si>
    <t>CyF_CCE113</t>
  </si>
  <si>
    <t>Bisagra Nudo Cob.2 * 2</t>
  </si>
  <si>
    <t>CyF_CCE114</t>
  </si>
  <si>
    <t>Bisagra Omega 3"</t>
  </si>
  <si>
    <t>CyF_CCE115</t>
  </si>
  <si>
    <t>Bisagra Pistón 3/8"</t>
  </si>
  <si>
    <t>CyF_CCE116</t>
  </si>
  <si>
    <t>Bisagra Tipo Tipo Piano 1 1/2"</t>
  </si>
  <si>
    <t>CyF_CCE117</t>
  </si>
  <si>
    <t>Bisagra Tubular De 3/8"</t>
  </si>
  <si>
    <t>CyF_CCE118</t>
  </si>
  <si>
    <t>Bisagra Vaiven Para Muro 3"</t>
  </si>
  <si>
    <t>CyF_CCE119</t>
  </si>
  <si>
    <t>Bisagras 2"</t>
  </si>
  <si>
    <t>CyF_CCE120</t>
  </si>
  <si>
    <t>Bisagras Aluminio 3"</t>
  </si>
  <si>
    <t>CyF_CCE121</t>
  </si>
  <si>
    <t>Bisagras De 1 1/2Presentación Por Unidades.</t>
  </si>
  <si>
    <t>CyF_CCE122</t>
  </si>
  <si>
    <t>Bisagras Para Puerta De Dos Piezas Tipo Libro</t>
  </si>
  <si>
    <t>CyF_CCE123</t>
  </si>
  <si>
    <t>Bloque De Ladrillo De Alta Calidad Y Resistencia N° 5 De 12 X 20X30 Cm Unidad</t>
  </si>
  <si>
    <t>CyF_CCE124</t>
  </si>
  <si>
    <t>Bombillo 15 W Ahorrador Led</t>
  </si>
  <si>
    <t>CyF_CCE125</t>
  </si>
  <si>
    <t>Bombillo 200W 120V</t>
  </si>
  <si>
    <t>CyF_CCE126</t>
  </si>
  <si>
    <t>Bombillo 200W 220V Bombilla Incandescente De Rosca E27</t>
  </si>
  <si>
    <t>CyF_CCE127</t>
  </si>
  <si>
    <t>Bombillo 20W Ahorrador Led</t>
  </si>
  <si>
    <t>CyF_CCE128</t>
  </si>
  <si>
    <t>Bombillo 45W Ahorrador Led</t>
  </si>
  <si>
    <t>CyF_CCE129</t>
  </si>
  <si>
    <t>Bombillo Ahorrador 20W</t>
  </si>
  <si>
    <t>CyF_CCE130</t>
  </si>
  <si>
    <t>Bombillo Ahorrador 42W</t>
  </si>
  <si>
    <t>CyF_CCE131</t>
  </si>
  <si>
    <t>Bombillo Ahorrador 45W.</t>
  </si>
  <si>
    <t>CyF_CCE132</t>
  </si>
  <si>
    <t>Bombillo Ahorrador De 27W 3</t>
  </si>
  <si>
    <t>CyF_CCE133</t>
  </si>
  <si>
    <t>Bombillo Ahorrador Espiral 30W</t>
  </si>
  <si>
    <t>CyF_CCE134</t>
  </si>
  <si>
    <t>Bombillo Ahorrador Espiral 65W</t>
  </si>
  <si>
    <t>CyF_CCE135</t>
  </si>
  <si>
    <t>Bombillo Ahorrador Espiral Media De 20 W Luz Blanca Vida Util 8000 Horas aproximadamente.</t>
  </si>
  <si>
    <t>CyF_CCE136</t>
  </si>
  <si>
    <t>Bombillo Ahorrador Espiral Media De 45 W Luz Blanca Vida Util 8000 Horas aproximadamente</t>
  </si>
  <si>
    <t>CyF_CCE137</t>
  </si>
  <si>
    <t>Bombillo Ahorrador X Unidad 65W Forma De Bombillo Espiral Luz Fria</t>
  </si>
  <si>
    <t>CyF_CCE138</t>
  </si>
  <si>
    <t>Bombillo De 11 W A 110 - 120 Voltios Ahorrador</t>
  </si>
  <si>
    <t>CyF_CCE139</t>
  </si>
  <si>
    <t>Bombillo De Led 20W E27 1700 Lúmenes Luz Fría</t>
  </si>
  <si>
    <t>CyF_CCE140</t>
  </si>
  <si>
    <t>Bombillo De Led 9W Ahorro De Energia</t>
  </si>
  <si>
    <t>CyF_CCE141</t>
  </si>
  <si>
    <t>Bombillo Dicroico Led 5 W</t>
  </si>
  <si>
    <t>CyF_CCE142</t>
  </si>
  <si>
    <t>Bombillo Led 10W</t>
  </si>
  <si>
    <t>CyF_CCE143</t>
  </si>
  <si>
    <t>Bombillo Led 11 W</t>
  </si>
  <si>
    <t>CyF_CCE144</t>
  </si>
  <si>
    <t>Bombillo Led 20W Espiral 120V Luz Dia</t>
  </si>
  <si>
    <t>CyF_CCE145</t>
  </si>
  <si>
    <t>Bombillo Led 30 W</t>
  </si>
  <si>
    <t>CyF_CCE146</t>
  </si>
  <si>
    <t>Bombillo Led 65W 4224Lm 120V 60 Hz 8000 Hr. Luz Dia</t>
  </si>
  <si>
    <t>CyF_CCE147</t>
  </si>
  <si>
    <t>Bombillo Led 7W Espiral 120V Luz Dia</t>
  </si>
  <si>
    <t>CyF_CCE148</t>
  </si>
  <si>
    <t>Bombillo Led 806 Lúmenes 9.5W Rosca Luz Blanca</t>
  </si>
  <si>
    <t>CyF_CCE149</t>
  </si>
  <si>
    <t>Bombillo Led De 10,5 W</t>
  </si>
  <si>
    <t>CyF_CCE150</t>
  </si>
  <si>
    <t>Bombillo Led De 14 W</t>
  </si>
  <si>
    <t>CyF_CCE151</t>
  </si>
  <si>
    <t>Bombillo Led De 15 W</t>
  </si>
  <si>
    <t>CyF_CCE152</t>
  </si>
  <si>
    <t>Bombillo Led De 18 W</t>
  </si>
  <si>
    <t>CyF_CCE153</t>
  </si>
  <si>
    <t>Bombillo Led De 20 W</t>
  </si>
  <si>
    <t>CyF_CCE154</t>
  </si>
  <si>
    <t>Bombillo Led De 20 W Luz Blanca</t>
  </si>
  <si>
    <t>CyF_CCE155</t>
  </si>
  <si>
    <t>Bombillo Led De 30 W</t>
  </si>
  <si>
    <t>CyF_CCE156</t>
  </si>
  <si>
    <t>Bombillo Led De 30 W Luz Blanca</t>
  </si>
  <si>
    <t>CyF_CCE157</t>
  </si>
  <si>
    <t>Bombillo Led De 40 W</t>
  </si>
  <si>
    <t>CyF_CCE158</t>
  </si>
  <si>
    <t>Bombillo Led De 40 W Luz Blanca</t>
  </si>
  <si>
    <t>CyF_CCE159</t>
  </si>
  <si>
    <t>Bombillo Led De 6 W</t>
  </si>
  <si>
    <t>CyF_CCE160</t>
  </si>
  <si>
    <t>Bombillo Led De 8.5 W</t>
  </si>
  <si>
    <t>CyF_CCE161</t>
  </si>
  <si>
    <t>Bombillo Led Estándar 6W Rosca E27 15000 Horas De Vida Útil Luz Cálida. Voltaje 110-120 Voltios</t>
  </si>
  <si>
    <t>CyF_CCE162</t>
  </si>
  <si>
    <t>Bombillo Led Estándar 6W, 15000 Horas De Vida Útil Luz Blanca</t>
  </si>
  <si>
    <t>CyF_CCE163</t>
  </si>
  <si>
    <t>Bombillo Led Gu10 Con Socket Luz Blanca</t>
  </si>
  <si>
    <t>CyF_CCE164</t>
  </si>
  <si>
    <t>Bombillo Led Par 30 Luz 3500K Dimerizable</t>
  </si>
  <si>
    <t>CyF_CCE165</t>
  </si>
  <si>
    <t>Bombillo Led Tipo Vela Rosca E14 Luz Blanca, Color Blanco</t>
  </si>
  <si>
    <t>CyF_CCE166</t>
  </si>
  <si>
    <t>Bombillo Luz Led 10 W Gu 10 Con Socket</t>
  </si>
  <si>
    <t>CyF_CCE167</t>
  </si>
  <si>
    <t>Bombillo Tipo Vela Transparente</t>
  </si>
  <si>
    <t>CyF_CCE168</t>
  </si>
  <si>
    <t>Bombillos De Gas (Neón Y Similares); Bombilla Ecualogeno 70 W Iluminarias Led</t>
  </si>
  <si>
    <t>CyF_CCE169</t>
  </si>
  <si>
    <t>Bombillos De Gas (Neón Y Similares); Bombillo Ahorrador 15 Watt Tubular Iluminarias Led</t>
  </si>
  <si>
    <t>CyF_CCE170</t>
  </si>
  <si>
    <t>Bombillos De Gas (Neón Y Similares); Bombillo Ahorrador De 32 Watt Tubular Iluminarias Led</t>
  </si>
  <si>
    <t>CyF_CCE171</t>
  </si>
  <si>
    <t>Bombillos De Gas (Neón Y Similares); Bombillo Ahorrador De 45Watt Tubular Iluminarias Led</t>
  </si>
  <si>
    <t>CyF_CCE172</t>
  </si>
  <si>
    <t>Bombillos De Gas (Neón Y Similares); Bombillo Ahorrador De 9 Watt Tubular Iluminarias Led</t>
  </si>
  <si>
    <t>CyF_CCE173</t>
  </si>
  <si>
    <t>Bombillos De Gas (Neón Y Similares); Bombillo Led 3,5W T=100-240V Aclarar Iluminarias Led</t>
  </si>
  <si>
    <t>CyF_CCE174</t>
  </si>
  <si>
    <t>Bombillos De Gas (Neón Y Similares); Bombillo Tipo Led De Potencia 6.5W Iluminarias Led</t>
  </si>
  <si>
    <t>CyF_CCE175</t>
  </si>
  <si>
    <t>Bombillos De Gas (Neón Y Similares); Ilunminarias Led 25 Watts</t>
  </si>
  <si>
    <t>CyF_CCE176</t>
  </si>
  <si>
    <t>Bombillos De Gas (Neón Y Similares); Tubo Fluorescente 2*48</t>
  </si>
  <si>
    <t>CyF_CCE177</t>
  </si>
  <si>
    <t>Bombillos De Gas (Neón Y Similares);  Tubo Fluorescente T-12 F-20 Ref Eh-1257</t>
  </si>
  <si>
    <t>CyF_CCE178</t>
  </si>
  <si>
    <t>Bombillos De Gas (Neón Y Similares);Tubo Fluorescente 2*48 Iluminarias Led</t>
  </si>
  <si>
    <t>CyF_CCE179</t>
  </si>
  <si>
    <t>Bombillos De Gas (Neón Y Similares); Tubo Fluorescente 2*96 Iluminarias Led</t>
  </si>
  <si>
    <t>CyF_CCE180</t>
  </si>
  <si>
    <t>Bombillos De Gas (Neón Y Similares); Tubo Fluorescente 32Watt -T 8 Iluminarias Led</t>
  </si>
  <si>
    <t>CyF_CCE181</t>
  </si>
  <si>
    <t>Bombillos De Gas (Neón Y Similares); Tubo Fluorescente Slim Line 39 Watt T12 Iluminarias Led</t>
  </si>
  <si>
    <t>CyF_CCE182</t>
  </si>
  <si>
    <t>Bombillos De Gas (Neón Y Similares); Tubo Fluorescente T-12 F-20 Ref Eh-1257 Iluminarias Led</t>
  </si>
  <si>
    <t>CyF_CCE183</t>
  </si>
  <si>
    <t>Bombillos De Gas (Neón Y Similares);Bombillo De 150W</t>
  </si>
  <si>
    <t>CyF_CCE184</t>
  </si>
  <si>
    <t>Bombillos Potencia 42 Volts, 9 Watts Eficiencia Luminosa 50Lm/N Luz Blanca Redondo</t>
  </si>
  <si>
    <t>CyF_CCE185</t>
  </si>
  <si>
    <t>Bombillos Potencia 42 Volts, 9 Watts Eficiencia Luz Blanca Espiral</t>
  </si>
  <si>
    <t>CyF_CCE186</t>
  </si>
  <si>
    <t>Breaker Eléctrico De 1 Polo X 60 Amperios Atornillable. Presentación: Unidad.</t>
  </si>
  <si>
    <t>CyF_CCE187</t>
  </si>
  <si>
    <t>Breaker Eléctrico De 20 Amperios Unipolar. Presentación: Unidad.</t>
  </si>
  <si>
    <t>CyF_CCE188</t>
  </si>
  <si>
    <t>Breaker Eléctrico De 30 Amperios Unipolar. Presentación: Unidad.</t>
  </si>
  <si>
    <t>CyF_CCE189</t>
  </si>
  <si>
    <t>Breaker Eléctrico De 50 Amp. Presentación: Unidad.</t>
  </si>
  <si>
    <t>CyF_CCE190</t>
  </si>
  <si>
    <t>Breaker Eléctrico Industrial De 100 A 125 Amperios, 3 Polos. Presentación: Unidad.</t>
  </si>
  <si>
    <t>CyF_CCE191</t>
  </si>
  <si>
    <t>Breaker Eléctrico Industriales De 20 Amperios Abb. Presentación: Unidad.</t>
  </si>
  <si>
    <t>CyF_CCE192</t>
  </si>
  <si>
    <t>Breaker Industriales De 30 Amperios</t>
  </si>
  <si>
    <t>CyF_CCE193</t>
  </si>
  <si>
    <t>Breaker Industriales De 50 Amperios</t>
  </si>
  <si>
    <t>CyF_CCE194</t>
  </si>
  <si>
    <t>Breaker O Pin De Corte Monopolar Riel 20 Amperios</t>
  </si>
  <si>
    <t>CyF_CCE195</t>
  </si>
  <si>
    <t>Breaker O Pin De Corte Riel Din 3X60 - Presentación Por Unidades.</t>
  </si>
  <si>
    <t>CyF_CCE196</t>
  </si>
  <si>
    <t>Brida 12" Incluye Pernos, Tuercas, Empaque.</t>
  </si>
  <si>
    <t>CyF_CCE197</t>
  </si>
  <si>
    <t>Brida 14" Incluye Pernos, Tuercas, Empaque.</t>
  </si>
  <si>
    <t>CyF_CCE198</t>
  </si>
  <si>
    <t>Brida Ajustable Pvc-P 3" Sh80, 150 Psi.</t>
  </si>
  <si>
    <t>CyF_CCE199</t>
  </si>
  <si>
    <t>Brida Ajustable Pvc-P 4" Sh80, 150 Psi.</t>
  </si>
  <si>
    <t>CyF_CCE200</t>
  </si>
  <si>
    <t>Brida Ajustable Pvc-P 6" Sh80, 150 Psi.</t>
  </si>
  <si>
    <t>CyF_CCE201</t>
  </si>
  <si>
    <t>Brida Ajustable Pvc-P 8" Sh80, 150 Psi.</t>
  </si>
  <si>
    <t>CyF_CCE202</t>
  </si>
  <si>
    <t>Brida En Pvc Union Soldada 10" Van Stone Sch80</t>
  </si>
  <si>
    <t>CyF_CCE203</t>
  </si>
  <si>
    <t>Brida En Pvc Union Soldada 3" Sch 80</t>
  </si>
  <si>
    <t>CyF_CCE204</t>
  </si>
  <si>
    <t>Brida En Pvc Union Soldada 4" Van Stone Sch80</t>
  </si>
  <si>
    <t>CyF_CCE205</t>
  </si>
  <si>
    <t>Brida En Pvc Union Soldada 6" Sch 80</t>
  </si>
  <si>
    <t>CyF_CCE206</t>
  </si>
  <si>
    <t>Brida En Pvc Union Soldada 6" Van Stone Sch80</t>
  </si>
  <si>
    <t>CyF_CCE207</t>
  </si>
  <si>
    <t>Brida En Pvc Union Soldada 8" Van Stone Sch80</t>
  </si>
  <si>
    <t>CyF_CCE208</t>
  </si>
  <si>
    <t>Brida Loca De 3"</t>
  </si>
  <si>
    <t>CyF_CCE209</t>
  </si>
  <si>
    <t>Brida Loca De 4"</t>
  </si>
  <si>
    <t>CyF_CCE210</t>
  </si>
  <si>
    <t>Brida Loca De 8"</t>
  </si>
  <si>
    <t>CyF_CCE211</t>
  </si>
  <si>
    <t>Brida Ranurada 2"</t>
  </si>
  <si>
    <t>CyF_CCE212</t>
  </si>
  <si>
    <t>Brida Ranurada 3"</t>
  </si>
  <si>
    <t>CyF_CCE213</t>
  </si>
  <si>
    <t>Brida Ranurada 6"</t>
  </si>
  <si>
    <t>CyF_CCE214</t>
  </si>
  <si>
    <t>Brida Loca 10"</t>
  </si>
  <si>
    <t>CyF_CCE215</t>
  </si>
  <si>
    <t>Brocha 1 1/2"</t>
  </si>
  <si>
    <t>CyF_CCE216</t>
  </si>
  <si>
    <t>Brocha 1"</t>
  </si>
  <si>
    <t>CyF_CCE217</t>
  </si>
  <si>
    <t>Brocha 1/2"</t>
  </si>
  <si>
    <t>CyF_CCE218</t>
  </si>
  <si>
    <t>Brocha 2"</t>
  </si>
  <si>
    <t>CyF_CCE219</t>
  </si>
  <si>
    <t>Brocha 2" 1/2 Cerdas Naturales</t>
  </si>
  <si>
    <t>CyF_CCE220</t>
  </si>
  <si>
    <t>Brocha 2" 1/2"</t>
  </si>
  <si>
    <t>CyF_CCE221</t>
  </si>
  <si>
    <t>Brocha 2" Cerdas Naturales</t>
  </si>
  <si>
    <t>CyF_CCE222</t>
  </si>
  <si>
    <t>Brocha 3" Cerdas Naturales Chinas Blancas</t>
  </si>
  <si>
    <t>CyF_CCE223</t>
  </si>
  <si>
    <t>Brocha 3""</t>
  </si>
  <si>
    <t>CyF_CCE224</t>
  </si>
  <si>
    <t>Brocha 4"</t>
  </si>
  <si>
    <t>CyF_CCE225</t>
  </si>
  <si>
    <t>Brocha 4" Cerdas Naturales Chinas Blancas</t>
  </si>
  <si>
    <t>CyF_CCE226</t>
  </si>
  <si>
    <t>Brocha 5" Cerdas Naturales Chinas Blancas</t>
  </si>
  <si>
    <t>CyF_CCE227</t>
  </si>
  <si>
    <t>Brocha Cerda China Profesional De 4" Mango De Madera 1 Cm Grosor Por 3 Cm De Espesor</t>
  </si>
  <si>
    <t>CyF_CCE228</t>
  </si>
  <si>
    <t>Brocha Cerda Mona De 2 " Ideal Para Pinturas A Base De Aceite</t>
  </si>
  <si>
    <t>CyF_CCE229</t>
  </si>
  <si>
    <t>Brocha Cerda Mona Profesional De 2" Mango De Madera 1Cm Grosor Por 3Cm De Espesor</t>
  </si>
  <si>
    <t>CyF_CCE230</t>
  </si>
  <si>
    <t>Brocha Cerda Mona Profesional De 3" Mango De Pasta 1Cm Grosor Por 3Cm De Espesor</t>
  </si>
  <si>
    <t>CyF_CCE231</t>
  </si>
  <si>
    <t>Brocha Cerda Mona Profesional De 4" Mango De Pasta</t>
  </si>
  <si>
    <t>CyF_CCE232</t>
  </si>
  <si>
    <t>Brocha Cerda Mona Profesional De 5" Mango De Pasta 1Cm Grosor Por 3Cm De Espesor</t>
  </si>
  <si>
    <t>CyF_CCE233</t>
  </si>
  <si>
    <t>Brocha Cerda Mona Profesional De 6" Mango De Pasta 1Cm Grosor Por 3Cm De Espesor</t>
  </si>
  <si>
    <t>CyF_CCE234</t>
  </si>
  <si>
    <t>Brocha De Pintura De Pared De 3" Con Cerda China Negra</t>
  </si>
  <si>
    <t>CyF_CCE235</t>
  </si>
  <si>
    <t>Brocha De Pintura De Pared, De 2 ", Cerda China Negra, Mango De Plástico</t>
  </si>
  <si>
    <t>CyF_CCE236</t>
  </si>
  <si>
    <t>Brocha De Pintura De Pared, De 3 ", Cerda China Negra, Mango De Plástico</t>
  </si>
  <si>
    <t>CyF_CCE237</t>
  </si>
  <si>
    <t>Brocha De Pintura De Pared, De 3" De Ancho, X 1" De Grueso, De 3 3/4", Con Mango De Madera.</t>
  </si>
  <si>
    <t>CyF_CCE238</t>
  </si>
  <si>
    <t>Brocha De Pintura De Pared, De 3", Cerda China Negra, Mango De Madera.</t>
  </si>
  <si>
    <t>CyF_CCE239</t>
  </si>
  <si>
    <t>Brocha De Pintura De Pared, De 4" De Ancho, X 1" De Grueso, De 4 1/4", Con Mango De Madera.</t>
  </si>
  <si>
    <t>CyF_CCE240</t>
  </si>
  <si>
    <t>Brocha De Pintura De Pared, De 4", Cerda China Negra, Mango De Madera</t>
  </si>
  <si>
    <t>CyF_CCE241</t>
  </si>
  <si>
    <t>Brocha De Pintura De Pared, De 5 ", Cerda China Negra, Mango De Plástico</t>
  </si>
  <si>
    <t>CyF_CCE242</t>
  </si>
  <si>
    <t>Brocha De Pintura De Pared, De 5", Cerda China Negra, Mango De Madera.</t>
  </si>
  <si>
    <t>CyF_CCE243</t>
  </si>
  <si>
    <t>Brocha Natural De 1 1/2" Para Pintar En Interiores Y Exteriores</t>
  </si>
  <si>
    <t>CyF_CCE244</t>
  </si>
  <si>
    <t>Brocha Natural De 1" Para Pintar En Interiores Y Exteriores</t>
  </si>
  <si>
    <t>CyF_CCE245</t>
  </si>
  <si>
    <t>Brocha Para Barniz, De 2 1/2" De Ancho, Con Cerda Mona, Con Mango Plástico</t>
  </si>
  <si>
    <t>CyF_CCE246</t>
  </si>
  <si>
    <t>Brocha Para Barniz, De 3" Cerdas 100% Natural, De Dureza Intermedia, Con Mango De Madera.</t>
  </si>
  <si>
    <t>CyF_CCE247</t>
  </si>
  <si>
    <t>Brocha Para Pintura De Pared, De 6", Con Cerda China Negra, Con Mango De Madera</t>
  </si>
  <si>
    <t>CyF_CCE248</t>
  </si>
  <si>
    <t>Brocha Profesional 1"</t>
  </si>
  <si>
    <t>CyF_CCE249</t>
  </si>
  <si>
    <t>Brochas De 6” Cerda Mango Plastico</t>
  </si>
  <si>
    <t>CyF_CCE250</t>
  </si>
  <si>
    <t>Brochas Pelo De Mona De 1"Tipo: Brochas</t>
  </si>
  <si>
    <t>CyF_CCE251</t>
  </si>
  <si>
    <t>Brochas Pelo De Mona De 2" - Presentación Por Unidades.</t>
  </si>
  <si>
    <t>CyF_CCE252</t>
  </si>
  <si>
    <t>Brochas Pelo De Mona De 3" - Presentación Por Unidades.</t>
  </si>
  <si>
    <t>CyF_CCE253</t>
  </si>
  <si>
    <t>Bulto Cemento Blanco Tipo 1 Presentacion 20 Kg.</t>
  </si>
  <si>
    <t>CyF_CCE254</t>
  </si>
  <si>
    <t>Bulto Cemento Blanco Tipo 1 Presentacion 40 Kg.</t>
  </si>
  <si>
    <t>CyF_CCE255</t>
  </si>
  <si>
    <t>Bulto Cemento Gris Prsentacion 25 Kg</t>
  </si>
  <si>
    <t>CyF_CCE256</t>
  </si>
  <si>
    <t>Bulto De Cemento Por 42.5 Kilos</t>
  </si>
  <si>
    <t>CyF_CCE257</t>
  </si>
  <si>
    <t>Bulto Yeso Blanco Bulto X 25Kg</t>
  </si>
  <si>
    <t>CyF_CCE258</t>
  </si>
  <si>
    <t>Cabo En Madera Para Pala Larga</t>
  </si>
  <si>
    <t>CyF_CCE259</t>
  </si>
  <si>
    <t>Cabo En Madera Para Pica</t>
  </si>
  <si>
    <t>CyF_CCE260</t>
  </si>
  <si>
    <t>Cadena Eslabonada, Calibrada, De Acero, Con Un Diametro De 1/4"</t>
  </si>
  <si>
    <t>CyF_CCE261</t>
  </si>
  <si>
    <t>Cadena Galvanizada 1/4" 10 Metros</t>
  </si>
  <si>
    <t>CyF_CCE262</t>
  </si>
  <si>
    <t>Cadena Galvanizada De 1/4"</t>
  </si>
  <si>
    <t>CyF_CCE263</t>
  </si>
  <si>
    <t>Cadena Microsoldada De 3/8 Galvanizada</t>
  </si>
  <si>
    <t>CyF_CCE264</t>
  </si>
  <si>
    <t>Caja 2 X 4 Pvc Standard</t>
  </si>
  <si>
    <t>CyF_CCE265</t>
  </si>
  <si>
    <t>Caja Circuito De Alimentación De Energía Con Breaker Trifásico A 100 Amperios 18 Circuitos</t>
  </si>
  <si>
    <t>CyF_CCE266</t>
  </si>
  <si>
    <t>Caja Circuito De Alimentación De Energía Con Breaker Trifásico A 100 Amperios 8 Circuitos</t>
  </si>
  <si>
    <t>CyF_CCE267</t>
  </si>
  <si>
    <t>Caja De Breaker Caja Monofasica 4 Circuitos S/ Metálica Color Gris Pintura Electrostática Puerta</t>
  </si>
  <si>
    <t>CyF_CCE268</t>
  </si>
  <si>
    <t>Caja De Paso Metalica 15X15X10 Cm Con Chapa</t>
  </si>
  <si>
    <t>CyF_CCE269</t>
  </si>
  <si>
    <t>Caja Doble Conduit Pvc Medidas 107*107 Mm</t>
  </si>
  <si>
    <t>CyF_CCE270</t>
  </si>
  <si>
    <t>Caja Pvc 2400 Sistema Electrico</t>
  </si>
  <si>
    <t>CyF_CCE271</t>
  </si>
  <si>
    <t>Caja Pvc 5800 Sistema Electrico</t>
  </si>
  <si>
    <t>CyF_CCE272</t>
  </si>
  <si>
    <t>Caja Sencilla En Pvc Para Punto Electrico De 103 X 60 X 45 Mm</t>
  </si>
  <si>
    <t>CyF_CCE273</t>
  </si>
  <si>
    <t>Cajas Pvc Con Suplementos 10 - Presentación Por Unidades.</t>
  </si>
  <si>
    <t>CyF_CCE274</t>
  </si>
  <si>
    <t>Cal (Kilos)</t>
  </si>
  <si>
    <t>CyF_CCE275</t>
  </si>
  <si>
    <t>Cal Dolomita (Cao 32% Mgo 17%)</t>
  </si>
  <si>
    <t>CyF_CCE276</t>
  </si>
  <si>
    <t>Cal Hidratada</t>
  </si>
  <si>
    <t>CyF_CCE277</t>
  </si>
  <si>
    <t>Cal Hidratada Bulto X 10 Kg</t>
  </si>
  <si>
    <t>CyF_CCE278</t>
  </si>
  <si>
    <t>Cal Viva X 10 Kg</t>
  </si>
  <si>
    <t>CyF_CCE279</t>
  </si>
  <si>
    <t>Cal Viva X 25 Kilos</t>
  </si>
  <si>
    <t>CyF_CCE280</t>
  </si>
  <si>
    <t>Cal Viva, Presentación De 40 Kg.</t>
  </si>
  <si>
    <t>CyF_CCE281</t>
  </si>
  <si>
    <t>Canaleta 43 (0,43X6,50) ., En Fibrocemento.</t>
  </si>
  <si>
    <t>CyF_CCE282</t>
  </si>
  <si>
    <t>Canaleta 90 (0,90X9,00M) Eternit O Equivalente, En Fibrocemento.</t>
  </si>
  <si>
    <t>CyF_CCE283</t>
  </si>
  <si>
    <t>Canaleta Blanca De 20X12Mm - (En Plástico, Para Conducir Cables Eléctricos)</t>
  </si>
  <si>
    <t>CyF_CCE284</t>
  </si>
  <si>
    <t>Canaleta De 6 Mt De Largo X 20 Cm De Ancho Calibre 16 Altura De 12 Cms</t>
  </si>
  <si>
    <t>CyF_CCE285</t>
  </si>
  <si>
    <t>Canaleta Industrial 24.5X15 Cm. .</t>
  </si>
  <si>
    <t>CyF_CCE286</t>
  </si>
  <si>
    <t>Canaleta Instalacion De Redes Plastico Blanco Con Adhesivo De 1/2 Cm. Unidad</t>
  </si>
  <si>
    <t>CyF_CCE287</t>
  </si>
  <si>
    <t>Canaleta Metalica Con Division 10X4 Cm Lamina Cold Rolled Cal 22 Incluye Al Menos Dos Troquelesx M</t>
  </si>
  <si>
    <t>CyF_CCE288</t>
  </si>
  <si>
    <t>Canaleta Para Lamina Drywall 0.85 Mm Paral Fc 140*41.2 X 2.44 Mt</t>
  </si>
  <si>
    <t>CyF_CCE289</t>
  </si>
  <si>
    <t>Canaleta Perfil 43, De 0,43 X 6 M</t>
  </si>
  <si>
    <t>CyF_CCE290</t>
  </si>
  <si>
    <t>Canaleta Plastica 40Mm X25Mm Para Cable X2 Metros De Larga Adhesiva</t>
  </si>
  <si>
    <t>CyF_CCE291</t>
  </si>
  <si>
    <t>Canaleta Plastica Blanca 100X45</t>
  </si>
  <si>
    <t>CyF_CCE292</t>
  </si>
  <si>
    <t>Canaleta Plástica Blanca 40X25 Con División</t>
  </si>
  <si>
    <t>CyF_CCE293</t>
  </si>
  <si>
    <t>Canaleta Plastica Blanca 60X40 Con División</t>
  </si>
  <si>
    <t>CyF_CCE294</t>
  </si>
  <si>
    <t>Canaleta Plastica Con Adhesivo Azul 30 Mm X 10Mm: En Pvc, 30Mm*10Mm, Incluye Cinta Adhesiva Azul</t>
  </si>
  <si>
    <t>CyF_CCE295</t>
  </si>
  <si>
    <t>Canaleta Plastica De 2Cm X2M</t>
  </si>
  <si>
    <t>CyF_CCE296</t>
  </si>
  <si>
    <t>Canaletas 40X25 Blanca</t>
  </si>
  <si>
    <t>CyF_CCE297</t>
  </si>
  <si>
    <t>Canaletas 60X13 Blanca – Piso</t>
  </si>
  <si>
    <t>CyF_CCE298</t>
  </si>
  <si>
    <t>Candado #60</t>
  </si>
  <si>
    <t>CyF_CCE299</t>
  </si>
  <si>
    <t>Candado #870 Candado De Alta Seguridad Acero Templado X 70 Mm.</t>
  </si>
  <si>
    <t>CyF_CCE300</t>
  </si>
  <si>
    <t>Candado 30 Mm Tipo Industrial Protección Intemperie</t>
  </si>
  <si>
    <t>CyF_CCE301</t>
  </si>
  <si>
    <t>Candado 50 Mm Tipo Industrial Protección Intemperie</t>
  </si>
  <si>
    <t>CyF_CCE302</t>
  </si>
  <si>
    <t>Candado 60 Mm Tipo Industrial Protección Intemperie</t>
  </si>
  <si>
    <t>CyF_CCE303</t>
  </si>
  <si>
    <t>Candado Anticizalla 70Mm - (Caja Serguridad, Acero Endurecido, 7,0Cm Acho Aprox)</t>
  </si>
  <si>
    <t>CyF_CCE304</t>
  </si>
  <si>
    <t>Candado Anticizalla 90 Mm - (Cajas De Serguridad En Acero Endurecido De 6 Cm)</t>
  </si>
  <si>
    <t>CyF_CCE305</t>
  </si>
  <si>
    <t>Candado Blindado 60 Mm - (En Acero Endurecido, Metálico De 6,0 Cm Ancho Aprox)</t>
  </si>
  <si>
    <t>CyF_CCE306</t>
  </si>
  <si>
    <t>Candado Blindado 70 Mm - (En Acero Endurecido, Metálico De 7,0 Cm Ancho Aprox)</t>
  </si>
  <si>
    <t>CyF_CCE307</t>
  </si>
  <si>
    <t>Candado Blindado 80 Mm</t>
  </si>
  <si>
    <t>CyF_CCE308</t>
  </si>
  <si>
    <t>Candado De Alta Seguridad (70 De Ancho X14 De Diámetro X 17 De Espacio Libre De Arco)</t>
  </si>
  <si>
    <t>CyF_CCE309</t>
  </si>
  <si>
    <t>Candado De Alta Seguridad Acero Templado X 70 Mm</t>
  </si>
  <si>
    <t>CyF_CCE310</t>
  </si>
  <si>
    <t>Candado Encauchetado 71 Mm</t>
  </si>
  <si>
    <t>CyF_CCE311</t>
  </si>
  <si>
    <t>Candado Globe # 50</t>
  </si>
  <si>
    <t>CyF_CCE312</t>
  </si>
  <si>
    <t>Candado Grande # 50 Segure</t>
  </si>
  <si>
    <t>CyF_CCE313</t>
  </si>
  <si>
    <t>Candado Italiano 30Mm</t>
  </si>
  <si>
    <t>CyF_CCE314</t>
  </si>
  <si>
    <t>Candado Italiano 70 Mm</t>
  </si>
  <si>
    <t>CyF_CCE315</t>
  </si>
  <si>
    <t>Candado Laminado Acero 30 Mm.</t>
  </si>
  <si>
    <t>CyF_CCE316</t>
  </si>
  <si>
    <t>Candado Laminado Acero 40 Mm.</t>
  </si>
  <si>
    <t>CyF_CCE317</t>
  </si>
  <si>
    <t>Candado Laton 60 Mm</t>
  </si>
  <si>
    <t>CyF_CCE318</t>
  </si>
  <si>
    <t>Candado Seguridad Cuello Alto 50 Mm - (Caja Serguridad, Acero Endurecido, 5,0 Cm Acho Aprox)</t>
  </si>
  <si>
    <t>CyF_CCE319</t>
  </si>
  <si>
    <t>Candado Tipo Alemán 40 Mm - (En Acero Endurecido, Metálico De 4,0 Cm Ancho Aprox)</t>
  </si>
  <si>
    <t>CyF_CCE320</t>
  </si>
  <si>
    <t>Candado Tipo Alemán 50Mm - (En Acero Endurecido, Metálico De 5,0Cm Ancho Aprox)</t>
  </si>
  <si>
    <t>CyF_CCE321</t>
  </si>
  <si>
    <t>Candado Tipo Alemán 70Mm - (En Acero Endurecido, Metálico De 7,0Cm Ancho Aprox)</t>
  </si>
  <si>
    <t>CyF_CCE322</t>
  </si>
  <si>
    <t>Candado Tipo Barrilito 60 Mm</t>
  </si>
  <si>
    <t>CyF_CCE323</t>
  </si>
  <si>
    <t>Candado Tipo Italiano De 60 Mm.</t>
  </si>
  <si>
    <t>CyF_CCE324</t>
  </si>
  <si>
    <t>Candados;Candado Anticizalla 90Mm - (Cajas De Serguridad En Acero Endurecido De 6Cm)</t>
  </si>
  <si>
    <t>CyF_CCE325</t>
  </si>
  <si>
    <t>Candados;Candado Blindado 60Mm - (En Acero Endurecido, Metálico De 6,0Cm Ancho Aprox)</t>
  </si>
  <si>
    <t>CyF_CCE326</t>
  </si>
  <si>
    <t>Capacete Roscado En Aluminio Para Tuberia Imc Galvanizada De 1"</t>
  </si>
  <si>
    <t>CyF_CCE327</t>
  </si>
  <si>
    <t>Capacete Roscado En Aluminio Para Tuberia Imc Galvanizada De 2"</t>
  </si>
  <si>
    <t>CyF_CCE328</t>
  </si>
  <si>
    <t>Capacete Roscado En Aluminio Para Tuberia Imc Galvanizada De 3"</t>
  </si>
  <si>
    <t>CyF_CCE329</t>
  </si>
  <si>
    <t>Capacete Roscado En Aluminio Para Tuberia Imc Galvanizada De 4"</t>
  </si>
  <si>
    <t>CyF_CCE330</t>
  </si>
  <si>
    <t>Carretilla Grande P/Plastico R/Neumatica</t>
  </si>
  <si>
    <t>CyF_CCE331</t>
  </si>
  <si>
    <t>Carreto De Nylon Para Guadaña X 100 Metros</t>
  </si>
  <si>
    <t>CyF_CCE332</t>
  </si>
  <si>
    <t>Casquillos Para Tubos Plasticos Pvc 20 Mm</t>
  </si>
  <si>
    <t>CyF_CCE333</t>
  </si>
  <si>
    <t>Cemento Blanco</t>
  </si>
  <si>
    <t>CyF_CCE334</t>
  </si>
  <si>
    <t>Cemento Blanco 20Kg - (De Uso General Para Construcción)</t>
  </si>
  <si>
    <t>CyF_CCE335</t>
  </si>
  <si>
    <t>Cemento Blanco 40Kg - (De Uso General Para Construcción)</t>
  </si>
  <si>
    <t>CyF_CCE336</t>
  </si>
  <si>
    <t>Cemento Blanco Tipo 3, Presentación De 40 Kg.</t>
  </si>
  <si>
    <t>CyF_CCE337</t>
  </si>
  <si>
    <t>Cemento De Contacto - Galón.</t>
  </si>
  <si>
    <t>CyF_CCE338</t>
  </si>
  <si>
    <t>Cemento Gris</t>
  </si>
  <si>
    <t>CyF_CCE339</t>
  </si>
  <si>
    <t>Cemento Gris 50Kl - (De Uso General Para Construcción)</t>
  </si>
  <si>
    <t>CyF_CCE340</t>
  </si>
  <si>
    <t>Cemento Gris 5Kl - (De Uso General Para Construcción)</t>
  </si>
  <si>
    <t>CyF_CCE341</t>
  </si>
  <si>
    <t>Cemento Plastico Tapagoteras 1/1</t>
  </si>
  <si>
    <t>CyF_CCE342</t>
  </si>
  <si>
    <t>Cemento Plastico Tapagoteras 1/4</t>
  </si>
  <si>
    <t>CyF_CCE343</t>
  </si>
  <si>
    <t>Cepillo De Acero De 18"</t>
  </si>
  <si>
    <t>CyF_CCE344</t>
  </si>
  <si>
    <t>Cerradura 396-Rs Izquierda - (De Sobreponer, Para Uso En Entradas Principales)</t>
  </si>
  <si>
    <t>CyF_CCE345</t>
  </si>
  <si>
    <t>Cerradura 987 Izquierda Derecha - (Para Uso En Puertas, Con Doble Pasador, Tres Golpes)</t>
  </si>
  <si>
    <t>CyF_CCE346</t>
  </si>
  <si>
    <t>Cerradura Alcoba Tipo Pera Satinada</t>
  </si>
  <si>
    <t>CyF_CCE347</t>
  </si>
  <si>
    <t>Cerradura Alcoba De Manija Cromada</t>
  </si>
  <si>
    <t>CyF_CCE348</t>
  </si>
  <si>
    <t>Cerradura Alcoba Madera Dorada 3 Unidades - (Cerraduras Pomo, Madera Dorada)</t>
  </si>
  <si>
    <t>CyF_CCE349</t>
  </si>
  <si>
    <t>Cerradura Baño De Manija Cromada</t>
  </si>
  <si>
    <t>CyF_CCE350</t>
  </si>
  <si>
    <t>Cerradura Baño Tipo Pera Satinada</t>
  </si>
  <si>
    <t>CyF_CCE351</t>
  </si>
  <si>
    <t xml:space="preserve">Cerradura Bell Wood Pomo Madera - Baño </t>
  </si>
  <si>
    <t>CyF_CCE352</t>
  </si>
  <si>
    <t xml:space="preserve">Cerradura Cerrojo Doble Llave - Tipo Schlage </t>
  </si>
  <si>
    <t>CyF_CCE353</t>
  </si>
  <si>
    <t>Cerradura Cerrojo Llave Volteador -</t>
  </si>
  <si>
    <t>CyF_CCE354</t>
  </si>
  <si>
    <t>Cerradura Cilindrica De Manija Tipo Jupiter O Similar, Acabado Cromado Mate.</t>
  </si>
  <si>
    <t>CyF_CCE355</t>
  </si>
  <si>
    <t>Cerradura Cilindrica Para Oficina Doble Seguridad</t>
  </si>
  <si>
    <t>CyF_CCE356</t>
  </si>
  <si>
    <t>Cerradura Cilíndrica, Para Alcoba Con Llaves, Pestillo Sencillo, Cilindro De Volteadores, Aluminio</t>
  </si>
  <si>
    <t>CyF_CCE357</t>
  </si>
  <si>
    <t>Cerradura Cilíndrica, Para Alcoba, Pestillo Sencillo, Cilindro De Pines, Pomo Madera</t>
  </si>
  <si>
    <t>CyF_CCE358</t>
  </si>
  <si>
    <t>Cerradura Cuadrada En Acero Inoxidable 304 Con Acabado Satinado, Para Puerta De De Vidrio.</t>
  </si>
  <si>
    <t>CyF_CCE359</t>
  </si>
  <si>
    <t>Cerradura De Manija Accent Acabado Anticado Cromo Mate-</t>
  </si>
  <si>
    <t>CyF_CCE360</t>
  </si>
  <si>
    <t>Cerradura De Mueble Metalica 1560.</t>
  </si>
  <si>
    <t>CyF_CCE361</t>
  </si>
  <si>
    <t>Cerradura De Seguridad (Llave - Llave)</t>
  </si>
  <si>
    <t>CyF_CCE362</t>
  </si>
  <si>
    <t>Cerradura De Sobreponer 500Mm</t>
  </si>
  <si>
    <t>CyF_CCE363</t>
  </si>
  <si>
    <t>Cerradura Doble Seguridad Pomo Cromada Mate .</t>
  </si>
  <si>
    <t>CyF_CCE364</t>
  </si>
  <si>
    <t>Cerradura Entrada Bola Anticado - (Cerraduras Pomo, En Acero)</t>
  </si>
  <si>
    <t>CyF_CCE365</t>
  </si>
  <si>
    <t>Cerradura Para Alcoba Cerradura Alcoba 5831 A P/B Madera Clara Escudo Dorado Ka</t>
  </si>
  <si>
    <t>CyF_CCE366</t>
  </si>
  <si>
    <t>Cerradura Para Entrada Pomo 53*64Mm</t>
  </si>
  <si>
    <t>CyF_CCE367</t>
  </si>
  <si>
    <t>Cerradura Tipo Pera Madera Para Alcoba</t>
  </si>
  <si>
    <t>CyF_CCE368</t>
  </si>
  <si>
    <t>Cerradura Tipo Pera Madera Para Baño</t>
  </si>
  <si>
    <t>CyF_CCE369</t>
  </si>
  <si>
    <t>Cerraduras Para Puertas; Chapa De Seguridad</t>
  </si>
  <si>
    <t>CyF_CCE370</t>
  </si>
  <si>
    <t>Cerraduras Para Puertas; Chapa Para Puertas</t>
  </si>
  <si>
    <t>CyF_CCE371</t>
  </si>
  <si>
    <t>Chapa Bola Pestillo Doble De Seguridad</t>
  </si>
  <si>
    <t>CyF_CCE372</t>
  </si>
  <si>
    <t>Chapa Cerradura Alcoba Madera Plateada.</t>
  </si>
  <si>
    <t>CyF_CCE373</t>
  </si>
  <si>
    <t>Chapa Cerrojo Seguridad 170 1/4 Llave Punto Cromada. Presentacion Por Unidades</t>
  </si>
  <si>
    <t>CyF_CCE374</t>
  </si>
  <si>
    <t>Chapa Cilíndrica 747</t>
  </si>
  <si>
    <t>CyF_CCE375</t>
  </si>
  <si>
    <t>Chapa De Poma 5304 O Similares Cerradura Con Mecanismo Cilíndrico Función Para Entrada (Con Llave)</t>
  </si>
  <si>
    <t>CyF_CCE376</t>
  </si>
  <si>
    <t>Chapa De Poma 5316 O Similares Cerradura Con Mecanismo Cilíndrico Función Para Entrada (Con Llave)</t>
  </si>
  <si>
    <t>CyF_CCE377</t>
  </si>
  <si>
    <t>Chapa De Seguridad Para Puerta</t>
  </si>
  <si>
    <t>CyF_CCE378</t>
  </si>
  <si>
    <t>Chapa De Sobre Poner</t>
  </si>
  <si>
    <t>CyF_CCE379</t>
  </si>
  <si>
    <t>Chapa De Sobreponer 987 O</t>
  </si>
  <si>
    <t>CyF_CCE380</t>
  </si>
  <si>
    <t>Chapa Forte Izquierda 3593</t>
  </si>
  <si>
    <t>CyF_CCE381</t>
  </si>
  <si>
    <t>Chapa Mad Dord Ref. 1251</t>
  </si>
  <si>
    <t>CyF_CCE382</t>
  </si>
  <si>
    <t>Chapa Para Gaveta</t>
  </si>
  <si>
    <t>CyF_CCE383</t>
  </si>
  <si>
    <t>Chapa Pico Loro Doble Cilindro</t>
  </si>
  <si>
    <t>CyF_CCE384</t>
  </si>
  <si>
    <t>Chapa Puerta Vf-6 Bei Der.</t>
  </si>
  <si>
    <t>CyF_CCE385</t>
  </si>
  <si>
    <t>Chapa Puerta Vf-6 Bei Izq</t>
  </si>
  <si>
    <t>CyF_CCE386</t>
  </si>
  <si>
    <t>Chapas Metalicas De Bola</t>
  </si>
  <si>
    <t>CyF_CCE387</t>
  </si>
  <si>
    <t>Chapas O Pomos Para Puerta</t>
  </si>
  <si>
    <t>CyF_CCE388</t>
  </si>
  <si>
    <t>Chapas O Pomos Para Puerta De Alcobas</t>
  </si>
  <si>
    <t>CyF_CCE389</t>
  </si>
  <si>
    <t>Chapas O Pomos Para Puerta De Alcobas En Aluminio</t>
  </si>
  <si>
    <t>CyF_CCE390</t>
  </si>
  <si>
    <t>Chapas Para Puerta Metalica De Doble Guarda Cerradura 3610 Der Llave Multipunto Yale Tdt</t>
  </si>
  <si>
    <t>CyF_CCE391</t>
  </si>
  <si>
    <t>Chapas Referencia 111 O</t>
  </si>
  <si>
    <t>CyF_CCE392</t>
  </si>
  <si>
    <t>Cinta Adhesiva Con Respaldo Con Respaldo De Acetato Adhesivo X Unidad</t>
  </si>
  <si>
    <t>CyF_CCE393</t>
  </si>
  <si>
    <t>Cinta Aislante 19 Mm X 20 Metros</t>
  </si>
  <si>
    <t>CyF_CCE394</t>
  </si>
  <si>
    <t>Cinta Aislante 3M Super X 20M</t>
  </si>
  <si>
    <t>CyF_CCE395</t>
  </si>
  <si>
    <t>Cinta Aislante De 1,8Cm Ancho X 15M Largo - (En Pvc, De Uso Eléctrico, Para Uso En Tubos)</t>
  </si>
  <si>
    <t>CyF_CCE396</t>
  </si>
  <si>
    <t>Cinta Aislante De 3 Metros.</t>
  </si>
  <si>
    <t>CyF_CCE397</t>
  </si>
  <si>
    <t>Cinta Aislante De Vinilo Negra 19 Mmx 20.1 Rollo X 20Mt</t>
  </si>
  <si>
    <t>CyF_CCE398</t>
  </si>
  <si>
    <t>Cinta Aislante Elect . 18Mm X 20M X 0.177</t>
  </si>
  <si>
    <t>CyF_CCE399</t>
  </si>
  <si>
    <t>Cinta Aislante Electrica X 10 Mts Presentacion Rollo</t>
  </si>
  <si>
    <t>CyF_CCE400</t>
  </si>
  <si>
    <t>Cinta Aislante Electrica X 5 Mts Presentacion Rollo</t>
  </si>
  <si>
    <t>CyF_CCE401</t>
  </si>
  <si>
    <t>Cinta Aislante Negra 19 Mm X 18 Mts Cumple Norma Técnica Retie Temperatura Maxima105°C- Hasta 600V</t>
  </si>
  <si>
    <t>CyF_CCE402</t>
  </si>
  <si>
    <t>Cinta Aislante Negra 3/4X 5Mts</t>
  </si>
  <si>
    <t>CyF_CCE403</t>
  </si>
  <si>
    <t>Cinta Aislante Negra 3/4X10Mts</t>
  </si>
  <si>
    <t>CyF_CCE404</t>
  </si>
  <si>
    <t>Cinta Aislante Rollo Rojo X 10Mt.</t>
  </si>
  <si>
    <t>CyF_CCE405</t>
  </si>
  <si>
    <t>Cinta Antideslizante 2" 5 Mt Fotoluminiscente</t>
  </si>
  <si>
    <t>CyF_CCE406</t>
  </si>
  <si>
    <t>Cinta Autoadhesiva; Cinta Para Junta X 75 Mtrs</t>
  </si>
  <si>
    <t>CyF_CCE407</t>
  </si>
  <si>
    <t>Cinta Autofun. Bajo Vol. 19Mmx0.76X6.71M</t>
  </si>
  <si>
    <t>CyF_CCE408</t>
  </si>
  <si>
    <t>Cinta De Acero Inoxidable 5/8"</t>
  </si>
  <si>
    <t>CyF_CCE409</t>
  </si>
  <si>
    <t>Cinta De Demarcacion * 10 M.</t>
  </si>
  <si>
    <t>CyF_CCE410</t>
  </si>
  <si>
    <t>Cinta De Enmascarar 1Pulg X 40Mt. Presentación: Rollo De 1" X 40Mt</t>
  </si>
  <si>
    <t>CyF_CCE411</t>
  </si>
  <si>
    <t>Cinta De Enmascarar 2Pulg X 40Mt. Presentación: Rollo De 2" X 40Mt</t>
  </si>
  <si>
    <t>CyF_CCE412</t>
  </si>
  <si>
    <t>Cinta De Enmascarar 4Pulg X 40Mt. Presentación: Rollo De 4" X 40Mt.</t>
  </si>
  <si>
    <t>CyF_CCE413</t>
  </si>
  <si>
    <t>Cinta De Enmascarar De 1 Pulgada- Presentación Por Rollo De 24 m</t>
  </si>
  <si>
    <t>CyF_CCE414</t>
  </si>
  <si>
    <t>Cinta De Enmascarar De 1": En Rollo X 54,86M Espesor De La Cinta 0,14 Ml</t>
  </si>
  <si>
    <t>CyF_CCE415</t>
  </si>
  <si>
    <t>Cinta De Enmascarar Multiproposito, Dimensiones (12Mmx25M) Nacional</t>
  </si>
  <si>
    <t>CyF_CCE416</t>
  </si>
  <si>
    <t>Cinta De Enmascarar Multipropósito: Dimensiones (24Mmx40M), Nacional Espesor De La Cinta 0,14 Ml.</t>
  </si>
  <si>
    <t>CyF_CCE417</t>
  </si>
  <si>
    <t>Cinta De Fibra Vidrio 90 Mm - Presentación Por Rollo De 90 Mm</t>
  </si>
  <si>
    <t>CyF_CCE418</t>
  </si>
  <si>
    <t>Cinta De Papel Para Yeso Carton 50 Mm X 150 Mtrs</t>
  </si>
  <si>
    <t>CyF_CCE419</t>
  </si>
  <si>
    <t>Cinta De Señalizacion Peligro No Pase X 100M</t>
  </si>
  <si>
    <t>CyF_CCE420</t>
  </si>
  <si>
    <t>Cinta Eléctrica: Aislante De Vinil 19Mm, Rollo X 18 Metros, Color Amarillo</t>
  </si>
  <si>
    <t>CyF_CCE421</t>
  </si>
  <si>
    <t>Cinta En Acero Inoxidable 1/2"</t>
  </si>
  <si>
    <t>CyF_CCE422</t>
  </si>
  <si>
    <t>Cinta En Malla Para Drywall 60 Metros Cuadrado</t>
  </si>
  <si>
    <t>CyF_CCE423</t>
  </si>
  <si>
    <t>Cinta Enmascarar 1" De 3 Metros.</t>
  </si>
  <si>
    <t>CyF_CCE424</t>
  </si>
  <si>
    <t>Cinta Enmascarar 1/2" X 40 Mts</t>
  </si>
  <si>
    <t>CyF_CCE425</t>
  </si>
  <si>
    <t>Cinta Enmascarar 1/4" X 40 Mts</t>
  </si>
  <si>
    <t>CyF_CCE426</t>
  </si>
  <si>
    <t>Cinta Enmascarar 24 Mm X 40 Metros</t>
  </si>
  <si>
    <t>CyF_CCE427</t>
  </si>
  <si>
    <t>Cinta Enmascarar 3/4" De 3 Metros.</t>
  </si>
  <si>
    <t>CyF_CCE428</t>
  </si>
  <si>
    <t>Cinta Enmascarar 3/4" X 40 Mts</t>
  </si>
  <si>
    <t>CyF_CCE429</t>
  </si>
  <si>
    <t>Cinta Enmascarar 36 Mm X 40 Metros</t>
  </si>
  <si>
    <t>CyF_CCE430</t>
  </si>
  <si>
    <t>Cinta Islante Electrica: Cinta Adesiva Aislante Electrica Enpresentación Por Rollo Por 15 Metros</t>
  </si>
  <si>
    <t>CyF_CCE431</t>
  </si>
  <si>
    <t>Cinta Malla Para Drywall - Presentación En Rollo Por 45</t>
  </si>
  <si>
    <t>CyF_CCE432</t>
  </si>
  <si>
    <t>Cinta Papel ( 75 M.) 50Mm</t>
  </si>
  <si>
    <t>CyF_CCE433</t>
  </si>
  <si>
    <t>Cinta Para Empaque</t>
  </si>
  <si>
    <t>CyF_CCE434</t>
  </si>
  <si>
    <t>Cinta Peligro * 500 Mts</t>
  </si>
  <si>
    <t>CyF_CCE435</t>
  </si>
  <si>
    <t>Cinta Teflon 10 M 1/2"</t>
  </si>
  <si>
    <t>CyF_CCE436</t>
  </si>
  <si>
    <t>Cinta Teflón 12Mm X 25M Teflón 12Mm X 25M Para Uso Plomería</t>
  </si>
  <si>
    <t>CyF_CCE437</t>
  </si>
  <si>
    <t>Cinta Teflon 3/4 X 10 M Rollo X10M</t>
  </si>
  <si>
    <t>CyF_CCE438</t>
  </si>
  <si>
    <t>Cinta Teflon 3/4" X 50 Metros</t>
  </si>
  <si>
    <t>CyF_CCE439</t>
  </si>
  <si>
    <t>Cinta Teflon 8Mts 19Mm X 0.200Mm</t>
  </si>
  <si>
    <t>CyF_CCE440</t>
  </si>
  <si>
    <t>Cinta Teflón De 1/2” Rollo X 15 Mt Para Uso De Plomería</t>
  </si>
  <si>
    <t>CyF_CCE441</t>
  </si>
  <si>
    <t>Cinta Teflón Industrial ¾ Rollo * 40 Mts</t>
  </si>
  <si>
    <t>CyF_CCE442</t>
  </si>
  <si>
    <t>Cinta Teflón: Tipo Industrial, Para Uso Plomeria. Presentación: Rollo.</t>
  </si>
  <si>
    <t>CyF_CCE443</t>
  </si>
  <si>
    <t>Clavija Con Polo A Tierra Pvc - Presentación Por Unidades.</t>
  </si>
  <si>
    <t>CyF_CCE444</t>
  </si>
  <si>
    <t>Clavo Acerado Tipo Escuadra Liso, 2 ", 3 Mm En Acero, Presentacion Paquete Por 1 Libra</t>
  </si>
  <si>
    <t>CyF_CCE445</t>
  </si>
  <si>
    <t>Clavo Acero 3" x 500 gr</t>
  </si>
  <si>
    <t>CyF_CCE446</t>
  </si>
  <si>
    <t>Clavo Acero 3/4"</t>
  </si>
  <si>
    <t>CyF_CCE447</t>
  </si>
  <si>
    <t>Clavo De Acero Liso De 1 1/2" Caja X 500 Gr</t>
  </si>
  <si>
    <t>CyF_CCE448</t>
  </si>
  <si>
    <t>Clavo De Acero Liso De 1" Caja X 500 Gr</t>
  </si>
  <si>
    <t>CyF_CCE449</t>
  </si>
  <si>
    <t>Clavo De Acero Liso De 2 1/2" Caja X 500 Gr</t>
  </si>
  <si>
    <t>CyF_CCE450</t>
  </si>
  <si>
    <t>Clavo De Acero Liso De 2" Caja X 500 Gr</t>
  </si>
  <si>
    <t>CyF_CCE451</t>
  </si>
  <si>
    <t>Clavo De Acero Vertical De 1 1/2" 500 Gr</t>
  </si>
  <si>
    <t>CyF_CCE452</t>
  </si>
  <si>
    <t>Clavo De Acero Vertical De 1" Caja X 500 Gr</t>
  </si>
  <si>
    <t>CyF_CCE453</t>
  </si>
  <si>
    <t>Clavos Y Puntillas De Hierro O Acero; Puntilla De 1" ½ X 500 Gms</t>
  </si>
  <si>
    <t>CyF_CCE454</t>
  </si>
  <si>
    <t>Clavos Y Puntillas De Hierro O Acero; Puntilla De 1" Sin Cabeza 500 Gms</t>
  </si>
  <si>
    <t>CyF_CCE455</t>
  </si>
  <si>
    <t>Clavos Y Puntillas De Hierro O Acero; Puntilla De 2" ½</t>
  </si>
  <si>
    <t>CyF_CCE456</t>
  </si>
  <si>
    <t>Clavos Y Puntillas De Hierro O Acero; Puntilla En Acero Lisa De 2" Con Cabeza Caja X Libra</t>
  </si>
  <si>
    <t>CyF_CCE457</t>
  </si>
  <si>
    <t>Clavos Y Puntillas De Hierro O Acero; Puntilla Redonda Con Cabeza Plana De 2" 500 Gms</t>
  </si>
  <si>
    <t>CyF_CCE458</t>
  </si>
  <si>
    <t>Clavos Y Puntillas De Hierro O Acero; Puntilla Redonda Sin Cabeza 2 Pulgadas Calibre 14 X 500 G</t>
  </si>
  <si>
    <t>CyF_CCE459</t>
  </si>
  <si>
    <t>Codo 45° Cpvc Para Agua Caliente 1 1/2" Elaborado En Poli (Cloruro De Vinilo Cal Schedule 40)</t>
  </si>
  <si>
    <t>CyF_CCE460</t>
  </si>
  <si>
    <t>Codo 45° Cpvc Para Agua Caliente 1 1/4" Elaborado En Poli (Cloruro De Vinilo Cal Schedule 40)</t>
  </si>
  <si>
    <t>CyF_CCE461</t>
  </si>
  <si>
    <t>Codo 45° Cpvc Para Agua Caliente 1" Elaborado En Poli (Cloruro De Vinilo Cal Schedule 40)</t>
  </si>
  <si>
    <t>CyF_CCE462</t>
  </si>
  <si>
    <t>Codo 45° Cpvc Para Agua Caliente 1/2" Elaborado En Poli (Cloruro De Vinilo Cal Schedule 40)</t>
  </si>
  <si>
    <t>CyF_CCE463</t>
  </si>
  <si>
    <t>Codo 45° Cpvc Para Agua Caliente 2" Elaborado En Poli (Cloruro De Vinilo Cal Schedule 40)</t>
  </si>
  <si>
    <t>CyF_CCE464</t>
  </si>
  <si>
    <t>Codo 45° Cpvc Para Agua Caliente 3/4" Elaborado En Poli (Cloruro De Vinilo Cal Schedule 40)</t>
  </si>
  <si>
    <t>CyF_CCE465</t>
  </si>
  <si>
    <t>Codo 45° Para Bajante Tradicional (Bajante Tradicional Seccion 6,5X6,2 Cm)</t>
  </si>
  <si>
    <t>CyF_CCE466</t>
  </si>
  <si>
    <t>Codo 45° Tuberia Pvc Alta Presion 1 1/2"</t>
  </si>
  <si>
    <t>CyF_CCE467</t>
  </si>
  <si>
    <t>Codo 45° Tuberia Pvc Alta Presion 1"</t>
  </si>
  <si>
    <t>CyF_CCE468</t>
  </si>
  <si>
    <t>Codo 45° Tuberia Pvc Alta Presion 1/2"</t>
  </si>
  <si>
    <t>CyF_CCE469</t>
  </si>
  <si>
    <t>Codo 45° Tuberia Pvc Alta Presion 2"</t>
  </si>
  <si>
    <t>CyF_CCE470</t>
  </si>
  <si>
    <t>Codo 45° Tuberia Pvc Alta Presion 3"</t>
  </si>
  <si>
    <t>CyF_CCE471</t>
  </si>
  <si>
    <t>Codo 45° Tuberia Pvc Alta Presion 3/4"</t>
  </si>
  <si>
    <t>CyF_CCE472</t>
  </si>
  <si>
    <t>Codo 45° Tuberia Pvc Alta Presion 4"</t>
  </si>
  <si>
    <t>CyF_CCE473</t>
  </si>
  <si>
    <t>Codo 90° Tuberia Sanitaria De 3"</t>
  </si>
  <si>
    <t>CyF_CCE474</t>
  </si>
  <si>
    <t>Codo 90° 6" Acero Galvanizado Agua</t>
  </si>
  <si>
    <t>CyF_CCE475</t>
  </si>
  <si>
    <t>Codo 90° 8" Pvc P</t>
  </si>
  <si>
    <t>CyF_CCE476</t>
  </si>
  <si>
    <t>Codo 90° Acero Galvanizado - 1 1/4''</t>
  </si>
  <si>
    <t>CyF_CCE477</t>
  </si>
  <si>
    <t>Codo 90° Acero Galvanizado - 1/2''</t>
  </si>
  <si>
    <t>CyF_CCE478</t>
  </si>
  <si>
    <t>Codo 90° Acero Galvanizado - 3/4''</t>
  </si>
  <si>
    <t>CyF_CCE479</t>
  </si>
  <si>
    <t>Codo 90° Acero Galvanizado Presion 4" - Calibre 40 Astm A53 - Tipo Colmena O .. 18Cm</t>
  </si>
  <si>
    <t>CyF_CCE480</t>
  </si>
  <si>
    <t>Codo 90° Cpvc Para Agua Caliente 1 1/2" Elaborado En Poli (Cloruro De Vinilo Cal Schedule 40)</t>
  </si>
  <si>
    <t>CyF_CCE481</t>
  </si>
  <si>
    <t>Codo 90° Cpvc Para Agua Caliente 1 1/4" Elaborado En Poli (Cloruro De Vinilo Cal Schedule 40)</t>
  </si>
  <si>
    <t>CyF_CCE482</t>
  </si>
  <si>
    <t>Codo 90° Cpvc Para Agua Caliente 1" Elaborado En Poli (Cloruro De Vinilo Cal Schedule 40)</t>
  </si>
  <si>
    <t>CyF_CCE483</t>
  </si>
  <si>
    <t>Codo 90° Cpvc Para Agua Caliente 1/2" Elaborado En Poli (Cloruro De Vinilo Cal Schedule 40)</t>
  </si>
  <si>
    <t>CyF_CCE484</t>
  </si>
  <si>
    <t>Codo 90° Cpvc Para Agua Caliente 2" Elaborado En Poli (Cloruro De Vinilo Cal Schedule 40)</t>
  </si>
  <si>
    <t>CyF_CCE485</t>
  </si>
  <si>
    <t>Codo 90° Cpvc Para Agua Caliente 3/4" Elaborado En Poli (Cloruro De Vinilo Cal Schedule 40)</t>
  </si>
  <si>
    <t>CyF_CCE486</t>
  </si>
  <si>
    <t>Codo 90° Hd Awwa C-153/C-110/Iso 2531 12" Bridado.</t>
  </si>
  <si>
    <t>CyF_CCE487</t>
  </si>
  <si>
    <t>Codo 90° Hd Awwa C-153/C-110/Iso 2531 14" Bridado.</t>
  </si>
  <si>
    <t>CyF_CCE488</t>
  </si>
  <si>
    <t>Codo 90° Presion Pvc - 1''</t>
  </si>
  <si>
    <t>CyF_CCE489</t>
  </si>
  <si>
    <t>Codo 90° Presion Pvc - 1 1/2"</t>
  </si>
  <si>
    <t>CyF_CCE490</t>
  </si>
  <si>
    <t>Codo 90° Presion Pvc - 1 1/4"</t>
  </si>
  <si>
    <t>CyF_CCE491</t>
  </si>
  <si>
    <t>Codo 90° Presion Pvc - 1/2''</t>
  </si>
  <si>
    <t>CyF_CCE492</t>
  </si>
  <si>
    <t>Codo 90° Presion Pvc - 2"</t>
  </si>
  <si>
    <t>CyF_CCE493</t>
  </si>
  <si>
    <t>Codo 90° Presion Pvc - 3"</t>
  </si>
  <si>
    <t>CyF_CCE494</t>
  </si>
  <si>
    <t>Codo 90° Presion Pvc - 3/4''</t>
  </si>
  <si>
    <t>CyF_CCE495</t>
  </si>
  <si>
    <t>Codo 90° Presion Pvc - 4"</t>
  </si>
  <si>
    <t>CyF_CCE496</t>
  </si>
  <si>
    <t>Codo 90° Radio Corto 8" - Union Platino Pvc Clase 200 Presion Rde 21</t>
  </si>
  <si>
    <t>CyF_CCE497</t>
  </si>
  <si>
    <t>Codo 90° Tuberia Polipropileno - Pp Pn 110 Mm.</t>
  </si>
  <si>
    <t>CyF_CCE498</t>
  </si>
  <si>
    <t>Codo Acero Negro 1 1/2", 300 Psi</t>
  </si>
  <si>
    <t>CyF_CCE499</t>
  </si>
  <si>
    <t>Codo Acero Negro 1 1/4", 300 Psi</t>
  </si>
  <si>
    <t>CyF_CCE500</t>
  </si>
  <si>
    <t>Codo Acero Negro 1", 300 Psi</t>
  </si>
  <si>
    <t>CyF_CCE501</t>
  </si>
  <si>
    <t>Codo Acero Negro 2 1/2", 200 Psi Ranurado</t>
  </si>
  <si>
    <t>CyF_CCE502</t>
  </si>
  <si>
    <t>Codo Acero Negro 2", 200 Psi Ranurado</t>
  </si>
  <si>
    <t>CyF_CCE503</t>
  </si>
  <si>
    <t>Codo Acero Negro 2", 300 Psi Ranurado</t>
  </si>
  <si>
    <t>CyF_CCE504</t>
  </si>
  <si>
    <t>Codo Acero Negro 3", 200 Psi Ranurado</t>
  </si>
  <si>
    <t>CyF_CCE505</t>
  </si>
  <si>
    <t>Codo Acero Negro 3", 300 Psi Ranurado</t>
  </si>
  <si>
    <t>CyF_CCE506</t>
  </si>
  <si>
    <t>Codo Acero Negro 4", 300 Psi Ranurado</t>
  </si>
  <si>
    <t>CyF_CCE507</t>
  </si>
  <si>
    <t>Codo Acero Negro 6", 200 Psi Ranurado</t>
  </si>
  <si>
    <t>CyF_CCE508</t>
  </si>
  <si>
    <t>Codo Acero Negro 6", 300 Psi Ranurado</t>
  </si>
  <si>
    <t>CyF_CCE509</t>
  </si>
  <si>
    <t>Codo Bajante 45</t>
  </si>
  <si>
    <t>CyF_CCE510</t>
  </si>
  <si>
    <t>Codo De 11 1/4° Gran Radio Rde 21 Pvc 3" 200Psi - Unión Platino</t>
  </si>
  <si>
    <t>CyF_CCE511</t>
  </si>
  <si>
    <t>Codo De 11 1/4º Gran Radio Rde 21 Pvc 10" 200Psi - Unión Platino</t>
  </si>
  <si>
    <t>CyF_CCE512</t>
  </si>
  <si>
    <t>Codo De 11 1/4º Gran Radio Rde 21 Pvc 4" 200Psi - Unión Platino</t>
  </si>
  <si>
    <t>CyF_CCE513</t>
  </si>
  <si>
    <t>Codo De 11 1/4º Gran Radio Rde 21 Pvc 6" 200Psi - Unión Platino</t>
  </si>
  <si>
    <t>CyF_CCE514</t>
  </si>
  <si>
    <t>Codo De 11,25° Gran Radio Rde 21 Pvc 2" 200Psi - Unión Platino</t>
  </si>
  <si>
    <t>CyF_CCE515</t>
  </si>
  <si>
    <t>Codo De 22 1/2º Gran Radio Rde 21 Pvc 10" 200Psi - Unión Platino</t>
  </si>
  <si>
    <t>CyF_CCE516</t>
  </si>
  <si>
    <t>Codo De 22 1/2º Gran Radio Rde 21 Pvc 2" 200Psi - Unión Platino</t>
  </si>
  <si>
    <t>CyF_CCE517</t>
  </si>
  <si>
    <t>Codo De 22 1/2º Gran Radio Rde 21 Pvc 3" 200Psi - Unión Platino</t>
  </si>
  <si>
    <t>CyF_CCE518</t>
  </si>
  <si>
    <t>Codo De 22 1/2º Gran Radio Rde 21 Pvc 4" 200Psi - Unión Platino</t>
  </si>
  <si>
    <t>CyF_CCE519</t>
  </si>
  <si>
    <t>Codo De 22 1/2º Gran Radio Rde 21 Pvc 6" 200Psi - Unión Platino</t>
  </si>
  <si>
    <t>CyF_CCE520</t>
  </si>
  <si>
    <t>Codo De 45° Gran Radio Rde 21 Pvc 2 1/2" 200Psi - Unión Platino</t>
  </si>
  <si>
    <t>CyF_CCE521</t>
  </si>
  <si>
    <t>Codo De 45° Gran Radio Rde 21 Pvc 8" 200Psi - Unión Platino</t>
  </si>
  <si>
    <t>CyF_CCE522</t>
  </si>
  <si>
    <t>Codo De 45º Gran Radio Rde 21 Pvc 10" 200Psi - Unión Platino</t>
  </si>
  <si>
    <t>CyF_CCE523</t>
  </si>
  <si>
    <t>Codo De 45º Gran Radio Rde 21 Pvc 2" 200Psi - Unión Platino</t>
  </si>
  <si>
    <t>CyF_CCE524</t>
  </si>
  <si>
    <t>Codo De 45º Gran Radio Rde 21 Pvc 3" 200Psi - Unión Platino</t>
  </si>
  <si>
    <t>CyF_CCE525</t>
  </si>
  <si>
    <t>Codo De 45º Gran Radio Rde 21 Pvc 4" 200Psi - Unión Platino</t>
  </si>
  <si>
    <t>CyF_CCE526</t>
  </si>
  <si>
    <t>Codo De 45º Gran Radio Rde 21 Pvc 6" 200Psi - Unión Platino</t>
  </si>
  <si>
    <t>CyF_CCE527</t>
  </si>
  <si>
    <t>Codo De 90° De 2" Sch 80 Corzan Cpvc - Astm F 442</t>
  </si>
  <si>
    <t>CyF_CCE528</t>
  </si>
  <si>
    <t>Codo De 90° De 3" Sch 80 Corzan Cpvc - Astm F 442</t>
  </si>
  <si>
    <t>CyF_CCE529</t>
  </si>
  <si>
    <t>Codo De 90° De 4" Sch 80 Corzan Cpvc - Astm F 442</t>
  </si>
  <si>
    <t>CyF_CCE530</t>
  </si>
  <si>
    <t>Codo De 90° Gran Radio Rde 21 Pvc 2 1/2" 200Psi - Unión Platino</t>
  </si>
  <si>
    <t>CyF_CCE531</t>
  </si>
  <si>
    <t>Codo De 90° Gran Radio Rde 21 Pvc 2" 200Psi - Unión Platino</t>
  </si>
  <si>
    <t>CyF_CCE532</t>
  </si>
  <si>
    <t>Codo De 90° Gran Radio Rde 21 Pvc 3" 200Psi - Unión Platino</t>
  </si>
  <si>
    <t>CyF_CCE533</t>
  </si>
  <si>
    <t>Codo De 90° Gran Radio Rde 21 Pvc 8" 200Psi - Unión Platino</t>
  </si>
  <si>
    <t>CyF_CCE534</t>
  </si>
  <si>
    <t>Codo De 90º Gran Radio Rde 21 Pvc 10" 200Psi - Unión Platino</t>
  </si>
  <si>
    <t>CyF_CCE535</t>
  </si>
  <si>
    <t>Codo De 90º Gran Radio Rde 21 Pvc 4" 200Psi - Unión Platino</t>
  </si>
  <si>
    <t>CyF_CCE536</t>
  </si>
  <si>
    <t>Codo De 90º Gran Radio Rde 21 Pvc 6" 200Psi - Unión Platino</t>
  </si>
  <si>
    <t>CyF_CCE537</t>
  </si>
  <si>
    <t>Codo Dn 12 X 90 Brida Ansi</t>
  </si>
  <si>
    <t>CyF_CCE538</t>
  </si>
  <si>
    <t>Codo Pvc 1/2" Con Rosca.</t>
  </si>
  <si>
    <t>CyF_CCE539</t>
  </si>
  <si>
    <t>Codo Pvc 6"</t>
  </si>
  <si>
    <t>CyF_CCE540</t>
  </si>
  <si>
    <t>Codo Sanitario En Pvc 90 X 1" C X C - (Accesorios Para Sanitario)</t>
  </si>
  <si>
    <t>CyF_CCE541</t>
  </si>
  <si>
    <t>Codo Sanitario En Pvc 90 X 2" C X C - (Accesorios Para Sanitario)</t>
  </si>
  <si>
    <t>CyF_CCE542</t>
  </si>
  <si>
    <t>Codo Sanitario En Pvc 90 X 3" C X C - (Accesorios Para Sanitario)</t>
  </si>
  <si>
    <t>CyF_CCE543</t>
  </si>
  <si>
    <t>Codo Sanitario En Pvc 90 X 4" C X C - (Accesorios Para Sanitario)</t>
  </si>
  <si>
    <t>CyF_CCE544</t>
  </si>
  <si>
    <t>Codo Sanitario En Pvc 90 X 6" C X C - (Accesorios Para Sanitario)</t>
  </si>
  <si>
    <t>CyF_CCE545</t>
  </si>
  <si>
    <t>Codo Tuberia 90° Sanitaria 3 X 2 "</t>
  </si>
  <si>
    <t>CyF_CCE546</t>
  </si>
  <si>
    <t>Concertina En Acero De 450 Mm X 8 Mm Por Rollo</t>
  </si>
  <si>
    <t>CyF_CCE547</t>
  </si>
  <si>
    <t>Conector Conduit ½</t>
  </si>
  <si>
    <t>CyF_CCE548</t>
  </si>
  <si>
    <t>Conector De Compresión De Ranuras Paralelas, Tipo 1</t>
  </si>
  <si>
    <t>CyF_CCE549</t>
  </si>
  <si>
    <t>Conector De Compresión Derivacion Tipo C De Cu No 4-6</t>
  </si>
  <si>
    <t>CyF_CCE550</t>
  </si>
  <si>
    <t>Conector De Compresion Tipo H (1/0 A 4 Awg)</t>
  </si>
  <si>
    <t>CyF_CCE551</t>
  </si>
  <si>
    <t>Conector En Cobre De 3/8" Tipo Rosca Exterior Y Reducido</t>
  </si>
  <si>
    <t>CyF_CCE552</t>
  </si>
  <si>
    <t>Conector Lc Simplex Prepulido Om4</t>
  </si>
  <si>
    <t>CyF_CCE553</t>
  </si>
  <si>
    <t>Conector Macho En Cobre Para Manguera De 1/2"</t>
  </si>
  <si>
    <t>CyF_CCE554</t>
  </si>
  <si>
    <t>Conector O/B De Resorte Calibre 22-12 Awg Scotchlok En Calidad 3M O Superior.</t>
  </si>
  <si>
    <t>CyF_CCE555</t>
  </si>
  <si>
    <t>Conector Para Varilla De 5/8".</t>
  </si>
  <si>
    <t>CyF_CCE556</t>
  </si>
  <si>
    <t>Conectores Convencionales 45 Mm - Presentación Por Unidades.</t>
  </si>
  <si>
    <t>CyF_CCE557</t>
  </si>
  <si>
    <t>Conectores De Resorte 18Awg-8Awg</t>
  </si>
  <si>
    <t>CyF_CCE558</t>
  </si>
  <si>
    <t>Coraza Americana Pvc 1"</t>
  </si>
  <si>
    <t>CyF_CCE559</t>
  </si>
  <si>
    <t>Coraza Conduit Flexible Con Forro Pvc De 2"</t>
  </si>
  <si>
    <t>CyF_CCE560</t>
  </si>
  <si>
    <t>Cortacircuito Eléctrico (Breaker) De 2 Polos 40 Amperios</t>
  </si>
  <si>
    <t>CyF_CCE561</t>
  </si>
  <si>
    <t>Cuello De Ganzo En Pvc Recubierto Con Prfv</t>
  </si>
  <si>
    <t>CyF_CCE562</t>
  </si>
  <si>
    <t>Cuñete Anticorrosivo Colores Varios</t>
  </si>
  <si>
    <t>CyF_CCE563</t>
  </si>
  <si>
    <t>Cuñete Impermeabilizante De Aluminio Para Techos</t>
  </si>
  <si>
    <t>CyF_CCE564</t>
  </si>
  <si>
    <t>Cuñete Pintura Diluible Con Agua Tipo 2 Buen Cubrimiento Cuñete Color Blanco X 5 Galones</t>
  </si>
  <si>
    <t>CyF_CCE565</t>
  </si>
  <si>
    <t>Cuñete Pintura En Aceite De Color Blanco Para Trafico Pesado, Con Acabado Mate, X 5 Galon</t>
  </si>
  <si>
    <t>CyF_CCE566</t>
  </si>
  <si>
    <t>Cuñete Pintura Esmalte Mate Color Blanco</t>
  </si>
  <si>
    <t>CyF_CCE567</t>
  </si>
  <si>
    <t>Cuñete Pintura Reflectiva Tipo Trafico Amarillo 5 Galones</t>
  </si>
  <si>
    <t>CyF_CCE568</t>
  </si>
  <si>
    <t>Cuñete Pintura Reflectiva Tipo Trafico Blanco 5 Galones</t>
  </si>
  <si>
    <t>CyF_CCE569</t>
  </si>
  <si>
    <t>Cuñete Pintura Reflectiva Tipo Trafico Negro 5 Galones</t>
  </si>
  <si>
    <t>CyF_CCE570</t>
  </si>
  <si>
    <t>Cuñete Pintura Vinilo T2 Color Blanco</t>
  </si>
  <si>
    <t>CyF_CCE571</t>
  </si>
  <si>
    <t>Curva Conduit Pvc 1/2"</t>
  </si>
  <si>
    <t>CyF_CCE572</t>
  </si>
  <si>
    <t>Curvas Pvc 3/4 . En Presentación Por Unidades.</t>
  </si>
  <si>
    <t>CyF_CCE573</t>
  </si>
  <si>
    <t>Curvas Pvc De 2" Para Alta Presion</t>
  </si>
  <si>
    <t>CyF_CCE574</t>
  </si>
  <si>
    <t>Diferencial Manual 1/2 Ton X 8 Mt Cadena Izada</t>
  </si>
  <si>
    <t>CyF_CCE575</t>
  </si>
  <si>
    <t>Dilatacion En Pvc De 0.5 Cm.</t>
  </si>
  <si>
    <t>CyF_CCE576</t>
  </si>
  <si>
    <t>Dilatador En Acero Inoxidable Para Fijación De Vidrio</t>
  </si>
  <si>
    <t>CyF_CCE577</t>
  </si>
  <si>
    <t>Disco Corte Acero Para Tronzadora Medida De 14"</t>
  </si>
  <si>
    <t>CyF_CCE578</t>
  </si>
  <si>
    <t>Disco Corte Pulidora De 7".Material: Acero. 100% Granos Firmes Para Mayor Rendimiento De 7"</t>
  </si>
  <si>
    <t>CyF_CCE579</t>
  </si>
  <si>
    <t>Disco De Acero Diamantado 14" - 24 Segmentos</t>
  </si>
  <si>
    <t>CyF_CCE580</t>
  </si>
  <si>
    <t>Discos De Corte Madera 10" X 60</t>
  </si>
  <si>
    <t>CyF_CCE581</t>
  </si>
  <si>
    <t>Discos De Lija Tipo Velcro Grano 120</t>
  </si>
  <si>
    <t>CyF_CCE582</t>
  </si>
  <si>
    <t>Discos De Lija Tipo Velcro Grano 220</t>
  </si>
  <si>
    <t>CyF_CCE583</t>
  </si>
  <si>
    <t>Discos De Lija Tipo Velcro Grano 80</t>
  </si>
  <si>
    <t>CyF_CCE584</t>
  </si>
  <si>
    <t>Discos Para Corte De Madera 4 1/2 Pulg:</t>
  </si>
  <si>
    <t>CyF_CCE585</t>
  </si>
  <si>
    <t>Disolvente De Pintura-Thinner X Galón</t>
  </si>
  <si>
    <t>CyF_CCE586</t>
  </si>
  <si>
    <t>Disolvente Para Acabados: Para Disolver Esmaltes Barnices Y Anticorrosivos, X 1 Galón ( Varsol)</t>
  </si>
  <si>
    <t>CyF_CCE587</t>
  </si>
  <si>
    <t>Esmaltes De Uso General; Pintura Exterior Para Tejas Fibro Cemento, x Caneca</t>
  </si>
  <si>
    <t>CyF_CCE588</t>
  </si>
  <si>
    <t>Esmaltes De Uso General; Pintura Exterior Para Tejas Techos En General, Un Galon</t>
  </si>
  <si>
    <t>CyF_CCE589</t>
  </si>
  <si>
    <t>espátula 2"</t>
  </si>
  <si>
    <t>CyF_CCE590</t>
  </si>
  <si>
    <t>espátula 4"</t>
  </si>
  <si>
    <t>CyF_CCE591</t>
  </si>
  <si>
    <t>espátula 5"</t>
  </si>
  <si>
    <t>CyF_CCE592</t>
  </si>
  <si>
    <t>Espátula Acanalada Sencilla, Con Mango En Acero Inoxidable, De 3"</t>
  </si>
  <si>
    <t>CyF_CCE593</t>
  </si>
  <si>
    <t>Espátula Acanalada Sencilla, Con Mango En Acero Inoxidable, De 6"</t>
  </si>
  <si>
    <t>CyF_CCE594</t>
  </si>
  <si>
    <t>Espátula De 2" Mango Plástico</t>
  </si>
  <si>
    <t>CyF_CCE595</t>
  </si>
  <si>
    <t>Espátula De 3" Mango Plástico</t>
  </si>
  <si>
    <t>CyF_CCE596</t>
  </si>
  <si>
    <t>Espátula De 5" Mango Plástico</t>
  </si>
  <si>
    <t>CyF_CCE597</t>
  </si>
  <si>
    <t>Espátula Flexible De 5" (127 Mm) En Acero Con Mango Plástico</t>
  </si>
  <si>
    <t>CyF_CCE598</t>
  </si>
  <si>
    <t>espátula M/Pl 4"</t>
  </si>
  <si>
    <t>CyF_CCE599</t>
  </si>
  <si>
    <t>Estoperol Sin Espigo Redondo (11,5X3,2 Cm) Color Amarillo (Incluye Pegante Tipo Pintuco O Similar)</t>
  </si>
  <si>
    <t>CyF_CCE600</t>
  </si>
  <si>
    <t>Estuco -5 Galones</t>
  </si>
  <si>
    <t>CyF_CCE601</t>
  </si>
  <si>
    <t>Estuco Acrilico X 5 Kl</t>
  </si>
  <si>
    <t>CyF_CCE602</t>
  </si>
  <si>
    <t>Estuco Acrílico, Para Resane De Paredes Presentacion X Cuñete</t>
  </si>
  <si>
    <t>CyF_CCE603</t>
  </si>
  <si>
    <t>Estuco Interior 45Kl Blanco - (Para Uso De Interiores Domésticos Ó Comerciales)</t>
  </si>
  <si>
    <t>CyF_CCE604</t>
  </si>
  <si>
    <t>Estuco Liso 25Kl - (Para Uso En Pañetes, Frisos Y Repellos De Construcción)</t>
  </si>
  <si>
    <t>CyF_CCE605</t>
  </si>
  <si>
    <t>Estuco Listo Con Base En Cemento, En Presentación De 30 Kg.</t>
  </si>
  <si>
    <t>CyF_CCE606</t>
  </si>
  <si>
    <t>Estuco Listo Con Base En Cemento, En Presentación De 6 Kg.</t>
  </si>
  <si>
    <t>CyF_CCE607</t>
  </si>
  <si>
    <t>Estuco Panel 10Kl Blanco - (Masilla En Polvo Para Paneles)</t>
  </si>
  <si>
    <t>CyF_CCE608</t>
  </si>
  <si>
    <t>Estuco Panel 25Kl Blanco - (Masilla En Polvo Para Paneles)</t>
  </si>
  <si>
    <t>CyF_CCE609</t>
  </si>
  <si>
    <t>Estuco Para Interiores - (Estuco Plastico O Equivalente)</t>
  </si>
  <si>
    <t>CyF_CCE610</t>
  </si>
  <si>
    <t>Estuco Plástico Acrílico - (Presentación Por 1 Galón)</t>
  </si>
  <si>
    <t>CyF_CCE611</t>
  </si>
  <si>
    <t>Estuco Plástico Acrílico - (Presentación Por 5 Galón)</t>
  </si>
  <si>
    <t>CyF_CCE612</t>
  </si>
  <si>
    <t>Estuco Plástico X Kilo</t>
  </si>
  <si>
    <t>CyF_CCE613</t>
  </si>
  <si>
    <t>Estuco Plástico. 1/4 galón</t>
  </si>
  <si>
    <t>CyF_CCE614</t>
  </si>
  <si>
    <t>Fijador Ala Canaleta 43.</t>
  </si>
  <si>
    <t>CyF_CCE615</t>
  </si>
  <si>
    <t>Filtro En "Yee" 3" Rosca Interna No Bridado En Hf. Incluye Canastilla En Acero O Similar.</t>
  </si>
  <si>
    <t>CyF_CCE616</t>
  </si>
  <si>
    <t>Filtro En Y 6" Bridado Hierro Ductil</t>
  </si>
  <si>
    <t>CyF_CCE617</t>
  </si>
  <si>
    <t>Filtro En Y Cuerpo En Bronce De 2 1/2", Malla En Acero Inox 304 Rosca Npt. Presion Max 250 Psi.</t>
  </si>
  <si>
    <t>CyF_CCE618</t>
  </si>
  <si>
    <t>Filtro En Y Cuerpo En Bronce De 3", Malla En Acero Inox 304 Rosca Npt. Presion Max 250 Psi.</t>
  </si>
  <si>
    <t>CyF_CCE619</t>
  </si>
  <si>
    <t>Fleje 12 X 10 En 1/4</t>
  </si>
  <si>
    <t>CyF_CCE620</t>
  </si>
  <si>
    <t>Fleje 20 X 20 1/4"</t>
  </si>
  <si>
    <t>CyF_CCE621</t>
  </si>
  <si>
    <t>Flejes ¼ “ 15 Cm Largo X 10 Cm De Ancho En Hierro</t>
  </si>
  <si>
    <t>CyF_CCE622</t>
  </si>
  <si>
    <t>Flejes 3/8'' 10X20 Cm En Hierro</t>
  </si>
  <si>
    <t>CyF_CCE623</t>
  </si>
  <si>
    <t>Flejes De 1/2" Medidas 25 Cm X 25 Cm</t>
  </si>
  <si>
    <t>CyF_CCE624</t>
  </si>
  <si>
    <t>Flejes 1/4" De 7 X 14</t>
  </si>
  <si>
    <t>CyF_CCE625</t>
  </si>
  <si>
    <t>Flejes En Barra Corrugada 1/4" Medidas 0.25X025 M</t>
  </si>
  <si>
    <t>CyF_CCE626</t>
  </si>
  <si>
    <t>Gancho Canaleta 90 Fibrocemento.</t>
  </si>
  <si>
    <t>CyF_CCE627</t>
  </si>
  <si>
    <t>Gancho De Amarre Para Teja - Paquete Por 20 Unidades</t>
  </si>
  <si>
    <t>CyF_CCE628</t>
  </si>
  <si>
    <t>Gancho Galvanizado Para Teja: Gancho De 250Mm, 14 X 16 Cm Calibre 12, Para Teja.</t>
  </si>
  <si>
    <t>CyF_CCE629</t>
  </si>
  <si>
    <t>Grapa Para Cerca 1"/4 , Fabricada En Acero Bajo Carbono Y Galvanizada</t>
  </si>
  <si>
    <t>CyF_CCE630</t>
  </si>
  <si>
    <t>Gravilla * Bulto 40 Kg *</t>
  </si>
  <si>
    <t>CyF_CCE631</t>
  </si>
  <si>
    <t>Gravilla De 1/2" Triturado</t>
  </si>
  <si>
    <t>CyF_CCE632</t>
  </si>
  <si>
    <t>Gravilla De Rio</t>
  </si>
  <si>
    <t>CyF_CCE633</t>
  </si>
  <si>
    <t>Gravilla Lavada De Rio M3: Piedra De Rio Natural, Más Resistente Al Desgaste</t>
  </si>
  <si>
    <t>CyF_CCE634</t>
  </si>
  <si>
    <t>Gravilla Mona</t>
  </si>
  <si>
    <t>CyF_CCE635</t>
  </si>
  <si>
    <t>Gravilla Mona ( 25 Kilos )</t>
  </si>
  <si>
    <t>CyF_CCE636</t>
  </si>
  <si>
    <t>Gravilla Tipo 3/4 Lavada De Rio De 3/4 X 1 M3</t>
  </si>
  <si>
    <t>CyF_CCE637</t>
  </si>
  <si>
    <t>Gravilla Tipo 3/4 Triturado De 3/4 X 1 M3</t>
  </si>
  <si>
    <t>CyF_CCE638</t>
  </si>
  <si>
    <t>Gravilla Triturada De Planta</t>
  </si>
  <si>
    <t>CyF_CCE639</t>
  </si>
  <si>
    <t>Gravilla; Gravilla Triturada X M3</t>
  </si>
  <si>
    <t>CyF_CCE640</t>
  </si>
  <si>
    <t>Hoja De Segueta Bimetálica</t>
  </si>
  <si>
    <t>CyF_CCE641</t>
  </si>
  <si>
    <t>Hoja De Segueta Bimetalica 12 Pulgadas</t>
  </si>
  <si>
    <t>CyF_CCE642</t>
  </si>
  <si>
    <t>Hoja De Segueta De 10" De Longitud Y 18 Dientes</t>
  </si>
  <si>
    <t>CyF_CCE643</t>
  </si>
  <si>
    <t>Hoja De Segueta De 12" De Longitud Y 18 Dientes Por Pulgada</t>
  </si>
  <si>
    <t>CyF_CCE644</t>
  </si>
  <si>
    <t>Iluminarias Led Bombillo - Mini Tubular, Vidrio, 5 Watts - Blanca.</t>
  </si>
  <si>
    <t>CyF_CCE645</t>
  </si>
  <si>
    <t>Iluminarias Led Bombillo Ahorrador Espiral 20W - (Color Blanca, 110 - 120V)</t>
  </si>
  <si>
    <t>CyF_CCE646</t>
  </si>
  <si>
    <t>Iluminarias Led Bombillo Ahorrador Espiral 25W - (Color Blanca, 110 - 120V)</t>
  </si>
  <si>
    <t>CyF_CCE647</t>
  </si>
  <si>
    <t>Iluminarias Led Bombillo Ahorrador Espiral 32W - (Color Blanca, 110 - 120V)</t>
  </si>
  <si>
    <t>CyF_CCE648</t>
  </si>
  <si>
    <t>Iluminarias Led Bombillo Ahorrador Espiral 45W - (Color Blanca, 110 - 120V)</t>
  </si>
  <si>
    <t>CyF_CCE649</t>
  </si>
  <si>
    <t>Iluminarias Led Bombillo Ahorrador Espiral 65W - (Color Blanca, 110 - 120V)</t>
  </si>
  <si>
    <t>CyF_CCE650</t>
  </si>
  <si>
    <t>Iluminarias Led Bombillo Ahorrador Miniespiral 10W - (Color Blanca, 110 - 120V)</t>
  </si>
  <si>
    <t>CyF_CCE651</t>
  </si>
  <si>
    <t>Iluminarias Led Bombillo De 150W</t>
  </si>
  <si>
    <t>CyF_CCE652</t>
  </si>
  <si>
    <t>Iluminarias Led Bombillo Halogeno Dicroico Mr 16 50W X 12 V</t>
  </si>
  <si>
    <t>CyF_CCE653</t>
  </si>
  <si>
    <t>Iluminarias Led Bombillo Led 3,5 W T = 100 - 240 V Aclarar</t>
  </si>
  <si>
    <t>CyF_CCE654</t>
  </si>
  <si>
    <t>Impermeabilizante A Base De Agua Siliconado Color Trasparente Presentacion Para Techos Por Galon</t>
  </si>
  <si>
    <t>CyF_CCE655</t>
  </si>
  <si>
    <t>Impermeabilizante Acrilico Color Gris X Galon</t>
  </si>
  <si>
    <t>CyF_CCE656</t>
  </si>
  <si>
    <t>Impermeabilizante Acrílico Cualquier Color X Galón</t>
  </si>
  <si>
    <t>CyF_CCE657</t>
  </si>
  <si>
    <t>Impermeabilizante Base Agua Siliconado. Uso Ladrillo A La Vista 1 Componente Transparente* Gln</t>
  </si>
  <si>
    <t>CyF_CCE658</t>
  </si>
  <si>
    <t>Impermeabilizante Base De Agua Siliconado Color Trasparente Para Cubiertas Y Terrazas. X Cuñete</t>
  </si>
  <si>
    <t>CyF_CCE659</t>
  </si>
  <si>
    <t>Impermeabilizante Base De Agua Siliconado Color Trasparente Para Cubiertas Y Terrazas. X Galón</t>
  </si>
  <si>
    <t>CyF_CCE660</t>
  </si>
  <si>
    <t>Impermeabilizante Con Acrílico Para Techo X Cuñete Cualquier Color</t>
  </si>
  <si>
    <t>CyF_CCE661</t>
  </si>
  <si>
    <t>Impermeabilizante Ed-9 X 1/1</t>
  </si>
  <si>
    <t>CyF_CCE662</t>
  </si>
  <si>
    <t>Impermeabilizante Integral Mezclas De Concreto X 4,5 Kg</t>
  </si>
  <si>
    <t>CyF_CCE663</t>
  </si>
  <si>
    <t>Impermeabilizante Para Uso En Cubiertas X Galón</t>
  </si>
  <si>
    <t>CyF_CCE664</t>
  </si>
  <si>
    <t>Inmunizante Maderas</t>
  </si>
  <si>
    <t>CyF_CCE665</t>
  </si>
  <si>
    <t>Interruptor Doble Blanco - (En Pvc Y Plástico, De Dos Placas, Blanco)</t>
  </si>
  <si>
    <t>CyF_CCE666</t>
  </si>
  <si>
    <t>Interruptor Electrico Breaker De 1 Polo X 60 Amperios Atornillable.</t>
  </si>
  <si>
    <t>CyF_CCE667</t>
  </si>
  <si>
    <t>Interruptor Electrico Breaker De 50 Amp</t>
  </si>
  <si>
    <t>CyF_CCE668</t>
  </si>
  <si>
    <t>Interruptor Electrico Breaker De Atornillar Eléctrico De 20 Amperios Unipolar</t>
  </si>
  <si>
    <t>CyF_CCE669</t>
  </si>
  <si>
    <t>Interruptor Electrico Breaker Eléctrico Industrial De 100 A 125 Amperios, 3 Polos,</t>
  </si>
  <si>
    <t>CyF_CCE670</t>
  </si>
  <si>
    <t>Interruptor Electrico Breaker Industriales De 20 Amperios</t>
  </si>
  <si>
    <t>CyF_CCE671</t>
  </si>
  <si>
    <t>Interruptor Electrico Breaker Monopolar De Enchufar De 20 Amp</t>
  </si>
  <si>
    <t>CyF_CCE672</t>
  </si>
  <si>
    <t>Interruptor Electrico Breaker Monopolar De Enchufar De 30 Amp</t>
  </si>
  <si>
    <t>CyF_CCE673</t>
  </si>
  <si>
    <t>Juego De Bisagras De Pivote Para Puerta</t>
  </si>
  <si>
    <t>CyF_CCE674</t>
  </si>
  <si>
    <t>Juego De Bisagras De Semiparche - Presentación Por Dos Unidades.</t>
  </si>
  <si>
    <t>CyF_CCE675</t>
  </si>
  <si>
    <t>Juego De Tornilleria Y Empaques Para Brida De 3"</t>
  </si>
  <si>
    <t>CyF_CCE676</t>
  </si>
  <si>
    <t>Juego De Tornilleria Y Empaques Para Brida De 6"</t>
  </si>
  <si>
    <t>CyF_CCE677</t>
  </si>
  <si>
    <t>Laca Catalizada Brillante Para Madera Resinas Alquidicas Y Nitrogenadas</t>
  </si>
  <si>
    <t>CyF_CCE678</t>
  </si>
  <si>
    <t>Laca Para Madera</t>
  </si>
  <si>
    <t>CyF_CCE679</t>
  </si>
  <si>
    <t>Laca Para Madera Acabado Brillante</t>
  </si>
  <si>
    <t>CyF_CCE680</t>
  </si>
  <si>
    <t>Laca Semimate Catalizada Para Madera Galón</t>
  </si>
  <si>
    <t>CyF_CCE681</t>
  </si>
  <si>
    <t>Ladrillo Adobe De Arcilla 10X20X40 Cms</t>
  </si>
  <si>
    <t>CyF_CCE682</t>
  </si>
  <si>
    <t>Ladrillo Adoquín 05X 0,10 Mts</t>
  </si>
  <si>
    <t>CyF_CCE683</t>
  </si>
  <si>
    <t>Ladrillo Bocadillo Hueco Vert 25X12X6Cm - (Para Construcción, Color Naranja)</t>
  </si>
  <si>
    <t>CyF_CCE684</t>
  </si>
  <si>
    <t>Ladrillo Bocadillo Macizo 5X10X22Cm - (Para Construcción, Color Naranja)</t>
  </si>
  <si>
    <t>CyF_CCE685</t>
  </si>
  <si>
    <t>Ladrillo Catalán Horizontal 10X15X30Cm - (Para Construcción, Color Naranja)</t>
  </si>
  <si>
    <t>CyF_CCE686</t>
  </si>
  <si>
    <t>Ladrillo Común Recocido 20X10X6Cm - (Para Construcción, Color Naranja)</t>
  </si>
  <si>
    <t>CyF_CCE687</t>
  </si>
  <si>
    <t>Ladrillo Común; Ladrillo Hor 3 Huecos 9X20X40Cm - (Para Construcción En Paredes)</t>
  </si>
  <si>
    <t>CyF_CCE688</t>
  </si>
  <si>
    <t>Ladrillo Estructural 25X12X6Cm - (Para Construcción, Color Naranja)</t>
  </si>
  <si>
    <t>CyF_CCE689</t>
  </si>
  <si>
    <t>Ladrillo Estructural Portante Prensado 30 X 6 Cm. (29 X 12 X 9 Cm) Arcilla .</t>
  </si>
  <si>
    <t>CyF_CCE690</t>
  </si>
  <si>
    <t>Ladrillo Estructural Portante Prensado 30 X 9 Cm. (29 X 14.5 X 9 Cm) Arcilla .</t>
  </si>
  <si>
    <t>CyF_CCE691</t>
  </si>
  <si>
    <t>Ladrillo Estructural Resistente Al Fuego (24 X 12,5 X 6,5 Cm) Arcilla</t>
  </si>
  <si>
    <t>CyF_CCE692</t>
  </si>
  <si>
    <t>Ladrillo Fachada En Arcilla , Tipo Extruido Macizo Dimensiones 24*12*6 Cm</t>
  </si>
  <si>
    <t>CyF_CCE693</t>
  </si>
  <si>
    <t>Ladrillo Fachada En Arcilla, Tipo Extruido, Macizo, Dimensiones 12.25X12X6 Cm</t>
  </si>
  <si>
    <t>CyF_CCE694</t>
  </si>
  <si>
    <t>Ladrillo Fachada Prensado Liviano (24.5 X 12 X 6 Cm) Arcilla</t>
  </si>
  <si>
    <t>CyF_CCE695</t>
  </si>
  <si>
    <t>Ladrillo Fachada Prensado Liviano Color Coral (24.5 X 12 X 6 Cm) Arcilla</t>
  </si>
  <si>
    <t>CyF_CCE696</t>
  </si>
  <si>
    <t>Ladrillo Fachada Prensado Macizo (24.5 X 12 X 5.5 Cm) Arcilla .</t>
  </si>
  <si>
    <t>CyF_CCE697</t>
  </si>
  <si>
    <t>Ladrillo Fachada Prensado Macizo Gran Formato Dorado (39 X 11,5 X 5.5 Cm) Arcilla</t>
  </si>
  <si>
    <t>CyF_CCE698</t>
  </si>
  <si>
    <t>Ladrillo Fachada Prensado Macizo Gran Formato Terracota (39 X 11,5 X 5.0 Cm) Arcilla</t>
  </si>
  <si>
    <t>CyF_CCE699</t>
  </si>
  <si>
    <t>Ladrillo Fachada Prensado Macizo Gran Formato Tierra (39 X 11,5 X 5.5 Cm) Arcilla</t>
  </si>
  <si>
    <t>CyF_CCE700</t>
  </si>
  <si>
    <t>Ladrillo H10 Dimensiones 12X19X39 Cm (Exento) Hueco</t>
  </si>
  <si>
    <t>CyF_CCE701</t>
  </si>
  <si>
    <t>Ladrillo H10 Dimensiones 12X19X39 Cm (Exento) Prensado</t>
  </si>
  <si>
    <t>CyF_CCE702</t>
  </si>
  <si>
    <t>Ladrillo Hor 3 Huecos 9X20X40Cm - (Para Construcción En Paredes)</t>
  </si>
  <si>
    <t>CyF_CCE703</t>
  </si>
  <si>
    <t>Ladrillo Macizo 18X10X5</t>
  </si>
  <si>
    <t>CyF_CCE704</t>
  </si>
  <si>
    <t>Ladrillo No. 5 Colonial, Dimensiones 30X12X20Cm.</t>
  </si>
  <si>
    <t>CyF_CCE705</t>
  </si>
  <si>
    <t>Ladrillo Para Fachada En Arcilla, Farol 6 Huecos Rayado 30 Cm X 10 Cm X 20 Cm 15U/M2 5 Kilos</t>
  </si>
  <si>
    <t>CyF_CCE706</t>
  </si>
  <si>
    <t>Ladrillo Prensado Macizo Medidas 24,5 X 12 X 5,5 Cm</t>
  </si>
  <si>
    <t>CyF_CCE707</t>
  </si>
  <si>
    <t>Ladrillo Prensado; Ladrillo Fachada Prensado De 24 X 5 X 12 +/-5 Cm En Todas Las Direcciones</t>
  </si>
  <si>
    <t>CyF_CCE708</t>
  </si>
  <si>
    <t>Ladrillo Refractario De 24 X 12 X 4 +/- 5 Cm, En Todas Las Direcciones</t>
  </si>
  <si>
    <t>CyF_CCE709</t>
  </si>
  <si>
    <t>Ladrillo Rejilla 24X12X6Cm - (Para Uso En La Construcción, Color Naranja)</t>
  </si>
  <si>
    <t>CyF_CCE710</t>
  </si>
  <si>
    <t>Ladrillo Temosa Comun Rosado 20 X 10 X 6 Cm 50U/M2 Unidad (Exento)</t>
  </si>
  <si>
    <t>CyF_CCE711</t>
  </si>
  <si>
    <t>Ladrillo Tipo H10 En Arcilla, Dimensiones: 10 Cm X 20 Cm X 30 Cm</t>
  </si>
  <si>
    <t>CyF_CCE712</t>
  </si>
  <si>
    <t>Ladrillo Tipo Panelon De 15 X 10 X 25 Cms</t>
  </si>
  <si>
    <t>CyF_CCE713</t>
  </si>
  <si>
    <t>Ladrillo Tolete Común, Fachada En Arcilla, Tipo Extruido, Macizo, Dimensiones 12.25X12X6 Cm.</t>
  </si>
  <si>
    <t>CyF_CCE714</t>
  </si>
  <si>
    <t>Lamina Acero Galvanizada 120X240 Calibre 20</t>
  </si>
  <si>
    <t>CyF_CCE715</t>
  </si>
  <si>
    <t>Lamina Acero Inox C24 1.22 X2.40 Mts</t>
  </si>
  <si>
    <t>CyF_CCE716</t>
  </si>
  <si>
    <t>Lamina Acero Inoxidable Cal 14</t>
  </si>
  <si>
    <t>CyF_CCE717</t>
  </si>
  <si>
    <t>Lamina De 2.9 M X 30 Cm De Ancho Porcentaje Pvc 60% Peso 3.8 Kg X M2</t>
  </si>
  <si>
    <t>CyF_CCE718</t>
  </si>
  <si>
    <t>Lamina En Acero Inoxidable Inox 304</t>
  </si>
  <si>
    <t>CyF_CCE719</t>
  </si>
  <si>
    <t>Lamina Pvc 0,25 X 6M Colores Varios</t>
  </si>
  <si>
    <t>CyF_CCE720</t>
  </si>
  <si>
    <t>Lamina Pvc Blanco Para Cielo Razo Con Dimensiones De 18 Cm De Ancho X 5.8 Mt De Largo</t>
  </si>
  <si>
    <t>CyF_CCE721</t>
  </si>
  <si>
    <t>Lamina Pvc Perfil Cielo Raso Color Blanco Marfil</t>
  </si>
  <si>
    <t>CyF_CCE722</t>
  </si>
  <si>
    <t>Laminas Dmf De 15 Mm Enchapado Blanco X Mts2</t>
  </si>
  <si>
    <t>CyF_CCE723</t>
  </si>
  <si>
    <t>Lija A Nº 50 Para Madera Tamaño 23 X 28 Cm,</t>
  </si>
  <si>
    <t>CyF_CCE724</t>
  </si>
  <si>
    <t>Lija De Agua - Grano #100</t>
  </si>
  <si>
    <t>CyF_CCE725</t>
  </si>
  <si>
    <t>Lija De Agua - Grano #120</t>
  </si>
  <si>
    <t>CyF_CCE726</t>
  </si>
  <si>
    <t>Lija De Agua - Grano #150</t>
  </si>
  <si>
    <t>CyF_CCE727</t>
  </si>
  <si>
    <t>Lija De Agua - Grano #220</t>
  </si>
  <si>
    <t>CyF_CCE728</t>
  </si>
  <si>
    <t>Lija De Agua - Grano #240</t>
  </si>
  <si>
    <t>CyF_CCE729</t>
  </si>
  <si>
    <t>Lija De Agua - Grano #280</t>
  </si>
  <si>
    <t>CyF_CCE730</t>
  </si>
  <si>
    <t>Lija De Agua - Grano #320</t>
  </si>
  <si>
    <t>CyF_CCE731</t>
  </si>
  <si>
    <t>Lija De Agua - Grano #360</t>
  </si>
  <si>
    <t>CyF_CCE732</t>
  </si>
  <si>
    <t>Lija De Agua - Grano #400</t>
  </si>
  <si>
    <t>CyF_CCE733</t>
  </si>
  <si>
    <t>Lija De Agua - Grano #60</t>
  </si>
  <si>
    <t>CyF_CCE734</t>
  </si>
  <si>
    <t>Lija De Agua - Grano #600</t>
  </si>
  <si>
    <t>CyF_CCE735</t>
  </si>
  <si>
    <t>Lija De Agua - Grano #80</t>
  </si>
  <si>
    <t>CyF_CCE736</t>
  </si>
  <si>
    <t>Lija De Agua N°800 Pliego</t>
  </si>
  <si>
    <t>CyF_CCE737</t>
  </si>
  <si>
    <t>Lija De Agua No 180 (23Cm X 28Cm)</t>
  </si>
  <si>
    <t>CyF_CCE738</t>
  </si>
  <si>
    <t>Lija De Tela No 120 De 6" De Ancho Pliego</t>
  </si>
  <si>
    <t>CyF_CCE739</t>
  </si>
  <si>
    <t>Lija De Tela Nº 120, De 5" Pliego</t>
  </si>
  <si>
    <t>CyF_CCE740</t>
  </si>
  <si>
    <t>Lija En Pliegos , Cola Sobre Cola, Granito, K, Fino(60,80) (100,120,150)</t>
  </si>
  <si>
    <t>CyF_CCE741</t>
  </si>
  <si>
    <t>Lija En Seco - Grano #1500 Pliego</t>
  </si>
  <si>
    <t>CyF_CCE742</t>
  </si>
  <si>
    <t>Lija Nº 80 , Tipo Velcro Para Pulidora Tamaño 4,5”</t>
  </si>
  <si>
    <t>CyF_CCE743</t>
  </si>
  <si>
    <t>Lija No. 160 Pliego</t>
  </si>
  <si>
    <t>CyF_CCE744</t>
  </si>
  <si>
    <t>Lija No. 180 x rollo de 100 mts</t>
  </si>
  <si>
    <t>CyF_CCE745</t>
  </si>
  <si>
    <t>Lija No. 60 Pliego</t>
  </si>
  <si>
    <t>CyF_CCE746</t>
  </si>
  <si>
    <t>Lija Para Velcro 5" #150 Pulidora Roto-Orbital</t>
  </si>
  <si>
    <t>CyF_CCE747</t>
  </si>
  <si>
    <t>Lija Roja No. 100. Pliego</t>
  </si>
  <si>
    <t>CyF_CCE748</t>
  </si>
  <si>
    <t>Lija Tipo Velcro Para Pulidora Roto-Orbital</t>
  </si>
  <si>
    <t>CyF_CCE749</t>
  </si>
  <si>
    <t>Lijadora Electrica Orbital Neumatica De 6"</t>
  </si>
  <si>
    <t>CyF_CCE750</t>
  </si>
  <si>
    <t>Limahoya Lisa Teja L=3.05 M. O .. Color Verde, Azul O Rojo Según Diseño.</t>
  </si>
  <si>
    <t>CyF_CCE751</t>
  </si>
  <si>
    <t>Limpiador Liquido Pvc 1/4</t>
  </si>
  <si>
    <t>CyF_CCE752</t>
  </si>
  <si>
    <t>Limpiador Para Tuberia En Pvc X 500 Ml</t>
  </si>
  <si>
    <t>CyF_CCE753</t>
  </si>
  <si>
    <t>Llave De Paso En Acero De 1 1/2"</t>
  </si>
  <si>
    <t>CyF_CCE754</t>
  </si>
  <si>
    <t>Llave De Paso Pvc De 1 Pulgada</t>
  </si>
  <si>
    <t>CyF_CCE755</t>
  </si>
  <si>
    <t>Llave De Paso Pvc De 1/2 Pulgada</t>
  </si>
  <si>
    <t>CyF_CCE756</t>
  </si>
  <si>
    <t>Llave De Paso Pvc De 2 Pulgada</t>
  </si>
  <si>
    <t>CyF_CCE757</t>
  </si>
  <si>
    <t>Llave De Paso Pvc De 3/4 Pulgada</t>
  </si>
  <si>
    <t>CyF_CCE758</t>
  </si>
  <si>
    <t>Llave Mezcladora Para Lavamanos + Manguera Palastica</t>
  </si>
  <si>
    <t>CyF_CCE759</t>
  </si>
  <si>
    <t>Malla En Acero Electrosoldada 4* 6 En Pulgadas X 1,80 Metros De Ancho</t>
  </si>
  <si>
    <t>CyF_CCE760</t>
  </si>
  <si>
    <t>Malla Eslabonada Hueco 2" X 2" Cal. 14 Interior 10 Exterior Recubierta En Pvc Verde,</t>
  </si>
  <si>
    <t>CyF_CCE761</t>
  </si>
  <si>
    <t>Malla Eslabonada Hueco 2.1/4" X 2.1/4" Cal. 14 Interior 10 Exterior Recubierta En Pvc Verde</t>
  </si>
  <si>
    <t>CyF_CCE762</t>
  </si>
  <si>
    <t>Mallas Finas De Alambre De Hierro O Acero; Cinta De Malla X 45 Metros</t>
  </si>
  <si>
    <t>CyF_CCE763</t>
  </si>
  <si>
    <t>Manija En Acero Inoxidable 304 De 1"X40 Cm Enfrentados.</t>
  </si>
  <si>
    <t>CyF_CCE764</t>
  </si>
  <si>
    <t>Manija En Acero Inoxidable L=20Cm. Juego X2 Tubular 1/2"</t>
  </si>
  <si>
    <t>CyF_CCE765</t>
  </si>
  <si>
    <t>Manija En Acero Inoxidable L=60Cm. Juego X2 Tubular 1"</t>
  </si>
  <si>
    <t>CyF_CCE766</t>
  </si>
  <si>
    <t>Manija En Acero Inoxidable Rimini</t>
  </si>
  <si>
    <t>CyF_CCE767</t>
  </si>
  <si>
    <t>Manija En Acero Inoxidable.H=20Cm.</t>
  </si>
  <si>
    <t>CyF_CCE768</t>
  </si>
  <si>
    <t>Manija Tubular Curva Acero Para Mueble 1/2 X 15 Cm</t>
  </si>
  <si>
    <t>CyF_CCE769</t>
  </si>
  <si>
    <t>Manija Tubular Curva Acero Para Mueble 1/2 X 20 Cm</t>
  </si>
  <si>
    <t>CyF_CCE770</t>
  </si>
  <si>
    <t>Marco De Segueta Fijo</t>
  </si>
  <si>
    <t>CyF_CCE771</t>
  </si>
  <si>
    <t>Marco Y Segueta 12”</t>
  </si>
  <si>
    <t>CyF_CCE772</t>
  </si>
  <si>
    <t>Martillo 16 Oz Mango Madera</t>
  </si>
  <si>
    <t>CyF_CCE773</t>
  </si>
  <si>
    <t>Masilla En Polvo Saco Por 25 Kg</t>
  </si>
  <si>
    <t>CyF_CCE774</t>
  </si>
  <si>
    <t>Masilla Lisa X 5 Gl - (Para Páneles De Yeso)</t>
  </si>
  <si>
    <t>CyF_CCE775</t>
  </si>
  <si>
    <t>Masilla Para Juntas De Planchas De Yeso Para Texturizar Superficies</t>
  </si>
  <si>
    <t>CyF_CCE776</t>
  </si>
  <si>
    <t>Masilla Para Juntas En Placas De Drywall Cuñete</t>
  </si>
  <si>
    <t>CyF_CCE777</t>
  </si>
  <si>
    <t>Masilla Para Madera 1/4</t>
  </si>
  <si>
    <t>CyF_CCE778</t>
  </si>
  <si>
    <t>Material Plástico Para Tuberías Pvc De Presión Diámetro 1/2" Rde 9 X 6M</t>
  </si>
  <si>
    <t>CyF_CCE779</t>
  </si>
  <si>
    <t>Material Plástico Para Tuberías Pvc De Presión Diámetro 3/4" " Rde 11 X 6M</t>
  </si>
  <si>
    <t>CyF_CCE780</t>
  </si>
  <si>
    <t>Material Plástico Para Tuberías, Acople Lavamanos Pcp En Dimensiones De 40 Cm A 60 Cm</t>
  </si>
  <si>
    <t>CyF_CCE781</t>
  </si>
  <si>
    <t>Material Plástico Para Tuberías, Adaptador En Pvc, Con Ajuste Macho, Diámetro 1 "</t>
  </si>
  <si>
    <t>CyF_CCE782</t>
  </si>
  <si>
    <t>Material Plástico Para Tuberías, Adaptador En Pvc, Con Ajuste Macho, Diámetro 1 1/4 "</t>
  </si>
  <si>
    <t>CyF_CCE783</t>
  </si>
  <si>
    <t>Material Plástico Para Tuberías, Adaptador Hembra Presión ½"</t>
  </si>
  <si>
    <t>CyF_CCE784</t>
  </si>
  <si>
    <t>Material Plástico Para Tuberías, Adaptador Macho 1 1/2"</t>
  </si>
  <si>
    <t>CyF_CCE785</t>
  </si>
  <si>
    <t>Material Plástico Para Tuberías, Unión Deslizable Presión 1"</t>
  </si>
  <si>
    <t>CyF_CCE786</t>
  </si>
  <si>
    <t>Material Plástico Para Tuberías, Unión Deslizable Presión 2"</t>
  </si>
  <si>
    <t>CyF_CCE787</t>
  </si>
  <si>
    <t>Media Caña En Pvc Anclajes Sistema Click</t>
  </si>
  <si>
    <t>CyF_CCE788</t>
  </si>
  <si>
    <t>Multitoma 6 Entradas Con Breaker 1136V</t>
  </si>
  <si>
    <t>CyF_CCE789</t>
  </si>
  <si>
    <t>Niple 3" Hd, Extremos Bridados L=750 Mm (Incluye Tornillería Y Empaques)</t>
  </si>
  <si>
    <t>CyF_CCE790</t>
  </si>
  <si>
    <t>Niple Ac 2"X80Cmts C/Brida</t>
  </si>
  <si>
    <t>CyF_CCE791</t>
  </si>
  <si>
    <t>Niple En Tubo Acero Galvanizado Presion 4" - Calibre 40 Astm A53 - Tipo Colmena O Equivalente. 18Cm</t>
  </si>
  <si>
    <t>CyF_CCE792</t>
  </si>
  <si>
    <t>Nylon 1,5Mm X 100M</t>
  </si>
  <si>
    <t>CyF_CCE793</t>
  </si>
  <si>
    <t>Ojo De Wey (Bombillo) Led 10 W</t>
  </si>
  <si>
    <t>CyF_CCE794</t>
  </si>
  <si>
    <t>P. Francesa--X (Puerta Lisa En Pvc . Marco En Pvc)</t>
  </si>
  <si>
    <t>CyF_CCE795</t>
  </si>
  <si>
    <t>Pala Carbonera</t>
  </si>
  <si>
    <t>CyF_CCE796</t>
  </si>
  <si>
    <t>Pala Cuadrada N°2 Con Cabo: Herramientas De Mango Largo, Punta Cuadrada. Presentación: Unidad.</t>
  </si>
  <si>
    <t>CyF_CCE797</t>
  </si>
  <si>
    <t>Pala Redonda N°2 Con Cabo: Herramientas De Mango Largo, Punta Redonda. Presentación: Unidad.</t>
  </si>
  <si>
    <t>CyF_CCE798</t>
  </si>
  <si>
    <t>Palas Modelo 172 Mango En D, Punta Redonda</t>
  </si>
  <si>
    <t>CyF_CCE799</t>
  </si>
  <si>
    <t>Palustre 7 Pulg Mango Madera: Herramienta Para Uso Manual En La Construcción. Presentaicón: Unidad.</t>
  </si>
  <si>
    <t>CyF_CCE800</t>
  </si>
  <si>
    <t>Palustre 7" Pulgadas Con Mango En Plástico</t>
  </si>
  <si>
    <t>CyF_CCE801</t>
  </si>
  <si>
    <t>Palustre 8 Pulg Mango Madera: Herramienta Para Uso Manual En La Construcción. Presentaicón: Unidad.</t>
  </si>
  <si>
    <t>CyF_CCE802</t>
  </si>
  <si>
    <t>Palustre 9 Pulg Mango Madera: Herramienta Para Uso Manual En La Construcción. Presentaicón: Unidad.</t>
  </si>
  <si>
    <t>CyF_CCE803</t>
  </si>
  <si>
    <t>Palustre Mango De Madera De 5"</t>
  </si>
  <si>
    <t>CyF_CCE804</t>
  </si>
  <si>
    <t>Pegante 500Gr Tarro Mr-60</t>
  </si>
  <si>
    <t>CyF_CCE805</t>
  </si>
  <si>
    <t>Pegante Acrilico De 100Gr</t>
  </si>
  <si>
    <t>CyF_CCE806</t>
  </si>
  <si>
    <t>Pegante Boxer 521 Industrial, 100 Cc.</t>
  </si>
  <si>
    <t>CyF_CCE807</t>
  </si>
  <si>
    <t>Pegante Boxer Por Galon</t>
  </si>
  <si>
    <t>CyF_CCE808</t>
  </si>
  <si>
    <t>Pegante De Madera A Base De Cloropeno. Tapiceria Entre Otros De Carpinteria X Galon</t>
  </si>
  <si>
    <t>CyF_CCE809</t>
  </si>
  <si>
    <t>Pegante Para Enchape Y Baldosas Cerámicas X 25 Kilos</t>
  </si>
  <si>
    <t>CyF_CCE810</t>
  </si>
  <si>
    <t>Pegante Para Madera 500 Gr</t>
  </si>
  <si>
    <t>CyF_CCE811</t>
  </si>
  <si>
    <t>Pegante Para Madera Alta Exiggencia Color Rosado , Humedad 18 % X Galon</t>
  </si>
  <si>
    <t>CyF_CCE812</t>
  </si>
  <si>
    <t>Pegante Para Madera Presentación En Recipiente Plástico Por Galón</t>
  </si>
  <si>
    <t>CyF_CCE813</t>
  </si>
  <si>
    <t>Pegante Para Pvc Resistente Secado Rapido Presentacion Por 1/16 De Galon</t>
  </si>
  <si>
    <t>CyF_CCE814</t>
  </si>
  <si>
    <t>Pegante Para Pvc Resistente Secado Rapido Presentacion Por 1/32 De Galon</t>
  </si>
  <si>
    <t>CyF_CCE815</t>
  </si>
  <si>
    <t>Pegante Para Pvc Resistente Secado Rapido Presentacion Por 1/8 De Galon</t>
  </si>
  <si>
    <t>CyF_CCE816</t>
  </si>
  <si>
    <t>Pegante Pvc 1/4 de galon</t>
  </si>
  <si>
    <t>CyF_CCE817</t>
  </si>
  <si>
    <t>Pegante Tipo Bóxer X 1000 Cc</t>
  </si>
  <si>
    <t>CyF_CCE818</t>
  </si>
  <si>
    <t>Pegante Tipo Colbón Industrial X 1000 Cc</t>
  </si>
  <si>
    <t>CyF_CCE819</t>
  </si>
  <si>
    <t>Pegantes Sintético Súper Adhesivo Tipo Bóxer. Botella X 750 Cc</t>
  </si>
  <si>
    <t>CyF_CCE820</t>
  </si>
  <si>
    <t>Pegante Sintetico Para Enchapes, Con Base Cemento, De 1 Componente, X 25 Kilogramos.</t>
  </si>
  <si>
    <t>CyF_CCE821</t>
  </si>
  <si>
    <t>Perillas De Madera Para Cerradura</t>
  </si>
  <si>
    <t>CyF_CCE822</t>
  </si>
  <si>
    <t>Perimetrales En Pvc Por 6 M Colocar Cielo Raso Color Blanco</t>
  </si>
  <si>
    <t>CyF_CCE823</t>
  </si>
  <si>
    <t>Perno De Acero De 3 ½” De Largo X 5/16” De Diámetro</t>
  </si>
  <si>
    <t>CyF_CCE824</t>
  </si>
  <si>
    <t>Perno De Anclaje 3/8” L: 0.40M</t>
  </si>
  <si>
    <t>CyF_CCE825</t>
  </si>
  <si>
    <t>Perno De Ojo Abierto 5/8" X 12"</t>
  </si>
  <si>
    <t>CyF_CCE826</t>
  </si>
  <si>
    <t>Perno De Ojo Abierto 5/8" X 16"</t>
  </si>
  <si>
    <t>CyF_CCE827</t>
  </si>
  <si>
    <t>Perno De Ojo Abierto 5/8" X 22"</t>
  </si>
  <si>
    <t>CyF_CCE828</t>
  </si>
  <si>
    <t>Perno De Ojo Abierto 5/8" X 4"</t>
  </si>
  <si>
    <t>CyF_CCE829</t>
  </si>
  <si>
    <t>Perno De Ojo Abierto 5/8" X 8"</t>
  </si>
  <si>
    <t>CyF_CCE830</t>
  </si>
  <si>
    <t>Perno De Ojo Cerrado 5/8" X 10"</t>
  </si>
  <si>
    <t>CyF_CCE831</t>
  </si>
  <si>
    <t>Perno De Ojo Cerrado 5/8" X 20"</t>
  </si>
  <si>
    <t>CyF_CCE832</t>
  </si>
  <si>
    <t>Perno De Ojo Cerrado 5/8" X 22" Con Dos Tuercas</t>
  </si>
  <si>
    <t>CyF_CCE833</t>
  </si>
  <si>
    <t>Perno De Ojo Cerrado 5/8" X 6"</t>
  </si>
  <si>
    <t>CyF_CCE834</t>
  </si>
  <si>
    <t>Perno En U 3/8" Para Tuberia De 4" (Incluye Tuerca Y Arandela)</t>
  </si>
  <si>
    <t>CyF_CCE835</t>
  </si>
  <si>
    <t>Perno En U 3/8" Para Tuberia De 6" (Incluye Tuerca Y Arandela)</t>
  </si>
  <si>
    <t>CyF_CCE836</t>
  </si>
  <si>
    <t>Perno En U 3/8" Para Tuberia De 8" (Incluye Tuerca Y Arandela)</t>
  </si>
  <si>
    <t>CyF_CCE837</t>
  </si>
  <si>
    <t>Perno Grado 8 De 5/8" X 2" Con Tuerca Y Arandela</t>
  </si>
  <si>
    <t>CyF_CCE838</t>
  </si>
  <si>
    <t>Perno Grado 8 De 5/8" X 6" Con Tuerca Y Arandela</t>
  </si>
  <si>
    <t>CyF_CCE839</t>
  </si>
  <si>
    <t>Perno Pasante 7/8" (Hembra)</t>
  </si>
  <si>
    <t>CyF_CCE840</t>
  </si>
  <si>
    <t>Pernos De Maquina 1/2" X 1 ½”</t>
  </si>
  <si>
    <t>CyF_CCE841</t>
  </si>
  <si>
    <t>Pernos De Maquina 5/8" X 8"</t>
  </si>
  <si>
    <t>CyF_CCE842</t>
  </si>
  <si>
    <t>Pica Para Construccion</t>
  </si>
  <si>
    <t>CyF_CCE843</t>
  </si>
  <si>
    <t>Pintura 100 %Acrilica- Galon</t>
  </si>
  <si>
    <t>CyF_CCE844</t>
  </si>
  <si>
    <t>Pintura Acrilica Diluible Con Agua Tipo 1 - 1/4 Gl</t>
  </si>
  <si>
    <t>CyF_CCE845</t>
  </si>
  <si>
    <t>Pintura Acrilica Diluible Con Agua Tipo 1 - Cuñete</t>
  </si>
  <si>
    <t>CyF_CCE846</t>
  </si>
  <si>
    <t>Pintura Acrilica Diluible Con Agua Tipo 1 -Balde</t>
  </si>
  <si>
    <t>CyF_CCE847</t>
  </si>
  <si>
    <t>Pintura Acrilica Diluible Con Agua Tipo 1 Galon</t>
  </si>
  <si>
    <t>CyF_CCE848</t>
  </si>
  <si>
    <t>Pintura Acrílica Super Lavable Color Verde Ciprés</t>
  </si>
  <si>
    <t>CyF_CCE849</t>
  </si>
  <si>
    <t>Pintura Acrilica, Uso Exterior, Color Blanco Marfil, Acabado Mate Cuñete</t>
  </si>
  <si>
    <t>CyF_CCE850</t>
  </si>
  <si>
    <t>Pintura Alquídica - Galon</t>
  </si>
  <si>
    <t>CyF_CCE851</t>
  </si>
  <si>
    <t>Pintura Anticorrosiva Alquidica, Gris, 1 Componente, 35% De Solidos</t>
  </si>
  <si>
    <t>CyF_CCE852</t>
  </si>
  <si>
    <t>Pintura Anticorrosivo X Galón</t>
  </si>
  <si>
    <t>CyF_CCE853</t>
  </si>
  <si>
    <t>Pintura Arquitectónica Decorativa: Acrílica Diluible En Agua X 5 Galones Blanco.</t>
  </si>
  <si>
    <t>CyF_CCE854</t>
  </si>
  <si>
    <t>Pintura Arquitectonica Y Decorativa Para Cubrimiento De Madera Color Wengue Negro X Galon</t>
  </si>
  <si>
    <t>CyF_CCE855</t>
  </si>
  <si>
    <t>Pintura Arquitectonica Y Decorativa, Acrilica Diluible Con Agua - Cuñete</t>
  </si>
  <si>
    <t>CyF_CCE856</t>
  </si>
  <si>
    <t>Pintura Arquitectónica Y Decorativa, Esmalte Alquidico A Base Aceite, (Blanco) Con Acabado Mate.</t>
  </si>
  <si>
    <t>CyF_CCE857</t>
  </si>
  <si>
    <t>Pintura Arquitectónica Y Decorativa, Esmalte Alquidico A Base Aceite, (Gris) Con Acabado Brillante.</t>
  </si>
  <si>
    <t>CyF_CCE858</t>
  </si>
  <si>
    <t>Pintura Arquitectónica Y Decorativa, Esmalte Alquidico A Base Aceite, (Negro) Con Acabado Mate.</t>
  </si>
  <si>
    <t>CyF_CCE859</t>
  </si>
  <si>
    <t>Pintura Arquitectónica Y Decorativa, Esmalte Base Aceite, Color Amarillo Brillante X Galon</t>
  </si>
  <si>
    <t>CyF_CCE860</t>
  </si>
  <si>
    <t>Pintura Arquitectónica Y Decorativa, Esmalte Base Aceite, Color Amarillo X Cuñete</t>
  </si>
  <si>
    <t>CyF_CCE861</t>
  </si>
  <si>
    <t>Pintura Arquitectónica Y Decorativa, Esmalte Base Aceite, Color Blanco Brillante X Galon</t>
  </si>
  <si>
    <t>CyF_CCE862</t>
  </si>
  <si>
    <t>Pintura Arquitectónica Y Decorativa, Esmalte Base Aceite, Color Blanco Hueso X Galon</t>
  </si>
  <si>
    <t>CyF_CCE863</t>
  </si>
  <si>
    <t>Pintura Arquitectónica Y Decorativa, Esmalte Base Aceite, Color Blanco X Cuñete</t>
  </si>
  <si>
    <t>CyF_CCE864</t>
  </si>
  <si>
    <t>Pintura Arquitectónica Y Decorativa, Esmalte Base Aceite, Color Cafe Brillante X Galon</t>
  </si>
  <si>
    <t>CyF_CCE865</t>
  </si>
  <si>
    <t>Pintura Arquitectónica Y Decorativa, Esmalte Base Aceite, Color Negro Brillante X Galon</t>
  </si>
  <si>
    <t>CyF_CCE866</t>
  </si>
  <si>
    <t>Pintura Arquitectónica Y Decorativa, Esmalte Base Aceite, Color Negro X Cuñete</t>
  </si>
  <si>
    <t>CyF_CCE867</t>
  </si>
  <si>
    <t>Pintura Arquitectónica Y Decorativa, Esmalte Base Aceite, Color Verde X Cuñete</t>
  </si>
  <si>
    <t>CyF_CCE868</t>
  </si>
  <si>
    <t>Pintura Barniz Mate</t>
  </si>
  <si>
    <t>CyF_CCE869</t>
  </si>
  <si>
    <t>Pintura Base Aceite ( Metal) Anticorrosivo Colores Varios</t>
  </si>
  <si>
    <t>CyF_CCE870</t>
  </si>
  <si>
    <t>Pintura Base Aceite ( Metal) Esmalte Para Exteriores Colores Varios -</t>
  </si>
  <si>
    <t>CyF_CCE871</t>
  </si>
  <si>
    <t>Pintura Base Aceite (Metal) Esmalte Para Exteriores Cualquier Color X Galon</t>
  </si>
  <si>
    <t>CyF_CCE872</t>
  </si>
  <si>
    <t>Pintura Base Thiner Lacas Nitro Colores Varios</t>
  </si>
  <si>
    <t>CyF_CCE873</t>
  </si>
  <si>
    <t>Pintura Base Thiner Lacas Nitro Colores Varios X Galón</t>
  </si>
  <si>
    <t>CyF_CCE874</t>
  </si>
  <si>
    <t>Pintura Bituminosa</t>
  </si>
  <si>
    <t>CyF_CCE875</t>
  </si>
  <si>
    <t>Pintura Blanca Almendra Acrilica Cuñete De 5 Galones</t>
  </si>
  <si>
    <t>CyF_CCE876</t>
  </si>
  <si>
    <t>Pintura Blanca Para Trafico</t>
  </si>
  <si>
    <t>CyF_CCE877</t>
  </si>
  <si>
    <t>Pintura Cipres Industrial Cuñete De 5 Galones</t>
  </si>
  <si>
    <t>CyF_CCE878</t>
  </si>
  <si>
    <t>Pintura Con Base Asfáltica De Acabado Tipo Aluminio Presentacion En Caneca Peso: 16 Kg</t>
  </si>
  <si>
    <t>CyF_CCE879</t>
  </si>
  <si>
    <t>Pintura De Aceite Brillante Para Exteriores Cualquier Color Por Galón</t>
  </si>
  <si>
    <t>CyF_CCE880</t>
  </si>
  <si>
    <t>Pintura De Aceite Cualquier Color Brillante X Galón</t>
  </si>
  <si>
    <t>CyF_CCE881</t>
  </si>
  <si>
    <t>Pintura De Aceite Mate Para Exteriores Cualquier Color Por Galón</t>
  </si>
  <si>
    <t>CyF_CCE882</t>
  </si>
  <si>
    <t>Pintura De Alto Brillo Barniz Para Madera Galón.</t>
  </si>
  <si>
    <t>CyF_CCE883</t>
  </si>
  <si>
    <t>Pintura De Vinilo: Su Presentacion Es De 5 Galones</t>
  </si>
  <si>
    <t>CyF_CCE884</t>
  </si>
  <si>
    <t>Pintura Demarcacion Amarillo 1 Galon</t>
  </si>
  <si>
    <t>CyF_CCE885</t>
  </si>
  <si>
    <t>Pintura Diluible Con Agua Tipo 2 - Cuñete</t>
  </si>
  <si>
    <t>CyF_CCE886</t>
  </si>
  <si>
    <t>Pintura Diluible Con Agua Tipo 3 - Galon</t>
  </si>
  <si>
    <t>CyF_CCE887</t>
  </si>
  <si>
    <t>Pintura Diluible Con Agua Tipo 3 Economica Buen Cubrimiento Cuñete</t>
  </si>
  <si>
    <t>CyF_CCE888</t>
  </si>
  <si>
    <t>Pintura Diluible Con Agua Tipo 3 Economica Buen Cubrimiento Presentacion En Galon</t>
  </si>
  <si>
    <t>CyF_CCE889</t>
  </si>
  <si>
    <t>Pintura Ecológica Tipo I, Para Interior, Color Blanco X Galon</t>
  </si>
  <si>
    <t>CyF_CCE890</t>
  </si>
  <si>
    <t>Pintura Electroestática Cualquier Color Por Galón</t>
  </si>
  <si>
    <t>CyF_CCE891</t>
  </si>
  <si>
    <t>Pintura En Aceite Color Amarillo</t>
  </si>
  <si>
    <t>CyF_CCE892</t>
  </si>
  <si>
    <t>Pintura En Aceite Color Blanco</t>
  </si>
  <si>
    <t>CyF_CCE893</t>
  </si>
  <si>
    <t>Pintura En Aceite Color Gris</t>
  </si>
  <si>
    <t>CyF_CCE894</t>
  </si>
  <si>
    <t>Pintura En Aceite Negro Cuñete De 5 Galones</t>
  </si>
  <si>
    <t>CyF_CCE895</t>
  </si>
  <si>
    <t>Pintura En Aceite Verde Esmeralda Cuñete De 5 Galones</t>
  </si>
  <si>
    <t>CyF_CCE896</t>
  </si>
  <si>
    <t>Pintura En Vinilo Tipo Koraza Doble Vida, - Galon</t>
  </si>
  <si>
    <t>CyF_CCE897</t>
  </si>
  <si>
    <t>Pintura Epoxica Antibacterial Tipo 1 Color Blanco</t>
  </si>
  <si>
    <t>CyF_CCE898</t>
  </si>
  <si>
    <t>Pintura Epóxica Blanca Presentación Tarro Metálico Por Galón</t>
  </si>
  <si>
    <t>CyF_CCE899</t>
  </si>
  <si>
    <t>Pintura Epóxica Dos Componentes,- Galon</t>
  </si>
  <si>
    <t>CyF_CCE900</t>
  </si>
  <si>
    <t>Pintura Esmalte 1/4</t>
  </si>
  <si>
    <t>CyF_CCE901</t>
  </si>
  <si>
    <t>Pintura Esmalte Analog Champaña - Galón</t>
  </si>
  <si>
    <t>CyF_CCE902</t>
  </si>
  <si>
    <t>Pintura Esmalte Color Negro X Galon</t>
  </si>
  <si>
    <t>CyF_CCE903</t>
  </si>
  <si>
    <t>Pintura Esmalte Galon</t>
  </si>
  <si>
    <t>CyF_CCE904</t>
  </si>
  <si>
    <t>Pintura Esmalte Mate</t>
  </si>
  <si>
    <t>CyF_CCE905</t>
  </si>
  <si>
    <t>Pintura Esmalte Tipo 1</t>
  </si>
  <si>
    <t>CyF_CCE906</t>
  </si>
  <si>
    <t>Pintura Para Madera Barnices De Todo Tipo: Barniz, Color Transparente Semibrillante X Galón.</t>
  </si>
  <si>
    <t>CyF_CCE907</t>
  </si>
  <si>
    <t>Pintura Para Madera Barniz De Aceite De Color Caoba Transparente, Con Acabado Brillante Por 1 Galón</t>
  </si>
  <si>
    <t>CyF_CCE908</t>
  </si>
  <si>
    <t>Pintura Para Madera Barniz, - Galón.</t>
  </si>
  <si>
    <t>CyF_CCE909</t>
  </si>
  <si>
    <t>Pintura Para Madera Barniz, Color Transparente Semibrillante Presentacion X Galón.</t>
  </si>
  <si>
    <t>CyF_CCE910</t>
  </si>
  <si>
    <t>Pintura Para Madera, Barniz De Aceite, Varios Colores, - 1/4 Gl</t>
  </si>
  <si>
    <t>CyF_CCE911</t>
  </si>
  <si>
    <t>Pintura Poxical Azul</t>
  </si>
  <si>
    <t>CyF_CCE912</t>
  </si>
  <si>
    <t>Pintura Primer Industrial Verde</t>
  </si>
  <si>
    <t>CyF_CCE913</t>
  </si>
  <si>
    <t>Pintura Reflectiva Tipo Trafico Amarillo</t>
  </si>
  <si>
    <t>CyF_CCE914</t>
  </si>
  <si>
    <t>Pintura Reflectiva Tipo Trafico Blanco</t>
  </si>
  <si>
    <t>CyF_CCE915</t>
  </si>
  <si>
    <t>Pintura Reflectiva Tipo Trafico Colores Variados: Amarillo, Azul, Blanco, Negro. Etc</t>
  </si>
  <si>
    <t>CyF_CCE916</t>
  </si>
  <si>
    <t>Pintura Reflectiva Tipo Trafico Cualquier Color X Galón</t>
  </si>
  <si>
    <t>CyF_CCE917</t>
  </si>
  <si>
    <t>Pintura Reflectiva Tipo Trafico Negro</t>
  </si>
  <si>
    <t>CyF_CCE918</t>
  </si>
  <si>
    <t>Pintura Superlavable Uso Exterior Tipo 1 Diluible En Agua Color Blanco Almendra</t>
  </si>
  <si>
    <t>CyF_CCE919</t>
  </si>
  <si>
    <t>Pintura Superlavable Uso Exterior Tipo 1 Diluible En Agua Color Blanco Marfil</t>
  </si>
  <si>
    <t>CyF_CCE920</t>
  </si>
  <si>
    <t>Pintura Superlavable Uso Exterior Tipo 1 Diluible En Agua Color Verde Ciprés</t>
  </si>
  <si>
    <t>CyF_CCE921</t>
  </si>
  <si>
    <t>Pintura Superlavable Uso Interior Tipo 1 Diluxion En Agua Color Blanco Blanco</t>
  </si>
  <si>
    <t>CyF_CCE922</t>
  </si>
  <si>
    <t>Pintura T1 Galon</t>
  </si>
  <si>
    <t>CyF_CCE923</t>
  </si>
  <si>
    <t>Pintura T1. Cuarto</t>
  </si>
  <si>
    <t>CyF_CCE924</t>
  </si>
  <si>
    <t>Pintura T2 Cuñete</t>
  </si>
  <si>
    <t>CyF_CCE925</t>
  </si>
  <si>
    <t>Pintura T2 Galon</t>
  </si>
  <si>
    <t>CyF_CCE926</t>
  </si>
  <si>
    <t>Pintura T3 Cuñete</t>
  </si>
  <si>
    <t>CyF_CCE927</t>
  </si>
  <si>
    <t>Pintura Trafico Acrilica Color Azul</t>
  </si>
  <si>
    <t>CyF_CCE928</t>
  </si>
  <si>
    <t>Pintura Trafico Acrilica Color Blanco</t>
  </si>
  <si>
    <t>CyF_CCE929</t>
  </si>
  <si>
    <t>Pintura Trafico Acrilica Color Negro</t>
  </si>
  <si>
    <t>CyF_CCE930</t>
  </si>
  <si>
    <t>Pintura Trafico Amarillo - Galón.</t>
  </si>
  <si>
    <t>CyF_CCE931</t>
  </si>
  <si>
    <t>Pintura Triple Duty Anoloc Verde Bronce. Presentacion Por 5 Galones = 18.927 Litros De Contenido</t>
  </si>
  <si>
    <t>CyF_CCE932</t>
  </si>
  <si>
    <t>Pintura Verde Oliva Cuñete De 5 Galones</t>
  </si>
  <si>
    <t>CyF_CCE933</t>
  </si>
  <si>
    <t>Pintura Vinilo Tipo 1, Color Blanco Almendra Cuñete X 5 Galones</t>
  </si>
  <si>
    <t>CyF_CCE934</t>
  </si>
  <si>
    <t>Pintura Vinilo Tipo 1, Color Blanco Almendra Mate Para Exteriores X Cuñete</t>
  </si>
  <si>
    <t>CyF_CCE935</t>
  </si>
  <si>
    <t>Pintura Vinilo Tipo 1, Color Blanco Almendra Para Interiores X Cuñete</t>
  </si>
  <si>
    <t>CyF_CCE936</t>
  </si>
  <si>
    <t>Pintura Vinilo Tipo 1, Color Blanco Hueso Para Exteriores Cuñete X 5 Galones</t>
  </si>
  <si>
    <t>CyF_CCE937</t>
  </si>
  <si>
    <t>Pintura Vinilo Tipo 1, Color Blanco Hueso Para Interiores X Cuñete</t>
  </si>
  <si>
    <t>CyF_CCE938</t>
  </si>
  <si>
    <t>Pintura Vinilo Tipo 1, Color Blanco Mate Para Interiores X Cuñete</t>
  </si>
  <si>
    <t>CyF_CCE939</t>
  </si>
  <si>
    <t>Pintura Vinilo Tipo 1, Color Blanco Para Interiores Cuñete X 5 Galones</t>
  </si>
  <si>
    <t>CyF_CCE940</t>
  </si>
  <si>
    <t>Pintura Vinilo Tipo 1, Color Blanco, Cuñete X 5 Galones</t>
  </si>
  <si>
    <t>CyF_CCE941</t>
  </si>
  <si>
    <t>Pintura Vinilo Tipo 1, Color Verde Cipres Para Exteriores Cuñete X 5 Galones</t>
  </si>
  <si>
    <t>CyF_CCE942</t>
  </si>
  <si>
    <t>Pintura Vinilo Tipo 1, Color Verde Cipres Para Interiores X Cuñete</t>
  </si>
  <si>
    <t>CyF_CCE943</t>
  </si>
  <si>
    <t>Pintura Vinilo Tipo 1, Color Verde Suace Para Exteriores Cuñete X 5 Galones</t>
  </si>
  <si>
    <t>CyF_CCE944</t>
  </si>
  <si>
    <t>Pintura Vinilo Tipo 1, Cualquier Color Para Interiores Y Exteriores Cuñete X 5 Galones</t>
  </si>
  <si>
    <t>CyF_CCE945</t>
  </si>
  <si>
    <t>Pintura Vinilo Tipo 1, Para Exteriores Cualquier Color Por Cuñete X 5 Galones</t>
  </si>
  <si>
    <t>CyF_CCE946</t>
  </si>
  <si>
    <t>Pintura Vinilo Tipo 1, Para Interior Cualquier Color Por Cuñete X 5 Galones</t>
  </si>
  <si>
    <t>CyF_CCE947</t>
  </si>
  <si>
    <t>Pintura Vinilo Tipo 2, Color Blanco Almendra Para Interiores X Cuñete</t>
  </si>
  <si>
    <t>CyF_CCE948</t>
  </si>
  <si>
    <t>Pintura Vinilo Tipo 2, Color Blanco Hueso Para Interiores X Cuñete</t>
  </si>
  <si>
    <t>CyF_CCE949</t>
  </si>
  <si>
    <t>Pintura Vinilo Tipo 3 - Cualquier Color -Cuñete X 5 Galones</t>
  </si>
  <si>
    <t>CyF_CCE950</t>
  </si>
  <si>
    <t>Pintura Y Antocorresivos Base Aceite</t>
  </si>
  <si>
    <t>CyF_CCE951</t>
  </si>
  <si>
    <t>Platina 1 1/4'' X 1/8'' x 6mts largo</t>
  </si>
  <si>
    <t>CyF_CCE952</t>
  </si>
  <si>
    <t>Platina 1 1/4'' X 3/16'' x 6mts largo</t>
  </si>
  <si>
    <t>CyF_CCE953</t>
  </si>
  <si>
    <t>Platina 1'' X 1/8'' x 6mts largo</t>
  </si>
  <si>
    <t>CyF_CCE954</t>
  </si>
  <si>
    <t>Platina 1/2 X 1/4 x 6mts largo</t>
  </si>
  <si>
    <t>CyF_CCE955</t>
  </si>
  <si>
    <t>Platina 1/2" X 1/8" x 6mts largo</t>
  </si>
  <si>
    <t>CyF_CCE956</t>
  </si>
  <si>
    <t>Platina 1/2" X 1/8" X 6M</t>
  </si>
  <si>
    <t>CyF_CCE957</t>
  </si>
  <si>
    <t>Platina 2'' X 1/4'' x 6mts largo</t>
  </si>
  <si>
    <t>CyF_CCE958</t>
  </si>
  <si>
    <t>Platina 2'' X 1/8'' x 6mts largo</t>
  </si>
  <si>
    <t>CyF_CCE959</t>
  </si>
  <si>
    <t>Platina 2"X2"X 3/8" x 6mts largo</t>
  </si>
  <si>
    <t>CyF_CCE960</t>
  </si>
  <si>
    <t>Platina 3'' X 1/4'' x 6mts largo</t>
  </si>
  <si>
    <t>CyF_CCE961</t>
  </si>
  <si>
    <t>Platina Acero De 4" X 1/4" x 6mts largo</t>
  </si>
  <si>
    <t>CyF_CCE962</t>
  </si>
  <si>
    <t>Platina Aluminio 38Mm*3/8”</t>
  </si>
  <si>
    <t>CyF_CCE963</t>
  </si>
  <si>
    <t>Platina Aluminio Estructural Aa6061</t>
  </si>
  <si>
    <t>CyF_CCE964</t>
  </si>
  <si>
    <t>Platina De Hierro De 1 1/2" X 1/4" x 6mts largo</t>
  </si>
  <si>
    <t>CyF_CCE965</t>
  </si>
  <si>
    <t>Platina De Hierro De 2 1/2" X 3/16" x 6mts largo</t>
  </si>
  <si>
    <t>CyF_CCE966</t>
  </si>
  <si>
    <t>Platina P/Union Lateral 60Mm Altura</t>
  </si>
  <si>
    <t>CyF_CCE967</t>
  </si>
  <si>
    <t>Platina Para Soporte De Dos Aisladores</t>
  </si>
  <si>
    <t>CyF_CCE968</t>
  </si>
  <si>
    <t>Platina Soporte 2"X3/16" x 6mts largo</t>
  </si>
  <si>
    <t>CyF_CCE969</t>
  </si>
  <si>
    <t>Platina Y Angulo De Union En Acero Inoxidable Sae 304</t>
  </si>
  <si>
    <t>CyF_CCE970</t>
  </si>
  <si>
    <t>Pliego Lija Seca Grano No. 150.</t>
  </si>
  <si>
    <t>CyF_CCE971</t>
  </si>
  <si>
    <t>Pliego Lija Seca Grano No. 180.</t>
  </si>
  <si>
    <t>CyF_CCE972</t>
  </si>
  <si>
    <t>Pliego Lija Tela No. 150.</t>
  </si>
  <si>
    <t>CyF_CCE973</t>
  </si>
  <si>
    <t>Porta Bridass 315Mm Pn-16 Con Union Electrosoldable</t>
  </si>
  <si>
    <t>CyF_CCE974</t>
  </si>
  <si>
    <t>Puntilla - De 11 Bwg * 6,35 Cm De Largo X 0,35 Cm De Diámetro Cabeza Puntilla En Acero.</t>
  </si>
  <si>
    <t>CyF_CCE975</t>
  </si>
  <si>
    <t>Puntilla ½”. Caja X 1 Libra</t>
  </si>
  <si>
    <t>CyF_CCE976</t>
  </si>
  <si>
    <t>Puntilla 2 1/2 Pul: Redonda Con Cabeza Plana Grafilada 2 1/2 Pulgada</t>
  </si>
  <si>
    <t>CyF_CCE977</t>
  </si>
  <si>
    <t>Puntilla 2 Pulgada Construida En Acero, Con Cabeza Grafilada 2 Pulgada, Caja Libra</t>
  </si>
  <si>
    <t>CyF_CCE978</t>
  </si>
  <si>
    <t>Puntilla 3 Pulgada Construida En Acero, Con Cabeza Grafilada 3 Pulgada, Caja Libra</t>
  </si>
  <si>
    <t>CyF_CCE979</t>
  </si>
  <si>
    <t>Puntilla Acero 2". Caja X 1 Libra</t>
  </si>
  <si>
    <t>CyF_CCE980</t>
  </si>
  <si>
    <t>Puntilla C/C 1" 900 Gr</t>
  </si>
  <si>
    <t>CyF_CCE981</t>
  </si>
  <si>
    <t>Puntilla C/C 1/2" 500 Gr</t>
  </si>
  <si>
    <t>CyF_CCE982</t>
  </si>
  <si>
    <t>Puntilla C/C 2" 500 Gr</t>
  </si>
  <si>
    <t>CyF_CCE983</t>
  </si>
  <si>
    <t>Puntilla C/C 3" 500 Gr</t>
  </si>
  <si>
    <t>CyF_CCE984</t>
  </si>
  <si>
    <t>Puntilla C/C 3.1/2" 500 Gr</t>
  </si>
  <si>
    <t>CyF_CCE985</t>
  </si>
  <si>
    <t>Puntilla C/C 3/4" 500 Gr</t>
  </si>
  <si>
    <t>CyF_CCE986</t>
  </si>
  <si>
    <t>Puntilla C/C 4" 500 Gr</t>
  </si>
  <si>
    <t>CyF_CCE987</t>
  </si>
  <si>
    <t>Puntilla Con Cabeza 1/2 Pulgadas En Acero Lisa Caja Por 500 Gr</t>
  </si>
  <si>
    <t>CyF_CCE988</t>
  </si>
  <si>
    <t>Puntilla Con Cabeza 1-1/2 Pulgadas En Acero Lisa Caja Por 500 Gr</t>
  </si>
  <si>
    <t>CyF_CCE989</t>
  </si>
  <si>
    <t>Puntilla Con Cabeza 2 ½ Pulgadas En Hierro Caja Por 500 Gr</t>
  </si>
  <si>
    <t>CyF_CCE990</t>
  </si>
  <si>
    <t>Puntilla Con Cabeza 2 Pulgadas En Acero Lisa Caja Por 500 Gr</t>
  </si>
  <si>
    <t>CyF_CCE991</t>
  </si>
  <si>
    <t>Puntilla Con Cabeza 2 Pulgadas En Hierro Caja Por 500 Gr</t>
  </si>
  <si>
    <t>CyF_CCE992</t>
  </si>
  <si>
    <t>Puntilla Con Cabeza 2-1/2 Pulgadas En Acero Caja Por 500 Gr</t>
  </si>
  <si>
    <t>CyF_CCE993</t>
  </si>
  <si>
    <t>Puntilla Con Cabeza Gr 2 1/2" Caja X 500</t>
  </si>
  <si>
    <t>CyF_CCE994</t>
  </si>
  <si>
    <t>Puntilla Con Cabeza Plana Grafiada 1 1/2 Pulgadas Libra</t>
  </si>
  <si>
    <t>CyF_CCE995</t>
  </si>
  <si>
    <t>Puntilla De 1 " Acerada Con Cabeza X Libra</t>
  </si>
  <si>
    <t>CyF_CCE996</t>
  </si>
  <si>
    <t>Puntilla De 1" Sin Cabeza Contenido: 1 Libra</t>
  </si>
  <si>
    <t>CyF_CCE997</t>
  </si>
  <si>
    <t>Puntilla De 3" Caja X 500</t>
  </si>
  <si>
    <t>CyF_CCE998</t>
  </si>
  <si>
    <t>Puntilla De 5 Pulgadas. Caja X 1 Libra</t>
  </si>
  <si>
    <t>CyF_CCE999</t>
  </si>
  <si>
    <t>Puntilla De Acero Estriada 1" X 500 Gr</t>
  </si>
  <si>
    <t>CyF_CCE1000</t>
  </si>
  <si>
    <t>Puntilla En Acero 2"</t>
  </si>
  <si>
    <t>CyF_CCE1001</t>
  </si>
  <si>
    <t>Puntilla En Acero De 1" Caja X 500</t>
  </si>
  <si>
    <t>CyF_CCE1002</t>
  </si>
  <si>
    <t>Puntilla En Acero De 2 1/2" Caja Por 500 Gr</t>
  </si>
  <si>
    <t>CyF_CCE1003</t>
  </si>
  <si>
    <t>Puntilla Redonda Con Cabeza Plana Grafilada, 1 1/2 ", 500 G</t>
  </si>
  <si>
    <t>CyF_CCE1004</t>
  </si>
  <si>
    <t>Puntilla Redonda Con Cabeza Plana Grafilada, 1", 500 G</t>
  </si>
  <si>
    <t>CyF_CCE1005</t>
  </si>
  <si>
    <t>Puntilla Redonda Con Cabeza Plana Grafilada, 2 ", 500 G</t>
  </si>
  <si>
    <t>CyF_CCE1006</t>
  </si>
  <si>
    <t>Puntilla Redonda Con Cabeza Plana Grafilada, 2 1/2 ", 500 G</t>
  </si>
  <si>
    <t>CyF_CCE1007</t>
  </si>
  <si>
    <t>Puntilla Redonda Con Cabeza Plana Grafilada, 3 ", 500 G</t>
  </si>
  <si>
    <t>CyF_CCE1008</t>
  </si>
  <si>
    <t>Puntilla Redonda Con Cabeza Plana Grafilada, 3 1/2 ", 500 G</t>
  </si>
  <si>
    <t>CyF_CCE1009</t>
  </si>
  <si>
    <t>Puntilla Redonda Con Cabeza Plana Grafilada, 3/4 ", 500 G</t>
  </si>
  <si>
    <t>CyF_CCE1010</t>
  </si>
  <si>
    <t>Puntilla Redonda Con Cabeza Plana Grafilada, 4 ", 500 G</t>
  </si>
  <si>
    <t>CyF_CCE1011</t>
  </si>
  <si>
    <t>Puntilla Redonda Con Cabeza Plana: Grafilada 1 ½ Pulgadas Calibre 14 400 Grs Caja X Libra</t>
  </si>
  <si>
    <t>CyF_CCE1012</t>
  </si>
  <si>
    <t>Puntilla Redonda De 3 " Con Cabeza Plana Grafilada, , Calibre 9, 400 Gm. Caja X 1 Libra</t>
  </si>
  <si>
    <t>CyF_CCE1013</t>
  </si>
  <si>
    <t>Puntilla Redonda Sin Cabeza 1 1/2" Calibre 15 500G Caja</t>
  </si>
  <si>
    <t>CyF_CCE1014</t>
  </si>
  <si>
    <t>Puntilla Redonda Sin Cabeza 2 Pulgadas Libra</t>
  </si>
  <si>
    <t>CyF_CCE1015</t>
  </si>
  <si>
    <t>Puntilla Redonda Sin Cabeza 2" Calibre 14 500G Caja</t>
  </si>
  <si>
    <t>CyF_CCE1016</t>
  </si>
  <si>
    <t>Puntilla Redonda Sin Cabeza 3/4" Calibre18 500G Caja</t>
  </si>
  <si>
    <t>CyF_CCE1017</t>
  </si>
  <si>
    <t>Puntilla Redonda Sin Cabeza, 1", 500 G</t>
  </si>
  <si>
    <t>CyF_CCE1018</t>
  </si>
  <si>
    <t>Puntilla Redonda Sin Cabeza, 2 1/2 ", 500 G</t>
  </si>
  <si>
    <t>CyF_CCE1019</t>
  </si>
  <si>
    <t>Puntilla S/C 1" 400 Gr</t>
  </si>
  <si>
    <t>CyF_CCE1020</t>
  </si>
  <si>
    <t>Puntillas Con Cabeza De 1/2"</t>
  </si>
  <si>
    <t>CyF_CCE1021</t>
  </si>
  <si>
    <t>Puntillas Con Cabeza De 2"</t>
  </si>
  <si>
    <t>CyF_CCE1022</t>
  </si>
  <si>
    <t>Puntillas Con Cabeza De 2 1/2"</t>
  </si>
  <si>
    <t>CyF_CCE1023</t>
  </si>
  <si>
    <t>Puntillas Con Cabeza De 3"</t>
  </si>
  <si>
    <t>CyF_CCE1024</t>
  </si>
  <si>
    <t>Puntillas De 1" X 500 Grs</t>
  </si>
  <si>
    <t>CyF_CCE1025</t>
  </si>
  <si>
    <t>Puntillas De 1/2"</t>
  </si>
  <si>
    <t>CyF_CCE1026</t>
  </si>
  <si>
    <t>Puntillas De 2"</t>
  </si>
  <si>
    <t>CyF_CCE1027</t>
  </si>
  <si>
    <t>Puntillas De 2 1/2"</t>
  </si>
  <si>
    <t>CyF_CCE1028</t>
  </si>
  <si>
    <t>Puntillas De 2 Y 1/2 Pulgadas Caja X 500</t>
  </si>
  <si>
    <t>CyF_CCE1029</t>
  </si>
  <si>
    <t>Puntillas De 2" X 500 Grs</t>
  </si>
  <si>
    <t>CyF_CCE1030</t>
  </si>
  <si>
    <t>Puntillas De 3</t>
  </si>
  <si>
    <t>CyF_CCE1031</t>
  </si>
  <si>
    <t>Puntillas De 3" X 500 Grs</t>
  </si>
  <si>
    <t>CyF_CCE1032</t>
  </si>
  <si>
    <t>Recebo B-600 Relleno Inicial Tuberias ( Extendido Y Compactado Con Pizón )</t>
  </si>
  <si>
    <t>CyF_CCE1033</t>
  </si>
  <si>
    <t>Reducción Acero Negro 1" X 1/2"</t>
  </si>
  <si>
    <t>CyF_CCE1034</t>
  </si>
  <si>
    <t>Reductor En Pvc De 1 1/2" A 1 1/4"</t>
  </si>
  <si>
    <t>CyF_CCE1035</t>
  </si>
  <si>
    <t>Reductor En Pvc De 1 1/4" A 1"</t>
  </si>
  <si>
    <t>CyF_CCE1036</t>
  </si>
  <si>
    <t>Reductor En Pvc De 1" A 3/4"</t>
  </si>
  <si>
    <t>CyF_CCE1037</t>
  </si>
  <si>
    <t>Reductor En Pvc De 2" A 1 1/2"</t>
  </si>
  <si>
    <t>CyF_CCE1038</t>
  </si>
  <si>
    <t>Reductor En Pvc De 3" A 2"</t>
  </si>
  <si>
    <t>CyF_CCE1039</t>
  </si>
  <si>
    <t>Reductor En Pvc De 3/4" A 1/2"</t>
  </si>
  <si>
    <t>CyF_CCE1040</t>
  </si>
  <si>
    <t>Reductor En Pvc De 4" A 3"</t>
  </si>
  <si>
    <t>CyF_CCE1041</t>
  </si>
  <si>
    <t>Registro De Bola Pvc 2 1/2"</t>
  </si>
  <si>
    <t>CyF_CCE1042</t>
  </si>
  <si>
    <t>Registro De Bola Pvc 2"</t>
  </si>
  <si>
    <t>CyF_CCE1043</t>
  </si>
  <si>
    <t>Registro De Bola Pvc 3"</t>
  </si>
  <si>
    <t>CyF_CCE1044</t>
  </si>
  <si>
    <t>Rejilla Metálica Para Sifon De 2”</t>
  </si>
  <si>
    <t>CyF_CCE1045</t>
  </si>
  <si>
    <t>Rejilla Metálica Para Sifon De 3”</t>
  </si>
  <si>
    <t>CyF_CCE1046</t>
  </si>
  <si>
    <t>Rejilla Metálica Para Sifon De 4”</t>
  </si>
  <si>
    <t>CyF_CCE1047</t>
  </si>
  <si>
    <t>Rejilla Metálica Para Sifon De 6”</t>
  </si>
  <si>
    <t>CyF_CCE1048</t>
  </si>
  <si>
    <t>Rejilla Piso Anticucaracha 3X2 2905694</t>
  </si>
  <si>
    <t>CyF_CCE1049</t>
  </si>
  <si>
    <t>Rejilla Plástica Para Sifon De 2”</t>
  </si>
  <si>
    <t>CyF_CCE1050</t>
  </si>
  <si>
    <t>Rejilla Plástica Para Sifon De 3”</t>
  </si>
  <si>
    <t>CyF_CCE1051</t>
  </si>
  <si>
    <t>Rejilla Plástica Para Sifon De 4”</t>
  </si>
  <si>
    <t>CyF_CCE1052</t>
  </si>
  <si>
    <t>Rejilla Plástica Para Sifon De 6”</t>
  </si>
  <si>
    <t>CyF_CCE1053</t>
  </si>
  <si>
    <t>Rejilla Sanitaria 3 Pvc 11588</t>
  </si>
  <si>
    <t>CyF_CCE1054</t>
  </si>
  <si>
    <t>Rejilla Sifon 3X2 Combi</t>
  </si>
  <si>
    <t>CyF_CCE1055</t>
  </si>
  <si>
    <t>Rejillas De Diámetro 1 1/2", Para Sifones De Piso</t>
  </si>
  <si>
    <t>CyF_CCE1056</t>
  </si>
  <si>
    <t>Rejillas En Plastico De Diámetro 1 1/2", Para Sifones De Piso</t>
  </si>
  <si>
    <t>CyF_CCE1057</t>
  </si>
  <si>
    <t>Rejillas Metalicas De Diametro 3" Para Sifones De Piso Con Soco</t>
  </si>
  <si>
    <t>CyF_CCE1058</t>
  </si>
  <si>
    <t>Rejillas Metalicas De Diametro 4" Para Sifones De Piso Con Soco</t>
  </si>
  <si>
    <t>CyF_CCE1059</t>
  </si>
  <si>
    <t>Remate Lateral Para Cubierta (Teja) Detalle</t>
  </si>
  <si>
    <t>CyF_CCE1060</t>
  </si>
  <si>
    <t>Removedor Para Pvc 12 Onzas 300 Gr</t>
  </si>
  <si>
    <t>CyF_CCE1061</t>
  </si>
  <si>
    <t>Removedor Pvc X 1/4 Galón</t>
  </si>
  <si>
    <t>CyF_CCE1062</t>
  </si>
  <si>
    <t>Restrictores De Movimiento De 4" En Hierro Ductil Astm A 536 Para Pvc C-900</t>
  </si>
  <si>
    <t>CyF_CCE1063</t>
  </si>
  <si>
    <t>Restrictores De Movimiento De 6" En Hierro Ductil Astm A 536 Para Pvc C-901</t>
  </si>
  <si>
    <t>CyF_CCE1064</t>
  </si>
  <si>
    <t>Rodillo De Esponja Poliester De 230 Mm X 60 Mm De Alto, Todo Tipo De Pintura Resistente A Solventes</t>
  </si>
  <si>
    <t>CyF_CCE1065</t>
  </si>
  <si>
    <t>Rodillo De Esponja Poliester De 90Mm X 37 Mm De Alto, Todo Tipo De Pintura Resistente A Solventes.</t>
  </si>
  <si>
    <t>CyF_CCE1066</t>
  </si>
  <si>
    <t>Rodillo De Esponja Poliéster, De 9", X 37 Mm De Alto, Todo Tipo De Pintura Resistente A Solventes</t>
  </si>
  <si>
    <t>CyF_CCE1067</t>
  </si>
  <si>
    <t>Rodillo Profesional Felpa Acrílica De 3”, Para Pintura En Cualquier Superficie, A Base De Agua</t>
  </si>
  <si>
    <t>CyF_CCE1068</t>
  </si>
  <si>
    <t>Rosca Para Tuberia En Acero Inoxidable 2" Para Adaptador Hembra Para Tuberia Cvpc Corzan</t>
  </si>
  <si>
    <t>CyF_CCE1069</t>
  </si>
  <si>
    <t>Roseta Bombillo Estándar</t>
  </si>
  <si>
    <t>CyF_CCE1070</t>
  </si>
  <si>
    <t>Segueta Con Marco Ajustable De 10" - 12" Incluye Hojas De Segueta De 8" - 10" - 12"</t>
  </si>
  <si>
    <t>CyF_CCE1071</t>
  </si>
  <si>
    <t>Segueta. Medidas 12 Pulgadas - Características Marco De Segueta Cromado Para Corte De Metal.</t>
  </si>
  <si>
    <t>CyF_CCE1072</t>
  </si>
  <si>
    <t>Sellador Lijable</t>
  </si>
  <si>
    <t>CyF_CCE1073</t>
  </si>
  <si>
    <t>Sellador Plus Para Pisos Vinilicos</t>
  </si>
  <si>
    <t>CyF_CCE1074</t>
  </si>
  <si>
    <t>Sellante Acero (Hibrido, Tipo Silicona)</t>
  </si>
  <si>
    <t>CyF_CCE1075</t>
  </si>
  <si>
    <t>Sellos Cortafuego Para Tuberia De 3/4"</t>
  </si>
  <si>
    <t>CyF_CCE1076</t>
  </si>
  <si>
    <t>Semicodo Acero Negro 1 1/2", 200 Psi Roscar</t>
  </si>
  <si>
    <t>CyF_CCE1077</t>
  </si>
  <si>
    <t>Semicodo Acero Negro 1 1/4", 200 Psi Roscar</t>
  </si>
  <si>
    <t>CyF_CCE1078</t>
  </si>
  <si>
    <t>Semicodo Acero Negro 1", 200 Psi Roscar</t>
  </si>
  <si>
    <t>CyF_CCE1079</t>
  </si>
  <si>
    <t>Semicodo Acero Negro 2 1/2", 200 Psi Ranurado</t>
  </si>
  <si>
    <t>CyF_CCE1080</t>
  </si>
  <si>
    <t>Semicodo Acero Negro 2", 200 Psi Ranurado</t>
  </si>
  <si>
    <t>CyF_CCE1081</t>
  </si>
  <si>
    <t>Semicodo Acero Negro 3", 200 Psi Ranurada</t>
  </si>
  <si>
    <t>CyF_CCE1082</t>
  </si>
  <si>
    <t>Semicodo Acero Negro 4", 200 Psi Ranurada</t>
  </si>
  <si>
    <t>CyF_CCE1083</t>
  </si>
  <si>
    <t>Semicodo Acero Negro 6", 200 Psi Ranurada</t>
  </si>
  <si>
    <t>CyF_CCE1084</t>
  </si>
  <si>
    <t>Semicodos Pvc De 2" Un Codo A Presión De 2" Con Ángulo De 45° Que Te Permite Crear</t>
  </si>
  <si>
    <t>CyF_CCE1085</t>
  </si>
  <si>
    <t>Semicodos Pvc De 3" - Presentación Por Unidades.</t>
  </si>
  <si>
    <t>CyF_CCE1086</t>
  </si>
  <si>
    <t>Semicodos Pvc Presión 1"</t>
  </si>
  <si>
    <t>CyF_CCE1087</t>
  </si>
  <si>
    <t>Separadores En Acero Inoxidable Vidrio Templado Instalacion Fija</t>
  </si>
  <si>
    <t>CyF_CCE1088</t>
  </si>
  <si>
    <t>Sifon Botella Pvc Para Lavamanos</t>
  </si>
  <si>
    <t>CyF_CCE1089</t>
  </si>
  <si>
    <t>Sifon De Desague De 3" Para Piso Pvc</t>
  </si>
  <si>
    <t>CyF_CCE1090</t>
  </si>
  <si>
    <t>Sifon Pvc 135 De 4" 11621</t>
  </si>
  <si>
    <t>CyF_CCE1091</t>
  </si>
  <si>
    <t>Sifon Sanitario En Pvc 3" 135°</t>
  </si>
  <si>
    <t>CyF_CCE1092</t>
  </si>
  <si>
    <t>Sifon Soldado En Pvc De 2"</t>
  </si>
  <si>
    <t>CyF_CCE1093</t>
  </si>
  <si>
    <t>Sifon Soldado En Pvc De 3"</t>
  </si>
  <si>
    <t>CyF_CCE1094</t>
  </si>
  <si>
    <t>Sifon Soldado En Pvc De 4"</t>
  </si>
  <si>
    <t>CyF_CCE1095</t>
  </si>
  <si>
    <t>Sifon Tipo P De Pvc Para Lavaplatos</t>
  </si>
  <si>
    <t>CyF_CCE1096</t>
  </si>
  <si>
    <t>Silicona Pegadit 70 Ml</t>
  </si>
  <si>
    <t>CyF_CCE1097</t>
  </si>
  <si>
    <t>Silicona Transparente Para Policarbonato Neutro Para Policarbonato Y Pvc Contenido 280 Ml</t>
  </si>
  <si>
    <t>CyF_CCE1098</t>
  </si>
  <si>
    <t>Silicona Transparente Para Policarbonato Neutro Para Policarbonato Y Pvc Contenido 300 Ml</t>
  </si>
  <si>
    <t>CyF_CCE1099</t>
  </si>
  <si>
    <t>Soporte Tapa Tubo Salida Claraboya Teja Fibrocemento.</t>
  </si>
  <si>
    <t>CyF_CCE1100</t>
  </si>
  <si>
    <t>T De Presión En Pvc De 1 1/2"</t>
  </si>
  <si>
    <t>CyF_CCE1101</t>
  </si>
  <si>
    <t>T De Presión En Pvc De 1"</t>
  </si>
  <si>
    <t>CyF_CCE1102</t>
  </si>
  <si>
    <t>T De Presión En Pvc De 1/2</t>
  </si>
  <si>
    <t>CyF_CCE1103</t>
  </si>
  <si>
    <t>T De Presión En Pvc De 2"</t>
  </si>
  <si>
    <t>CyF_CCE1104</t>
  </si>
  <si>
    <t>T De Presión En Pvc De 3"</t>
  </si>
  <si>
    <t>CyF_CCE1105</t>
  </si>
  <si>
    <t>T De Presión En Pvc De 3/4"</t>
  </si>
  <si>
    <t>CyF_CCE1106</t>
  </si>
  <si>
    <t>T De Presión En Pvc De 4"</t>
  </si>
  <si>
    <t>CyF_CCE1107</t>
  </si>
  <si>
    <t>T En Pvc De 1" 1/4</t>
  </si>
  <si>
    <t>CyF_CCE1108</t>
  </si>
  <si>
    <t>Tanque Agua Cilíndrico Capacidad 1000 Litros Fabricado En Plástico En Pvc Con Tapa</t>
  </si>
  <si>
    <t>CyF_CCE1109</t>
  </si>
  <si>
    <t>Tanque Agua Cilíndrico Capacidad 500 Litros Fabricado En Plástico En Pvc Con Tapa</t>
  </si>
  <si>
    <t>CyF_CCE1110</t>
  </si>
  <si>
    <t>Tapa Goteras Para Teja Tipo, Acliricado, Color Blanco Mate X Galon</t>
  </si>
  <si>
    <t>CyF_CCE1111</t>
  </si>
  <si>
    <t>Tapas Ciegas Para Cajas Octagonal Pvc - Presentación Por Unidades.</t>
  </si>
  <si>
    <t>CyF_CCE1112</t>
  </si>
  <si>
    <t>Tapas Y Tapones De Material Plástico; Tapon Para Tuberia Pvc Pulgadas ½”</t>
  </si>
  <si>
    <t>CyF_CCE1113</t>
  </si>
  <si>
    <t>Tapas Y Tapones De Material Plástico; Tapon Para Tuberia Pvc Pulgadas 1”</t>
  </si>
  <si>
    <t>CyF_CCE1114</t>
  </si>
  <si>
    <t>Tapas Y Tapones De Material Plástico; Tapon Para Tuberia Pvc Pulgadas 3/4”</t>
  </si>
  <si>
    <t>CyF_CCE1115</t>
  </si>
  <si>
    <t>Tapon 3" - Union Platino Pvc Clase 200 Presion</t>
  </si>
  <si>
    <t>CyF_CCE1116</t>
  </si>
  <si>
    <t>Tapon 4" - Union Platino Pvc Clase 200 Presion</t>
  </si>
  <si>
    <t>CyF_CCE1117</t>
  </si>
  <si>
    <t>Tapón Acero Negro 1/2", 200 Psi Roscar</t>
  </si>
  <si>
    <t>CyF_CCE1118</t>
  </si>
  <si>
    <t>Tapon Liso Pvc 1 1/2 -N Presentación Por Unidades.</t>
  </si>
  <si>
    <t>CyF_CCE1119</t>
  </si>
  <si>
    <t>Tapón Liso Pvc Presión 2"</t>
  </si>
  <si>
    <t>CyF_CCE1120</t>
  </si>
  <si>
    <t>Tapon Para Tubería De Acueducto, De Hierro Maleable, Diámetro De 1/2" Y Tipo Liso</t>
  </si>
  <si>
    <t>CyF_CCE1121</t>
  </si>
  <si>
    <t>Tapón Plastico Ø 1" Interno Para Tuberia</t>
  </si>
  <si>
    <t>CyF_CCE1122</t>
  </si>
  <si>
    <t>Tapon Roscado Pvc De 1/2 - En Presentación Por Unidades.</t>
  </si>
  <si>
    <t>CyF_CCE1123</t>
  </si>
  <si>
    <t>Tapon Soldado Cpvc Para Agua Caliente 1 1/2" Elaborado En Poli (Cloruro De Vinilo Cal Schedule 40)</t>
  </si>
  <si>
    <t>CyF_CCE1124</t>
  </si>
  <si>
    <t>Tapon Soldado Cpvc Para Agua Caliente 1" Elaborado En Poli (Cloruro De Vinilo Cal Schedule 40)</t>
  </si>
  <si>
    <t>CyF_CCE1125</t>
  </si>
  <si>
    <t>Tapon Soldado Cpvc Para Agua Caliente 1/2" Elaborado En Poli (Cloruro De Vinilo Cal Schedule 40)</t>
  </si>
  <si>
    <t>CyF_CCE1126</t>
  </si>
  <si>
    <t>Tapon Soldado Cpvc Para Agua Caliente 2" Elaborado En Poli (Cloruro De Vinilo Cal Schedule 40)</t>
  </si>
  <si>
    <t>CyF_CCE1127</t>
  </si>
  <si>
    <t>Tapon Tuberia Polipropileno - Pp Pn 110 Mm.</t>
  </si>
  <si>
    <t>CyF_CCE1128</t>
  </si>
  <si>
    <t>Tarro Fundente Para Soldar Tubería Cobre</t>
  </si>
  <si>
    <t>CyF_CCE1129</t>
  </si>
  <si>
    <t>Te P/Canaleta 100X45</t>
  </si>
  <si>
    <t>CyF_CCE1130</t>
  </si>
  <si>
    <t>Tee 4" Sanitaria En Pvc De 50 Psi</t>
  </si>
  <si>
    <t>CyF_CCE1131</t>
  </si>
  <si>
    <t>Tee 4" X 3" Hd Extremo Brida (100 Mmx75Mm).</t>
  </si>
  <si>
    <t>CyF_CCE1132</t>
  </si>
  <si>
    <t>Tee 6" - Pvc Union Platino Rde 21 Presion</t>
  </si>
  <si>
    <t>CyF_CCE1133</t>
  </si>
  <si>
    <t>Tee 8" Pvc P Flujo A Presión</t>
  </si>
  <si>
    <t>CyF_CCE1134</t>
  </si>
  <si>
    <t>Tee Acero Galvanizado 1 1/2" X 1"</t>
  </si>
  <si>
    <t>CyF_CCE1135</t>
  </si>
  <si>
    <t>Tee Acero Galvanizado 1 1/4''</t>
  </si>
  <si>
    <t>CyF_CCE1136</t>
  </si>
  <si>
    <t>Tee Acero Galvanizado 1"</t>
  </si>
  <si>
    <t>CyF_CCE1137</t>
  </si>
  <si>
    <t>Tee Acero Galvanizado 1/2''</t>
  </si>
  <si>
    <t>CyF_CCE1138</t>
  </si>
  <si>
    <t>Tee Acero Galvanizado Presion 4" - Calibre 40 Astm A53 - Tipo Colmena O .. 18Cm</t>
  </si>
  <si>
    <t>CyF_CCE1139</t>
  </si>
  <si>
    <t>Tee Acero Galvavnzado 3/4''</t>
  </si>
  <si>
    <t>CyF_CCE1140</t>
  </si>
  <si>
    <t>Tee Acero Negro 1 1/2", 200 Psi Roscar</t>
  </si>
  <si>
    <t>CyF_CCE1141</t>
  </si>
  <si>
    <t>Tee Acero Negro 1 1/4", 200 Psi Roscar</t>
  </si>
  <si>
    <t>CyF_CCE1142</t>
  </si>
  <si>
    <t>Tee Acero Negro 1", 200 Psi Roscar</t>
  </si>
  <si>
    <t>CyF_CCE1143</t>
  </si>
  <si>
    <t>Tee Acero Negro 2 1/2", 200 Psi Ranurada</t>
  </si>
  <si>
    <t>CyF_CCE1144</t>
  </si>
  <si>
    <t>Tee Acero Negro 2", 200 Psi Ranurada</t>
  </si>
  <si>
    <t>CyF_CCE1145</t>
  </si>
  <si>
    <t>Tee Acero Negro 3", 200 Psi Ranurada</t>
  </si>
  <si>
    <t>CyF_CCE1146</t>
  </si>
  <si>
    <t>Tee Acero Negro 4", 200 Psi Ranurada</t>
  </si>
  <si>
    <t>CyF_CCE1147</t>
  </si>
  <si>
    <t>Tee Acero Negro 6", 200 Psi Ranurada</t>
  </si>
  <si>
    <t>CyF_CCE1148</t>
  </si>
  <si>
    <t>Tee Cpvc Para Agua Caliente 1 1/2" Elaborado En Poli (Cloruro De Vinilo Cal Schedule 40)</t>
  </si>
  <si>
    <t>CyF_CCE1149</t>
  </si>
  <si>
    <t>Tee Cpvc Para Agua Caliente 1" Elaborado En Poli (Cloruro De Vinilo Cal Schedule 40)</t>
  </si>
  <si>
    <t>CyF_CCE1150</t>
  </si>
  <si>
    <t>Tee Cpvc Para Agua Caliente 1/2" Elaborado En Poli (Cloruro De Vinilo Cal Schedule 40)</t>
  </si>
  <si>
    <t>CyF_CCE1151</t>
  </si>
  <si>
    <t>Tee Cpvc Para Agua Caliente 2" Elaborado En Poli (Cloruro De Vinilo Cal Schedule 40)</t>
  </si>
  <si>
    <t>CyF_CCE1152</t>
  </si>
  <si>
    <t>Tee De 14" En Hd Awwa C-153/C-110/Iso-2531 Bridada</t>
  </si>
  <si>
    <t>CyF_CCE1153</t>
  </si>
  <si>
    <t>Tee De 6" Acero Galvanizado Agua</t>
  </si>
  <si>
    <t>CyF_CCE1154</t>
  </si>
  <si>
    <t>Tee Ensamblada De 4" X 2" X 3" Pvc Union Platino</t>
  </si>
  <si>
    <t>CyF_CCE1155</t>
  </si>
  <si>
    <t>Tee Ensamblada De 4" X 2" X 4" Pvc Union Platino</t>
  </si>
  <si>
    <t>CyF_CCE1156</t>
  </si>
  <si>
    <t>Tee Ensamblada De 4" X 3" X 4" Pvc Union Platino</t>
  </si>
  <si>
    <t>CyF_CCE1157</t>
  </si>
  <si>
    <t>Tee Ensamblada De 4" X 4" X 2" Pvc Union Platino</t>
  </si>
  <si>
    <t>CyF_CCE1158</t>
  </si>
  <si>
    <t>Tee Ensamblada De 4" X 4" X 2.1/2" Pvc Union Platino</t>
  </si>
  <si>
    <t>CyF_CCE1159</t>
  </si>
  <si>
    <t>Tee Ensamblada De 4" X 4" X 3" Pvc Union Platino</t>
  </si>
  <si>
    <t>CyF_CCE1160</t>
  </si>
  <si>
    <t>Tee Ensamblada De 4" X 4" X 4" Pvc Union Platino</t>
  </si>
  <si>
    <t>CyF_CCE1161</t>
  </si>
  <si>
    <t>Tee Radio Corto 4" - Um Pvc Clase 200 Presion</t>
  </si>
  <si>
    <t>CyF_CCE1162</t>
  </si>
  <si>
    <t>Tee Radio Corto Rde 21 Pvc 2 1/2" - Unión Platino</t>
  </si>
  <si>
    <t>CyF_CCE1163</t>
  </si>
  <si>
    <t>Tee Radio Corto Rde 21 Pvc 2" - Unión Platino</t>
  </si>
  <si>
    <t>CyF_CCE1164</t>
  </si>
  <si>
    <t>Tee Radio Corto Rde 21 Pvc 3" - Unión Platino</t>
  </si>
  <si>
    <t>CyF_CCE1165</t>
  </si>
  <si>
    <t>Tee Rde 21 Pvc 8" X 6" - Unión Platino</t>
  </si>
  <si>
    <t>CyF_CCE1166</t>
  </si>
  <si>
    <t>Tee Reducida De 14" X 10" En Hd Awwa C-153/C-110/Iso-2531 Bridada</t>
  </si>
  <si>
    <t>CyF_CCE1167</t>
  </si>
  <si>
    <t>Tee Reducida De 14" X 12" En Hd Awwa C-153/C-110/Iso-2531 Bridada</t>
  </si>
  <si>
    <t>CyF_CCE1168</t>
  </si>
  <si>
    <t>Tee Reducida De 6" X 3" Pvc Union Platino</t>
  </si>
  <si>
    <t>CyF_CCE1169</t>
  </si>
  <si>
    <t>Tee Tuberia Polipropileno - Pp Pn 110 Mm.</t>
  </si>
  <si>
    <t>CyF_CCE1170</t>
  </si>
  <si>
    <t>Teja Aluminio No. 10 3Mts.</t>
  </si>
  <si>
    <t>CyF_CCE1171</t>
  </si>
  <si>
    <t>Teja Asfaltica (Bulto De 25 Uds)</t>
  </si>
  <si>
    <t>CyF_CCE1172</t>
  </si>
  <si>
    <t>Teja Caballete Articulado Ondulado, Con Ángulo De 15° En Fibrocemento</t>
  </si>
  <si>
    <t>CyF_CCE1173</t>
  </si>
  <si>
    <t>Teja Caballete De Eternit Lateral De 1,40 Mts</t>
  </si>
  <si>
    <t>CyF_CCE1174</t>
  </si>
  <si>
    <t>Teja Caballete En Fibrocemento. Articulado De Ventilación Inferior. Para Tejas Perfil 7.</t>
  </si>
  <si>
    <t>CyF_CCE1175</t>
  </si>
  <si>
    <t>Teja Colonial En O Similar A La Teja De Barro (1,60 Largo * 1,06 Ancho) Color Rojo Colonial</t>
  </si>
  <si>
    <t>CyF_CCE1176</t>
  </si>
  <si>
    <t>Teja De Barro 20* 40 Cm</t>
  </si>
  <si>
    <t>CyF_CCE1177</t>
  </si>
  <si>
    <t>Teja De Barro Tipo "S"</t>
  </si>
  <si>
    <t>CyF_CCE1178</t>
  </si>
  <si>
    <t>Teja De Cemento; Teja #10 Gris Perfil 7 - (Para Uso Doméstico Y Comercial)</t>
  </si>
  <si>
    <t>CyF_CCE1179</t>
  </si>
  <si>
    <t>Teja De Cemento; Teja #6 Gris Perfil 7 - (Para Uso Doméstico Y Comercial)</t>
  </si>
  <si>
    <t>CyF_CCE1180</t>
  </si>
  <si>
    <t>Teja De Cemento; Teja #8 Gris Perfil 7 - (Para Uso Doméstico Y Comercial)</t>
  </si>
  <si>
    <t>CyF_CCE1181</t>
  </si>
  <si>
    <t>Teja De Cemento; Teja Española 1.34 Metros</t>
  </si>
  <si>
    <t>CyF_CCE1182</t>
  </si>
  <si>
    <t>Teja De Cemento; Teja Ondulada En Fibrocemento, Perfil 7, De 92 X 122 Cm</t>
  </si>
  <si>
    <t>CyF_CCE1183</t>
  </si>
  <si>
    <t>Teja De Cemento; Teja Ondulada En Fibrocemento, Perfil 7, De 92 X 183 Cm</t>
  </si>
  <si>
    <t>CyF_CCE1184</t>
  </si>
  <si>
    <t>Teja De Cemento; Teja Ondulada En Fibrocemento, Perfil 7, De 92 X 244 Cm</t>
  </si>
  <si>
    <t>CyF_CCE1185</t>
  </si>
  <si>
    <t>Teja De Cemento;Caballete En Fibrocemento, Tipo Fijo Angular Plano, De 15° De Inclinacion.</t>
  </si>
  <si>
    <t>CyF_CCE1186</t>
  </si>
  <si>
    <t>Teja De Cemento;Caballetes En Fibrocemento Fijo Para Teja De 15°</t>
  </si>
  <si>
    <t>CyF_CCE1187</t>
  </si>
  <si>
    <t>Teja En Fibrocemento No.5</t>
  </si>
  <si>
    <t>CyF_CCE1188</t>
  </si>
  <si>
    <t>Teja F.Vidrio T.Zinc Cal6X3.05M</t>
  </si>
  <si>
    <t>CyF_CCE1189</t>
  </si>
  <si>
    <t>Teja Imitacion Española De Barro Colonial</t>
  </si>
  <si>
    <t>CyF_CCE1190</t>
  </si>
  <si>
    <t>Teja Metalica Arquitectonica Color Verde Musgo De 1 X 3M</t>
  </si>
  <si>
    <t>CyF_CCE1191</t>
  </si>
  <si>
    <t>Teja Metálica Ondulada De Zinc De 0,75M X 0,3Mm X 2,15M. Presentación: Unidad.</t>
  </si>
  <si>
    <t>CyF_CCE1192</t>
  </si>
  <si>
    <t>Teja Metalica Zinc No. 6</t>
  </si>
  <si>
    <t>CyF_CCE1193</t>
  </si>
  <si>
    <t>Teja Metálica, Ondulada, Fabricada En Zinc, De 3,05 M De Longitud Por 0,75 M De Ancho Calibre 34</t>
  </si>
  <si>
    <t>CyF_CCE1194</t>
  </si>
  <si>
    <t>Teja Ondulada De Fibrocemento C7 Numero 4</t>
  </si>
  <si>
    <t>CyF_CCE1195</t>
  </si>
  <si>
    <t>Teja Ondulada En Fibrocemento, Perfil 10, De 0,610 M De Longitud Por 1,053 M De Ancho.</t>
  </si>
  <si>
    <t>CyF_CCE1196</t>
  </si>
  <si>
    <t>Teja Perfil 4 Livianit #10</t>
  </si>
  <si>
    <t>CyF_CCE1197</t>
  </si>
  <si>
    <t>Teja Perfil 7 Livianit #10 183X92Cm 0.9Mm Pvc</t>
  </si>
  <si>
    <t>CyF_CCE1198</t>
  </si>
  <si>
    <t>Teja Perfil 7 Livianit #8</t>
  </si>
  <si>
    <t>CyF_CCE1199</t>
  </si>
  <si>
    <t>Teja Perfil 7 Livianit #6</t>
  </si>
  <si>
    <t>CyF_CCE1200</t>
  </si>
  <si>
    <t>Teja Plastica C7 Numero 10</t>
  </si>
  <si>
    <t>CyF_CCE1201</t>
  </si>
  <si>
    <t>Teja Plastica C7 Numero 12</t>
  </si>
  <si>
    <t>CyF_CCE1202</t>
  </si>
  <si>
    <t>Teja Plastica C7 Numero 4</t>
  </si>
  <si>
    <t>CyF_CCE1203</t>
  </si>
  <si>
    <t>Teja Plastica C7 Numero 6</t>
  </si>
  <si>
    <t>CyF_CCE1204</t>
  </si>
  <si>
    <t>Teja Plastica C7 Numero 8</t>
  </si>
  <si>
    <t>CyF_CCE1205</t>
  </si>
  <si>
    <t>Teja Plastica Tipo Zinc No. 10 3.05 Mts</t>
  </si>
  <si>
    <t>CyF_CCE1206</t>
  </si>
  <si>
    <t>Teja Plastica Tipo Zinc No. 7 2.14M</t>
  </si>
  <si>
    <t>CyF_CCE1207</t>
  </si>
  <si>
    <t>Teja Plastica Trapezoidal 3,5 X 1 Mts</t>
  </si>
  <si>
    <t>CyF_CCE1208</t>
  </si>
  <si>
    <t>Teja Plástica Traslucida #7 83 X 215 Cm</t>
  </si>
  <si>
    <t>CyF_CCE1209</t>
  </si>
  <si>
    <t>Teja Plastica; Teja Plastica / Teja Traslucida En Acrilico Tipo Zinc 2.15</t>
  </si>
  <si>
    <t>CyF_CCE1210</t>
  </si>
  <si>
    <t>Teja Plastica; Teja Plastica En Pvc, Espero De +/- 1,0 Mm, De 92 X305Cm</t>
  </si>
  <si>
    <t>CyF_CCE1211</t>
  </si>
  <si>
    <t>Teja Plastica; Teja Plastica En Pvc, Espesor De +/- 1,0 Mm, De 92 X 122 Cm</t>
  </si>
  <si>
    <t>CyF_CCE1212</t>
  </si>
  <si>
    <t>Teja Plastica; Teja Plastica En Pvc, Espesor De +/- 1,0 Mm, De 92 X 183 Cm</t>
  </si>
  <si>
    <t>CyF_CCE1213</t>
  </si>
  <si>
    <t>Teja Polipropileno Rojo, Verde P-3 No.10 0.77*3.05</t>
  </si>
  <si>
    <t>CyF_CCE1214</t>
  </si>
  <si>
    <t>Teja Polipropileno Techolit Rojo, Verde P-3 No.10 0.77*3.05</t>
  </si>
  <si>
    <t>CyF_CCE1215</t>
  </si>
  <si>
    <t>Teja Termoacust Verde 1.22X2.0</t>
  </si>
  <si>
    <t>CyF_CCE1216</t>
  </si>
  <si>
    <t>Teja Termoacústica De 1.13 Mts X 6 Mts</t>
  </si>
  <si>
    <t>CyF_CCE1217</t>
  </si>
  <si>
    <t>Teja Termoacustica Galvanizada Trapezoidal 0,82 X 6 Mts Color Verde</t>
  </si>
  <si>
    <t>CyF_CCE1218</t>
  </si>
  <si>
    <t>Teja Termoacustica Pvc Plus 5.9 X 1.13 Metros Espesor 2 Mm Blanco Interior Y Blanco Exterior</t>
  </si>
  <si>
    <t>CyF_CCE1219</t>
  </si>
  <si>
    <t>Teja Termoacustica Trapezoidal Medidas 82Cm X 12Mts</t>
  </si>
  <si>
    <t>CyF_CCE1220</t>
  </si>
  <si>
    <t>Teja Traslucida A=0.78 M E=0.35 Mm</t>
  </si>
  <si>
    <t>CyF_CCE1221</t>
  </si>
  <si>
    <t>Teja Traslucida Ref. Acrylit Perfil Standing Seam Espesor 1,4Mm.</t>
  </si>
  <si>
    <t>CyF_CCE1222</t>
  </si>
  <si>
    <t>Teja Upvc De 5,9*1,13 2 Mm</t>
  </si>
  <si>
    <t>CyF_CCE1223</t>
  </si>
  <si>
    <t>Tejas De Eternit Categoría Clase 3 Lago 1,83 Usos Para Cubiertas De Todo Tipo De Construcción</t>
  </si>
  <si>
    <t>CyF_CCE1224</t>
  </si>
  <si>
    <t>Tejas De Zinc; Teja De Zinc 2.14 Mts</t>
  </si>
  <si>
    <t>CyF_CCE1225</t>
  </si>
  <si>
    <t>Tejas De Zinc; Teja Ondulada No.6 De Zinc</t>
  </si>
  <si>
    <t>CyF_CCE1226</t>
  </si>
  <si>
    <t>Tejas De Zinc; Teja Ondulada No.8 De Zinc</t>
  </si>
  <si>
    <t>CyF_CCE1227</t>
  </si>
  <si>
    <t>Tejas De Zinc; Teja Zinc Ondulada 2,13 X 0,80M (Cubiertas Metálicas Para Diferentes Usos)</t>
  </si>
  <si>
    <t>CyF_CCE1228</t>
  </si>
  <si>
    <t>Tensores En Acero 1 " Sae 1045.</t>
  </si>
  <si>
    <t>CyF_CCE1229</t>
  </si>
  <si>
    <t>Thiner Botella X 500 Cc</t>
  </si>
  <si>
    <t>CyF_CCE1230</t>
  </si>
  <si>
    <t>Thiner Dilución De Colores Planos - Metalizados Y Barniz, De Evaporación Media, X 1 Galón.</t>
  </si>
  <si>
    <t>CyF_CCE1231</t>
  </si>
  <si>
    <t>Thinner Corriente. 1000 Cc</t>
  </si>
  <si>
    <t>CyF_CCE1232</t>
  </si>
  <si>
    <t>Thinner En Presentación Plástico Por Galón</t>
  </si>
  <si>
    <t>CyF_CCE1233</t>
  </si>
  <si>
    <t>Thinner Extra - Presentacion Por 1 Galon = 3.785 Litro De Contenido</t>
  </si>
  <si>
    <t>CyF_CCE1234</t>
  </si>
  <si>
    <t>Toma Corriente Pvc De 15 - Presentación Por Unidades.</t>
  </si>
  <si>
    <t>CyF_CCE1235</t>
  </si>
  <si>
    <t>Tope De Piso Cilindrico En Acero Inoxidable De Diametro 1" Por 3Cm De Altura.</t>
  </si>
  <si>
    <t>CyF_CCE1236</t>
  </si>
  <si>
    <t>Tornillo 1/2" X 4.1/2" C/Tuerca</t>
  </si>
  <si>
    <t>CyF_CCE1237</t>
  </si>
  <si>
    <t>Tornillo 1/4" X 2" C/Tuerca</t>
  </si>
  <si>
    <t>CyF_CCE1238</t>
  </si>
  <si>
    <t>Tornillo 1/4"X1" G5</t>
  </si>
  <si>
    <t>CyF_CCE1239</t>
  </si>
  <si>
    <t>Tornillo 3/8"</t>
  </si>
  <si>
    <t>CyF_CCE1240</t>
  </si>
  <si>
    <t>Tornillo 3/8" X 1 1/2" Astm A -325 Roscado Cabeza Redonda Incluye Tuerca Y Arandela</t>
  </si>
  <si>
    <t>CyF_CCE1241</t>
  </si>
  <si>
    <t>Tornillo 3/8" X 2.1/2" Tuerca Y Arand</t>
  </si>
  <si>
    <t>CyF_CCE1242</t>
  </si>
  <si>
    <t>Tornillo 5/16"X1" G5</t>
  </si>
  <si>
    <t>CyF_CCE1243</t>
  </si>
  <si>
    <t>Tornillo 8 * 1 X 100</t>
  </si>
  <si>
    <t>CyF_CCE1244</t>
  </si>
  <si>
    <t>Tornillo Aglomerado Negro De 3"</t>
  </si>
  <si>
    <t>CyF_CCE1245</t>
  </si>
  <si>
    <t>Tornillo Aglomerado Negro De 3/4"</t>
  </si>
  <si>
    <t>CyF_CCE1246</t>
  </si>
  <si>
    <t>Tornillo Aglomerado Unión De Estructuras De ¼*2 Caja Por 500 Gr</t>
  </si>
  <si>
    <t>CyF_CCE1247</t>
  </si>
  <si>
    <t>Tornillo Aglomerado Unión De Estructuras De ¼*3/4 Caja Por 500 Gr</t>
  </si>
  <si>
    <t>CyF_CCE1248</t>
  </si>
  <si>
    <t>Tornillo Auto Perforante 1 1/2 - Presentación Por Unidades.</t>
  </si>
  <si>
    <t>CyF_CCE1249</t>
  </si>
  <si>
    <t>Tornillo Auto Perforante De 1''</t>
  </si>
  <si>
    <t>CyF_CCE1250</t>
  </si>
  <si>
    <t>Tornillo Auto Perforante De 1 1/2 ''</t>
  </si>
  <si>
    <t>CyF_CCE1251</t>
  </si>
  <si>
    <t>Tornillo Auto Prfonarante 1 1/2 No8</t>
  </si>
  <si>
    <t>CyF_CCE1252</t>
  </si>
  <si>
    <t>Tornillo Auto Prfonarante 1 No 8</t>
  </si>
  <si>
    <t>CyF_CCE1253</t>
  </si>
  <si>
    <t>Tornillo Auto Prfonarante 2 No8</t>
  </si>
  <si>
    <t>CyF_CCE1254</t>
  </si>
  <si>
    <t>Tornillo Auto Prfonarante 3 No8</t>
  </si>
  <si>
    <t>CyF_CCE1255</t>
  </si>
  <si>
    <t>Tornillo Auto Prfonarante 3/4 No 8</t>
  </si>
  <si>
    <t>CyF_CCE1256</t>
  </si>
  <si>
    <t>Tornillo Auto Roscantes De 1 - Presentación Por Unidades.</t>
  </si>
  <si>
    <t>CyF_CCE1257</t>
  </si>
  <si>
    <t>Tornillo Autoperforante .Diam. 3/4".</t>
  </si>
  <si>
    <t>CyF_CCE1258</t>
  </si>
  <si>
    <t>Tornillo Autoperforante 1" Con Cabeza De Lenteja X 100</t>
  </si>
  <si>
    <t>CyF_CCE1259</t>
  </si>
  <si>
    <t>Tornillo Autoperforante 1/2" Con Cabeza De Lenteja</t>
  </si>
  <si>
    <t>CyF_CCE1260</t>
  </si>
  <si>
    <t>Tornillo Autoperforante Con Golilla De 12"X1 1/2". Arar</t>
  </si>
  <si>
    <t>CyF_CCE1261</t>
  </si>
  <si>
    <t>Tornillo Autoperforante Para Cubierta Con Arandela De 1" X 1/2" Para Instalacion De Teja</t>
  </si>
  <si>
    <t>CyF_CCE1262</t>
  </si>
  <si>
    <t>Tornillo Autoperforante Yeso 6 X1</t>
  </si>
  <si>
    <t>CyF_CCE1263</t>
  </si>
  <si>
    <t>Tornillo Autoperforante.Diam. 2 1/2".</t>
  </si>
  <si>
    <t>CyF_CCE1264</t>
  </si>
  <si>
    <t>Tornillo Autorroscante De 8X 1,1/1</t>
  </si>
  <si>
    <t>CyF_CCE1265</t>
  </si>
  <si>
    <t>Tornillo Cabeza Cilindrica Cilíndrica Ranura Zincado 8X1"</t>
  </si>
  <si>
    <t>CyF_CCE1266</t>
  </si>
  <si>
    <t>Tornillo Cabeza Lenteja Punta Aguda 6X1"</t>
  </si>
  <si>
    <t>CyF_CCE1267</t>
  </si>
  <si>
    <t>Tornillo De ½</t>
  </si>
  <si>
    <t>CyF_CCE1268</t>
  </si>
  <si>
    <t>Tornillo De 1/2 Con Doble Arandela Y Tuerca</t>
  </si>
  <si>
    <t>CyF_CCE1269</t>
  </si>
  <si>
    <t>Tornillo De 1“ Caja Por 500 Gr</t>
  </si>
  <si>
    <t>CyF_CCE1270</t>
  </si>
  <si>
    <t>Tornillo De 12" Con Doble Arandela Y Tuerca X 1/4</t>
  </si>
  <si>
    <t>CyF_CCE1271</t>
  </si>
  <si>
    <t>Tornillo De Acero (Autoperforante De 1") X 100 Unidades</t>
  </si>
  <si>
    <t>CyF_CCE1272</t>
  </si>
  <si>
    <t>Tornillo De Acero Galvanizado 1/2"X1 1/2". Incluye 2 Tuercas, 2 Arandelas.</t>
  </si>
  <si>
    <t>CyF_CCE1273</t>
  </si>
  <si>
    <t>Tornillo De Acero Galvanizado 5/8" X 10". Incluye 2 Tuercas, 2 Arandelas.</t>
  </si>
  <si>
    <t>CyF_CCE1274</t>
  </si>
  <si>
    <t>Tornillo De Acero Galvanizado 5/8" X 5". Incluye 2 Tuercas, 2 Arandelas.</t>
  </si>
  <si>
    <t>CyF_CCE1275</t>
  </si>
  <si>
    <t>Tornillo De Acero Galvanizado 5/8" X 8". Incluye 2 Tuercas, 2 Arandelas.</t>
  </si>
  <si>
    <t>CyF_CCE1276</t>
  </si>
  <si>
    <t>Tornillo De Acero Galvanizado 5/8"X1 _3/4". Incluye 2 Tuercas, 2 Arandelas.</t>
  </si>
  <si>
    <t>CyF_CCE1277</t>
  </si>
  <si>
    <t>Tornillo De Acero Inoxiable 3/4" X 4"</t>
  </si>
  <si>
    <t>CyF_CCE1278</t>
  </si>
  <si>
    <t>Tornillo De Acero Inoxidable 1"X1/2" (Incluye 1 Tuerca Y 2 Arandelas)</t>
  </si>
  <si>
    <t>CyF_CCE1279</t>
  </si>
  <si>
    <t>Tornillo De Acero Inoxidable De 3/4" X 4.1/2"</t>
  </si>
  <si>
    <t>CyF_CCE1280</t>
  </si>
  <si>
    <t>Tornillo De Acero Inoxidable De 5/8" X 3,1/2"</t>
  </si>
  <si>
    <t>CyF_CCE1281</t>
  </si>
  <si>
    <t>Tornillo De Acero Inoxidable De 7/8" X 5"</t>
  </si>
  <si>
    <t>CyF_CCE1282</t>
  </si>
  <si>
    <t>Tornillo De Ensamble N° 8* 1 1/2”</t>
  </si>
  <si>
    <t>CyF_CCE1283</t>
  </si>
  <si>
    <t>Tornillo De Ensamble N° 8* 1/2"</t>
  </si>
  <si>
    <t>CyF_CCE1284</t>
  </si>
  <si>
    <t>Tornillo De Ensamble N° 8* 1”</t>
  </si>
  <si>
    <t>CyF_CCE1285</t>
  </si>
  <si>
    <t>Tornillo De Ensamble N° 8* 2 1/2”</t>
  </si>
  <si>
    <t>CyF_CCE1286</t>
  </si>
  <si>
    <t>Tornillo Drywall 6" * 1000</t>
  </si>
  <si>
    <t>CyF_CCE1287</t>
  </si>
  <si>
    <t>Tornillo Drywall 7" 7 X 16 Para Estructura</t>
  </si>
  <si>
    <t>CyF_CCE1288</t>
  </si>
  <si>
    <t>Tornillo Drywall O Aglomerado, Rosca Tipo A No. 6 1/2" De Longitud, Plana Con Avellanadura.</t>
  </si>
  <si>
    <t>CyF_CCE1289</t>
  </si>
  <si>
    <t>Tornillo Ensamble Drywall 6" X 1.1/2"</t>
  </si>
  <si>
    <t>CyF_CCE1290</t>
  </si>
  <si>
    <t>Tornillo Ensamble Drywall 6" X 2"</t>
  </si>
  <si>
    <t>CyF_CCE1291</t>
  </si>
  <si>
    <t>Tornillo Estructural Cabeza Plana Autoperforante 6X1"</t>
  </si>
  <si>
    <t>CyF_CCE1292</t>
  </si>
  <si>
    <t>Tornillo Fijador De Ala Canaleta 43 Metalica.</t>
  </si>
  <si>
    <t>CyF_CCE1293</t>
  </si>
  <si>
    <t>Tornillo Fijador De Ala Canaleta 90 Fibrocemento. ..</t>
  </si>
  <si>
    <t>CyF_CCE1294</t>
  </si>
  <si>
    <t>Tornillo Fijador De Ala Teja Fibrocemento...</t>
  </si>
  <si>
    <t>CyF_CCE1295</t>
  </si>
  <si>
    <t>Tornillo Goloso 1 1/2"</t>
  </si>
  <si>
    <t>CyF_CCE1296</t>
  </si>
  <si>
    <t>Tornillo Goloso 1"</t>
  </si>
  <si>
    <t>CyF_CCE1297</t>
  </si>
  <si>
    <t>Tornillo Goloso 2"</t>
  </si>
  <si>
    <t>CyF_CCE1298</t>
  </si>
  <si>
    <t>Tornillo Goloso 3/8" X 2"</t>
  </si>
  <si>
    <t>CyF_CCE1299</t>
  </si>
  <si>
    <t>Tornillo Goloso Ac 1/2" X 6"</t>
  </si>
  <si>
    <t>CyF_CCE1300</t>
  </si>
  <si>
    <t>Tornillo Goloso Ac 3/4" X 6"</t>
  </si>
  <si>
    <t>CyF_CCE1301</t>
  </si>
  <si>
    <t>Tornillo Goloso De 3"</t>
  </si>
  <si>
    <t>CyF_CCE1302</t>
  </si>
  <si>
    <t>Tornillo Hexagonal 3/8" X 1.1/2"</t>
  </si>
  <si>
    <t>CyF_CCE1303</t>
  </si>
  <si>
    <t>Tornillo Lamina 8Mm X 1/2"</t>
  </si>
  <si>
    <t>CyF_CCE1304</t>
  </si>
  <si>
    <t>Tornillo No. 6 De 2"</t>
  </si>
  <si>
    <t>CyF_CCE1305</t>
  </si>
  <si>
    <t>Tornillo Para Cubierta Tipo Baston Con Enpaque De 9Cm Para Instalacion Teja Trapezoidal</t>
  </si>
  <si>
    <t>CyF_CCE1306</t>
  </si>
  <si>
    <t>Tornillo Para Driwall De 3/4 Pulgadas</t>
  </si>
  <si>
    <t>CyF_CCE1307</t>
  </si>
  <si>
    <t>Tornillo Para Drywall 8 X 2” Acerado Caja X 100</t>
  </si>
  <si>
    <t>CyF_CCE1308</t>
  </si>
  <si>
    <t>Tornillo Para Drywall 8 X 3” Con Cabeza Avellanada Caja X 100</t>
  </si>
  <si>
    <t>CyF_CCE1309</t>
  </si>
  <si>
    <t>Tornillo Para Eterboard De 6Mm X 3/4"</t>
  </si>
  <si>
    <t>CyF_CCE1310</t>
  </si>
  <si>
    <t>Tornillo Para Lámina De 10 * 2</t>
  </si>
  <si>
    <t>CyF_CCE1311</t>
  </si>
  <si>
    <t>Tornillo Para Lámina De 12*1 1/2"</t>
  </si>
  <si>
    <t>CyF_CCE1312</t>
  </si>
  <si>
    <t>Tornillo Para Lámina De 12*1 3/4"</t>
  </si>
  <si>
    <t>CyF_CCE1313</t>
  </si>
  <si>
    <t>Tornillo Para Lámina De 12*1"</t>
  </si>
  <si>
    <t>CyF_CCE1314</t>
  </si>
  <si>
    <t>Tornillo Para Lámina De 12*2</t>
  </si>
  <si>
    <t>CyF_CCE1315</t>
  </si>
  <si>
    <t>Tornillo Para Madera Avellanado 3 X 1/2”</t>
  </si>
  <si>
    <t>CyF_CCE1316</t>
  </si>
  <si>
    <t>Tornillo Para Madera Avellanado 5 X 3/4”</t>
  </si>
  <si>
    <t>CyF_CCE1317</t>
  </si>
  <si>
    <t>Tornillo Pta Broca Extrapl. Est 8 X 1/2" ( 13Mm )</t>
  </si>
  <si>
    <t>CyF_CCE1318</t>
  </si>
  <si>
    <t>Tornillo Punta De Broca De ¾</t>
  </si>
  <si>
    <t>CyF_CCE1319</t>
  </si>
  <si>
    <t>Tornillo Sanitario "X Par"</t>
  </si>
  <si>
    <t>CyF_CCE1320</t>
  </si>
  <si>
    <t>Tornillo Soporte Para Luminaria</t>
  </si>
  <si>
    <t>CyF_CCE1321</t>
  </si>
  <si>
    <t>Tornillo Tipo Philips No. 6 De 2"</t>
  </si>
  <si>
    <t>CyF_CCE1322</t>
  </si>
  <si>
    <t>Tornillo Tuberia Para Cableado Electrico 1/2" X 3 Mts</t>
  </si>
  <si>
    <t>CyF_CCE1323</t>
  </si>
  <si>
    <t>Tornillos 1" No. 6 X 100 Unidades</t>
  </si>
  <si>
    <t>CyF_CCE1324</t>
  </si>
  <si>
    <t>Tornillos 2" No. 10 X 100 Unidades</t>
  </si>
  <si>
    <t>CyF_CCE1325</t>
  </si>
  <si>
    <t>Tornillos 3" No. 12 X 100 Unidades</t>
  </si>
  <si>
    <t>CyF_CCE1326</t>
  </si>
  <si>
    <t>Tornillos De Rosca Para Madera 1/2 Pugada</t>
  </si>
  <si>
    <t>CyF_CCE1327</t>
  </si>
  <si>
    <t>Tornillos N.C.P; Tornillo Drywal 1"</t>
  </si>
  <si>
    <t>CyF_CCE1328</t>
  </si>
  <si>
    <t>Tornillos N.C.P; Tornillo Drywal 3/4"</t>
  </si>
  <si>
    <t>CyF_CCE1329</t>
  </si>
  <si>
    <t>Tornillos N.C.P; Tornillo Galoso 3Cm</t>
  </si>
  <si>
    <t>CyF_CCE1330</t>
  </si>
  <si>
    <t>Tornillos N.C.P; Tornillo Galvanizado ¼ X 1”</t>
  </si>
  <si>
    <t>CyF_CCE1331</t>
  </si>
  <si>
    <t>Tornillos N.C.P; Tornillo Galvanizado 2”</t>
  </si>
  <si>
    <t>CyF_CCE1332</t>
  </si>
  <si>
    <t>Tornillos N.C.P; Tornillo Galvanizado 3”</t>
  </si>
  <si>
    <t>CyF_CCE1333</t>
  </si>
  <si>
    <t>Tornillos N.C.P; Tornillos Para Estructura De Cielo Rasos</t>
  </si>
  <si>
    <t>CyF_CCE1334</t>
  </si>
  <si>
    <t>Tornillos N.C.P; Tornillos Para Laminas De Cielo Rasos</t>
  </si>
  <si>
    <t>CyF_CCE1335</t>
  </si>
  <si>
    <t>Tornillos Para Lamina Metalica 1/2 Pugada</t>
  </si>
  <si>
    <t>CyF_CCE1336</t>
  </si>
  <si>
    <t>Tornillos Para Laminas De Drywall</t>
  </si>
  <si>
    <t>CyF_CCE1337</t>
  </si>
  <si>
    <t>Tornillotuberia Para Cableado Electrico 1/2" X 3 Mts</t>
  </si>
  <si>
    <t>CyF_CCE1338</t>
  </si>
  <si>
    <t>Troquel Para Canaleta</t>
  </si>
  <si>
    <t>CyF_CCE1339</t>
  </si>
  <si>
    <t>Tubería Acero Galvanizado 2" Tipo Pesado Cal. 2,5Mm</t>
  </si>
  <si>
    <t>CyF_CCE1340</t>
  </si>
  <si>
    <t>Tubería Acero Galvanizado 4" Sch 40. Para Gas.</t>
  </si>
  <si>
    <t>CyF_CCE1341</t>
  </si>
  <si>
    <t>Tubería Acero Negro 1 1/2" Sch 40. Para Gas.</t>
  </si>
  <si>
    <t>CyF_CCE1342</t>
  </si>
  <si>
    <t>Tubería Acero Negro 1" Sch 40. Para Gas.</t>
  </si>
  <si>
    <t>CyF_CCE1343</t>
  </si>
  <si>
    <t>Tubería Acero Negro 1.1/4" Sch 40. Para Gas.</t>
  </si>
  <si>
    <t>CyF_CCE1344</t>
  </si>
  <si>
    <t>Tubería Acero Negro 2 1/2" Sch 40. Para Gas.</t>
  </si>
  <si>
    <t>CyF_CCE1345</t>
  </si>
  <si>
    <t>Tubería Acero Negro 2" Sch 40. Para Gas.</t>
  </si>
  <si>
    <t>CyF_CCE1346</t>
  </si>
  <si>
    <t>Tubería Acero Negro 3" Sch 40. Para Gas.</t>
  </si>
  <si>
    <t>CyF_CCE1347</t>
  </si>
  <si>
    <t>Tubería Acero Negro 4" Sch 40. Para Gas.</t>
  </si>
  <si>
    <t>CyF_CCE1348</t>
  </si>
  <si>
    <t>Tubería Acero Negro 6" Sch 40. Para Gas.</t>
  </si>
  <si>
    <t>CyF_CCE1349</t>
  </si>
  <si>
    <t>Tuberia Cableado Electrico De 1/2 X 3 Metros Fabricado En Pvc De 1/2 X 3 Metros</t>
  </si>
  <si>
    <t>CyF_CCE1350</t>
  </si>
  <si>
    <t>Tuberia Cerrada 40X80Mm , E=2Mm</t>
  </si>
  <si>
    <t>CyF_CCE1351</t>
  </si>
  <si>
    <t>Tubería Conduit Pvc Rígida 3/4" X 3 Mts</t>
  </si>
  <si>
    <t>CyF_CCE1352</t>
  </si>
  <si>
    <t>Tuberia Cuadrada Cold Rolled 1 1/2X1 1/2", E=0,70Mm</t>
  </si>
  <si>
    <t>CyF_CCE1353</t>
  </si>
  <si>
    <t>Tuberia Cuadrada Cold Rolled 1X1", E=1,20Mm Cal.18</t>
  </si>
  <si>
    <t>CyF_CCE1354</t>
  </si>
  <si>
    <t>Tuberia Cuadrada Cold Rolled 2X2", E=0,70Mm</t>
  </si>
  <si>
    <t>CyF_CCE1355</t>
  </si>
  <si>
    <t>Tuberia Cuadrada Estructural De 5X5 Cm.</t>
  </si>
  <si>
    <t>CyF_CCE1356</t>
  </si>
  <si>
    <t>Tuberia Cuadrada Metalica 1 1/2" Cal 18</t>
  </si>
  <si>
    <t>CyF_CCE1357</t>
  </si>
  <si>
    <t>Tuberia Cuadrada Metalica 1" Cal 18</t>
  </si>
  <si>
    <t>CyF_CCE1358</t>
  </si>
  <si>
    <t>Tuberia Cuadrada Metalica 2" Cal 18</t>
  </si>
  <si>
    <t>CyF_CCE1359</t>
  </si>
  <si>
    <t>Tuberia Cuadrada Para Muebles 3/4"X3/4"X1.2 Mm</t>
  </si>
  <si>
    <t>CyF_CCE1360</t>
  </si>
  <si>
    <t>Tuberia De 1" Pvc-P Rde 13,5 315Psi</t>
  </si>
  <si>
    <t>CyF_CCE1361</t>
  </si>
  <si>
    <t>Tuberia De 1" Rd13.5 Pvc Para Presion De 315 Libras Que Cumplan Norma Tecnica X 6 Metros</t>
  </si>
  <si>
    <t>CyF_CCE1362</t>
  </si>
  <si>
    <t>Tubería De Cobre De 3/4"</t>
  </si>
  <si>
    <t>CyF_CCE1363</t>
  </si>
  <si>
    <t>Tubería De Cobre De 5/8"</t>
  </si>
  <si>
    <t>CyF_CCE1364</t>
  </si>
  <si>
    <t>Tuberia De Cobre. Tipo "K" De 1"</t>
  </si>
  <si>
    <t>CyF_CCE1365</t>
  </si>
  <si>
    <t>Tuberia De Cobre. Tipo "K" De 1/2"</t>
  </si>
  <si>
    <t>CyF_CCE1366</t>
  </si>
  <si>
    <t>Tuberia De Cobre. Tipo "K" De 1-1/2"</t>
  </si>
  <si>
    <t>CyF_CCE1367</t>
  </si>
  <si>
    <t>Tuberia De Cobre. Tipo "K" De 1-1/4"</t>
  </si>
  <si>
    <t>CyF_CCE1368</t>
  </si>
  <si>
    <t>Tuberia De Cobre. Tipo "K" De 1-1/8"</t>
  </si>
  <si>
    <t>CyF_CCE1369</t>
  </si>
  <si>
    <t>Tuberia De Cobre. Tipo "K" De 1-3/8"</t>
  </si>
  <si>
    <t>CyF_CCE1370</t>
  </si>
  <si>
    <t>Tuberia De Cobre. Tipo "K" De 1-5/8"</t>
  </si>
  <si>
    <t>CyF_CCE1371</t>
  </si>
  <si>
    <t>Tuberia De Cobre. Tipo "K" De 3/4"</t>
  </si>
  <si>
    <t>CyF_CCE1372</t>
  </si>
  <si>
    <t>Tuberia De Cobre. Tipo "K" De 5/8"</t>
  </si>
  <si>
    <t>CyF_CCE1373</t>
  </si>
  <si>
    <t>Tuberia De Cobre. Tipo "K" De 7/8"</t>
  </si>
  <si>
    <t>CyF_CCE1374</t>
  </si>
  <si>
    <t>Tuberia De Cobre. Tipo "L" De 1 1/2"</t>
  </si>
  <si>
    <t>CyF_CCE1375</t>
  </si>
  <si>
    <t>Tuberia De Cobre. Tipo "L" De 1 1/4"</t>
  </si>
  <si>
    <t>CyF_CCE1376</t>
  </si>
  <si>
    <t>Tuberia De Cobre. Tipo "L" De 1"</t>
  </si>
  <si>
    <t>CyF_CCE1377</t>
  </si>
  <si>
    <t>Tuberia De Cobre. Tipo "L" De 1/2"</t>
  </si>
  <si>
    <t>CyF_CCE1378</t>
  </si>
  <si>
    <t>Tuberia De Cobre. Tipo "L" De 1/4"</t>
  </si>
  <si>
    <t>CyF_CCE1379</t>
  </si>
  <si>
    <t>Tuberia De Cobre. Tipo "L" De 3/4"</t>
  </si>
  <si>
    <t>CyF_CCE1380</t>
  </si>
  <si>
    <t>Tuberia De Cobre. Tipo "L" De 3/8"</t>
  </si>
  <si>
    <t>CyF_CCE1381</t>
  </si>
  <si>
    <t>Tuberia De Cobre. Tipo "M" De 1 1/2"X6M. Agua Fria-Red De Suministro.</t>
  </si>
  <si>
    <t>CyF_CCE1382</t>
  </si>
  <si>
    <t>Tuberia De Cobre. Tipo "M" De 1 1/4"X6M. Agua Fria-Red De Suministro.</t>
  </si>
  <si>
    <t>CyF_CCE1383</t>
  </si>
  <si>
    <t>Tuberia De Cobre. Tipo "M" De 1"X6M. Agua Fria-Red De Suministro.</t>
  </si>
  <si>
    <t>CyF_CCE1384</t>
  </si>
  <si>
    <t>Tuberia De Cobre. Tipo "M" De 1/2"X6M. Agua Fria-Red De Suministro.</t>
  </si>
  <si>
    <t>CyF_CCE1385</t>
  </si>
  <si>
    <t>Tuberia De Cobre. Tipo "M" De 2 1/2"X6M. Agua Fria-Red De Suministro.</t>
  </si>
  <si>
    <t>CyF_CCE1386</t>
  </si>
  <si>
    <t>Tuberia De Cobre. Tipo "M" De 2"X6M. Agua Fria-Red De Suministro.</t>
  </si>
  <si>
    <t>CyF_CCE1387</t>
  </si>
  <si>
    <t>Tuberia De Cobre. Tipo "M" De 3"X6M. Agua Fria-Red De Suministro.</t>
  </si>
  <si>
    <t>CyF_CCE1388</t>
  </si>
  <si>
    <t>Tuberia De Cobre. Tipo "M" De 3/4"X6M. Agua Fria-Red De Suministro.</t>
  </si>
  <si>
    <t>CyF_CCE1389</t>
  </si>
  <si>
    <t>Tubería De Escape Cal. 14 Cold Rolled.</t>
  </si>
  <si>
    <t>CyF_CCE1390</t>
  </si>
  <si>
    <t>Tuberia De Presion 1/2" 6 Mts Rde 13,5</t>
  </si>
  <si>
    <t>CyF_CCE1391</t>
  </si>
  <si>
    <t>Tuberia De Presion Para Construcccion De Instalaciones Internas En Pvc 1" 6 Mts</t>
  </si>
  <si>
    <t>CyF_CCE1392</t>
  </si>
  <si>
    <t>Tubería De Pvc 6 Pulgadas X 6Mts 50 Psi</t>
  </si>
  <si>
    <t>CyF_CCE1393</t>
  </si>
  <si>
    <t>Tuberia En Acero Inoxidable De 2 Pulgadas</t>
  </si>
  <si>
    <t>CyF_CCE1394</t>
  </si>
  <si>
    <t>Tuberia En Concreto Reforzado Clase I 1000Mm.</t>
  </si>
  <si>
    <t>CyF_CCE1395</t>
  </si>
  <si>
    <t>Tuberia En Concreto Reforzado Clase I 1100Mm. .</t>
  </si>
  <si>
    <t>CyF_CCE1396</t>
  </si>
  <si>
    <t>Tuberia En Concreto Reforzado Clase I 1300Mm.</t>
  </si>
  <si>
    <t>CyF_CCE1397</t>
  </si>
  <si>
    <t>Tuberia En Concreto Reforzado Clase I 600Mm.</t>
  </si>
  <si>
    <t>CyF_CCE1398</t>
  </si>
  <si>
    <t>Tuberia En Concreto Reforzado Clase I 700Mm.</t>
  </si>
  <si>
    <t>CyF_CCE1399</t>
  </si>
  <si>
    <t>Tuberia En Concreto Reforzado Clase I 900Mm.</t>
  </si>
  <si>
    <t>CyF_CCE1400</t>
  </si>
  <si>
    <t>Tuberia En Pvc Para Agua Potable, De Diametro 1 1/2" Espesor De Pared Rde 21 X 6 Metros</t>
  </si>
  <si>
    <t>CyF_CCE1401</t>
  </si>
  <si>
    <t>Tuberia En Pvc Para Agua Potable, De Diametro 1 1/4" Espesor De Pared Rde 21 X 6 Metros</t>
  </si>
  <si>
    <t>CyF_CCE1402</t>
  </si>
  <si>
    <t>Tuberia En Pvc Para Agua Potable, De Diametro 1" Espesor De Pared Rde 13.5 X 6 Metros</t>
  </si>
  <si>
    <t>CyF_CCE1403</t>
  </si>
  <si>
    <t>Tuberia En Pvc Para Agua Potable, De Diametro 1/2" Espesor De Pared Rde 13,5</t>
  </si>
  <si>
    <t>CyF_CCE1404</t>
  </si>
  <si>
    <t>Tuberia En Pvc Para Agua Potable, De Diametro 2 1/2" Espesor De Pared Rde 21 X 6 Metros</t>
  </si>
  <si>
    <t>CyF_CCE1405</t>
  </si>
  <si>
    <t>Tuberia En Pvc Para Agua Potable, De Diametro 2" Espesor De Pared Rde 21 X 6 Metros</t>
  </si>
  <si>
    <t>CyF_CCE1406</t>
  </si>
  <si>
    <t>Tuberia En Pvc Para Agua Potable, De Diametro 3" Espesor De Pared Rde 21 X 6 Metros</t>
  </si>
  <si>
    <t>CyF_CCE1407</t>
  </si>
  <si>
    <t>Tuberia En Pvc Para Agua Potable, De Diametro 3/4" Espesor De Pared Rde 11 X 6 Metros</t>
  </si>
  <si>
    <t>CyF_CCE1408</t>
  </si>
  <si>
    <t>Tuberia En Pvc Sanitario, De Diametro 1 1/2" X 6 Metros De Largo</t>
  </si>
  <si>
    <t>CyF_CCE1409</t>
  </si>
  <si>
    <t>Tuberia En Pvc Sanitario, De Diametro 2" X 6 Metros De Largo</t>
  </si>
  <si>
    <t>CyF_CCE1410</t>
  </si>
  <si>
    <t>Tuberia En Pvc Sanitario, De Diametro 3" X 6 Metros De Largo</t>
  </si>
  <si>
    <t>CyF_CCE1411</t>
  </si>
  <si>
    <t>Tuberia En Pvc Sanitario, De Diametro 4" X 6 Metros De Largo</t>
  </si>
  <si>
    <t>CyF_CCE1412</t>
  </si>
  <si>
    <t>Tuberia En Pvc Sanitario, De Diametro 6" X 6 Metros De Largo</t>
  </si>
  <si>
    <t>CyF_CCE1413</t>
  </si>
  <si>
    <t>Tuberia En Pvc Ventilacion, De Diametro 1 1/2" X 6 Metros De Largo</t>
  </si>
  <si>
    <t>CyF_CCE1414</t>
  </si>
  <si>
    <t>Tuberia En Pvc Ventilacion, De Diametro 2" X 6 Metros De Largo</t>
  </si>
  <si>
    <t>CyF_CCE1415</t>
  </si>
  <si>
    <t>Tuberia En Pvc Ventilacion, De Diametro 3" X 6 Metros De Largo</t>
  </si>
  <si>
    <t>CyF_CCE1416</t>
  </si>
  <si>
    <t>Tuberia En Pvc Ventilacion, De Diametro 4" X 6 Metros De Largo</t>
  </si>
  <si>
    <t>CyF_CCE1417</t>
  </si>
  <si>
    <t>Tuberia Estructural Cerrada 2Mm</t>
  </si>
  <si>
    <t>CyF_CCE1418</t>
  </si>
  <si>
    <t>Tuberia Flexible De 5/8"</t>
  </si>
  <si>
    <t>CyF_CCE1419</t>
  </si>
  <si>
    <t>Tubería Flexible De Refrigeración De 1/2"</t>
  </si>
  <si>
    <t>CyF_CCE1420</t>
  </si>
  <si>
    <t>Tubería Flexible De Refrigeración De 1/4"</t>
  </si>
  <si>
    <t>CyF_CCE1421</t>
  </si>
  <si>
    <t>Tubería Flexible De Refrigeración De 3/8"</t>
  </si>
  <si>
    <t>CyF_CCE1422</t>
  </si>
  <si>
    <t>Tuberia Metalica Rectangular Medidas : 80X40 Espesor 2 Mm X 6M</t>
  </si>
  <si>
    <t>CyF_CCE1423</t>
  </si>
  <si>
    <t>Tuberia Mueble Rectangular 20 X 40 Mm 0.90 Mm Espesor Calibre 20</t>
  </si>
  <si>
    <t>CyF_CCE1424</t>
  </si>
  <si>
    <t>Tuberia Mueble Rectangular 25 X 50 Mm 0.90 Mm Espesor Calibre 20</t>
  </si>
  <si>
    <t>CyF_CCE1425</t>
  </si>
  <si>
    <t>Tubería Para Alcantarillado Diámetro 6" Longitud 6 Mts Tuberia Corrugada S</t>
  </si>
  <si>
    <t>CyF_CCE1426</t>
  </si>
  <si>
    <t>Tuberia Para Cableado Electrico En Pvc De 1 1/2 Exterior Liso X Metro.</t>
  </si>
  <si>
    <t>CyF_CCE1427</t>
  </si>
  <si>
    <t>Tuberia Para Cableado Electrico En Pvc De 1/2 Exterior Liso X Metro.</t>
  </si>
  <si>
    <t>CyF_CCE1428</t>
  </si>
  <si>
    <t>Tuberia Pe 100 Alta Densidad - Pead 63Mm Pn8 Rde 21</t>
  </si>
  <si>
    <t>CyF_CCE1429</t>
  </si>
  <si>
    <t>Tuberia Polipropileno - Pp Pn -10 Agua Fria. 110 Mm.</t>
  </si>
  <si>
    <t>CyF_CCE1430</t>
  </si>
  <si>
    <t>Tuberia Polipropileno - Pp Pn -25 90°. 110 Mm.</t>
  </si>
  <si>
    <t>CyF_CCE1431</t>
  </si>
  <si>
    <t>Tubería Pvc De Presión Diámetro 1/2 De 9 X 6M</t>
  </si>
  <si>
    <t>CyF_CCE1432</t>
  </si>
  <si>
    <t>Tubería Pvc De Presión Diámetro 3/4 De 11 X 6M</t>
  </si>
  <si>
    <t>CyF_CCE1433</t>
  </si>
  <si>
    <t>Tubería Pvc Rígida 3/4" X 3 Mts</t>
  </si>
  <si>
    <t>CyF_CCE1434</t>
  </si>
  <si>
    <t>Tuberia Pvc-900 (Para Red Contra Incendio Enterrada) 6"</t>
  </si>
  <si>
    <t>CyF_CCE1435</t>
  </si>
  <si>
    <t>Tuberia Pvc-P Rde 41 8" Agua Fria</t>
  </si>
  <si>
    <t>CyF_CCE1436</t>
  </si>
  <si>
    <t>Tuberia Pvc-S 6".</t>
  </si>
  <si>
    <t>CyF_CCE1437</t>
  </si>
  <si>
    <t>Tuberia Pvc-S 8".</t>
  </si>
  <si>
    <t>CyF_CCE1438</t>
  </si>
  <si>
    <t>Tuberia Rde 21 200Psi Pvc 2 1/2" - Unión Platino</t>
  </si>
  <si>
    <t>CyF_CCE1439</t>
  </si>
  <si>
    <t>Tuberia Rectangular Cerrada 80X40Mm E=2,0Mm. Tipo Colmena O Equivalente.</t>
  </si>
  <si>
    <t>CyF_CCE1440</t>
  </si>
  <si>
    <t>Tuberia Rectangular Metalica 3 Por 1. 1/2" Cal 18</t>
  </si>
  <si>
    <t>CyF_CCE1441</t>
  </si>
  <si>
    <t>Tuberia Redonda Metalica 1" Cal 18</t>
  </si>
  <si>
    <t>CyF_CCE1442</t>
  </si>
  <si>
    <t>Tuberia Redonda Metalica 1.9" Cal 18</t>
  </si>
  <si>
    <t>CyF_CCE1443</t>
  </si>
  <si>
    <t>Tuberia Redonda Negra 2" Metalica X 6M Espesor 0.098"</t>
  </si>
  <si>
    <t>CyF_CCE1444</t>
  </si>
  <si>
    <t>Tubería Redonda Negra 2,5 Espesor 0,098 X 6 Metros</t>
  </si>
  <si>
    <t>CyF_CCE1445</t>
  </si>
  <si>
    <t>Tuberia Redonda Negra 2,5 Mm Espesor 2” X 6 Metros</t>
  </si>
  <si>
    <t>CyF_CCE1446</t>
  </si>
  <si>
    <t>Tuberia Retangular En Lamina Calibre 18 Medidas 38X76 Mm X 6M</t>
  </si>
  <si>
    <t>CyF_CCE1447</t>
  </si>
  <si>
    <t>Tuberia Sanitaria Tipo Pesado De 2 Pulgadas X 6 Mts En Pvc</t>
  </si>
  <si>
    <t>CyF_CCE1448</t>
  </si>
  <si>
    <t>Tuberia Sanitaria Tipo Pesado De 3 Pulgadas X 6 Mts En Pvc</t>
  </si>
  <si>
    <t>CyF_CCE1449</t>
  </si>
  <si>
    <t>Tuberia Sanitaria Tipo Pesado De 4 Pulgadas X 6 Mts En Pvc</t>
  </si>
  <si>
    <t>CyF_CCE1450</t>
  </si>
  <si>
    <t>Tuberia Sch 80 Corzan Cpvc - Astm F 441 De 2"</t>
  </si>
  <si>
    <t>CyF_CCE1451</t>
  </si>
  <si>
    <t>Tuberia Sch 80 Corzan Cpvc - Astm F 441 De 3"</t>
  </si>
  <si>
    <t>CyF_CCE1452</t>
  </si>
  <si>
    <t>Tuberia Sch 80 Corzan Cpvc - Astm F 441 De 4"</t>
  </si>
  <si>
    <t>CyF_CCE1453</t>
  </si>
  <si>
    <t>Tuberia Tipo Mueble 25Mm X 50Mm Espesor 1,1Mm, Longitud (6M)</t>
  </si>
  <si>
    <t>CyF_CCE1454</t>
  </si>
  <si>
    <t>Tuberías De Polivinilo; Tubo De 1" Rde 13.5</t>
  </si>
  <si>
    <t>CyF_CCE1455</t>
  </si>
  <si>
    <t>Tuberías De Polivinilo; Tubo De 2" Rde 21</t>
  </si>
  <si>
    <t>CyF_CCE1456</t>
  </si>
  <si>
    <t>Tuberías De Polivinilo; Tubo De 3/4 Pvc Presion</t>
  </si>
  <si>
    <t>CyF_CCE1457</t>
  </si>
  <si>
    <t>Tuberías De Polivinilo; Tubo De 4" Rde 21</t>
  </si>
  <si>
    <t>CyF_CCE1458</t>
  </si>
  <si>
    <t>Tuberías De Polivinilo; Tubo De 6" Rde21</t>
  </si>
  <si>
    <t>CyF_CCE1459</t>
  </si>
  <si>
    <t>Tuberías De Polivinilo; Tubo Pvc Presion 1/2" X 6 M</t>
  </si>
  <si>
    <t>CyF_CCE1460</t>
  </si>
  <si>
    <t>Tuberías De Polivinilo; Tubo Sanitario En Pvc 4" X 3M - (Accesorios Para Sanitario)</t>
  </si>
  <si>
    <t>CyF_CCE1461</t>
  </si>
  <si>
    <t>Tuberías De Polivinilo; Tubo Sanitario En Pvc 6" X 3M - (Accesorios Para Sanitario)</t>
  </si>
  <si>
    <t>CyF_CCE1462</t>
  </si>
  <si>
    <t>Tuberías De Polivinilo;Tuberia Para Cableado Electrico En Pvc, Diametro 1/2 Pulgada, Longitud De 3M</t>
  </si>
  <si>
    <t>CyF_CCE1463</t>
  </si>
  <si>
    <t>Tubo Acero Agua Negra Para Cerramiento 1 1/2" E=2,5Mm - -</t>
  </si>
  <si>
    <t>CyF_CCE1464</t>
  </si>
  <si>
    <t>Tubo Acero Agua Negra Para Cerramiento 2" - - .</t>
  </si>
  <si>
    <t>CyF_CCE1465</t>
  </si>
  <si>
    <t>Tubo Acero Agua Negra Para Cerramiento 21/2" - -</t>
  </si>
  <si>
    <t>CyF_CCE1466</t>
  </si>
  <si>
    <t>Tubo Acero Agua Negra Para Cerramiento 3" -</t>
  </si>
  <si>
    <t>CyF_CCE1467</t>
  </si>
  <si>
    <t>Tubo Acero Al Carbon C/C Sch Red Contra Incendio 6" - Calibre 10 Astm A795 -</t>
  </si>
  <si>
    <t>CyF_CCE1468</t>
  </si>
  <si>
    <t>Tubo Acero Galvanizado Agua 1 1/2" - Nic 505 - 001 -</t>
  </si>
  <si>
    <t>CyF_CCE1469</t>
  </si>
  <si>
    <t>Tubo Acero Galvanizado Agua 1 1/4" - Nic 505 - 001 - .</t>
  </si>
  <si>
    <t>CyF_CCE1470</t>
  </si>
  <si>
    <t>Tubo Acero Galvanizado Agua 1" - Nic 505 - 001 -</t>
  </si>
  <si>
    <t>CyF_CCE1471</t>
  </si>
  <si>
    <t>Tubo Acero Galvanizado Agua 2 1/2" - Nic 505 - 001 -</t>
  </si>
  <si>
    <t>CyF_CCE1472</t>
  </si>
  <si>
    <t>Tubo Acero Galvanizado Agua 2" - Nic 505 - 001 -</t>
  </si>
  <si>
    <t>CyF_CCE1473</t>
  </si>
  <si>
    <t>Tubo Acero Galvanizado Agua 3" - Nic 505 - 001 -</t>
  </si>
  <si>
    <t>CyF_CCE1474</t>
  </si>
  <si>
    <t>Tubo Acero Galvanizado Agua 3/4" - Nic 505 - 001 -</t>
  </si>
  <si>
    <t>CyF_CCE1475</t>
  </si>
  <si>
    <t>Tubo Acero Galvanizado Presion 1 1/2" - Calibre 40 Astm A53 -</t>
  </si>
  <si>
    <t>CyF_CCE1476</t>
  </si>
  <si>
    <t>Tubo Acero Galvanizado Presion 1 1/4" - Calibre 40 Astm A53 -</t>
  </si>
  <si>
    <t>CyF_CCE1477</t>
  </si>
  <si>
    <t>Tubo Acero Galvanizado Presion 1" - Calibre 40 Astm A53 -</t>
  </si>
  <si>
    <t>CyF_CCE1478</t>
  </si>
  <si>
    <t>Tubo Acero Galvanizado Presion 1/2" - Calibre 40 Astm A53 -</t>
  </si>
  <si>
    <t>CyF_CCE1479</t>
  </si>
  <si>
    <t>Tubo Acero Galvanizado Presion 2 1/2" - Calibre 40 Astm A53 -</t>
  </si>
  <si>
    <t>CyF_CCE1480</t>
  </si>
  <si>
    <t>Tubo Acero Galvanizado Presion 2" - Calibre 40 Astm A53 -</t>
  </si>
  <si>
    <t>CyF_CCE1481</t>
  </si>
  <si>
    <t>Tubo Acero Galvanizado Presion 3" - Calibre 40 Astm A53 -</t>
  </si>
  <si>
    <t>CyF_CCE1482</t>
  </si>
  <si>
    <t>Tubo Acero Galvanizado Presion 3/4" - Calibre 40 Astm A53 -</t>
  </si>
  <si>
    <t>CyF_CCE1483</t>
  </si>
  <si>
    <t>Tubo Acero Galvanizado Presion 4" - Calibre 40 Astm A53 -</t>
  </si>
  <si>
    <t>CyF_CCE1484</t>
  </si>
  <si>
    <t>Tubo Acero Galvanizado Presion 6" - Calibre 40 Astm A53</t>
  </si>
  <si>
    <t>CyF_CCE1485</t>
  </si>
  <si>
    <t>Tubo Acero Inoxidable Diametro 1/2"</t>
  </si>
  <si>
    <t>CyF_CCE1486</t>
  </si>
  <si>
    <t>Tubo Acero Inoxidable Diametro 2"</t>
  </si>
  <si>
    <t>CyF_CCE1487</t>
  </si>
  <si>
    <t>Tubo Acero Inoxidable Diametro 3"</t>
  </si>
  <si>
    <t>CyF_CCE1488</t>
  </si>
  <si>
    <t>Tubo Acero Inoxidable Diametro 4"</t>
  </si>
  <si>
    <t>CyF_CCE1489</t>
  </si>
  <si>
    <t>Tubo Acero Negra Contra Incendio 1 1/2" - Calibre 10 Astm A795 -</t>
  </si>
  <si>
    <t>CyF_CCE1490</t>
  </si>
  <si>
    <t>Tubo Acero Negra Contra Incendio 1 1/4" - Calibre 10 Astm A795 -</t>
  </si>
  <si>
    <t>CyF_CCE1491</t>
  </si>
  <si>
    <t>Tubo Acero Negra Contra Incendio 2 1/2" - Calibre 10 Astm A795 -</t>
  </si>
  <si>
    <t>CyF_CCE1492</t>
  </si>
  <si>
    <t>Tubo Acero Negra Contra Incendio 3" - Calibre 10 Astm A795 -</t>
  </si>
  <si>
    <t>CyF_CCE1493</t>
  </si>
  <si>
    <t>Tubo Acero Negra Contra Incendio 4" - Calibre 10 Astm A795 -</t>
  </si>
  <si>
    <t>CyF_CCE1494</t>
  </si>
  <si>
    <t>Tubo Acero Negro Presion 8" - Calibre 40 Astm A53 -</t>
  </si>
  <si>
    <t>CyF_CCE1495</t>
  </si>
  <si>
    <t>Tubo Conduflex Verde Pvc 1/2 x 3 mts de largo</t>
  </si>
  <si>
    <t>CyF_CCE1496</t>
  </si>
  <si>
    <t>Tubo Conduit De Pvc De 1/2 X 6 M x 3 mts de largo</t>
  </si>
  <si>
    <t>CyF_CCE1497</t>
  </si>
  <si>
    <t>Tubo Conduit Pvc 1 _1/2" x 3 mts de largo</t>
  </si>
  <si>
    <t>CyF_CCE1498</t>
  </si>
  <si>
    <t>Tubo Conduit Pvc 1 _1/4" x 3 mts de largo</t>
  </si>
  <si>
    <t>CyF_CCE1499</t>
  </si>
  <si>
    <t>Tubo Conduit Pvc 1" x 3 mts de largo</t>
  </si>
  <si>
    <t>CyF_CCE1500</t>
  </si>
  <si>
    <t>Tubo Conduit Pvc 1/2" x 3 mts de largo</t>
  </si>
  <si>
    <t>CyF_CCE1501</t>
  </si>
  <si>
    <t>Tubo Conduit Pvc 2" x 3 mts de largo</t>
  </si>
  <si>
    <t>CyF_CCE1502</t>
  </si>
  <si>
    <t>Tubo Conduit Pvc 3/4" x 3 mts de largo</t>
  </si>
  <si>
    <t>CyF_CCE1503</t>
  </si>
  <si>
    <t>Tubo Conduit Pvc 3/4" Schedule 40 x 3 mts de largo</t>
  </si>
  <si>
    <t>CyF_CCE1504</t>
  </si>
  <si>
    <t>Tubo De Presión En Pvc De 1 1/2" Por 6Mt</t>
  </si>
  <si>
    <t>CyF_CCE1505</t>
  </si>
  <si>
    <t>Tubo De Presión En Pvc De 1" Por 6Mt</t>
  </si>
  <si>
    <t>CyF_CCE1506</t>
  </si>
  <si>
    <t>Tubo De Presión En Pvc De 1/2" Por 6Mt</t>
  </si>
  <si>
    <t>CyF_CCE1507</t>
  </si>
  <si>
    <t>Tubo De Presión En Pvc De 2" Por 6Mt</t>
  </si>
  <si>
    <t>CyF_CCE1508</t>
  </si>
  <si>
    <t>Tubo De Presión En Pvc De 3" Por 6Mt</t>
  </si>
  <si>
    <t>CyF_CCE1509</t>
  </si>
  <si>
    <t>Tubo De Presión En Pvc De 3/4" Por 6Mt</t>
  </si>
  <si>
    <t>CyF_CCE1510</t>
  </si>
  <si>
    <t>Tubo De Presión En Pvc De 4" Por 6Mt</t>
  </si>
  <si>
    <t>CyF_CCE1511</t>
  </si>
  <si>
    <t>Tubo Drenaje Corrugada Pvc 100 Mm (4") Con Filtro. Tramos De 5 M. Con Unión.</t>
  </si>
  <si>
    <t>CyF_CCE1512</t>
  </si>
  <si>
    <t>Tubo Drenaje Corrugada Pvc 100 Mm (4") Sin Filtro. Tramos De 5 M. Con Unión.</t>
  </si>
  <si>
    <t>CyF_CCE1513</t>
  </si>
  <si>
    <t>Tubo Drenaje Corrugada Pvc 160 Mm ( 6") Sin Filtro. Tramos De 5 M. Con Unión.</t>
  </si>
  <si>
    <t>CyF_CCE1514</t>
  </si>
  <si>
    <t>Tubo Drenaje Corrugada Pvc 200 Mm (6") Con Filtro. Tramos De 5 M. Con Unión.</t>
  </si>
  <si>
    <t>CyF_CCE1515</t>
  </si>
  <si>
    <t>Tubo En Acero Inoxidable Calibre 16 De 2_1/2" X 6 M</t>
  </si>
  <si>
    <t>CyF_CCE1516</t>
  </si>
  <si>
    <t>Tubo En Acero Inoxidable Calibre 16 De 50X100Mm</t>
  </si>
  <si>
    <t>CyF_CCE1517</t>
  </si>
  <si>
    <t>Tubo En Acero Inoxidable Calibre 16 De 50X50Mm</t>
  </si>
  <si>
    <t>CyF_CCE1518</t>
  </si>
  <si>
    <t>Tubo En Acero Inoxidable Calibre 16 De 7/8" X 6 M</t>
  </si>
  <si>
    <t>CyF_CCE1519</t>
  </si>
  <si>
    <t>Tubo En Acero Inoxidable Tipo Aisi-304 Calibre 18 De 2" X 6 M</t>
  </si>
  <si>
    <t>CyF_CCE1520</t>
  </si>
  <si>
    <t>Tubo Presion Pvc Sch 80 Usa - 6"</t>
  </si>
  <si>
    <t>CyF_CCE1521</t>
  </si>
  <si>
    <t>Tubo Presion Rde 11 Pvc 400 Psi - 3/4"</t>
  </si>
  <si>
    <t>CyF_CCE1522</t>
  </si>
  <si>
    <t>Tubo Presion Rde 21 Pvc 200 Psi - 1 1/2"</t>
  </si>
  <si>
    <t>CyF_CCE1523</t>
  </si>
  <si>
    <t>Tubo Presion Rde 21 Pvc 200 Psi - 1 1/4"</t>
  </si>
  <si>
    <t>CyF_CCE1524</t>
  </si>
  <si>
    <t>Tubo Presion Rde 21 Pvc 200 Psi - 1"</t>
  </si>
  <si>
    <t>CyF_CCE1525</t>
  </si>
  <si>
    <t>Tubo Presion Rde 21 Pvc 200 Psi - 2 1/2"</t>
  </si>
  <si>
    <t>CyF_CCE1526</t>
  </si>
  <si>
    <t>Tubo Presion Rde 21 Pvc 200 Psi - 2"</t>
  </si>
  <si>
    <t>CyF_CCE1527</t>
  </si>
  <si>
    <t>Tubo Presion Rde 21 Pvc 200 Psi - 3"</t>
  </si>
  <si>
    <t>CyF_CCE1528</t>
  </si>
  <si>
    <t>Tubo Presion Rde 21 Pvc 200 Psi - 3/4"</t>
  </si>
  <si>
    <t>CyF_CCE1529</t>
  </si>
  <si>
    <t>Tubo Presion Rde 21 Pvc 200 Psi - 4"</t>
  </si>
  <si>
    <t>CyF_CCE1530</t>
  </si>
  <si>
    <t>Tubo Presion Rde 21 Pvc 200 Psi - 6"</t>
  </si>
  <si>
    <t>CyF_CCE1531</t>
  </si>
  <si>
    <t>Tubo Presion Rde 9 Pvc 500 Psi - 1/2"</t>
  </si>
  <si>
    <t>CyF_CCE1532</t>
  </si>
  <si>
    <t>Tubo Pvc - L-Ventilacion 1 1/2''</t>
  </si>
  <si>
    <t>CyF_CCE1533</t>
  </si>
  <si>
    <t>Tubo Pvc - L-Ventilacion 2''</t>
  </si>
  <si>
    <t>CyF_CCE1534</t>
  </si>
  <si>
    <t>Tubo Pvc - L-Ventilacion 3''</t>
  </si>
  <si>
    <t>CyF_CCE1535</t>
  </si>
  <si>
    <t>Tubo Pvc - L-Ventilacion 4''</t>
  </si>
  <si>
    <t>CyF_CCE1536</t>
  </si>
  <si>
    <t>Tubo Pvc 3' X 6 Mts</t>
  </si>
  <si>
    <t>CyF_CCE1537</t>
  </si>
  <si>
    <t>Tubo Pvc Doble Pared Tdp 3"</t>
  </si>
  <si>
    <t>CyF_CCE1538</t>
  </si>
  <si>
    <t>Tubo Pvc Doble Pared Tdp 4"</t>
  </si>
  <si>
    <t>CyF_CCE1539</t>
  </si>
  <si>
    <t>Tubo Pvc Doble Pared Tdp 6"</t>
  </si>
  <si>
    <t>CyF_CCE1540</t>
  </si>
  <si>
    <t>Tubo Pvc Pesado Db 2"</t>
  </si>
  <si>
    <t>CyF_CCE1541</t>
  </si>
  <si>
    <t>Tubo Pvc Pesado Db 3"</t>
  </si>
  <si>
    <t>CyF_CCE1542</t>
  </si>
  <si>
    <t>Tubo Pvc Presion 3" X 6 M Unidad</t>
  </si>
  <si>
    <t>CyF_CCE1543</t>
  </si>
  <si>
    <t>Tubo Pvc Sanitaria De 4"Material: Pvc Color Amarillo</t>
  </si>
  <si>
    <t>CyF_CCE1544</t>
  </si>
  <si>
    <t>Tubo Pvc Sanitario 10"</t>
  </si>
  <si>
    <t>CyF_CCE1545</t>
  </si>
  <si>
    <t>Tubo Pvc Sanitario 2''</t>
  </si>
  <si>
    <t>CyF_CCE1546</t>
  </si>
  <si>
    <t>Tubo Pvc Sanitario 3"</t>
  </si>
  <si>
    <t>CyF_CCE1547</t>
  </si>
  <si>
    <t>Tubo Pvc Sanitario 4"</t>
  </si>
  <si>
    <t>CyF_CCE1548</t>
  </si>
  <si>
    <t>Tubo Pvc Sanitario 6"</t>
  </si>
  <si>
    <t>CyF_CCE1549</t>
  </si>
  <si>
    <t>Tubo Pvc Sanitario 8"</t>
  </si>
  <si>
    <t>CyF_CCE1550</t>
  </si>
  <si>
    <t>Tubo Redondo De 4" En Acero Galvanizado Por 6 Metros</t>
  </si>
  <si>
    <t>CyF_CCE1551</t>
  </si>
  <si>
    <t>Tubo Sanitario En Pvc De 3” X 6 Metros</t>
  </si>
  <si>
    <t>CyF_CCE1552</t>
  </si>
  <si>
    <t>Tubo Tubería Pvc De Presión Diámetro 1/2" Por 6M</t>
  </si>
  <si>
    <t>CyF_CCE1553</t>
  </si>
  <si>
    <t>Tubo Union Platino Rde 13.5 Pvc 10" 315 Psi</t>
  </si>
  <si>
    <t>CyF_CCE1554</t>
  </si>
  <si>
    <t>Tubo Union Platino Rde 21 Pvc 12" 200 Psi</t>
  </si>
  <si>
    <t>CyF_CCE1555</t>
  </si>
  <si>
    <t>Tubo Union Platino Rde 21 Pvc 14" 200 Psi</t>
  </si>
  <si>
    <t>CyF_CCE1556</t>
  </si>
  <si>
    <t>Tubo Union Platino Rde 21 Pvc 2" 200 Psi</t>
  </si>
  <si>
    <t>CyF_CCE1557</t>
  </si>
  <si>
    <t>Tubo Union Platino Rde 21 Pvc 3" 200 Psi</t>
  </si>
  <si>
    <t>CyF_CCE1558</t>
  </si>
  <si>
    <t>Tubo Union Platino Rde 21 Pvc 4" 200 Psi</t>
  </si>
  <si>
    <t>CyF_CCE1559</t>
  </si>
  <si>
    <t>Tubo Union Platino Rde 21 Pvc 6" 200 Psi</t>
  </si>
  <si>
    <t>CyF_CCE1560</t>
  </si>
  <si>
    <t>Tubo Union Platino Rde 41 Pvc 4"</t>
  </si>
  <si>
    <t>CyF_CCE1561</t>
  </si>
  <si>
    <t>Tubo Union Platino Rde 41 Pvc 6" 100 Psi</t>
  </si>
  <si>
    <t>CyF_CCE1562</t>
  </si>
  <si>
    <t>Tubo Union Platino Rde 41 Pvc 8" 100 Psi</t>
  </si>
  <si>
    <t>CyF_CCE1563</t>
  </si>
  <si>
    <t>Tubos Electricos Pvc 2" Un Tubo Conduit De 2 " Elaborado En Pvc. - En Presentación Por 6 Metros.</t>
  </si>
  <si>
    <t>CyF_CCE1564</t>
  </si>
  <si>
    <t>Tubos Electricos Pvc 3/4 Un Tubo Conduit De 3/4" Elaborado En Pvc - En Presentación Por 6 Metros.</t>
  </si>
  <si>
    <t>CyF_CCE1565</t>
  </si>
  <si>
    <t>Tuerca De Acero Inoxidable Autorrompiente De 5/16” De Diámetro</t>
  </si>
  <si>
    <t>CyF_CCE1566</t>
  </si>
  <si>
    <t>Union Acero Galvanizad0 3/4"</t>
  </si>
  <si>
    <t>CyF_CCE1567</t>
  </si>
  <si>
    <t>Union Acero Galvanizado 1 1/2"</t>
  </si>
  <si>
    <t>CyF_CCE1568</t>
  </si>
  <si>
    <t>Union Acero Galvanizado 1 1/4"</t>
  </si>
  <si>
    <t>CyF_CCE1569</t>
  </si>
  <si>
    <t>Union Acero Galvanizado 1"</t>
  </si>
  <si>
    <t>CyF_CCE1570</t>
  </si>
  <si>
    <t>Union Acero Galvanizado 1/2"</t>
  </si>
  <si>
    <t>CyF_CCE1571</t>
  </si>
  <si>
    <t>Union Acero Galvanizado 2 1/2"</t>
  </si>
  <si>
    <t>CyF_CCE1572</t>
  </si>
  <si>
    <t>Union Acero Galvanizado 2"</t>
  </si>
  <si>
    <t>CyF_CCE1573</t>
  </si>
  <si>
    <t>Union Acero Galvanizado 3"</t>
  </si>
  <si>
    <t>CyF_CCE1574</t>
  </si>
  <si>
    <t>Union Acero Galvanizado 4"</t>
  </si>
  <si>
    <t>CyF_CCE1575</t>
  </si>
  <si>
    <t>Union Acero Galvanizado 6"</t>
  </si>
  <si>
    <t>CyF_CCE1576</t>
  </si>
  <si>
    <t>Unión Acero Negro 1 1/2", 200 Psi Roscar</t>
  </si>
  <si>
    <t>CyF_CCE1577</t>
  </si>
  <si>
    <t>Unión Acero Negro 1 1/4"</t>
  </si>
  <si>
    <t>CyF_CCE1578</t>
  </si>
  <si>
    <t>Unión Acero Negro 1", 200 Psi Roscar</t>
  </si>
  <si>
    <t>CyF_CCE1579</t>
  </si>
  <si>
    <t>Union Adaptador Brida En Acero. En Diametro De 4"</t>
  </si>
  <si>
    <t>CyF_CCE1580</t>
  </si>
  <si>
    <t>Union Adaptador Brida En Acero. En Diametro De 6"</t>
  </si>
  <si>
    <t>CyF_CCE1581</t>
  </si>
  <si>
    <t>Union Alcantarillado Pvc 160 Mm. 6</t>
  </si>
  <si>
    <t>CyF_CCE1582</t>
  </si>
  <si>
    <t>Union Alcantarillado Pvc 200 Mm. 8</t>
  </si>
  <si>
    <t>CyF_CCE1583</t>
  </si>
  <si>
    <t>Unión Autoportante De 6" En Acero</t>
  </si>
  <si>
    <t>CyF_CCE1584</t>
  </si>
  <si>
    <t>Unión Borracha Ø=3” En Hierro Dúctil Brida Ansi 150</t>
  </si>
  <si>
    <t>CyF_CCE1585</t>
  </si>
  <si>
    <t>Union Cpvc Para Agua Caliente 1 1/2" Elaborado En Poli (Cloruro De Vinilo Cal Schedule 40)</t>
  </si>
  <si>
    <t>CyF_CCE1586</t>
  </si>
  <si>
    <t>Union Cpvc Para Agua Caliente 1 1/4" Elaborado En Poli (Cloruro De Vinilo Cal Schedule 40)</t>
  </si>
  <si>
    <t>CyF_CCE1587</t>
  </si>
  <si>
    <t>Union Cpvc Para Agua Caliente 1" Elaborado En Poli (Cloruro De Vinilo Cal Schedule 40)</t>
  </si>
  <si>
    <t>CyF_CCE1588</t>
  </si>
  <si>
    <t>Union Cpvc Para Agua Caliente 1/2" Elaborado En Poli (Cloruro De Vinilo Cal Schedule 40)</t>
  </si>
  <si>
    <t>CyF_CCE1589</t>
  </si>
  <si>
    <t>Union Cpvc Para Agua Caliente 2" Elaborado En Poli (Cloruro De Vinilo Cal Schedule 40)</t>
  </si>
  <si>
    <t>CyF_CCE1590</t>
  </si>
  <si>
    <t>Union Cpvc Para Agua Caliente 3/4" Elaborado En Poli (Cloruro De Vinilo Cal Schedule 40)</t>
  </si>
  <si>
    <t>CyF_CCE1591</t>
  </si>
  <si>
    <t>Unión De Pvc: Accesorios De Material Plástico Para Tuberías 4"</t>
  </si>
  <si>
    <t>CyF_CCE1592</t>
  </si>
  <si>
    <t>Union De Reparación En Pvc De 1 1/2"</t>
  </si>
  <si>
    <t>CyF_CCE1593</t>
  </si>
  <si>
    <t>Union De Reparación En Pvc De 1"</t>
  </si>
  <si>
    <t>CyF_CCE1594</t>
  </si>
  <si>
    <t>Union De Reparación En Pvc De 1/2"</t>
  </si>
  <si>
    <t>CyF_CCE1595</t>
  </si>
  <si>
    <t>Union De Reparación En Pvc De 2"</t>
  </si>
  <si>
    <t>CyF_CCE1596</t>
  </si>
  <si>
    <t>Union De Reparación En Pvc De 3"</t>
  </si>
  <si>
    <t>CyF_CCE1597</t>
  </si>
  <si>
    <t>Union De Reparación En Pvc De 3/4"</t>
  </si>
  <si>
    <t>CyF_CCE1598</t>
  </si>
  <si>
    <t>Union De Reparación En Pvc De 4"</t>
  </si>
  <si>
    <t>CyF_CCE1599</t>
  </si>
  <si>
    <t>Union De Reparacion Pvc 10" Union Platino X Union Platino</t>
  </si>
  <si>
    <t>CyF_CCE1600</t>
  </si>
  <si>
    <t>Union De Reparacion Pvc 12" Union Platino X Union Platino</t>
  </si>
  <si>
    <t>CyF_CCE1601</t>
  </si>
  <si>
    <t>Union De Reparacion Pvc 6" Union Platino X Union Platino</t>
  </si>
  <si>
    <t>CyF_CCE1602</t>
  </si>
  <si>
    <t>Union De Reparacion Pvc 8" Union Platino X Union Platino</t>
  </si>
  <si>
    <t>CyF_CCE1603</t>
  </si>
  <si>
    <t>Unión Deslizable Pvc Presión 1"</t>
  </si>
  <si>
    <t>CyF_CCE1604</t>
  </si>
  <si>
    <t>Unión Deslizable Pvc Presión 1/2"</t>
  </si>
  <si>
    <t>CyF_CCE1605</t>
  </si>
  <si>
    <t>Unión Deslizable Pvc Presión 3/4 "</t>
  </si>
  <si>
    <t>CyF_CCE1606</t>
  </si>
  <si>
    <t>Unión En Pvc De 1 1/2" Universal Desser</t>
  </si>
  <si>
    <t>CyF_CCE1607</t>
  </si>
  <si>
    <t>Unión En Pvc De 1" Universal Desser</t>
  </si>
  <si>
    <t>CyF_CCE1608</t>
  </si>
  <si>
    <t>Unión En Pvc De 1/2" Universal Desser</t>
  </si>
  <si>
    <t>CyF_CCE1609</t>
  </si>
  <si>
    <t>Unión En Pvc De 2" Para Tubería Sanitaria</t>
  </si>
  <si>
    <t>CyF_CCE1610</t>
  </si>
  <si>
    <t>Unión En Pvc De 2" Universal Desser</t>
  </si>
  <si>
    <t>CyF_CCE1611</t>
  </si>
  <si>
    <t>Unión En Pvc De 3" Para Tubería Sanitaria</t>
  </si>
  <si>
    <t>CyF_CCE1612</t>
  </si>
  <si>
    <t>Unión En Pvc De 3" Universal Desser</t>
  </si>
  <si>
    <t>CyF_CCE1613</t>
  </si>
  <si>
    <t>Unión En Pvc De 3/4" Universal Desser</t>
  </si>
  <si>
    <t>CyF_CCE1614</t>
  </si>
  <si>
    <t>Unión En Pvc De 4" Para Tubería Sanitaria</t>
  </si>
  <si>
    <t>CyF_CCE1615</t>
  </si>
  <si>
    <t>Unión En Pvc De 4" Universal Desser</t>
  </si>
  <si>
    <t>CyF_CCE1616</t>
  </si>
  <si>
    <t>Union Hd Dresser Acero 8"</t>
  </si>
  <si>
    <t>CyF_CCE1617</t>
  </si>
  <si>
    <t>Unión Para Bajante Tradicional (Bajante Tradicional Seccion 6,5X6,2 Cm)</t>
  </si>
  <si>
    <t>CyF_CCE1618</t>
  </si>
  <si>
    <t>Union Para Tubería De Acueducto, De Hierro Maleable, Diámetro De 1/2" Y Tipo Liso</t>
  </si>
  <si>
    <t>CyF_CCE1619</t>
  </si>
  <si>
    <t>Unión Para Tubería Sanitaria En Pvc, Diámetro De 1 1/2"</t>
  </si>
  <si>
    <t>CyF_CCE1620</t>
  </si>
  <si>
    <t>Unión Para Tubería Sanitaria En Pvc, Diámetro De 2"</t>
  </si>
  <si>
    <t>CyF_CCE1621</t>
  </si>
  <si>
    <t>Unión Para Tubería Sanitaria En Pvc, Diámetro De 3"</t>
  </si>
  <si>
    <t>CyF_CCE1622</t>
  </si>
  <si>
    <t>Unión Para Tubería Sanitaria En Pvc, Diámetro De 4"</t>
  </si>
  <si>
    <t>CyF_CCE1623</t>
  </si>
  <si>
    <t>Union Presion Pvc 1 1/2" Norma Ntc 1339 Elaborado En Poli (Cloruro De Vinilo Cal Schedule 40)</t>
  </si>
  <si>
    <t>CyF_CCE1624</t>
  </si>
  <si>
    <t>Union Presion Pvc 1 1/4" Norma Ntc 1339 Elaborado En Poli (Cloruro De Vinilo Cal Schedule 40)</t>
  </si>
  <si>
    <t>CyF_CCE1625</t>
  </si>
  <si>
    <t>Union Presion Pvc 1" Norma Ntc 1339 Elaborado En Poli (Cloruro De Vinilo Cal Schedule 40)</t>
  </si>
  <si>
    <t>CyF_CCE1626</t>
  </si>
  <si>
    <t>Union Presion Pvc 1/2" Norma Ntc 1339 Elaborado En Poli (Cloruro De Vinilo Cal Schedule 40)</t>
  </si>
  <si>
    <t>CyF_CCE1627</t>
  </si>
  <si>
    <t>Union Presion Pvc 2 1/2" Norma Ntc 1339 Elaborado En Poli (Cloruro De Vinilo Cal Schedule 40)</t>
  </si>
  <si>
    <t>CyF_CCE1628</t>
  </si>
  <si>
    <t>Union Presion Pvc 2" Norma Ntc 1339 Elaborado En Poli (Cloruro De Vinilo Cal Schedule 40)</t>
  </si>
  <si>
    <t>CyF_CCE1629</t>
  </si>
  <si>
    <t>Union Presion Pvc 3" Norma Ntc 1339 Elaborado En Poli (Cloruro De Vinilo Cal Schedule 40)</t>
  </si>
  <si>
    <t>CyF_CCE1630</t>
  </si>
  <si>
    <t>Union Presion Pvc 3/4" Norma Ntc 1339 Elaborado En Poli (Cloruro De Vinilo Cal Schedule 40)</t>
  </si>
  <si>
    <t>CyF_CCE1631</t>
  </si>
  <si>
    <t>Union Pvc Conduit 1"</t>
  </si>
  <si>
    <t>CyF_CCE1632</t>
  </si>
  <si>
    <t>Union Pvc De 1/2 Hembra</t>
  </si>
  <si>
    <t>CyF_CCE1633</t>
  </si>
  <si>
    <t>Union Pvc De 1/2 Macho</t>
  </si>
  <si>
    <t>CyF_CCE1634</t>
  </si>
  <si>
    <t>Union Pvc Ducto 2"</t>
  </si>
  <si>
    <t>CyF_CCE1635</t>
  </si>
  <si>
    <t>Union Pvc Ducto 3"</t>
  </si>
  <si>
    <t>CyF_CCE1636</t>
  </si>
  <si>
    <t>Union Pvc Ducto 4"</t>
  </si>
  <si>
    <t>CyF_CCE1637</t>
  </si>
  <si>
    <t>Union Tuberia Polipropileno - Pp Pn -10 Agua Fria. 110 Mm.</t>
  </si>
  <si>
    <t>CyF_CCE1638</t>
  </si>
  <si>
    <t>Union Universal L Pvc 1 1/2" Agua Potable</t>
  </si>
  <si>
    <t>CyF_CCE1639</t>
  </si>
  <si>
    <t>Union Universal L Pvc 3/4" Agua Potable</t>
  </si>
  <si>
    <t>CyF_CCE1640</t>
  </si>
  <si>
    <t>Union Universal Pvc 1 Y 1/2" Agua Potable</t>
  </si>
  <si>
    <t>CyF_CCE1641</t>
  </si>
  <si>
    <t>Union Universal Pvc 2 " Agua Potable</t>
  </si>
  <si>
    <t>CyF_CCE1642</t>
  </si>
  <si>
    <t>Union Universal Pvc 2 Y 1/2" Agua Potable</t>
  </si>
  <si>
    <t>CyF_CCE1643</t>
  </si>
  <si>
    <t>Union Universal Pvc 3" Agua Potable</t>
  </si>
  <si>
    <t>CyF_CCE1644</t>
  </si>
  <si>
    <t>Union Universal Pvc De 1/2"</t>
  </si>
  <si>
    <t>CyF_CCE1645</t>
  </si>
  <si>
    <t>Unión Universal Pvc Presión 1"</t>
  </si>
  <si>
    <t>CyF_CCE1646</t>
  </si>
  <si>
    <t>Unión Universal Pvc Presión 3/4"</t>
  </si>
  <si>
    <t>CyF_CCE1647</t>
  </si>
  <si>
    <t>Uniones Para Lamina Pvc De 6 M</t>
  </si>
  <si>
    <t>CyF_CCE1648</t>
  </si>
  <si>
    <t>Uniones Tuberia Alcantarillado Novafort 315Mm</t>
  </si>
  <si>
    <t>CyF_CCE1649</t>
  </si>
  <si>
    <t>Universal Acero Galvanizado - 1 1/2"</t>
  </si>
  <si>
    <t>CyF_CCE1650</t>
  </si>
  <si>
    <t>Universal Acero Galvanizado - 1 1/4"</t>
  </si>
  <si>
    <t>CyF_CCE1651</t>
  </si>
  <si>
    <t>Universal Acero Galvanizado - 1/2"</t>
  </si>
  <si>
    <t>CyF_CCE1652</t>
  </si>
  <si>
    <t>Universal Acero Galvanizado - 2 1/2 "</t>
  </si>
  <si>
    <t>CyF_CCE1653</t>
  </si>
  <si>
    <t>Universal Acero Galvanizado - 2"</t>
  </si>
  <si>
    <t>CyF_CCE1654</t>
  </si>
  <si>
    <t>Universal Acero Galvanizado - 3 "</t>
  </si>
  <si>
    <t>CyF_CCE1655</t>
  </si>
  <si>
    <t>Universal Acero Galvanizado - 3/4"</t>
  </si>
  <si>
    <t>CyF_CCE1656</t>
  </si>
  <si>
    <t>Universal Acero Galvanizado - 4 "</t>
  </si>
  <si>
    <t>CyF_CCE1657</t>
  </si>
  <si>
    <t>Universales Cpvc Para Agua Caliente 1/2" Elaborado En Poli (Cloruro De Vinilo Cal Schedule 40)</t>
  </si>
  <si>
    <t>CyF_CCE1658</t>
  </si>
  <si>
    <t>Universales Cpvc Para Agua Caliente 3/4"</t>
  </si>
  <si>
    <t>CyF_CCE1659</t>
  </si>
  <si>
    <t>Valvula 3" Union Brida Con Control De Nivel Por Piloto Flotador, Hierro Fundido, 150 Psi</t>
  </si>
  <si>
    <t>CyF_CCE1660</t>
  </si>
  <si>
    <t>Valvula 4" Union Brida Con Control De Nivel Por Piloto Flotador, Hierro Fundido, 150 Psi</t>
  </si>
  <si>
    <t>CyF_CCE1661</t>
  </si>
  <si>
    <t>Valvula 6" Union Brida Con Control De Nivel Por Piloto Flotador, Hierro Fundido, 150 Psi</t>
  </si>
  <si>
    <t>CyF_CCE1662</t>
  </si>
  <si>
    <t>Valvula Beta Compuerta Elástica, Extremos Bridas, H.D Astm 536 12"</t>
  </si>
  <si>
    <t>CyF_CCE1663</t>
  </si>
  <si>
    <t>Valvula Beta Compuerta Elástica, Extremos Bridas, H.D Astm 536 2 1/2"</t>
  </si>
  <si>
    <t>CyF_CCE1664</t>
  </si>
  <si>
    <t>Valvula Beta Compuerta Elástica, Extremos Bridas, H.D Astm 536 6"</t>
  </si>
  <si>
    <t>CyF_CCE1665</t>
  </si>
  <si>
    <t>Valvula Compuerta Elastica Vastago No Ascendente, Extremo Brida 3''.</t>
  </si>
  <si>
    <t>CyF_CCE1666</t>
  </si>
  <si>
    <t>Valvula Compuerta Elastica Vastago No Ascendente, Extremo Brida 4''.</t>
  </si>
  <si>
    <t>CyF_CCE1667</t>
  </si>
  <si>
    <t>Valvula Compuerta Elastica Vastago No Ascendente, Extremo Brida 8".</t>
  </si>
  <si>
    <t>CyF_CCE1668</t>
  </si>
  <si>
    <t>Valvula De Alivio De Presion 100Mm Bridada Pn 16 .</t>
  </si>
  <si>
    <t>CyF_CCE1669</t>
  </si>
  <si>
    <t>Valvula De Bola En Pvc 2”</t>
  </si>
  <si>
    <t>CyF_CCE1670</t>
  </si>
  <si>
    <t>Valvula Doble Compuerta Elástica Extremos Bridas, H.D Astm 536 10"</t>
  </si>
  <si>
    <t>CyF_CCE1671</t>
  </si>
  <si>
    <t>Valvula Doble Compuerta Elástica, Extremos Bridas, H.D Astm 536 2"</t>
  </si>
  <si>
    <t>CyF_CCE1672</t>
  </si>
  <si>
    <t>Valvula Mariposa Pvc Union Bridada 10"</t>
  </si>
  <si>
    <t>CyF_CCE1673</t>
  </si>
  <si>
    <t>Valvula Mariposa Pvc Union Bridada 3"</t>
  </si>
  <si>
    <t>CyF_CCE1674</t>
  </si>
  <si>
    <t>Valvula Mariposa Pvc Union Bridada 4"</t>
  </si>
  <si>
    <t>CyF_CCE1675</t>
  </si>
  <si>
    <t>Valvula Mariposa Pvc Union Bridada 6"</t>
  </si>
  <si>
    <t>CyF_CCE1676</t>
  </si>
  <si>
    <t>Valvula Mariposa Pvc Union Bridada 8"</t>
  </si>
  <si>
    <t>CyF_CCE1677</t>
  </si>
  <si>
    <t>Valvula Pie 10" Aluminio Incluye Brida</t>
  </si>
  <si>
    <t>CyF_CCE1678</t>
  </si>
  <si>
    <t>Valvula Pie 8" Aluminio Incluye Brida</t>
  </si>
  <si>
    <t>CyF_CCE1679</t>
  </si>
  <si>
    <t>Varilla Coarrugada En Acero Al Carbono De 1/2 De 6 Metros De Larga</t>
  </si>
  <si>
    <t>CyF_CCE1680</t>
  </si>
  <si>
    <t>Varilla Coarrugada En Acero Al Carbono De 1/4 De 6 Metros De Larga</t>
  </si>
  <si>
    <t>CyF_CCE1681</t>
  </si>
  <si>
    <t>Varilla Coarrugada En Acero Al Carbono De 3/8 De 6 Metros De Larga</t>
  </si>
  <si>
    <t>CyF_CCE1682</t>
  </si>
  <si>
    <t>Varilla De 2" X 5,80 Metros Redonda Acero 1020</t>
  </si>
  <si>
    <t>CyF_CCE1683</t>
  </si>
  <si>
    <t>Varilla De Acero Rosacada De 1/2 X 1 Metro</t>
  </si>
  <si>
    <t>CyF_CCE1684</t>
  </si>
  <si>
    <t>Varilla Lisa - Acero Aisi 316, 3/8" x 6 mts de largo</t>
  </si>
  <si>
    <t>CyF_CCE1685</t>
  </si>
  <si>
    <t>Varilla Roscada Acero Inoxidable D=M10 Mm(3/8") X L=1,0Mts.</t>
  </si>
  <si>
    <t>CyF_CCE1686</t>
  </si>
  <si>
    <t>Varilla Roscada Acero Inoxidable D=M8.0 Mm(5/16") X L=1,0Mts.</t>
  </si>
  <si>
    <t>CyF_CCE1687</t>
  </si>
  <si>
    <t>Varsol Por 5 Galones</t>
  </si>
  <si>
    <t>CyF_CCE1688</t>
  </si>
  <si>
    <t>Ventosa 3" Doble Camara Triple Efecto Bridada .</t>
  </si>
  <si>
    <t>CyF_CCE1689</t>
  </si>
  <si>
    <t>Ventosa 4" Doble Camara Triple Efecto Bridada .</t>
  </si>
  <si>
    <t>CyF_CCE1690</t>
  </si>
  <si>
    <t>Ventosa 4" Doble Camara Triple Efecto Bridada Pn 16 .Electrosoldable</t>
  </si>
  <si>
    <t>CyF_CCE1691</t>
  </si>
  <si>
    <t>Vinilo Color Blanco Exterior Color Institucional Cuñete De 5 Galones</t>
  </si>
  <si>
    <t>CyF_CCE1692</t>
  </si>
  <si>
    <t>Vinilo Color Blanco Interior Color Institucional Cuñete De 5 Galones</t>
  </si>
  <si>
    <t>CyF_CCE1693</t>
  </si>
  <si>
    <t>Vinilo Diluible Con Agua De Alto Desempeño En Ambientes Interiores Y Exteriores Color Negro</t>
  </si>
  <si>
    <t>CyF_CCE1694</t>
  </si>
  <si>
    <t>Vinilo Diluible Con Agua De Alto Desempeño En Ambientes Interiores Y Exteriores Color Ocre</t>
  </si>
  <si>
    <t>CyF_CCE1695</t>
  </si>
  <si>
    <t>Vinilo Exterior Tipo 1, Para Exteriores Diluible Con Agua (Tipo1), Colores Varios</t>
  </si>
  <si>
    <t>CyF_CCE1696</t>
  </si>
  <si>
    <t>Vinilo Exteriores Blanco Color Institucional 5/1</t>
  </si>
  <si>
    <t>CyF_CCE1697</t>
  </si>
  <si>
    <t>Vinilo Exteriores Cipres Color Institucional 1/1</t>
  </si>
  <si>
    <t>CyF_CCE1698</t>
  </si>
  <si>
    <t>Vinilo Exteriores Marfil Color Institucional 1/1</t>
  </si>
  <si>
    <t>CyF_CCE1699</t>
  </si>
  <si>
    <t>Vinilo Tipo 1 Para Cubierta X Cuñete</t>
  </si>
  <si>
    <t>CyF_CCE1700</t>
  </si>
  <si>
    <t>Vinilo Tipo 2. Según Color Diseño</t>
  </si>
  <si>
    <t>CyF_CCE1701</t>
  </si>
  <si>
    <t>Yee Bridada Hd 6"X6" Awwa C-153/C-110/Iso-2531</t>
  </si>
  <si>
    <t>CyF_CCE1702</t>
  </si>
  <si>
    <t>Yee Dn 8 X 8 Brida</t>
  </si>
  <si>
    <t>CyF_CCE1703</t>
  </si>
  <si>
    <t>Yee Sanitaria Pvc 2''</t>
  </si>
  <si>
    <t>CyF_CCE1704</t>
  </si>
  <si>
    <t>Yee Sanitaria Pvc 3''</t>
  </si>
  <si>
    <t>CyF_CCE1705</t>
  </si>
  <si>
    <t>Yee Sanitaria Pvc 4''</t>
  </si>
  <si>
    <t>CyF_CCE1706</t>
  </si>
  <si>
    <t>Yee Sanitaria Pvc 6''</t>
  </si>
  <si>
    <t>CyF_CCE1707</t>
  </si>
  <si>
    <t>Yee Sanitaria Pvc 8''</t>
  </si>
  <si>
    <t>CyF_CCE1708</t>
  </si>
  <si>
    <t>Yee Sanitaria Pvc 8'' X 4"</t>
  </si>
  <si>
    <t>CyF_CCE1709</t>
  </si>
  <si>
    <t>Yee Sanitaria Pvc 8'' X 6"</t>
  </si>
  <si>
    <t>CyF_CCE1710</t>
  </si>
  <si>
    <t>Yeso Blanco 25 Kg</t>
  </si>
  <si>
    <t>CyF_CCE1711</t>
  </si>
  <si>
    <t>Yeso Blanco Para Moldura Bulto X 25 Kg</t>
  </si>
  <si>
    <t>CyF_CCE1712</t>
  </si>
  <si>
    <t>Yeso Calcinado; Yeso Blanco Tipo 1 25 Kilos</t>
  </si>
  <si>
    <t>CyF_CCE1713</t>
  </si>
  <si>
    <t>Yeso Calcinado; Yeso Construcción 10Kg - (Para Recubrimiento De Paredes Y Cielos Interiores)</t>
  </si>
  <si>
    <t>CyF_CCE1714</t>
  </si>
  <si>
    <t>Yeso Calcinado; Yeso Maravilla 5Kg - (Para Recubrimiento De Paredes Y Cielos Interiores)</t>
  </si>
  <si>
    <t>CyF_CCE1715</t>
  </si>
  <si>
    <t>Yeso Calcinado; Yeso Súper Escayola 12,5Kg - (Para Recubrimiento De Paredes Y Cielos Interiores)</t>
  </si>
  <si>
    <t>REGIÓN 2</t>
  </si>
  <si>
    <t>U.T. SOLUCIÓN FERRETERA PARA COLOMBIA</t>
  </si>
  <si>
    <t>INVESAKK S.A.S.</t>
  </si>
  <si>
    <t>FF SOLUCIONES S.A.</t>
  </si>
  <si>
    <t>REGIÓN 3</t>
  </si>
  <si>
    <t>REGIÓN 4</t>
  </si>
  <si>
    <t>DISERRA S.A.S</t>
  </si>
  <si>
    <t>DEICY BRAVO JOJOA</t>
  </si>
  <si>
    <t>FERROESTACIÓN</t>
  </si>
  <si>
    <t>REGIÓN 5</t>
  </si>
  <si>
    <t xml:space="preserve">NELSON ORLANDO ESPITIA CAMARGO </t>
  </si>
  <si>
    <t>JAIRO OSORIO CABALLERO</t>
  </si>
  <si>
    <t>REGIÓN 6</t>
  </si>
  <si>
    <t>REGIÓN 7</t>
  </si>
  <si>
    <t>REGIÓN 8</t>
  </si>
  <si>
    <t>MIN</t>
  </si>
  <si>
    <t>MINIMO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</si>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</sst>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\ #,##0.00;\-&quot;$&quot;\ #,##0.00"/>
    <numFmt numFmtId="44" formatCode="_-&quot;$&quot;\ * #,##0.00_-;\-&quot;$&quot;\ * #,##0.00_-;_-&quot;$&quot;\ * &quot;-&quot;??_-;_-@_-"/>
    <numFmt numFmtId="164" formatCode="&quot;$&quot;\ #,##0"/>
    <numFmt numFmtId="165" formatCode="_-&quot;$&quot;\ * #,##0_-;\-&quot;$&quot;\ * #,##0_-;_-&quot;$&quot;\ * &quot;-&quot;??_-;_-@_-"/>
    <numFmt numFmtId="166" formatCode="&quot;$&quot;\ #,##0.00"/>
  </numFmts>
  <fonts count="16">
    <font>
      <sz val="11"/>
      <color theme="1"/>
      <name val="Calibri"/>
      <family val="2"/>
      <scheme val="minor"/>
    </font>
    <font>
      <sz val="9"/>
      <color theme="1"/>
      <name val="Arial Nova"/>
      <family val="2"/>
    </font>
    <font>
      <b/>
      <sz val="9"/>
      <color theme="1"/>
      <name val="Arial Nov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eomanist Light"/>
    </font>
    <font>
      <sz val="9"/>
      <color theme="1"/>
      <name val="Geomanist Light"/>
    </font>
    <font>
      <b/>
      <sz val="11"/>
      <color theme="1"/>
      <name val="Geomanist Light"/>
    </font>
    <font>
      <sz val="11"/>
      <color theme="1"/>
      <name val="Geomanist Light"/>
    </font>
    <font>
      <b/>
      <sz val="9"/>
      <color rgb="FFFFFFFF"/>
      <name val="Geomanist Light"/>
    </font>
    <font>
      <sz val="9"/>
      <color rgb="FF171717"/>
      <name val="Geomanist Light"/>
    </font>
    <font>
      <sz val="8"/>
      <color theme="1"/>
      <name val="Geomanist Light"/>
      <family val="3"/>
    </font>
    <font>
      <sz val="9"/>
      <color theme="1"/>
      <name val="Geomanist Light"/>
      <family val="3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9" fontId="0" fillId="0" borderId="0" xfId="0" applyNumberFormat="1"/>
    <xf numFmtId="164" fontId="1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/>
    <xf numFmtId="0" fontId="7" fillId="4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6" fillId="0" borderId="0" xfId="0" applyFont="1"/>
    <xf numFmtId="0" fontId="12" fillId="0" borderId="1" xfId="0" applyFont="1" applyBorder="1" applyAlignment="1">
      <alignment vertical="center" wrapText="1"/>
    </xf>
    <xf numFmtId="165" fontId="11" fillId="0" borderId="0" xfId="1" applyNumberFormat="1" applyFont="1" applyAlignment="1">
      <alignment vertical="center" wrapText="1"/>
    </xf>
    <xf numFmtId="165" fontId="13" fillId="0" borderId="1" xfId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7" fontId="14" fillId="0" borderId="1" xfId="1" applyNumberFormat="1" applyFont="1" applyFill="1" applyBorder="1" applyAlignment="1">
      <alignment horizontal="right" vertical="center" wrapText="1"/>
    </xf>
    <xf numFmtId="7" fontId="14" fillId="0" borderId="1" xfId="1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vertical="center" wrapText="1"/>
    </xf>
    <xf numFmtId="7" fontId="14" fillId="0" borderId="1" xfId="1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7" fontId="6" fillId="0" borderId="0" xfId="0" applyNumberFormat="1" applyFont="1" applyAlignment="1">
      <alignment vertical="center" wrapText="1"/>
    </xf>
    <xf numFmtId="7" fontId="1" fillId="0" borderId="0" xfId="0" applyNumberFormat="1" applyFont="1" applyAlignment="1">
      <alignment vertical="center" wrapText="1"/>
    </xf>
    <xf numFmtId="166" fontId="6" fillId="0" borderId="0" xfId="2" applyNumberFormat="1" applyFont="1" applyFill="1" applyAlignment="1">
      <alignment vertical="center" wrapText="1"/>
    </xf>
    <xf numFmtId="166" fontId="1" fillId="0" borderId="0" xfId="0" applyNumberFormat="1" applyFont="1" applyAlignment="1">
      <alignment vertical="center" wrapText="1"/>
    </xf>
  </cellXfs>
  <cellStyles count="3">
    <cellStyle name="Moneda" xfId="1" builtinId="4"/>
    <cellStyle name="Normal" xfId="0" builtinId="0"/>
    <cellStyle name="Porcentaje" xfId="2" builtinId="5"/>
  </cellStyles>
  <dxfs count="6"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</xdr:row>
      <xdr:rowOff>209550</xdr:rowOff>
    </xdr:from>
    <xdr:to>
      <xdr:col>9</xdr:col>
      <xdr:colOff>742950</xdr:colOff>
      <xdr:row>29</xdr:row>
      <xdr:rowOff>55245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DFE85949-5480-4EEE-BC7A-7A8F89356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400050"/>
          <a:ext cx="5619750" cy="5305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403DE-4295-459C-858C-963F38284F98}">
  <sheetPr>
    <tabColor theme="6"/>
  </sheetPr>
  <dimension ref="A1:B34"/>
  <sheetViews>
    <sheetView showGridLines="0" zoomScaleNormal="100" workbookViewId="0">
      <pane ySplit="1" topLeftCell="A2" activePane="bottomLeft" state="frozen"/>
      <selection pane="bottomLeft" activeCell="C6" sqref="C6"/>
    </sheetView>
  </sheetViews>
  <sheetFormatPr baseColWidth="10" defaultColWidth="11.42578125" defaultRowHeight="15"/>
  <cols>
    <col min="1" max="1" width="11.5703125" style="14"/>
    <col min="2" max="2" width="21.5703125" style="14" customWidth="1"/>
  </cols>
  <sheetData>
    <row r="1" spans="1:2">
      <c r="A1" s="10" t="s">
        <v>0</v>
      </c>
      <c r="B1" s="10" t="s">
        <v>1</v>
      </c>
    </row>
    <row r="2" spans="1:2" ht="24">
      <c r="A2" s="11">
        <v>1</v>
      </c>
      <c r="B2" s="12" t="s">
        <v>2</v>
      </c>
    </row>
    <row r="3" spans="1:2">
      <c r="A3" s="27">
        <v>2</v>
      </c>
      <c r="B3" s="13" t="s">
        <v>3</v>
      </c>
    </row>
    <row r="4" spans="1:2">
      <c r="A4" s="27"/>
      <c r="B4" s="13" t="s">
        <v>4</v>
      </c>
    </row>
    <row r="5" spans="1:2">
      <c r="A5" s="27"/>
      <c r="B5" s="13" t="s">
        <v>5</v>
      </c>
    </row>
    <row r="6" spans="1:2">
      <c r="A6" s="27"/>
      <c r="B6" s="13" t="s">
        <v>6</v>
      </c>
    </row>
    <row r="7" spans="1:2">
      <c r="A7" s="27"/>
      <c r="B7" s="13" t="s">
        <v>7</v>
      </c>
    </row>
    <row r="8" spans="1:2">
      <c r="A8" s="27"/>
      <c r="B8" s="13" t="s">
        <v>8</v>
      </c>
    </row>
    <row r="9" spans="1:2">
      <c r="A9" s="27"/>
      <c r="B9" s="13" t="s">
        <v>9</v>
      </c>
    </row>
    <row r="10" spans="1:2">
      <c r="A10" s="28">
        <v>3</v>
      </c>
      <c r="B10" s="12" t="s">
        <v>10</v>
      </c>
    </row>
    <row r="11" spans="1:2">
      <c r="A11" s="28"/>
      <c r="B11" s="12" t="s">
        <v>11</v>
      </c>
    </row>
    <row r="12" spans="1:2">
      <c r="A12" s="28"/>
      <c r="B12" s="12" t="s">
        <v>12</v>
      </c>
    </row>
    <row r="13" spans="1:2">
      <c r="A13" s="28"/>
      <c r="B13" s="12" t="s">
        <v>13</v>
      </c>
    </row>
    <row r="14" spans="1:2">
      <c r="A14" s="27">
        <v>4</v>
      </c>
      <c r="B14" s="13" t="s">
        <v>14</v>
      </c>
    </row>
    <row r="15" spans="1:2">
      <c r="A15" s="27"/>
      <c r="B15" s="13" t="s">
        <v>15</v>
      </c>
    </row>
    <row r="16" spans="1:2">
      <c r="A16" s="27"/>
      <c r="B16" s="13" t="s">
        <v>16</v>
      </c>
    </row>
    <row r="17" spans="1:2">
      <c r="A17" s="27"/>
      <c r="B17" s="13" t="s">
        <v>17</v>
      </c>
    </row>
    <row r="18" spans="1:2">
      <c r="A18" s="28">
        <v>5</v>
      </c>
      <c r="B18" s="12" t="s">
        <v>18</v>
      </c>
    </row>
    <row r="19" spans="1:2">
      <c r="A19" s="28"/>
      <c r="B19" s="12" t="s">
        <v>19</v>
      </c>
    </row>
    <row r="20" spans="1:2">
      <c r="A20" s="28"/>
      <c r="B20" s="12" t="s">
        <v>20</v>
      </c>
    </row>
    <row r="21" spans="1:2">
      <c r="A21" s="28"/>
      <c r="B21" s="12" t="s">
        <v>21</v>
      </c>
    </row>
    <row r="22" spans="1:2">
      <c r="A22" s="28"/>
      <c r="B22" s="12" t="s">
        <v>22</v>
      </c>
    </row>
    <row r="23" spans="1:2">
      <c r="A23" s="27">
        <v>6</v>
      </c>
      <c r="B23" s="13" t="s">
        <v>23</v>
      </c>
    </row>
    <row r="24" spans="1:2">
      <c r="A24" s="27"/>
      <c r="B24" s="13" t="s">
        <v>24</v>
      </c>
    </row>
    <row r="25" spans="1:2">
      <c r="A25" s="27"/>
      <c r="B25" s="13" t="s">
        <v>25</v>
      </c>
    </row>
    <row r="26" spans="1:2">
      <c r="A26" s="27"/>
      <c r="B26" s="13" t="s">
        <v>26</v>
      </c>
    </row>
    <row r="27" spans="1:2">
      <c r="A27" s="28">
        <v>7</v>
      </c>
      <c r="B27" s="12" t="s">
        <v>27</v>
      </c>
    </row>
    <row r="28" spans="1:2">
      <c r="A28" s="28"/>
      <c r="B28" s="12" t="s">
        <v>28</v>
      </c>
    </row>
    <row r="29" spans="1:2">
      <c r="A29" s="28"/>
      <c r="B29" s="12" t="s">
        <v>29</v>
      </c>
    </row>
    <row r="30" spans="1:2">
      <c r="A30" s="28"/>
      <c r="B30" s="12" t="s">
        <v>30</v>
      </c>
    </row>
    <row r="31" spans="1:2">
      <c r="A31" s="27">
        <v>8</v>
      </c>
      <c r="B31" s="13" t="s">
        <v>31</v>
      </c>
    </row>
    <row r="32" spans="1:2">
      <c r="A32" s="27"/>
      <c r="B32" s="13" t="s">
        <v>32</v>
      </c>
    </row>
    <row r="33" spans="1:2">
      <c r="A33" s="27"/>
      <c r="B33" s="13" t="s">
        <v>33</v>
      </c>
    </row>
    <row r="34" spans="1:2">
      <c r="A34" s="27"/>
      <c r="B34" s="13" t="s">
        <v>34</v>
      </c>
    </row>
  </sheetData>
  <mergeCells count="7">
    <mergeCell ref="A31:A34"/>
    <mergeCell ref="A3:A9"/>
    <mergeCell ref="A10:A13"/>
    <mergeCell ref="A14:A17"/>
    <mergeCell ref="A18:A22"/>
    <mergeCell ref="A23:A26"/>
    <mergeCell ref="A27:A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DF646-387A-46C9-95C7-5D07A10EA028}">
  <sheetPr>
    <tabColor theme="6"/>
  </sheetPr>
  <dimension ref="A1:E20"/>
  <sheetViews>
    <sheetView showGridLines="0" zoomScale="190" zoomScaleNormal="190" workbookViewId="0">
      <selection activeCell="B9" sqref="B9"/>
    </sheetView>
  </sheetViews>
  <sheetFormatPr baseColWidth="10" defaultColWidth="10.7109375" defaultRowHeight="15"/>
  <cols>
    <col min="1" max="1" width="12.85546875" customWidth="1"/>
    <col min="2" max="2" width="19.85546875" customWidth="1"/>
  </cols>
  <sheetData>
    <row r="1" spans="1:4">
      <c r="A1" s="9" t="s">
        <v>35</v>
      </c>
      <c r="B1" s="9" t="s">
        <v>36</v>
      </c>
    </row>
    <row r="2" spans="1:4">
      <c r="A2" s="8" t="s">
        <v>37</v>
      </c>
      <c r="B2" s="8" t="s">
        <v>38</v>
      </c>
    </row>
    <row r="3" spans="1:4">
      <c r="A3" s="8" t="s">
        <v>39</v>
      </c>
      <c r="B3" s="8" t="s">
        <v>40</v>
      </c>
    </row>
    <row r="4" spans="1:4">
      <c r="A4" s="8" t="s">
        <v>41</v>
      </c>
      <c r="B4" s="8" t="s">
        <v>42</v>
      </c>
    </row>
    <row r="5" spans="1:4">
      <c r="A5" s="8" t="s">
        <v>43</v>
      </c>
      <c r="B5" s="8" t="s">
        <v>44</v>
      </c>
    </row>
    <row r="6" spans="1:4">
      <c r="A6" s="8" t="s">
        <v>45</v>
      </c>
      <c r="B6" s="8" t="s">
        <v>46</v>
      </c>
    </row>
    <row r="7" spans="1:4">
      <c r="A7" s="8" t="s">
        <v>47</v>
      </c>
      <c r="B7" s="8" t="s">
        <v>48</v>
      </c>
    </row>
    <row r="8" spans="1:4">
      <c r="A8" s="8" t="s">
        <v>49</v>
      </c>
      <c r="B8" s="8" t="s">
        <v>50</v>
      </c>
    </row>
    <row r="9" spans="1:4">
      <c r="A9" s="8" t="s">
        <v>51</v>
      </c>
      <c r="B9" s="8" t="s">
        <v>52</v>
      </c>
    </row>
    <row r="10" spans="1:4">
      <c r="A10" s="8" t="s">
        <v>53</v>
      </c>
      <c r="B10" s="8" t="s">
        <v>53</v>
      </c>
    </row>
    <row r="11" spans="1:4">
      <c r="A11" s="8" t="s">
        <v>54</v>
      </c>
      <c r="B11" s="8" t="s">
        <v>55</v>
      </c>
    </row>
    <row r="12" spans="1:4">
      <c r="A12" s="8" t="s">
        <v>56</v>
      </c>
      <c r="B12" s="8" t="s">
        <v>56</v>
      </c>
    </row>
    <row r="13" spans="1:4">
      <c r="A13" s="8" t="s">
        <v>57</v>
      </c>
      <c r="B13" s="8" t="s">
        <v>58</v>
      </c>
    </row>
    <row r="14" spans="1:4">
      <c r="A14" s="8" t="s">
        <v>59</v>
      </c>
      <c r="B14" s="8" t="s">
        <v>59</v>
      </c>
      <c r="D14" s="3"/>
    </row>
    <row r="15" spans="1:4">
      <c r="A15" s="8" t="s">
        <v>60</v>
      </c>
      <c r="B15" s="8" t="s">
        <v>60</v>
      </c>
      <c r="D15" s="3"/>
    </row>
    <row r="16" spans="1:4">
      <c r="A16" s="8" t="s">
        <v>61</v>
      </c>
      <c r="B16" s="8" t="s">
        <v>61</v>
      </c>
      <c r="D16" s="3"/>
    </row>
    <row r="19" spans="5:5">
      <c r="E19" s="3"/>
    </row>
    <row r="20" spans="5:5">
      <c r="E20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I1718"/>
  <sheetViews>
    <sheetView showGridLines="0" zoomScaleNormal="10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I4" sqref="I4:I1718"/>
    </sheetView>
  </sheetViews>
  <sheetFormatPr baseColWidth="10" defaultColWidth="9.28515625" defaultRowHeight="12"/>
  <cols>
    <col min="1" max="1" width="14.140625" style="5" customWidth="1"/>
    <col min="2" max="2" width="13" style="5" customWidth="1"/>
    <col min="3" max="3" width="37.28515625" style="5" customWidth="1"/>
    <col min="4" max="4" width="7.42578125" style="7" customWidth="1"/>
    <col min="5" max="8" width="15.7109375" style="16" customWidth="1"/>
    <col min="9" max="9" width="10.28515625" style="5" bestFit="1" customWidth="1"/>
    <col min="10" max="16384" width="9.28515625" style="5"/>
  </cols>
  <sheetData>
    <row r="1" spans="1:9" ht="28.15" customHeight="1">
      <c r="A1" s="35" t="s">
        <v>62</v>
      </c>
      <c r="B1" s="35"/>
      <c r="C1" s="35"/>
      <c r="D1" s="35"/>
      <c r="E1" s="29" t="s">
        <v>63</v>
      </c>
      <c r="F1" s="30"/>
      <c r="G1" s="30"/>
      <c r="H1" s="31"/>
    </row>
    <row r="2" spans="1:9" ht="15.75" customHeight="1">
      <c r="A2" s="35"/>
      <c r="B2" s="35"/>
      <c r="C2" s="35"/>
      <c r="D2" s="35"/>
      <c r="E2" s="32" t="s">
        <v>64</v>
      </c>
      <c r="F2" s="33"/>
      <c r="G2" s="33"/>
      <c r="H2" s="34"/>
    </row>
    <row r="3" spans="1:9" s="6" customFormat="1" ht="30" customHeight="1">
      <c r="A3" s="22" t="s">
        <v>65</v>
      </c>
      <c r="B3" s="22" t="s">
        <v>66</v>
      </c>
      <c r="C3" s="22" t="s">
        <v>36</v>
      </c>
      <c r="D3" s="22" t="s">
        <v>38</v>
      </c>
      <c r="E3" s="17" t="s">
        <v>67</v>
      </c>
      <c r="F3" s="17" t="s">
        <v>68</v>
      </c>
      <c r="G3" s="17" t="s">
        <v>69</v>
      </c>
      <c r="H3" s="17" t="s">
        <v>70</v>
      </c>
      <c r="I3" s="6" t="s">
        <v>3516</v>
      </c>
    </row>
    <row r="4" spans="1:9" ht="31.5">
      <c r="A4" s="18">
        <v>1</v>
      </c>
      <c r="B4" s="18" t="s">
        <v>71</v>
      </c>
      <c r="C4" s="19" t="s">
        <v>72</v>
      </c>
      <c r="D4" s="18" t="s">
        <v>37</v>
      </c>
      <c r="E4" s="20">
        <v>83194.350000000006</v>
      </c>
      <c r="F4" s="21">
        <v>75375.83</v>
      </c>
      <c r="G4" s="21">
        <v>91068.69</v>
      </c>
      <c r="H4" s="21">
        <v>63359.29</v>
      </c>
      <c r="I4" s="38">
        <f>+MIN(E4:H4)</f>
        <v>63359.29</v>
      </c>
    </row>
    <row r="5" spans="1:9" ht="21">
      <c r="A5" s="18">
        <v>2</v>
      </c>
      <c r="B5" s="18" t="s">
        <v>73</v>
      </c>
      <c r="C5" s="19" t="s">
        <v>74</v>
      </c>
      <c r="D5" s="18" t="s">
        <v>37</v>
      </c>
      <c r="E5" s="20">
        <v>78789.22</v>
      </c>
      <c r="F5" s="21">
        <v>54671.55</v>
      </c>
      <c r="G5" s="21">
        <v>99022.34</v>
      </c>
      <c r="H5" s="21">
        <v>31600.240000000002</v>
      </c>
      <c r="I5" s="38">
        <f t="shared" ref="I5:I68" si="0">+MIN(E5:H5)</f>
        <v>31600.240000000002</v>
      </c>
    </row>
    <row r="6" spans="1:9" ht="21">
      <c r="A6" s="18">
        <v>3</v>
      </c>
      <c r="B6" s="18" t="s">
        <v>75</v>
      </c>
      <c r="C6" s="19" t="s">
        <v>76</v>
      </c>
      <c r="D6" s="18" t="s">
        <v>37</v>
      </c>
      <c r="E6" s="20">
        <v>404927.87</v>
      </c>
      <c r="F6" s="21">
        <v>386300.71</v>
      </c>
      <c r="G6" s="21">
        <v>465242.3</v>
      </c>
      <c r="H6" s="21">
        <v>247655.41</v>
      </c>
      <c r="I6" s="38">
        <f t="shared" si="0"/>
        <v>247655.41</v>
      </c>
    </row>
    <row r="7" spans="1:9" ht="21">
      <c r="A7" s="18">
        <v>4</v>
      </c>
      <c r="B7" s="18" t="s">
        <v>77</v>
      </c>
      <c r="C7" s="19" t="s">
        <v>78</v>
      </c>
      <c r="D7" s="18" t="s">
        <v>37</v>
      </c>
      <c r="E7" s="20">
        <v>39020.410000000003</v>
      </c>
      <c r="F7" s="21">
        <v>36538.14</v>
      </c>
      <c r="G7" s="21">
        <v>43960.65</v>
      </c>
      <c r="H7" s="21">
        <v>31600.240000000002</v>
      </c>
      <c r="I7" s="38">
        <f t="shared" si="0"/>
        <v>31600.240000000002</v>
      </c>
    </row>
    <row r="8" spans="1:9" ht="21">
      <c r="A8" s="18">
        <v>5</v>
      </c>
      <c r="B8" s="18" t="s">
        <v>79</v>
      </c>
      <c r="C8" s="19" t="s">
        <v>80</v>
      </c>
      <c r="D8" s="18" t="s">
        <v>37</v>
      </c>
      <c r="E8" s="20">
        <v>95464.89</v>
      </c>
      <c r="F8" s="21">
        <v>81126.37</v>
      </c>
      <c r="G8" s="21">
        <v>98766.43</v>
      </c>
      <c r="H8" s="21">
        <v>61771.34</v>
      </c>
      <c r="I8" s="38">
        <f t="shared" si="0"/>
        <v>61771.34</v>
      </c>
    </row>
    <row r="9" spans="1:9" ht="21">
      <c r="A9" s="18">
        <v>6</v>
      </c>
      <c r="B9" s="18" t="s">
        <v>81</v>
      </c>
      <c r="C9" s="19" t="s">
        <v>82</v>
      </c>
      <c r="D9" s="18" t="s">
        <v>37</v>
      </c>
      <c r="E9" s="20">
        <v>2331.5</v>
      </c>
      <c r="F9" s="21">
        <v>1654.36</v>
      </c>
      <c r="G9" s="21">
        <v>2217.5700000000002</v>
      </c>
      <c r="H9" s="21">
        <v>2699.51</v>
      </c>
      <c r="I9" s="38">
        <f t="shared" si="0"/>
        <v>1654.36</v>
      </c>
    </row>
    <row r="10" spans="1:9" ht="21">
      <c r="A10" s="18">
        <v>7</v>
      </c>
      <c r="B10" s="18" t="s">
        <v>83</v>
      </c>
      <c r="C10" s="19" t="s">
        <v>84</v>
      </c>
      <c r="D10" s="18" t="s">
        <v>37</v>
      </c>
      <c r="E10" s="20">
        <v>1104.44</v>
      </c>
      <c r="F10" s="21">
        <v>856.95</v>
      </c>
      <c r="G10" s="21">
        <v>859.88</v>
      </c>
      <c r="H10" s="21">
        <v>952.77</v>
      </c>
      <c r="I10" s="38">
        <f t="shared" si="0"/>
        <v>856.95</v>
      </c>
    </row>
    <row r="11" spans="1:9" ht="21">
      <c r="A11" s="18">
        <v>8</v>
      </c>
      <c r="B11" s="18" t="s">
        <v>85</v>
      </c>
      <c r="C11" s="19" t="s">
        <v>86</v>
      </c>
      <c r="D11" s="18" t="s">
        <v>37</v>
      </c>
      <c r="E11" s="20">
        <v>1349.86</v>
      </c>
      <c r="F11" s="21">
        <v>1111.74</v>
      </c>
      <c r="G11" s="21">
        <v>1357.69</v>
      </c>
      <c r="H11" s="21">
        <v>1746.74</v>
      </c>
      <c r="I11" s="38">
        <f t="shared" si="0"/>
        <v>1111.74</v>
      </c>
    </row>
    <row r="12" spans="1:9" ht="31.5">
      <c r="A12" s="18">
        <v>9</v>
      </c>
      <c r="B12" s="18" t="s">
        <v>87</v>
      </c>
      <c r="C12" s="19" t="s">
        <v>88</v>
      </c>
      <c r="D12" s="18" t="s">
        <v>37</v>
      </c>
      <c r="E12" s="20">
        <v>1349.86</v>
      </c>
      <c r="F12" s="21">
        <v>856.95</v>
      </c>
      <c r="G12" s="21">
        <v>1028.55</v>
      </c>
      <c r="H12" s="21">
        <v>714.59</v>
      </c>
      <c r="I12" s="38">
        <f t="shared" si="0"/>
        <v>714.59</v>
      </c>
    </row>
    <row r="13" spans="1:9" ht="31.5">
      <c r="A13" s="18">
        <v>10</v>
      </c>
      <c r="B13" s="18" t="s">
        <v>89</v>
      </c>
      <c r="C13" s="19" t="s">
        <v>90</v>
      </c>
      <c r="D13" s="18" t="s">
        <v>37</v>
      </c>
      <c r="E13" s="20">
        <v>52763.42</v>
      </c>
      <c r="F13" s="21">
        <v>23660.9</v>
      </c>
      <c r="G13" s="21">
        <v>64152.51</v>
      </c>
      <c r="H13" s="21">
        <v>9526.1200000000008</v>
      </c>
      <c r="I13" s="38">
        <f t="shared" si="0"/>
        <v>9526.1200000000008</v>
      </c>
    </row>
    <row r="14" spans="1:9" ht="21">
      <c r="A14" s="18">
        <v>11</v>
      </c>
      <c r="B14" s="18" t="s">
        <v>91</v>
      </c>
      <c r="C14" s="19" t="s">
        <v>92</v>
      </c>
      <c r="D14" s="18" t="s">
        <v>37</v>
      </c>
      <c r="E14" s="20">
        <v>7853.25</v>
      </c>
      <c r="F14" s="21">
        <v>2453.41</v>
      </c>
      <c r="G14" s="21">
        <v>6857.07</v>
      </c>
      <c r="H14" s="21">
        <v>2064.34</v>
      </c>
      <c r="I14" s="38">
        <f t="shared" si="0"/>
        <v>2064.34</v>
      </c>
    </row>
    <row r="15" spans="1:9" ht="31.5">
      <c r="A15" s="18">
        <v>12</v>
      </c>
      <c r="B15" s="18" t="s">
        <v>93</v>
      </c>
      <c r="C15" s="19" t="s">
        <v>94</v>
      </c>
      <c r="D15" s="18" t="s">
        <v>37</v>
      </c>
      <c r="E15" s="20">
        <v>6748.9</v>
      </c>
      <c r="F15" s="21">
        <v>757.7</v>
      </c>
      <c r="G15" s="21">
        <v>4251.38</v>
      </c>
      <c r="H15" s="21">
        <v>476.38</v>
      </c>
      <c r="I15" s="38">
        <f t="shared" si="0"/>
        <v>476.38</v>
      </c>
    </row>
    <row r="16" spans="1:9" ht="21">
      <c r="A16" s="18">
        <v>13</v>
      </c>
      <c r="B16" s="18" t="s">
        <v>95</v>
      </c>
      <c r="C16" s="19" t="s">
        <v>96</v>
      </c>
      <c r="D16" s="18" t="s">
        <v>37</v>
      </c>
      <c r="E16" s="20">
        <v>30308.33</v>
      </c>
      <c r="F16" s="21">
        <v>26320.82</v>
      </c>
      <c r="G16" s="21">
        <v>31700.22</v>
      </c>
      <c r="H16" s="21">
        <v>7.74</v>
      </c>
      <c r="I16" s="38">
        <f t="shared" si="0"/>
        <v>7.74</v>
      </c>
    </row>
    <row r="17" spans="1:9" ht="21">
      <c r="A17" s="18">
        <v>14</v>
      </c>
      <c r="B17" s="18" t="s">
        <v>97</v>
      </c>
      <c r="C17" s="19" t="s">
        <v>98</v>
      </c>
      <c r="D17" s="18" t="s">
        <v>37</v>
      </c>
      <c r="E17" s="20">
        <v>45523.8</v>
      </c>
      <c r="F17" s="21">
        <v>39790.6</v>
      </c>
      <c r="G17" s="21">
        <v>48009.06</v>
      </c>
      <c r="H17" s="21">
        <v>38193.42</v>
      </c>
      <c r="I17" s="38">
        <f t="shared" si="0"/>
        <v>38193.42</v>
      </c>
    </row>
    <row r="18" spans="1:9" ht="21">
      <c r="A18" s="18">
        <v>15</v>
      </c>
      <c r="B18" s="18" t="s">
        <v>99</v>
      </c>
      <c r="C18" s="19" t="s">
        <v>100</v>
      </c>
      <c r="D18" s="18" t="s">
        <v>37</v>
      </c>
      <c r="E18" s="20">
        <v>82335.41</v>
      </c>
      <c r="F18" s="21">
        <v>73195.39</v>
      </c>
      <c r="G18" s="21">
        <v>88871.69</v>
      </c>
      <c r="H18" s="21">
        <v>70257.350000000006</v>
      </c>
      <c r="I18" s="38">
        <f t="shared" si="0"/>
        <v>70257.350000000006</v>
      </c>
    </row>
    <row r="19" spans="1:9" ht="31.5">
      <c r="A19" s="18">
        <v>16</v>
      </c>
      <c r="B19" s="18" t="s">
        <v>101</v>
      </c>
      <c r="C19" s="19" t="s">
        <v>102</v>
      </c>
      <c r="D19" s="18" t="s">
        <v>37</v>
      </c>
      <c r="E19" s="20">
        <v>3435.86</v>
      </c>
      <c r="F19" s="21">
        <v>1101.81</v>
      </c>
      <c r="G19" s="21">
        <v>2605.69</v>
      </c>
      <c r="H19" s="21">
        <v>793.98</v>
      </c>
      <c r="I19" s="38">
        <f t="shared" si="0"/>
        <v>793.98</v>
      </c>
    </row>
    <row r="20" spans="1:9" ht="21">
      <c r="A20" s="18">
        <v>17</v>
      </c>
      <c r="B20" s="18" t="s">
        <v>103</v>
      </c>
      <c r="C20" s="19" t="s">
        <v>104</v>
      </c>
      <c r="D20" s="18" t="s">
        <v>37</v>
      </c>
      <c r="E20" s="20">
        <v>3803.97</v>
      </c>
      <c r="F20" s="21">
        <v>1763.55</v>
      </c>
      <c r="G20" s="21">
        <v>3428.53</v>
      </c>
      <c r="H20" s="21">
        <v>1349.76</v>
      </c>
      <c r="I20" s="38">
        <f t="shared" si="0"/>
        <v>1349.76</v>
      </c>
    </row>
    <row r="21" spans="1:9" ht="31.5">
      <c r="A21" s="18">
        <v>18</v>
      </c>
      <c r="B21" s="18" t="s">
        <v>105</v>
      </c>
      <c r="C21" s="19" t="s">
        <v>106</v>
      </c>
      <c r="D21" s="18" t="s">
        <v>37</v>
      </c>
      <c r="E21" s="20">
        <v>30354.959999999999</v>
      </c>
      <c r="F21" s="21">
        <v>27844.49</v>
      </c>
      <c r="G21" s="21">
        <v>42149.01</v>
      </c>
      <c r="H21" s="21">
        <v>31600.240000000002</v>
      </c>
      <c r="I21" s="38">
        <f t="shared" si="0"/>
        <v>27844.49</v>
      </c>
    </row>
    <row r="22" spans="1:9" ht="31.5">
      <c r="A22" s="18">
        <v>19</v>
      </c>
      <c r="B22" s="18" t="s">
        <v>107</v>
      </c>
      <c r="C22" s="19" t="s">
        <v>108</v>
      </c>
      <c r="D22" s="18" t="s">
        <v>37</v>
      </c>
      <c r="E22" s="20">
        <v>41261.019999999997</v>
      </c>
      <c r="F22" s="21">
        <v>20265.89</v>
      </c>
      <c r="G22" s="21">
        <v>51811.99</v>
      </c>
      <c r="H22" s="21">
        <v>24930.84</v>
      </c>
      <c r="I22" s="38">
        <f t="shared" si="0"/>
        <v>20265.89</v>
      </c>
    </row>
    <row r="23" spans="1:9" ht="21">
      <c r="A23" s="18">
        <v>20</v>
      </c>
      <c r="B23" s="18" t="s">
        <v>109</v>
      </c>
      <c r="C23" s="19" t="s">
        <v>110</v>
      </c>
      <c r="D23" s="18" t="s">
        <v>37</v>
      </c>
      <c r="E23" s="20">
        <v>2405.13</v>
      </c>
      <c r="F23" s="21">
        <v>1452.52</v>
      </c>
      <c r="G23" s="21">
        <v>2441.12</v>
      </c>
      <c r="H23" s="21">
        <v>1032.17</v>
      </c>
      <c r="I23" s="38">
        <f t="shared" si="0"/>
        <v>1032.17</v>
      </c>
    </row>
    <row r="24" spans="1:9" ht="31.5">
      <c r="A24" s="18">
        <v>21</v>
      </c>
      <c r="B24" s="18" t="s">
        <v>111</v>
      </c>
      <c r="C24" s="19" t="s">
        <v>112</v>
      </c>
      <c r="D24" s="18" t="s">
        <v>37</v>
      </c>
      <c r="E24" s="20">
        <v>3190.45</v>
      </c>
      <c r="F24" s="21">
        <v>2908.36</v>
      </c>
      <c r="G24" s="21">
        <v>3517.68</v>
      </c>
      <c r="H24" s="21">
        <v>2461.33</v>
      </c>
      <c r="I24" s="38">
        <f t="shared" si="0"/>
        <v>2461.33</v>
      </c>
    </row>
    <row r="25" spans="1:9" ht="31.5">
      <c r="A25" s="18">
        <v>22</v>
      </c>
      <c r="B25" s="18" t="s">
        <v>113</v>
      </c>
      <c r="C25" s="19" t="s">
        <v>114</v>
      </c>
      <c r="D25" s="18" t="s">
        <v>37</v>
      </c>
      <c r="E25" s="20">
        <v>41877</v>
      </c>
      <c r="F25" s="21">
        <v>29497.19</v>
      </c>
      <c r="G25" s="21">
        <v>41128.69</v>
      </c>
      <c r="H25" s="21">
        <v>28313.18</v>
      </c>
      <c r="I25" s="38">
        <f t="shared" si="0"/>
        <v>28313.18</v>
      </c>
    </row>
    <row r="26" spans="1:9" ht="31.5">
      <c r="A26" s="18">
        <v>23</v>
      </c>
      <c r="B26" s="18" t="s">
        <v>115</v>
      </c>
      <c r="C26" s="19" t="s">
        <v>116</v>
      </c>
      <c r="D26" s="18" t="s">
        <v>37</v>
      </c>
      <c r="E26" s="20">
        <v>105835.95</v>
      </c>
      <c r="F26" s="21">
        <v>79371.100000000006</v>
      </c>
      <c r="G26" s="21">
        <v>108995.8</v>
      </c>
      <c r="H26" s="21">
        <v>76185.17</v>
      </c>
      <c r="I26" s="38">
        <f t="shared" si="0"/>
        <v>76185.17</v>
      </c>
    </row>
    <row r="27" spans="1:9" ht="31.5">
      <c r="A27" s="18">
        <v>24</v>
      </c>
      <c r="B27" s="18" t="s">
        <v>117</v>
      </c>
      <c r="C27" s="19" t="s">
        <v>118</v>
      </c>
      <c r="D27" s="18" t="s">
        <v>37</v>
      </c>
      <c r="E27" s="20">
        <v>348728.81</v>
      </c>
      <c r="F27" s="21">
        <v>454948.27</v>
      </c>
      <c r="G27" s="21">
        <v>378798.03</v>
      </c>
      <c r="H27" s="21">
        <v>260058.91</v>
      </c>
      <c r="I27" s="38">
        <f t="shared" si="0"/>
        <v>260058.91</v>
      </c>
    </row>
    <row r="28" spans="1:9" ht="31.5">
      <c r="A28" s="18">
        <v>25</v>
      </c>
      <c r="B28" s="18" t="s">
        <v>119</v>
      </c>
      <c r="C28" s="19" t="s">
        <v>120</v>
      </c>
      <c r="D28" s="18" t="s">
        <v>37</v>
      </c>
      <c r="E28" s="20">
        <v>348728.81</v>
      </c>
      <c r="F28" s="21">
        <v>337334.49</v>
      </c>
      <c r="G28" s="21">
        <v>378798.03</v>
      </c>
      <c r="H28" s="21">
        <v>260058.91</v>
      </c>
      <c r="I28" s="38">
        <f t="shared" si="0"/>
        <v>260058.91</v>
      </c>
    </row>
    <row r="29" spans="1:9" ht="31.5">
      <c r="A29" s="18">
        <v>26</v>
      </c>
      <c r="B29" s="18" t="s">
        <v>121</v>
      </c>
      <c r="C29" s="19" t="s">
        <v>122</v>
      </c>
      <c r="D29" s="18" t="s">
        <v>37</v>
      </c>
      <c r="E29" s="20">
        <v>12511.15</v>
      </c>
      <c r="F29" s="21">
        <v>4569.34</v>
      </c>
      <c r="G29" s="21">
        <v>11237.37</v>
      </c>
      <c r="H29" s="21">
        <v>3414.1</v>
      </c>
      <c r="I29" s="38">
        <f t="shared" si="0"/>
        <v>3414.1</v>
      </c>
    </row>
    <row r="30" spans="1:9">
      <c r="A30" s="18">
        <v>27</v>
      </c>
      <c r="B30" s="18" t="s">
        <v>123</v>
      </c>
      <c r="C30" s="19" t="s">
        <v>124</v>
      </c>
      <c r="D30" s="18" t="s">
        <v>37</v>
      </c>
      <c r="E30" s="20">
        <v>89575.039999999994</v>
      </c>
      <c r="F30" s="21">
        <v>89821.68</v>
      </c>
      <c r="G30" s="21">
        <v>109208.37</v>
      </c>
      <c r="H30" s="21">
        <v>37304.17</v>
      </c>
      <c r="I30" s="38">
        <f t="shared" si="0"/>
        <v>37304.17</v>
      </c>
    </row>
    <row r="31" spans="1:9">
      <c r="A31" s="18">
        <v>28</v>
      </c>
      <c r="B31" s="18" t="s">
        <v>125</v>
      </c>
      <c r="C31" s="19" t="s">
        <v>126</v>
      </c>
      <c r="D31" s="18" t="s">
        <v>37</v>
      </c>
      <c r="E31" s="20">
        <v>68715.13</v>
      </c>
      <c r="F31" s="21">
        <v>73195.39</v>
      </c>
      <c r="G31" s="21">
        <v>88871.69</v>
      </c>
      <c r="H31" s="21">
        <v>70257.350000000006</v>
      </c>
      <c r="I31" s="38">
        <f t="shared" si="0"/>
        <v>68715.13</v>
      </c>
    </row>
    <row r="32" spans="1:9" ht="21">
      <c r="A32" s="18">
        <v>29</v>
      </c>
      <c r="B32" s="18" t="s">
        <v>127</v>
      </c>
      <c r="C32" s="19" t="s">
        <v>128</v>
      </c>
      <c r="D32" s="18" t="s">
        <v>37</v>
      </c>
      <c r="E32" s="20">
        <v>11043.58</v>
      </c>
      <c r="F32" s="21">
        <v>6048.33</v>
      </c>
      <c r="G32" s="21">
        <v>9874.18</v>
      </c>
      <c r="H32" s="21">
        <v>3106.03</v>
      </c>
      <c r="I32" s="38">
        <f t="shared" si="0"/>
        <v>3106.03</v>
      </c>
    </row>
    <row r="33" spans="1:9">
      <c r="A33" s="18">
        <v>30</v>
      </c>
      <c r="B33" s="18" t="s">
        <v>129</v>
      </c>
      <c r="C33" s="19" t="s">
        <v>130</v>
      </c>
      <c r="D33" s="18" t="s">
        <v>37</v>
      </c>
      <c r="E33" s="20">
        <v>11043.58</v>
      </c>
      <c r="F33" s="21">
        <v>27593.03</v>
      </c>
      <c r="G33" s="21">
        <v>9874.18</v>
      </c>
      <c r="H33" s="21">
        <v>4287.47</v>
      </c>
      <c r="I33" s="38">
        <f t="shared" si="0"/>
        <v>4287.47</v>
      </c>
    </row>
    <row r="34" spans="1:9" ht="31.5">
      <c r="A34" s="18">
        <v>31</v>
      </c>
      <c r="B34" s="18" t="s">
        <v>131</v>
      </c>
      <c r="C34" s="19" t="s">
        <v>132</v>
      </c>
      <c r="D34" s="18" t="s">
        <v>37</v>
      </c>
      <c r="E34" s="20">
        <v>4662.91</v>
      </c>
      <c r="F34" s="21">
        <v>3442.71</v>
      </c>
      <c r="G34" s="21">
        <v>4085.44</v>
      </c>
      <c r="H34" s="21">
        <v>3017.12</v>
      </c>
      <c r="I34" s="38">
        <f t="shared" si="0"/>
        <v>3017.12</v>
      </c>
    </row>
    <row r="35" spans="1:9" ht="31.5">
      <c r="A35" s="18">
        <v>32</v>
      </c>
      <c r="B35" s="18" t="s">
        <v>133</v>
      </c>
      <c r="C35" s="19" t="s">
        <v>134</v>
      </c>
      <c r="D35" s="18" t="s">
        <v>37</v>
      </c>
      <c r="E35" s="20">
        <v>22332.48</v>
      </c>
      <c r="F35" s="21">
        <v>16932.36</v>
      </c>
      <c r="G35" s="21">
        <v>20521.830000000002</v>
      </c>
      <c r="H35" s="21">
        <v>14450.37</v>
      </c>
      <c r="I35" s="38">
        <f t="shared" si="0"/>
        <v>14450.37</v>
      </c>
    </row>
    <row r="36" spans="1:9">
      <c r="A36" s="18">
        <v>33</v>
      </c>
      <c r="B36" s="18" t="s">
        <v>135</v>
      </c>
      <c r="C36" s="19" t="s">
        <v>136</v>
      </c>
      <c r="D36" s="18" t="s">
        <v>37</v>
      </c>
      <c r="E36" s="20">
        <v>9325.7099999999991</v>
      </c>
      <c r="F36" s="21">
        <v>9228</v>
      </c>
      <c r="G36" s="21">
        <v>11454.05</v>
      </c>
      <c r="H36" s="21">
        <v>86216.26</v>
      </c>
      <c r="I36" s="38">
        <f t="shared" si="0"/>
        <v>9228</v>
      </c>
    </row>
    <row r="37" spans="1:9">
      <c r="A37" s="18">
        <v>34</v>
      </c>
      <c r="B37" s="18" t="s">
        <v>137</v>
      </c>
      <c r="C37" s="19" t="s">
        <v>138</v>
      </c>
      <c r="D37" s="18" t="s">
        <v>37</v>
      </c>
      <c r="E37" s="20">
        <v>50309.31</v>
      </c>
      <c r="F37" s="21">
        <v>49741.56</v>
      </c>
      <c r="G37" s="21">
        <v>60269.49</v>
      </c>
      <c r="H37" s="21">
        <v>42715.92</v>
      </c>
      <c r="I37" s="38">
        <f t="shared" si="0"/>
        <v>42715.92</v>
      </c>
    </row>
    <row r="38" spans="1:9">
      <c r="A38" s="18">
        <v>35</v>
      </c>
      <c r="B38" s="18" t="s">
        <v>139</v>
      </c>
      <c r="C38" s="19" t="s">
        <v>140</v>
      </c>
      <c r="D38" s="18" t="s">
        <v>37</v>
      </c>
      <c r="E38" s="20">
        <v>3681.26</v>
      </c>
      <c r="F38" s="21">
        <v>1543.51</v>
      </c>
      <c r="G38" s="21">
        <v>2546.71</v>
      </c>
      <c r="H38" s="21">
        <v>1270.3599999999999</v>
      </c>
      <c r="I38" s="38">
        <f t="shared" si="0"/>
        <v>1270.3599999999999</v>
      </c>
    </row>
    <row r="39" spans="1:9" ht="31.5">
      <c r="A39" s="18">
        <v>36</v>
      </c>
      <c r="B39" s="18" t="s">
        <v>141</v>
      </c>
      <c r="C39" s="19" t="s">
        <v>142</v>
      </c>
      <c r="D39" s="18" t="s">
        <v>37</v>
      </c>
      <c r="E39" s="20">
        <v>2356.0500000000002</v>
      </c>
      <c r="F39" s="21">
        <v>856.95</v>
      </c>
      <c r="G39" s="21">
        <v>1028.55</v>
      </c>
      <c r="H39" s="21">
        <v>714.59</v>
      </c>
      <c r="I39" s="38">
        <f t="shared" si="0"/>
        <v>714.59</v>
      </c>
    </row>
    <row r="40" spans="1:9" ht="31.5">
      <c r="A40" s="18">
        <v>37</v>
      </c>
      <c r="B40" s="18" t="s">
        <v>143</v>
      </c>
      <c r="C40" s="19" t="s">
        <v>144</v>
      </c>
      <c r="D40" s="18" t="s">
        <v>37</v>
      </c>
      <c r="E40" s="20">
        <v>9448.42</v>
      </c>
      <c r="F40" s="21">
        <v>7083.96</v>
      </c>
      <c r="G40" s="21">
        <v>8520.58</v>
      </c>
      <c r="H40" s="21">
        <v>6799.61</v>
      </c>
      <c r="I40" s="38">
        <f t="shared" si="0"/>
        <v>6799.61</v>
      </c>
    </row>
    <row r="41" spans="1:9" ht="31.5">
      <c r="A41" s="18">
        <v>38</v>
      </c>
      <c r="B41" s="18" t="s">
        <v>145</v>
      </c>
      <c r="C41" s="19" t="s">
        <v>146</v>
      </c>
      <c r="D41" s="18" t="s">
        <v>37</v>
      </c>
      <c r="E41" s="20">
        <v>4891.1400000000003</v>
      </c>
      <c r="F41" s="21">
        <v>2875.27</v>
      </c>
      <c r="G41" s="21">
        <v>4212.9799999999996</v>
      </c>
      <c r="H41" s="21">
        <v>2461.33</v>
      </c>
      <c r="I41" s="38">
        <f t="shared" si="0"/>
        <v>2461.33</v>
      </c>
    </row>
    <row r="42" spans="1:9" ht="31.5">
      <c r="A42" s="18">
        <v>39</v>
      </c>
      <c r="B42" s="18" t="s">
        <v>147</v>
      </c>
      <c r="C42" s="19" t="s">
        <v>148</v>
      </c>
      <c r="D42" s="18" t="s">
        <v>37</v>
      </c>
      <c r="E42" s="20">
        <v>23314.12</v>
      </c>
      <c r="F42" s="21">
        <v>85877.69</v>
      </c>
      <c r="G42" s="21">
        <v>31700.22</v>
      </c>
      <c r="H42" s="21">
        <v>25264.32</v>
      </c>
      <c r="I42" s="38">
        <f t="shared" si="0"/>
        <v>23314.12</v>
      </c>
    </row>
    <row r="43" spans="1:9" ht="31.5">
      <c r="A43" s="18">
        <v>40</v>
      </c>
      <c r="B43" s="18" t="s">
        <v>149</v>
      </c>
      <c r="C43" s="19" t="s">
        <v>150</v>
      </c>
      <c r="D43" s="18" t="s">
        <v>37</v>
      </c>
      <c r="E43" s="20">
        <v>14479.34</v>
      </c>
      <c r="F43" s="21">
        <v>10123.02</v>
      </c>
      <c r="G43" s="21">
        <v>12186.38</v>
      </c>
      <c r="H43" s="21">
        <v>9716.68</v>
      </c>
      <c r="I43" s="38">
        <f t="shared" si="0"/>
        <v>9716.68</v>
      </c>
    </row>
    <row r="44" spans="1:9" ht="31.5">
      <c r="A44" s="18">
        <v>41</v>
      </c>
      <c r="B44" s="18" t="s">
        <v>151</v>
      </c>
      <c r="C44" s="19" t="s">
        <v>152</v>
      </c>
      <c r="D44" s="18" t="s">
        <v>37</v>
      </c>
      <c r="E44" s="20">
        <v>1595.27</v>
      </c>
      <c r="F44" s="21">
        <v>2453.41</v>
      </c>
      <c r="G44" s="21">
        <v>1629.23</v>
      </c>
      <c r="H44" s="21">
        <v>1349.76</v>
      </c>
      <c r="I44" s="38">
        <f t="shared" si="0"/>
        <v>1349.76</v>
      </c>
    </row>
    <row r="45" spans="1:9" ht="31.5">
      <c r="A45" s="18">
        <v>42</v>
      </c>
      <c r="B45" s="18" t="s">
        <v>153</v>
      </c>
      <c r="C45" s="19" t="s">
        <v>154</v>
      </c>
      <c r="D45" s="18" t="s">
        <v>37</v>
      </c>
      <c r="E45" s="20">
        <v>1595.27</v>
      </c>
      <c r="F45" s="21">
        <v>757.7</v>
      </c>
      <c r="G45" s="21">
        <v>896.9</v>
      </c>
      <c r="H45" s="21">
        <v>714.59</v>
      </c>
      <c r="I45" s="38">
        <f t="shared" si="0"/>
        <v>714.59</v>
      </c>
    </row>
    <row r="46" spans="1:9">
      <c r="A46" s="18">
        <v>43</v>
      </c>
      <c r="B46" s="18" t="s">
        <v>155</v>
      </c>
      <c r="C46" s="19" t="s">
        <v>156</v>
      </c>
      <c r="D46" s="18" t="s">
        <v>37</v>
      </c>
      <c r="E46" s="20">
        <v>56199.18</v>
      </c>
      <c r="F46" s="21">
        <v>39790.6</v>
      </c>
      <c r="G46" s="21">
        <v>48009.06</v>
      </c>
      <c r="H46" s="21">
        <v>38193.42</v>
      </c>
      <c r="I46" s="38">
        <f t="shared" si="0"/>
        <v>38193.42</v>
      </c>
    </row>
    <row r="47" spans="1:9" ht="31.5">
      <c r="A47" s="18">
        <v>44</v>
      </c>
      <c r="B47" s="18" t="s">
        <v>157</v>
      </c>
      <c r="C47" s="19" t="s">
        <v>158</v>
      </c>
      <c r="D47" s="18" t="s">
        <v>37</v>
      </c>
      <c r="E47" s="20">
        <v>224550.95</v>
      </c>
      <c r="F47" s="21">
        <v>45144.11</v>
      </c>
      <c r="G47" s="21">
        <v>244337.83</v>
      </c>
      <c r="H47" s="21">
        <v>43332.04</v>
      </c>
      <c r="I47" s="38">
        <f t="shared" si="0"/>
        <v>43332.04</v>
      </c>
    </row>
    <row r="48" spans="1:9" ht="31.5">
      <c r="A48" s="18">
        <v>45</v>
      </c>
      <c r="B48" s="18" t="s">
        <v>159</v>
      </c>
      <c r="C48" s="19" t="s">
        <v>160</v>
      </c>
      <c r="D48" s="18" t="s">
        <v>37</v>
      </c>
      <c r="E48" s="20">
        <v>175468.81</v>
      </c>
      <c r="F48" s="21">
        <v>36314.79</v>
      </c>
      <c r="G48" s="21">
        <v>201491.45</v>
      </c>
      <c r="H48" s="21">
        <v>34857.14</v>
      </c>
      <c r="I48" s="38">
        <f t="shared" si="0"/>
        <v>34857.14</v>
      </c>
    </row>
    <row r="49" spans="1:9" ht="31.5">
      <c r="A49" s="18">
        <v>46</v>
      </c>
      <c r="B49" s="18" t="s">
        <v>161</v>
      </c>
      <c r="C49" s="19" t="s">
        <v>162</v>
      </c>
      <c r="D49" s="18" t="s">
        <v>37</v>
      </c>
      <c r="E49" s="20">
        <v>16469.61</v>
      </c>
      <c r="F49" s="21">
        <v>21796.16</v>
      </c>
      <c r="G49" s="21">
        <v>26388.73</v>
      </c>
      <c r="H49" s="21">
        <v>20921.27</v>
      </c>
      <c r="I49" s="38">
        <f t="shared" si="0"/>
        <v>16469.61</v>
      </c>
    </row>
    <row r="50" spans="1:9" ht="31.5">
      <c r="A50" s="18">
        <v>47</v>
      </c>
      <c r="B50" s="18" t="s">
        <v>163</v>
      </c>
      <c r="C50" s="19" t="s">
        <v>164</v>
      </c>
      <c r="D50" s="18" t="s">
        <v>37</v>
      </c>
      <c r="E50" s="20">
        <v>3803.97</v>
      </c>
      <c r="F50" s="21">
        <v>2939.79</v>
      </c>
      <c r="G50" s="21">
        <v>3480.65</v>
      </c>
      <c r="H50" s="21">
        <v>2821.79</v>
      </c>
      <c r="I50" s="38">
        <f t="shared" si="0"/>
        <v>2821.79</v>
      </c>
    </row>
    <row r="51" spans="1:9" ht="31.5">
      <c r="A51" s="18">
        <v>48</v>
      </c>
      <c r="B51" s="18" t="s">
        <v>165</v>
      </c>
      <c r="C51" s="19" t="s">
        <v>166</v>
      </c>
      <c r="D51" s="18" t="s">
        <v>37</v>
      </c>
      <c r="E51" s="20">
        <v>365662.15</v>
      </c>
      <c r="F51" s="21">
        <v>78717.63</v>
      </c>
      <c r="G51" s="21">
        <v>427819.19</v>
      </c>
      <c r="H51" s="21">
        <v>75557.929999999993</v>
      </c>
      <c r="I51" s="38">
        <f t="shared" si="0"/>
        <v>75557.929999999993</v>
      </c>
    </row>
    <row r="52" spans="1:9" ht="31.5">
      <c r="A52" s="18">
        <v>49</v>
      </c>
      <c r="B52" s="18" t="s">
        <v>167</v>
      </c>
      <c r="C52" s="19" t="s">
        <v>168</v>
      </c>
      <c r="D52" s="18" t="s">
        <v>37</v>
      </c>
      <c r="E52" s="20">
        <v>24295.78</v>
      </c>
      <c r="F52" s="21">
        <v>3611.46</v>
      </c>
      <c r="G52" s="21">
        <v>15757.54</v>
      </c>
      <c r="H52" s="21">
        <v>3466.49</v>
      </c>
      <c r="I52" s="38">
        <f t="shared" si="0"/>
        <v>3466.49</v>
      </c>
    </row>
    <row r="53" spans="1:9">
      <c r="A53" s="18">
        <v>50</v>
      </c>
      <c r="B53" s="18" t="s">
        <v>169</v>
      </c>
      <c r="C53" s="19" t="s">
        <v>170</v>
      </c>
      <c r="D53" s="18" t="s">
        <v>37</v>
      </c>
      <c r="E53" s="20">
        <v>31633.56</v>
      </c>
      <c r="F53" s="21">
        <v>31503.919999999998</v>
      </c>
      <c r="G53" s="21">
        <v>38114.32</v>
      </c>
      <c r="H53" s="21">
        <v>30239.37</v>
      </c>
      <c r="I53" s="38">
        <f t="shared" si="0"/>
        <v>30239.37</v>
      </c>
    </row>
    <row r="54" spans="1:9">
      <c r="A54" s="18">
        <v>51</v>
      </c>
      <c r="B54" s="18" t="s">
        <v>171</v>
      </c>
      <c r="C54" s="19" t="s">
        <v>172</v>
      </c>
      <c r="D54" s="18" t="s">
        <v>37</v>
      </c>
      <c r="E54" s="20">
        <v>8098.66</v>
      </c>
      <c r="F54" s="21">
        <v>5624.82</v>
      </c>
      <c r="G54" s="21">
        <v>6689.76</v>
      </c>
      <c r="H54" s="21">
        <v>5399.04</v>
      </c>
      <c r="I54" s="38">
        <f t="shared" si="0"/>
        <v>5399.04</v>
      </c>
    </row>
    <row r="55" spans="1:9" ht="21">
      <c r="A55" s="18">
        <v>52</v>
      </c>
      <c r="B55" s="18" t="s">
        <v>173</v>
      </c>
      <c r="C55" s="19" t="s">
        <v>174</v>
      </c>
      <c r="D55" s="18" t="s">
        <v>37</v>
      </c>
      <c r="E55" s="20">
        <v>515362.73</v>
      </c>
      <c r="F55" s="21">
        <v>674900.59</v>
      </c>
      <c r="G55" s="21">
        <v>557995.09</v>
      </c>
      <c r="H55" s="21">
        <v>333469.93</v>
      </c>
      <c r="I55" s="38">
        <f t="shared" si="0"/>
        <v>333469.93</v>
      </c>
    </row>
    <row r="56" spans="1:9" ht="21">
      <c r="A56" s="18">
        <v>53</v>
      </c>
      <c r="B56" s="18" t="s">
        <v>175</v>
      </c>
      <c r="C56" s="19" t="s">
        <v>176</v>
      </c>
      <c r="D56" s="18" t="s">
        <v>37</v>
      </c>
      <c r="E56" s="20">
        <v>561990.77</v>
      </c>
      <c r="F56" s="21">
        <v>687754.94</v>
      </c>
      <c r="G56" s="21">
        <v>584051.94999999995</v>
      </c>
      <c r="H56" s="21">
        <v>333469.93</v>
      </c>
      <c r="I56" s="38">
        <f t="shared" si="0"/>
        <v>333469.93</v>
      </c>
    </row>
    <row r="57" spans="1:9" ht="21">
      <c r="A57" s="18">
        <v>54</v>
      </c>
      <c r="B57" s="18" t="s">
        <v>177</v>
      </c>
      <c r="C57" s="19" t="s">
        <v>178</v>
      </c>
      <c r="D57" s="18" t="s">
        <v>37</v>
      </c>
      <c r="E57" s="20">
        <v>571807.21</v>
      </c>
      <c r="F57" s="21">
        <v>831733.66</v>
      </c>
      <c r="G57" s="21">
        <v>668563.91</v>
      </c>
      <c r="H57" s="21">
        <v>571662.74</v>
      </c>
      <c r="I57" s="38">
        <f t="shared" si="0"/>
        <v>571662.74</v>
      </c>
    </row>
    <row r="58" spans="1:9" ht="21">
      <c r="A58" s="18">
        <v>55</v>
      </c>
      <c r="B58" s="18" t="s">
        <v>179</v>
      </c>
      <c r="C58" s="19" t="s">
        <v>180</v>
      </c>
      <c r="D58" s="18" t="s">
        <v>37</v>
      </c>
      <c r="E58" s="20">
        <v>883478.88</v>
      </c>
      <c r="F58" s="21">
        <v>881868.96</v>
      </c>
      <c r="G58" s="21">
        <v>875134.38</v>
      </c>
      <c r="H58" s="21">
        <v>571662.74</v>
      </c>
      <c r="I58" s="38">
        <f t="shared" si="0"/>
        <v>571662.74</v>
      </c>
    </row>
    <row r="59" spans="1:9" ht="21">
      <c r="A59" s="18">
        <v>56</v>
      </c>
      <c r="B59" s="18" t="s">
        <v>181</v>
      </c>
      <c r="C59" s="19" t="s">
        <v>182</v>
      </c>
      <c r="D59" s="18" t="s">
        <v>37</v>
      </c>
      <c r="E59" s="20">
        <v>35339.25</v>
      </c>
      <c r="F59" s="21">
        <v>39704.57</v>
      </c>
      <c r="G59" s="21">
        <v>30513.94</v>
      </c>
      <c r="H59" s="21">
        <v>571662.74</v>
      </c>
      <c r="I59" s="38">
        <f t="shared" si="0"/>
        <v>30513.94</v>
      </c>
    </row>
    <row r="60" spans="1:9">
      <c r="A60" s="18">
        <v>57</v>
      </c>
      <c r="B60" s="18" t="s">
        <v>183</v>
      </c>
      <c r="C60" s="19" t="s">
        <v>184</v>
      </c>
      <c r="D60" s="18" t="s">
        <v>39</v>
      </c>
      <c r="E60" s="20">
        <v>107490.02</v>
      </c>
      <c r="F60" s="21">
        <v>118286.55</v>
      </c>
      <c r="G60" s="21">
        <v>114756.43</v>
      </c>
      <c r="H60" s="21">
        <v>69695.22</v>
      </c>
      <c r="I60" s="38">
        <f t="shared" si="0"/>
        <v>69695.22</v>
      </c>
    </row>
    <row r="61" spans="1:9">
      <c r="A61" s="18">
        <v>58</v>
      </c>
      <c r="B61" s="18" t="s">
        <v>185</v>
      </c>
      <c r="C61" s="19" t="s">
        <v>186</v>
      </c>
      <c r="D61" s="18" t="s">
        <v>37</v>
      </c>
      <c r="E61" s="20">
        <v>34112.19</v>
      </c>
      <c r="F61" s="21">
        <v>38325.94</v>
      </c>
      <c r="G61" s="21">
        <v>37309.300000000003</v>
      </c>
      <c r="H61" s="21">
        <v>23644.61</v>
      </c>
      <c r="I61" s="38">
        <f t="shared" si="0"/>
        <v>23644.61</v>
      </c>
    </row>
    <row r="62" spans="1:9">
      <c r="A62" s="18">
        <v>59</v>
      </c>
      <c r="B62" s="18" t="s">
        <v>187</v>
      </c>
      <c r="C62" s="19" t="s">
        <v>188</v>
      </c>
      <c r="D62" s="18" t="s">
        <v>39</v>
      </c>
      <c r="E62" s="20">
        <v>252527.78</v>
      </c>
      <c r="F62" s="21">
        <v>165987.19</v>
      </c>
      <c r="G62" s="21">
        <v>270053.19</v>
      </c>
      <c r="H62" s="21">
        <v>163400.26</v>
      </c>
      <c r="I62" s="38">
        <f t="shared" si="0"/>
        <v>163400.26</v>
      </c>
    </row>
    <row r="63" spans="1:9" ht="31.5">
      <c r="A63" s="18">
        <v>60</v>
      </c>
      <c r="B63" s="18" t="s">
        <v>189</v>
      </c>
      <c r="C63" s="19" t="s">
        <v>190</v>
      </c>
      <c r="D63" s="18" t="s">
        <v>37</v>
      </c>
      <c r="E63" s="20">
        <v>88102.58</v>
      </c>
      <c r="F63" s="21">
        <v>86274.73</v>
      </c>
      <c r="G63" s="21">
        <v>70232.800000000003</v>
      </c>
      <c r="H63" s="21">
        <v>49687.01</v>
      </c>
      <c r="I63" s="38">
        <f t="shared" si="0"/>
        <v>49687.01</v>
      </c>
    </row>
    <row r="64" spans="1:9" ht="31.5">
      <c r="A64" s="18">
        <v>61</v>
      </c>
      <c r="B64" s="18" t="s">
        <v>191</v>
      </c>
      <c r="C64" s="19" t="s">
        <v>192</v>
      </c>
      <c r="D64" s="18" t="s">
        <v>39</v>
      </c>
      <c r="E64" s="20">
        <v>355600.31</v>
      </c>
      <c r="F64" s="21">
        <v>279586.39</v>
      </c>
      <c r="G64" s="21">
        <v>367538.73</v>
      </c>
      <c r="H64" s="21">
        <v>158779.32</v>
      </c>
      <c r="I64" s="38">
        <f t="shared" si="0"/>
        <v>158779.32</v>
      </c>
    </row>
    <row r="65" spans="1:9">
      <c r="A65" s="18">
        <v>62</v>
      </c>
      <c r="B65" s="18" t="s">
        <v>193</v>
      </c>
      <c r="C65" s="19" t="s">
        <v>194</v>
      </c>
      <c r="D65" s="18" t="s">
        <v>37</v>
      </c>
      <c r="E65" s="20">
        <v>107490.02</v>
      </c>
      <c r="F65" s="21">
        <v>121043.81</v>
      </c>
      <c r="G65" s="21">
        <v>143446.39000000001</v>
      </c>
      <c r="H65" s="21">
        <v>69711.100000000006</v>
      </c>
      <c r="I65" s="38">
        <f t="shared" si="0"/>
        <v>69711.100000000006</v>
      </c>
    </row>
    <row r="66" spans="1:9">
      <c r="A66" s="18">
        <v>63</v>
      </c>
      <c r="B66" s="18" t="s">
        <v>195</v>
      </c>
      <c r="C66" s="19" t="s">
        <v>196</v>
      </c>
      <c r="D66" s="18" t="s">
        <v>37</v>
      </c>
      <c r="E66" s="20">
        <v>122460.08</v>
      </c>
      <c r="F66" s="21">
        <v>121043.81</v>
      </c>
      <c r="G66" s="21">
        <v>114756.43</v>
      </c>
      <c r="H66" s="21">
        <v>69695.22</v>
      </c>
      <c r="I66" s="38">
        <f t="shared" si="0"/>
        <v>69695.22</v>
      </c>
    </row>
    <row r="67" spans="1:9">
      <c r="A67" s="18">
        <v>64</v>
      </c>
      <c r="B67" s="18" t="s">
        <v>197</v>
      </c>
      <c r="C67" s="19" t="s">
        <v>198</v>
      </c>
      <c r="D67" s="18" t="s">
        <v>39</v>
      </c>
      <c r="E67" s="20">
        <v>122460.08</v>
      </c>
      <c r="F67" s="21">
        <v>187493.84</v>
      </c>
      <c r="G67" s="21">
        <v>161141.04</v>
      </c>
      <c r="H67" s="21">
        <v>69695.22</v>
      </c>
      <c r="I67" s="38">
        <f t="shared" si="0"/>
        <v>69695.22</v>
      </c>
    </row>
    <row r="68" spans="1:9">
      <c r="A68" s="18">
        <v>65</v>
      </c>
      <c r="B68" s="18" t="s">
        <v>199</v>
      </c>
      <c r="C68" s="19" t="s">
        <v>200</v>
      </c>
      <c r="D68" s="18" t="s">
        <v>37</v>
      </c>
      <c r="E68" s="20">
        <v>34112.19</v>
      </c>
      <c r="F68" s="21">
        <v>46322.01</v>
      </c>
      <c r="G68" s="21">
        <v>30654.51</v>
      </c>
      <c r="H68" s="21">
        <v>84399.65</v>
      </c>
      <c r="I68" s="38">
        <f t="shared" si="0"/>
        <v>30654.51</v>
      </c>
    </row>
    <row r="69" spans="1:9">
      <c r="A69" s="18">
        <v>66</v>
      </c>
      <c r="B69" s="18" t="s">
        <v>201</v>
      </c>
      <c r="C69" s="19" t="s">
        <v>202</v>
      </c>
      <c r="D69" s="18" t="s">
        <v>37</v>
      </c>
      <c r="E69" s="20">
        <v>34112.19</v>
      </c>
      <c r="F69" s="21">
        <v>46322.01</v>
      </c>
      <c r="G69" s="21">
        <v>37309.300000000003</v>
      </c>
      <c r="H69" s="21">
        <v>84399.65</v>
      </c>
      <c r="I69" s="38">
        <f t="shared" ref="I69:I132" si="1">+MIN(E69:H69)</f>
        <v>34112.19</v>
      </c>
    </row>
    <row r="70" spans="1:9" ht="21">
      <c r="A70" s="18">
        <v>67</v>
      </c>
      <c r="B70" s="18" t="s">
        <v>203</v>
      </c>
      <c r="C70" s="19" t="s">
        <v>204</v>
      </c>
      <c r="D70" s="18" t="s">
        <v>45</v>
      </c>
      <c r="E70" s="20">
        <v>355845.73</v>
      </c>
      <c r="F70" s="21">
        <v>46322.01</v>
      </c>
      <c r="G70" s="21">
        <v>421380.4</v>
      </c>
      <c r="H70" s="21">
        <v>198494.01</v>
      </c>
      <c r="I70" s="38">
        <f t="shared" si="1"/>
        <v>46322.01</v>
      </c>
    </row>
    <row r="71" spans="1:9" ht="31.5">
      <c r="A71" s="18">
        <v>68</v>
      </c>
      <c r="B71" s="18" t="s">
        <v>205</v>
      </c>
      <c r="C71" s="19" t="s">
        <v>206</v>
      </c>
      <c r="D71" s="18" t="s">
        <v>45</v>
      </c>
      <c r="E71" s="20">
        <v>561990.77</v>
      </c>
      <c r="F71" s="21">
        <v>303298.84000000003</v>
      </c>
      <c r="G71" s="21">
        <v>523331.25</v>
      </c>
      <c r="H71" s="21">
        <v>198494.01</v>
      </c>
      <c r="I71" s="38">
        <f t="shared" si="1"/>
        <v>198494.01</v>
      </c>
    </row>
    <row r="72" spans="1:9">
      <c r="A72" s="18">
        <v>69</v>
      </c>
      <c r="B72" s="18" t="s">
        <v>207</v>
      </c>
      <c r="C72" s="19" t="s">
        <v>208</v>
      </c>
      <c r="D72" s="18" t="s">
        <v>45</v>
      </c>
      <c r="E72" s="20">
        <v>294493.03000000003</v>
      </c>
      <c r="F72" s="21">
        <v>270211.7</v>
      </c>
      <c r="G72" s="21">
        <v>246854.37</v>
      </c>
      <c r="H72" s="21">
        <v>214373.53</v>
      </c>
      <c r="I72" s="38">
        <f t="shared" si="1"/>
        <v>214373.53</v>
      </c>
    </row>
    <row r="73" spans="1:9">
      <c r="A73" s="18">
        <v>70</v>
      </c>
      <c r="B73" s="18" t="s">
        <v>209</v>
      </c>
      <c r="C73" s="19" t="s">
        <v>210</v>
      </c>
      <c r="D73" s="18" t="s">
        <v>37</v>
      </c>
      <c r="E73" s="20">
        <v>61107.39</v>
      </c>
      <c r="F73" s="21">
        <v>39980.300000000003</v>
      </c>
      <c r="G73" s="21">
        <v>46628.05</v>
      </c>
      <c r="H73" s="21">
        <v>16657.62</v>
      </c>
      <c r="I73" s="38">
        <f t="shared" si="1"/>
        <v>16657.62</v>
      </c>
    </row>
    <row r="74" spans="1:9">
      <c r="A74" s="18">
        <v>71</v>
      </c>
      <c r="B74" s="18" t="s">
        <v>211</v>
      </c>
      <c r="C74" s="19" t="s">
        <v>212</v>
      </c>
      <c r="D74" s="18" t="s">
        <v>37</v>
      </c>
      <c r="E74" s="20">
        <v>16172.67</v>
      </c>
      <c r="F74" s="21">
        <v>37223.040000000001</v>
      </c>
      <c r="G74" s="21">
        <v>22594.03</v>
      </c>
      <c r="H74" s="21">
        <v>10464.61</v>
      </c>
      <c r="I74" s="38">
        <f t="shared" si="1"/>
        <v>10464.61</v>
      </c>
    </row>
    <row r="75" spans="1:9">
      <c r="A75" s="18">
        <v>72</v>
      </c>
      <c r="B75" s="18" t="s">
        <v>213</v>
      </c>
      <c r="C75" s="19" t="s">
        <v>214</v>
      </c>
      <c r="D75" s="18" t="s">
        <v>45</v>
      </c>
      <c r="E75" s="20">
        <v>343575.19</v>
      </c>
      <c r="F75" s="21">
        <v>234367.29</v>
      </c>
      <c r="G75" s="21">
        <v>301710.90000000002</v>
      </c>
      <c r="H75" s="21">
        <v>293771.13</v>
      </c>
      <c r="I75" s="38">
        <f t="shared" si="1"/>
        <v>234367.29</v>
      </c>
    </row>
    <row r="76" spans="1:9" ht="21">
      <c r="A76" s="18">
        <v>73</v>
      </c>
      <c r="B76" s="18" t="s">
        <v>215</v>
      </c>
      <c r="C76" s="19" t="s">
        <v>216</v>
      </c>
      <c r="D76" s="18" t="s">
        <v>45</v>
      </c>
      <c r="E76" s="20">
        <v>343575.19</v>
      </c>
      <c r="F76" s="21">
        <v>234367.29</v>
      </c>
      <c r="G76" s="21">
        <v>301710.90000000002</v>
      </c>
      <c r="H76" s="21">
        <v>182614.49</v>
      </c>
      <c r="I76" s="38">
        <f t="shared" si="1"/>
        <v>182614.49</v>
      </c>
    </row>
    <row r="77" spans="1:9">
      <c r="A77" s="18">
        <v>74</v>
      </c>
      <c r="B77" s="18" t="s">
        <v>217</v>
      </c>
      <c r="C77" s="19" t="s">
        <v>218</v>
      </c>
      <c r="D77" s="18" t="s">
        <v>37</v>
      </c>
      <c r="E77" s="20">
        <v>57671.64</v>
      </c>
      <c r="F77" s="21">
        <v>25642.54</v>
      </c>
      <c r="G77" s="21">
        <v>58948.82</v>
      </c>
      <c r="H77" s="21">
        <v>14767.95</v>
      </c>
      <c r="I77" s="38">
        <f t="shared" si="1"/>
        <v>14767.95</v>
      </c>
    </row>
    <row r="78" spans="1:9">
      <c r="A78" s="18">
        <v>75</v>
      </c>
      <c r="B78" s="18" t="s">
        <v>219</v>
      </c>
      <c r="C78" s="19" t="s">
        <v>220</v>
      </c>
      <c r="D78" s="18" t="s">
        <v>37</v>
      </c>
      <c r="E78" s="20">
        <v>30676.45</v>
      </c>
      <c r="F78" s="21">
        <v>35292.959999999999</v>
      </c>
      <c r="G78" s="21">
        <v>27771.119999999999</v>
      </c>
      <c r="H78" s="21">
        <v>17149.88</v>
      </c>
      <c r="I78" s="38">
        <f t="shared" si="1"/>
        <v>17149.88</v>
      </c>
    </row>
    <row r="79" spans="1:9">
      <c r="A79" s="18">
        <v>76</v>
      </c>
      <c r="B79" s="18" t="s">
        <v>221</v>
      </c>
      <c r="C79" s="19" t="s">
        <v>222</v>
      </c>
      <c r="D79" s="18" t="s">
        <v>45</v>
      </c>
      <c r="E79" s="20">
        <v>368116.26</v>
      </c>
      <c r="F79" s="21">
        <v>253668.12</v>
      </c>
      <c r="G79" s="21">
        <v>407031.99</v>
      </c>
      <c r="H79" s="21">
        <v>198494.01</v>
      </c>
      <c r="I79" s="38">
        <f t="shared" si="1"/>
        <v>198494.01</v>
      </c>
    </row>
    <row r="80" spans="1:9" ht="21">
      <c r="A80" s="18">
        <v>77</v>
      </c>
      <c r="B80" s="18" t="s">
        <v>223</v>
      </c>
      <c r="C80" s="19" t="s">
        <v>224</v>
      </c>
      <c r="D80" s="18" t="s">
        <v>37</v>
      </c>
      <c r="E80" s="20">
        <v>18405.91</v>
      </c>
      <c r="F80" s="21">
        <v>46322.01</v>
      </c>
      <c r="G80" s="21">
        <v>27771.119999999999</v>
      </c>
      <c r="H80" s="21">
        <v>26677.599999999999</v>
      </c>
      <c r="I80" s="38">
        <f t="shared" si="1"/>
        <v>18405.91</v>
      </c>
    </row>
    <row r="81" spans="1:9">
      <c r="A81" s="18">
        <v>78</v>
      </c>
      <c r="B81" s="18" t="s">
        <v>225</v>
      </c>
      <c r="C81" s="19" t="s">
        <v>226</v>
      </c>
      <c r="D81" s="18" t="s">
        <v>45</v>
      </c>
      <c r="E81" s="20">
        <v>368116.26</v>
      </c>
      <c r="F81" s="21">
        <v>270211.7</v>
      </c>
      <c r="G81" s="21">
        <v>336956.2</v>
      </c>
      <c r="H81" s="21">
        <v>373168.74</v>
      </c>
      <c r="I81" s="38">
        <f t="shared" si="1"/>
        <v>270211.7</v>
      </c>
    </row>
    <row r="82" spans="1:9">
      <c r="A82" s="18">
        <v>79</v>
      </c>
      <c r="B82" s="18" t="s">
        <v>227</v>
      </c>
      <c r="C82" s="19" t="s">
        <v>228</v>
      </c>
      <c r="D82" s="18" t="s">
        <v>45</v>
      </c>
      <c r="E82" s="20">
        <v>340139.43</v>
      </c>
      <c r="F82" s="21">
        <v>283998</v>
      </c>
      <c r="G82" s="21">
        <v>315425.03000000003</v>
      </c>
      <c r="H82" s="21">
        <v>182614.49</v>
      </c>
      <c r="I82" s="38">
        <f t="shared" si="1"/>
        <v>182614.49</v>
      </c>
    </row>
    <row r="83" spans="1:9">
      <c r="A83" s="18">
        <v>80</v>
      </c>
      <c r="B83" s="18" t="s">
        <v>229</v>
      </c>
      <c r="C83" s="19" t="s">
        <v>230</v>
      </c>
      <c r="D83" s="18" t="s">
        <v>37</v>
      </c>
      <c r="E83" s="20">
        <v>29449.4</v>
      </c>
      <c r="F83" s="21">
        <v>32811.42</v>
      </c>
      <c r="G83" s="21">
        <v>31734.5</v>
      </c>
      <c r="H83" s="21">
        <v>18896.63</v>
      </c>
      <c r="I83" s="38">
        <f t="shared" si="1"/>
        <v>18896.63</v>
      </c>
    </row>
    <row r="84" spans="1:9" ht="31.5">
      <c r="A84" s="18">
        <v>81</v>
      </c>
      <c r="B84" s="18" t="s">
        <v>231</v>
      </c>
      <c r="C84" s="19" t="s">
        <v>232</v>
      </c>
      <c r="D84" s="18" t="s">
        <v>37</v>
      </c>
      <c r="E84" s="20">
        <v>30676.45</v>
      </c>
      <c r="F84" s="21">
        <v>64795.66</v>
      </c>
      <c r="G84" s="21">
        <v>27771.119999999999</v>
      </c>
      <c r="H84" s="21">
        <v>26677.599999999999</v>
      </c>
      <c r="I84" s="38">
        <f t="shared" si="1"/>
        <v>26677.599999999999</v>
      </c>
    </row>
    <row r="85" spans="1:9">
      <c r="A85" s="18">
        <v>82</v>
      </c>
      <c r="B85" s="18" t="s">
        <v>233</v>
      </c>
      <c r="C85" s="19" t="s">
        <v>234</v>
      </c>
      <c r="D85" s="18" t="s">
        <v>37</v>
      </c>
      <c r="E85" s="20">
        <v>97919</v>
      </c>
      <c r="F85" s="21">
        <v>181427.86</v>
      </c>
      <c r="G85" s="21">
        <v>100030.88</v>
      </c>
      <c r="H85" s="21">
        <v>238192.81</v>
      </c>
      <c r="I85" s="38">
        <f t="shared" si="1"/>
        <v>97919</v>
      </c>
    </row>
    <row r="86" spans="1:9">
      <c r="A86" s="18">
        <v>83</v>
      </c>
      <c r="B86" s="18" t="s">
        <v>235</v>
      </c>
      <c r="C86" s="19" t="s">
        <v>236</v>
      </c>
      <c r="D86" s="18" t="s">
        <v>37</v>
      </c>
      <c r="E86" s="20">
        <v>97919</v>
      </c>
      <c r="F86" s="21">
        <v>181427.86</v>
      </c>
      <c r="G86" s="21">
        <v>100030.88</v>
      </c>
      <c r="H86" s="21">
        <v>254072.32000000001</v>
      </c>
      <c r="I86" s="38">
        <f t="shared" si="1"/>
        <v>97919</v>
      </c>
    </row>
    <row r="87" spans="1:9">
      <c r="A87" s="18">
        <v>84</v>
      </c>
      <c r="B87" s="18" t="s">
        <v>237</v>
      </c>
      <c r="C87" s="19" t="s">
        <v>238</v>
      </c>
      <c r="D87" s="18" t="s">
        <v>37</v>
      </c>
      <c r="E87" s="20">
        <v>97919</v>
      </c>
      <c r="F87" s="21">
        <v>181427.86</v>
      </c>
      <c r="G87" s="21">
        <v>100030.88</v>
      </c>
      <c r="H87" s="21">
        <v>269951.84999999998</v>
      </c>
      <c r="I87" s="38">
        <f t="shared" si="1"/>
        <v>97919</v>
      </c>
    </row>
    <row r="88" spans="1:9">
      <c r="A88" s="18">
        <v>85</v>
      </c>
      <c r="B88" s="18" t="s">
        <v>239</v>
      </c>
      <c r="C88" s="19" t="s">
        <v>240</v>
      </c>
      <c r="D88" s="18" t="s">
        <v>37</v>
      </c>
      <c r="E88" s="20">
        <v>97919</v>
      </c>
      <c r="F88" s="21">
        <v>181427.86</v>
      </c>
      <c r="G88" s="21">
        <v>100030.88</v>
      </c>
      <c r="H88" s="21">
        <v>285831.38</v>
      </c>
      <c r="I88" s="38">
        <f t="shared" si="1"/>
        <v>97919</v>
      </c>
    </row>
    <row r="89" spans="1:9">
      <c r="A89" s="18">
        <v>86</v>
      </c>
      <c r="B89" s="18" t="s">
        <v>241</v>
      </c>
      <c r="C89" s="19" t="s">
        <v>242</v>
      </c>
      <c r="D89" s="18" t="s">
        <v>45</v>
      </c>
      <c r="E89" s="20">
        <v>343575.19</v>
      </c>
      <c r="F89" s="21">
        <v>270211.7</v>
      </c>
      <c r="G89" s="21">
        <v>336956.2</v>
      </c>
      <c r="H89" s="21">
        <v>182614.49</v>
      </c>
      <c r="I89" s="38">
        <f t="shared" si="1"/>
        <v>182614.49</v>
      </c>
    </row>
    <row r="90" spans="1:9" ht="31.5">
      <c r="A90" s="18">
        <v>87</v>
      </c>
      <c r="B90" s="18" t="s">
        <v>243</v>
      </c>
      <c r="C90" s="19" t="s">
        <v>244</v>
      </c>
      <c r="D90" s="18" t="s">
        <v>45</v>
      </c>
      <c r="E90" s="20">
        <v>343575.19</v>
      </c>
      <c r="F90" s="21">
        <v>270211.7</v>
      </c>
      <c r="G90" s="21">
        <v>299928.05</v>
      </c>
      <c r="H90" s="21">
        <v>214373.53</v>
      </c>
      <c r="I90" s="38">
        <f t="shared" si="1"/>
        <v>214373.53</v>
      </c>
    </row>
    <row r="91" spans="1:9" ht="21">
      <c r="A91" s="18">
        <v>88</v>
      </c>
      <c r="B91" s="18" t="s">
        <v>245</v>
      </c>
      <c r="C91" s="19" t="s">
        <v>246</v>
      </c>
      <c r="D91" s="18" t="s">
        <v>37</v>
      </c>
      <c r="E91" s="20">
        <v>188720.99</v>
      </c>
      <c r="F91" s="21">
        <v>168621.75</v>
      </c>
      <c r="G91" s="21">
        <v>212696.31</v>
      </c>
      <c r="H91" s="21">
        <v>153872.54999999999</v>
      </c>
      <c r="I91" s="38">
        <f t="shared" si="1"/>
        <v>153872.54999999999</v>
      </c>
    </row>
    <row r="92" spans="1:9">
      <c r="A92" s="18">
        <v>89</v>
      </c>
      <c r="B92" s="18" t="s">
        <v>247</v>
      </c>
      <c r="C92" s="19" t="s">
        <v>248</v>
      </c>
      <c r="D92" s="18" t="s">
        <v>37</v>
      </c>
      <c r="E92" s="20">
        <v>18405.91</v>
      </c>
      <c r="F92" s="21">
        <v>16516</v>
      </c>
      <c r="G92" s="21">
        <v>13823.85</v>
      </c>
      <c r="H92" s="21">
        <v>9511.83</v>
      </c>
      <c r="I92" s="38">
        <f t="shared" si="1"/>
        <v>9511.83</v>
      </c>
    </row>
    <row r="93" spans="1:9" ht="21">
      <c r="A93" s="18">
        <v>90</v>
      </c>
      <c r="B93" s="18" t="s">
        <v>249</v>
      </c>
      <c r="C93" s="19" t="s">
        <v>250</v>
      </c>
      <c r="D93" s="18" t="s">
        <v>37</v>
      </c>
      <c r="E93" s="20">
        <v>86875.51</v>
      </c>
      <c r="F93" s="21">
        <v>79933.039999999994</v>
      </c>
      <c r="G93" s="21">
        <v>71883.990000000005</v>
      </c>
      <c r="H93" s="21">
        <v>46034.720000000001</v>
      </c>
      <c r="I93" s="38">
        <f t="shared" si="1"/>
        <v>46034.720000000001</v>
      </c>
    </row>
    <row r="94" spans="1:9" ht="21">
      <c r="A94" s="18">
        <v>91</v>
      </c>
      <c r="B94" s="18" t="s">
        <v>251</v>
      </c>
      <c r="C94" s="19" t="s">
        <v>252</v>
      </c>
      <c r="D94" s="18" t="s">
        <v>37</v>
      </c>
      <c r="E94" s="20">
        <v>62825.26</v>
      </c>
      <c r="F94" s="21">
        <v>23409.15</v>
      </c>
      <c r="G94" s="21">
        <v>37028.15</v>
      </c>
      <c r="H94" s="21">
        <v>29377.119999999999</v>
      </c>
      <c r="I94" s="38">
        <f t="shared" si="1"/>
        <v>23409.15</v>
      </c>
    </row>
    <row r="95" spans="1:9" ht="21">
      <c r="A95" s="18">
        <v>92</v>
      </c>
      <c r="B95" s="18" t="s">
        <v>253</v>
      </c>
      <c r="C95" s="19" t="s">
        <v>254</v>
      </c>
      <c r="D95" s="18" t="s">
        <v>37</v>
      </c>
      <c r="E95" s="20">
        <v>59634.92</v>
      </c>
      <c r="F95" s="21">
        <v>23409.15</v>
      </c>
      <c r="G95" s="21">
        <v>37028.15</v>
      </c>
      <c r="H95" s="21">
        <v>29377.119999999999</v>
      </c>
      <c r="I95" s="38">
        <f t="shared" si="1"/>
        <v>23409.15</v>
      </c>
    </row>
    <row r="96" spans="1:9" ht="21">
      <c r="A96" s="18">
        <v>93</v>
      </c>
      <c r="B96" s="18" t="s">
        <v>255</v>
      </c>
      <c r="C96" s="19" t="s">
        <v>256</v>
      </c>
      <c r="D96" s="18" t="s">
        <v>37</v>
      </c>
      <c r="E96" s="20">
        <v>36836.26</v>
      </c>
      <c r="F96" s="21">
        <v>47700.63</v>
      </c>
      <c r="G96" s="21">
        <v>40918.57</v>
      </c>
      <c r="H96" s="21">
        <v>34776.15</v>
      </c>
      <c r="I96" s="38">
        <f t="shared" si="1"/>
        <v>34776.15</v>
      </c>
    </row>
    <row r="97" spans="1:9">
      <c r="A97" s="18">
        <v>94</v>
      </c>
      <c r="B97" s="18" t="s">
        <v>257</v>
      </c>
      <c r="C97" s="19" t="s">
        <v>258</v>
      </c>
      <c r="D97" s="18" t="s">
        <v>37</v>
      </c>
      <c r="E97" s="20">
        <v>87361.43</v>
      </c>
      <c r="F97" s="21">
        <v>156612.49</v>
      </c>
      <c r="G97" s="21">
        <v>126855.71</v>
      </c>
      <c r="H97" s="21">
        <v>60847.15</v>
      </c>
      <c r="I97" s="38">
        <f t="shared" si="1"/>
        <v>60847.15</v>
      </c>
    </row>
    <row r="98" spans="1:9" ht="21">
      <c r="A98" s="18">
        <v>95</v>
      </c>
      <c r="B98" s="18" t="s">
        <v>259</v>
      </c>
      <c r="C98" s="19" t="s">
        <v>260</v>
      </c>
      <c r="D98" s="18" t="s">
        <v>37</v>
      </c>
      <c r="E98" s="20">
        <v>105281.32</v>
      </c>
      <c r="F98" s="21">
        <v>145859.17000000001</v>
      </c>
      <c r="G98" s="21">
        <v>96602.34</v>
      </c>
      <c r="H98" s="21">
        <v>69695.22</v>
      </c>
      <c r="I98" s="38">
        <f t="shared" si="1"/>
        <v>69695.22</v>
      </c>
    </row>
    <row r="99" spans="1:9">
      <c r="A99" s="18">
        <v>96</v>
      </c>
      <c r="B99" s="18" t="s">
        <v>261</v>
      </c>
      <c r="C99" s="19" t="s">
        <v>262</v>
      </c>
      <c r="D99" s="18" t="s">
        <v>37</v>
      </c>
      <c r="E99" s="20">
        <v>25768.240000000002</v>
      </c>
      <c r="F99" s="21">
        <v>19273.259999999998</v>
      </c>
      <c r="G99" s="21">
        <v>32110.82</v>
      </c>
      <c r="H99" s="21">
        <v>5859.55</v>
      </c>
      <c r="I99" s="38">
        <f t="shared" si="1"/>
        <v>5859.55</v>
      </c>
    </row>
    <row r="100" spans="1:9">
      <c r="A100" s="18">
        <v>97</v>
      </c>
      <c r="B100" s="18" t="s">
        <v>263</v>
      </c>
      <c r="C100" s="19" t="s">
        <v>264</v>
      </c>
      <c r="D100" s="18" t="s">
        <v>37</v>
      </c>
      <c r="E100" s="20">
        <v>25768.240000000002</v>
      </c>
      <c r="F100" s="21">
        <v>6341.7</v>
      </c>
      <c r="G100" s="21">
        <v>17608.95</v>
      </c>
      <c r="H100" s="21">
        <v>33346.99</v>
      </c>
      <c r="I100" s="38">
        <f t="shared" si="1"/>
        <v>6341.7</v>
      </c>
    </row>
    <row r="101" spans="1:9">
      <c r="A101" s="18">
        <v>98</v>
      </c>
      <c r="B101" s="18" t="s">
        <v>265</v>
      </c>
      <c r="C101" s="19" t="s">
        <v>266</v>
      </c>
      <c r="D101" s="18" t="s">
        <v>37</v>
      </c>
      <c r="E101" s="20">
        <v>16933.45</v>
      </c>
      <c r="F101" s="21">
        <v>5514.52</v>
      </c>
      <c r="G101" s="21">
        <v>11423.88</v>
      </c>
      <c r="H101" s="21">
        <v>26042.41</v>
      </c>
      <c r="I101" s="38">
        <f t="shared" si="1"/>
        <v>5514.52</v>
      </c>
    </row>
    <row r="102" spans="1:9">
      <c r="A102" s="18">
        <v>99</v>
      </c>
      <c r="B102" s="18" t="s">
        <v>267</v>
      </c>
      <c r="C102" s="19" t="s">
        <v>268</v>
      </c>
      <c r="D102" s="18" t="s">
        <v>37</v>
      </c>
      <c r="E102" s="20">
        <v>11043.58</v>
      </c>
      <c r="F102" s="21">
        <v>13758.74</v>
      </c>
      <c r="G102" s="21">
        <v>10749.13</v>
      </c>
      <c r="H102" s="21">
        <v>8654.33</v>
      </c>
      <c r="I102" s="38">
        <f t="shared" si="1"/>
        <v>8654.33</v>
      </c>
    </row>
    <row r="103" spans="1:9" ht="22.5" customHeight="1">
      <c r="A103" s="18">
        <v>100</v>
      </c>
      <c r="B103" s="18" t="s">
        <v>269</v>
      </c>
      <c r="C103" s="19" t="s">
        <v>270</v>
      </c>
      <c r="D103" s="18" t="s">
        <v>37</v>
      </c>
      <c r="E103" s="20">
        <v>23559.53</v>
      </c>
      <c r="F103" s="21">
        <v>3165.34</v>
      </c>
      <c r="G103" s="21">
        <v>15908.4</v>
      </c>
      <c r="H103" s="21">
        <v>13656.38</v>
      </c>
      <c r="I103" s="38">
        <f t="shared" si="1"/>
        <v>3165.34</v>
      </c>
    </row>
    <row r="104" spans="1:9" ht="31.5">
      <c r="A104" s="18">
        <v>101</v>
      </c>
      <c r="B104" s="18" t="s">
        <v>271</v>
      </c>
      <c r="C104" s="19" t="s">
        <v>272</v>
      </c>
      <c r="D104" s="18" t="s">
        <v>37</v>
      </c>
      <c r="E104" s="20">
        <v>31658.09</v>
      </c>
      <c r="F104" s="21">
        <v>35568.68</v>
      </c>
      <c r="G104" s="21">
        <v>27000.39</v>
      </c>
      <c r="H104" s="21">
        <v>20484.580000000002</v>
      </c>
      <c r="I104" s="38">
        <f t="shared" si="1"/>
        <v>20484.580000000002</v>
      </c>
    </row>
    <row r="105" spans="1:9" ht="21">
      <c r="A105" s="18">
        <v>102</v>
      </c>
      <c r="B105" s="18" t="s">
        <v>273</v>
      </c>
      <c r="C105" s="19" t="s">
        <v>274</v>
      </c>
      <c r="D105" s="18" t="s">
        <v>37</v>
      </c>
      <c r="E105" s="20">
        <v>17669.669999999998</v>
      </c>
      <c r="F105" s="21">
        <v>9926.15</v>
      </c>
      <c r="G105" s="21">
        <v>12479.86</v>
      </c>
      <c r="H105" s="21">
        <v>5716.63</v>
      </c>
      <c r="I105" s="38">
        <f t="shared" si="1"/>
        <v>5716.63</v>
      </c>
    </row>
    <row r="106" spans="1:9" ht="21">
      <c r="A106" s="18">
        <v>103</v>
      </c>
      <c r="B106" s="18" t="s">
        <v>275</v>
      </c>
      <c r="C106" s="19" t="s">
        <v>276</v>
      </c>
      <c r="D106" s="18" t="s">
        <v>37</v>
      </c>
      <c r="E106" s="20">
        <v>23559.53</v>
      </c>
      <c r="F106" s="21">
        <v>17784.349999999999</v>
      </c>
      <c r="G106" s="21">
        <v>16739.48</v>
      </c>
      <c r="H106" s="21">
        <v>7622.17</v>
      </c>
      <c r="I106" s="38">
        <f t="shared" si="1"/>
        <v>7622.17</v>
      </c>
    </row>
    <row r="107" spans="1:9" ht="21">
      <c r="A107" s="18">
        <v>104</v>
      </c>
      <c r="B107" s="18" t="s">
        <v>277</v>
      </c>
      <c r="C107" s="19" t="s">
        <v>278</v>
      </c>
      <c r="D107" s="18" t="s">
        <v>37</v>
      </c>
      <c r="E107" s="20">
        <v>21937.38</v>
      </c>
      <c r="F107" s="21">
        <v>17784.349999999999</v>
      </c>
      <c r="G107" s="21">
        <v>10909.59</v>
      </c>
      <c r="H107" s="21">
        <v>11036.27</v>
      </c>
      <c r="I107" s="38">
        <f t="shared" si="1"/>
        <v>10909.59</v>
      </c>
    </row>
    <row r="108" spans="1:9">
      <c r="A108" s="18">
        <v>105</v>
      </c>
      <c r="B108" s="18" t="s">
        <v>279</v>
      </c>
      <c r="C108" s="19" t="s">
        <v>280</v>
      </c>
      <c r="D108" s="18" t="s">
        <v>37</v>
      </c>
      <c r="E108" s="20">
        <v>14543.15</v>
      </c>
      <c r="F108" s="21">
        <v>8244.2099999999991</v>
      </c>
      <c r="G108" s="21">
        <v>8777.0400000000009</v>
      </c>
      <c r="H108" s="21">
        <v>11433.26</v>
      </c>
      <c r="I108" s="38">
        <f t="shared" si="1"/>
        <v>8244.2099999999991</v>
      </c>
    </row>
    <row r="109" spans="1:9">
      <c r="A109" s="18">
        <v>106</v>
      </c>
      <c r="B109" s="18" t="s">
        <v>281</v>
      </c>
      <c r="C109" s="19" t="s">
        <v>282</v>
      </c>
      <c r="D109" s="18" t="s">
        <v>37</v>
      </c>
      <c r="E109" s="20">
        <v>11019.05</v>
      </c>
      <c r="F109" s="21">
        <v>17310.09</v>
      </c>
      <c r="G109" s="21">
        <v>8986.19</v>
      </c>
      <c r="H109" s="21">
        <v>22072.52</v>
      </c>
      <c r="I109" s="38">
        <f t="shared" si="1"/>
        <v>8986.19</v>
      </c>
    </row>
    <row r="110" spans="1:9">
      <c r="A110" s="18">
        <v>107</v>
      </c>
      <c r="B110" s="18" t="s">
        <v>283</v>
      </c>
      <c r="C110" s="19" t="s">
        <v>284</v>
      </c>
      <c r="D110" s="18" t="s">
        <v>37</v>
      </c>
      <c r="E110" s="20">
        <v>8815.25</v>
      </c>
      <c r="F110" s="21">
        <v>12380.11</v>
      </c>
      <c r="G110" s="21">
        <v>7025.06</v>
      </c>
      <c r="H110" s="21">
        <v>20484.580000000002</v>
      </c>
      <c r="I110" s="38">
        <f t="shared" si="1"/>
        <v>7025.06</v>
      </c>
    </row>
    <row r="111" spans="1:9" ht="21">
      <c r="A111" s="18">
        <v>108</v>
      </c>
      <c r="B111" s="18" t="s">
        <v>285</v>
      </c>
      <c r="C111" s="19" t="s">
        <v>286</v>
      </c>
      <c r="D111" s="18" t="s">
        <v>37</v>
      </c>
      <c r="E111" s="20">
        <v>112889.06</v>
      </c>
      <c r="F111" s="21">
        <v>27159.040000000001</v>
      </c>
      <c r="G111" s="21">
        <v>131655.67000000001</v>
      </c>
      <c r="H111" s="21">
        <v>88766.51</v>
      </c>
      <c r="I111" s="38">
        <f t="shared" si="1"/>
        <v>27159.040000000001</v>
      </c>
    </row>
    <row r="112" spans="1:9">
      <c r="A112" s="18">
        <v>109</v>
      </c>
      <c r="B112" s="18" t="s">
        <v>287</v>
      </c>
      <c r="C112" s="19" t="s">
        <v>288</v>
      </c>
      <c r="D112" s="18" t="s">
        <v>37</v>
      </c>
      <c r="E112" s="20">
        <v>11912.34</v>
      </c>
      <c r="F112" s="21">
        <v>64478.58</v>
      </c>
      <c r="G112" s="21">
        <v>7453.63</v>
      </c>
      <c r="H112" s="21">
        <v>37952.06</v>
      </c>
      <c r="I112" s="38">
        <f t="shared" si="1"/>
        <v>7453.63</v>
      </c>
    </row>
    <row r="113" spans="1:9">
      <c r="A113" s="18">
        <v>110</v>
      </c>
      <c r="B113" s="18" t="s">
        <v>289</v>
      </c>
      <c r="C113" s="19" t="s">
        <v>290</v>
      </c>
      <c r="D113" s="18" t="s">
        <v>37</v>
      </c>
      <c r="E113" s="20">
        <v>20123.78</v>
      </c>
      <c r="F113" s="21">
        <v>10753.33</v>
      </c>
      <c r="G113" s="21">
        <v>20790.63</v>
      </c>
      <c r="H113" s="21">
        <v>13021.21</v>
      </c>
      <c r="I113" s="38">
        <f t="shared" si="1"/>
        <v>10753.33</v>
      </c>
    </row>
    <row r="114" spans="1:9">
      <c r="A114" s="18">
        <v>111</v>
      </c>
      <c r="B114" s="18" t="s">
        <v>291</v>
      </c>
      <c r="C114" s="19" t="s">
        <v>292</v>
      </c>
      <c r="D114" s="18" t="s">
        <v>37</v>
      </c>
      <c r="E114" s="20">
        <v>4272.7</v>
      </c>
      <c r="F114" s="21">
        <v>4938.26</v>
      </c>
      <c r="G114" s="21">
        <v>5074.2299999999996</v>
      </c>
      <c r="H114" s="21">
        <v>3477.62</v>
      </c>
      <c r="I114" s="38">
        <f t="shared" si="1"/>
        <v>3477.62</v>
      </c>
    </row>
    <row r="115" spans="1:9" ht="31.5">
      <c r="A115" s="18">
        <v>112</v>
      </c>
      <c r="B115" s="18" t="s">
        <v>293</v>
      </c>
      <c r="C115" s="19" t="s">
        <v>294</v>
      </c>
      <c r="D115" s="18" t="s">
        <v>37</v>
      </c>
      <c r="E115" s="20">
        <v>1273682.01</v>
      </c>
      <c r="F115" s="21">
        <v>1315214.07</v>
      </c>
      <c r="G115" s="21">
        <v>1429264.83</v>
      </c>
      <c r="H115" s="21">
        <v>952771.23</v>
      </c>
      <c r="I115" s="38">
        <f t="shared" si="1"/>
        <v>952771.23</v>
      </c>
    </row>
    <row r="116" spans="1:9">
      <c r="A116" s="18">
        <v>113</v>
      </c>
      <c r="B116" s="18" t="s">
        <v>295</v>
      </c>
      <c r="C116" s="19" t="s">
        <v>296</v>
      </c>
      <c r="D116" s="18" t="s">
        <v>37</v>
      </c>
      <c r="E116" s="20">
        <v>4945.12</v>
      </c>
      <c r="F116" s="21">
        <v>4963.07</v>
      </c>
      <c r="G116" s="21">
        <v>4858.24</v>
      </c>
      <c r="H116" s="21">
        <v>19373.009999999998</v>
      </c>
      <c r="I116" s="38">
        <f t="shared" si="1"/>
        <v>4858.24</v>
      </c>
    </row>
    <row r="117" spans="1:9">
      <c r="A117" s="18">
        <v>114</v>
      </c>
      <c r="B117" s="18" t="s">
        <v>297</v>
      </c>
      <c r="C117" s="19" t="s">
        <v>298</v>
      </c>
      <c r="D117" s="18" t="s">
        <v>37</v>
      </c>
      <c r="E117" s="20">
        <v>4721.8100000000004</v>
      </c>
      <c r="F117" s="21">
        <v>8823.24</v>
      </c>
      <c r="G117" s="21">
        <v>6371.87</v>
      </c>
      <c r="H117" s="21">
        <v>5081.45</v>
      </c>
      <c r="I117" s="38">
        <f t="shared" si="1"/>
        <v>4721.8100000000004</v>
      </c>
    </row>
    <row r="118" spans="1:9">
      <c r="A118" s="18">
        <v>115</v>
      </c>
      <c r="B118" s="18" t="s">
        <v>299</v>
      </c>
      <c r="C118" s="19" t="s">
        <v>300</v>
      </c>
      <c r="D118" s="18" t="s">
        <v>37</v>
      </c>
      <c r="E118" s="20">
        <v>3681.26</v>
      </c>
      <c r="F118" s="21">
        <v>2655.25</v>
      </c>
      <c r="G118" s="21">
        <v>3476.54</v>
      </c>
      <c r="H118" s="21">
        <v>1484.74</v>
      </c>
      <c r="I118" s="38">
        <f t="shared" si="1"/>
        <v>1484.74</v>
      </c>
    </row>
    <row r="119" spans="1:9">
      <c r="A119" s="18">
        <v>116</v>
      </c>
      <c r="B119" s="18" t="s">
        <v>301</v>
      </c>
      <c r="C119" s="19" t="s">
        <v>302</v>
      </c>
      <c r="D119" s="18" t="s">
        <v>37</v>
      </c>
      <c r="E119" s="20">
        <v>35584.67</v>
      </c>
      <c r="F119" s="21">
        <v>21644.5</v>
      </c>
      <c r="G119" s="21">
        <v>36922.83</v>
      </c>
      <c r="H119" s="21">
        <v>14132.78</v>
      </c>
      <c r="I119" s="38">
        <f t="shared" si="1"/>
        <v>14132.78</v>
      </c>
    </row>
    <row r="120" spans="1:9">
      <c r="A120" s="18">
        <v>117</v>
      </c>
      <c r="B120" s="18" t="s">
        <v>303</v>
      </c>
      <c r="C120" s="19" t="s">
        <v>304</v>
      </c>
      <c r="D120" s="18" t="s">
        <v>37</v>
      </c>
      <c r="E120" s="20">
        <v>3681.26</v>
      </c>
      <c r="F120" s="21">
        <v>5514.52</v>
      </c>
      <c r="G120" s="21">
        <v>3476.54</v>
      </c>
      <c r="H120" s="21">
        <v>13021.21</v>
      </c>
      <c r="I120" s="38">
        <f t="shared" si="1"/>
        <v>3476.54</v>
      </c>
    </row>
    <row r="121" spans="1:9">
      <c r="A121" s="18">
        <v>118</v>
      </c>
      <c r="B121" s="18" t="s">
        <v>305</v>
      </c>
      <c r="C121" s="19" t="s">
        <v>306</v>
      </c>
      <c r="D121" s="18" t="s">
        <v>37</v>
      </c>
      <c r="E121" s="20">
        <v>110434.95</v>
      </c>
      <c r="F121" s="21">
        <v>41221.07</v>
      </c>
      <c r="G121" s="21">
        <v>118904.81</v>
      </c>
      <c r="H121" s="21">
        <v>93530.37</v>
      </c>
      <c r="I121" s="38">
        <f t="shared" si="1"/>
        <v>41221.07</v>
      </c>
    </row>
    <row r="122" spans="1:9">
      <c r="A122" s="18">
        <v>119</v>
      </c>
      <c r="B122" s="18" t="s">
        <v>307</v>
      </c>
      <c r="C122" s="19" t="s">
        <v>308</v>
      </c>
      <c r="D122" s="18" t="s">
        <v>37</v>
      </c>
      <c r="E122" s="20">
        <v>4417.5</v>
      </c>
      <c r="F122" s="21">
        <v>8244.2099999999991</v>
      </c>
      <c r="G122" s="21">
        <v>4858.24</v>
      </c>
      <c r="H122" s="21">
        <v>4684.46</v>
      </c>
      <c r="I122" s="38">
        <f t="shared" si="1"/>
        <v>4417.5</v>
      </c>
    </row>
    <row r="123" spans="1:9">
      <c r="A123" s="18">
        <v>120</v>
      </c>
      <c r="B123" s="18" t="s">
        <v>309</v>
      </c>
      <c r="C123" s="19" t="s">
        <v>310</v>
      </c>
      <c r="D123" s="18" t="s">
        <v>37</v>
      </c>
      <c r="E123" s="20">
        <v>9939.23</v>
      </c>
      <c r="F123" s="21">
        <v>8823.24</v>
      </c>
      <c r="G123" s="21">
        <v>11108.44</v>
      </c>
      <c r="H123" s="21">
        <v>72887</v>
      </c>
      <c r="I123" s="38">
        <f t="shared" si="1"/>
        <v>8823.24</v>
      </c>
    </row>
    <row r="124" spans="1:9" ht="21">
      <c r="A124" s="18">
        <v>121</v>
      </c>
      <c r="B124" s="18" t="s">
        <v>311</v>
      </c>
      <c r="C124" s="19" t="s">
        <v>312</v>
      </c>
      <c r="D124" s="18" t="s">
        <v>37</v>
      </c>
      <c r="E124" s="20">
        <v>2331.5</v>
      </c>
      <c r="F124" s="21">
        <v>54869.51</v>
      </c>
      <c r="G124" s="21">
        <v>2372.54</v>
      </c>
      <c r="H124" s="21">
        <v>3890.48</v>
      </c>
      <c r="I124" s="38">
        <f t="shared" si="1"/>
        <v>2331.5</v>
      </c>
    </row>
    <row r="125" spans="1:9" ht="21">
      <c r="A125" s="18">
        <v>122</v>
      </c>
      <c r="B125" s="18" t="s">
        <v>313</v>
      </c>
      <c r="C125" s="19" t="s">
        <v>314</v>
      </c>
      <c r="D125" s="18" t="s">
        <v>37</v>
      </c>
      <c r="E125" s="20">
        <v>4294.8</v>
      </c>
      <c r="F125" s="21">
        <v>54869.51</v>
      </c>
      <c r="G125" s="21">
        <v>4463.9399999999996</v>
      </c>
      <c r="H125" s="21">
        <v>5716.63</v>
      </c>
      <c r="I125" s="38">
        <f t="shared" si="1"/>
        <v>4294.8</v>
      </c>
    </row>
    <row r="126" spans="1:9" ht="31.5">
      <c r="A126" s="18">
        <v>123</v>
      </c>
      <c r="B126" s="18" t="s">
        <v>315</v>
      </c>
      <c r="C126" s="19" t="s">
        <v>316</v>
      </c>
      <c r="D126" s="18" t="s">
        <v>37</v>
      </c>
      <c r="E126" s="20">
        <v>3313.15</v>
      </c>
      <c r="F126" s="21">
        <v>3722.3</v>
      </c>
      <c r="G126" s="21">
        <v>3257.11</v>
      </c>
      <c r="H126" s="21">
        <v>1429.15</v>
      </c>
      <c r="I126" s="38">
        <f t="shared" si="1"/>
        <v>1429.15</v>
      </c>
    </row>
    <row r="127" spans="1:9">
      <c r="A127" s="18">
        <v>124</v>
      </c>
      <c r="B127" s="18" t="s">
        <v>317</v>
      </c>
      <c r="C127" s="19" t="s">
        <v>318</v>
      </c>
      <c r="D127" s="18" t="s">
        <v>37</v>
      </c>
      <c r="E127" s="20">
        <v>29449.4</v>
      </c>
      <c r="F127" s="21">
        <v>30881.33</v>
      </c>
      <c r="G127" s="21">
        <v>27521.52</v>
      </c>
      <c r="H127" s="21">
        <v>20802.169999999998</v>
      </c>
      <c r="I127" s="38">
        <f t="shared" si="1"/>
        <v>20802.169999999998</v>
      </c>
    </row>
    <row r="128" spans="1:9">
      <c r="A128" s="18">
        <v>125</v>
      </c>
      <c r="B128" s="18" t="s">
        <v>319</v>
      </c>
      <c r="C128" s="19" t="s">
        <v>320</v>
      </c>
      <c r="D128" s="18" t="s">
        <v>37</v>
      </c>
      <c r="E128" s="20">
        <v>93256.2</v>
      </c>
      <c r="F128" s="21">
        <v>73067.44</v>
      </c>
      <c r="G128" s="21">
        <v>99787.45</v>
      </c>
      <c r="H128" s="21">
        <v>15879.52</v>
      </c>
      <c r="I128" s="38">
        <f t="shared" si="1"/>
        <v>15879.52</v>
      </c>
    </row>
    <row r="129" spans="1:9" ht="21">
      <c r="A129" s="18">
        <v>126</v>
      </c>
      <c r="B129" s="18" t="s">
        <v>321</v>
      </c>
      <c r="C129" s="19" t="s">
        <v>322</v>
      </c>
      <c r="D129" s="18" t="s">
        <v>37</v>
      </c>
      <c r="E129" s="20">
        <v>269706.55</v>
      </c>
      <c r="F129" s="21">
        <v>76651.89</v>
      </c>
      <c r="G129" s="21">
        <v>289560.18</v>
      </c>
      <c r="H129" s="21">
        <v>63518.080000000002</v>
      </c>
      <c r="I129" s="38">
        <f t="shared" si="1"/>
        <v>63518.080000000002</v>
      </c>
    </row>
    <row r="130" spans="1:9">
      <c r="A130" s="18">
        <v>127</v>
      </c>
      <c r="B130" s="18" t="s">
        <v>323</v>
      </c>
      <c r="C130" s="19" t="s">
        <v>324</v>
      </c>
      <c r="D130" s="18" t="s">
        <v>37</v>
      </c>
      <c r="E130" s="20">
        <v>29449.4</v>
      </c>
      <c r="F130" s="21">
        <v>43840.47</v>
      </c>
      <c r="G130" s="21">
        <v>27657.56</v>
      </c>
      <c r="H130" s="21">
        <v>23660.49</v>
      </c>
      <c r="I130" s="38">
        <f t="shared" si="1"/>
        <v>23660.49</v>
      </c>
    </row>
    <row r="131" spans="1:9">
      <c r="A131" s="18">
        <v>128</v>
      </c>
      <c r="B131" s="18" t="s">
        <v>325</v>
      </c>
      <c r="C131" s="19" t="s">
        <v>326</v>
      </c>
      <c r="D131" s="18" t="s">
        <v>37</v>
      </c>
      <c r="E131" s="20">
        <v>60125.74</v>
      </c>
      <c r="F131" s="21">
        <v>98709.99</v>
      </c>
      <c r="G131" s="21">
        <v>63616.02</v>
      </c>
      <c r="H131" s="21">
        <v>62724.1</v>
      </c>
      <c r="I131" s="38">
        <f t="shared" si="1"/>
        <v>60125.74</v>
      </c>
    </row>
    <row r="132" spans="1:9">
      <c r="A132" s="18">
        <v>129</v>
      </c>
      <c r="B132" s="18" t="s">
        <v>327</v>
      </c>
      <c r="C132" s="19" t="s">
        <v>328</v>
      </c>
      <c r="D132" s="18" t="s">
        <v>37</v>
      </c>
      <c r="E132" s="20">
        <v>29449.4</v>
      </c>
      <c r="F132" s="21">
        <v>48252.09</v>
      </c>
      <c r="G132" s="21">
        <v>27657.56</v>
      </c>
      <c r="H132" s="21">
        <v>34776.15</v>
      </c>
      <c r="I132" s="38">
        <f t="shared" si="1"/>
        <v>27657.56</v>
      </c>
    </row>
    <row r="133" spans="1:9">
      <c r="A133" s="18">
        <v>130</v>
      </c>
      <c r="B133" s="18" t="s">
        <v>329</v>
      </c>
      <c r="C133" s="19" t="s">
        <v>330</v>
      </c>
      <c r="D133" s="18" t="s">
        <v>37</v>
      </c>
      <c r="E133" s="20">
        <v>51536.36</v>
      </c>
      <c r="F133" s="21">
        <v>97055.62</v>
      </c>
      <c r="G133" s="21">
        <v>53936.04</v>
      </c>
      <c r="H133" s="21">
        <v>42715.92</v>
      </c>
      <c r="I133" s="38">
        <f t="shared" ref="I133:I196" si="2">+MIN(E133:H133)</f>
        <v>42715.92</v>
      </c>
    </row>
    <row r="134" spans="1:9">
      <c r="A134" s="18">
        <v>131</v>
      </c>
      <c r="B134" s="18" t="s">
        <v>331</v>
      </c>
      <c r="C134" s="19" t="s">
        <v>332</v>
      </c>
      <c r="D134" s="18" t="s">
        <v>37</v>
      </c>
      <c r="E134" s="20">
        <v>51536.36</v>
      </c>
      <c r="F134" s="21">
        <v>98709.99</v>
      </c>
      <c r="G134" s="21">
        <v>53936.04</v>
      </c>
      <c r="H134" s="21">
        <v>55578.32</v>
      </c>
      <c r="I134" s="38">
        <f t="shared" si="2"/>
        <v>51536.36</v>
      </c>
    </row>
    <row r="135" spans="1:9">
      <c r="A135" s="18">
        <v>132</v>
      </c>
      <c r="B135" s="18" t="s">
        <v>333</v>
      </c>
      <c r="C135" s="19" t="s">
        <v>334</v>
      </c>
      <c r="D135" s="18" t="s">
        <v>37</v>
      </c>
      <c r="E135" s="20">
        <v>20860.02</v>
      </c>
      <c r="F135" s="21">
        <v>60521.91</v>
      </c>
      <c r="G135" s="21">
        <v>20745.64</v>
      </c>
      <c r="H135" s="21">
        <v>34855.54</v>
      </c>
      <c r="I135" s="38">
        <f t="shared" si="2"/>
        <v>20745.64</v>
      </c>
    </row>
    <row r="136" spans="1:9">
      <c r="A136" s="18">
        <v>133</v>
      </c>
      <c r="B136" s="18" t="s">
        <v>335</v>
      </c>
      <c r="C136" s="19" t="s">
        <v>336</v>
      </c>
      <c r="D136" s="18" t="s">
        <v>37</v>
      </c>
      <c r="E136" s="20">
        <v>51536.36</v>
      </c>
      <c r="F136" s="21">
        <v>71137.37</v>
      </c>
      <c r="G136" s="21">
        <v>56183.360000000001</v>
      </c>
      <c r="H136" s="21">
        <v>39254.18</v>
      </c>
      <c r="I136" s="38">
        <f t="shared" si="2"/>
        <v>39254.18</v>
      </c>
    </row>
    <row r="137" spans="1:9">
      <c r="A137" s="18">
        <v>134</v>
      </c>
      <c r="B137" s="18" t="s">
        <v>337</v>
      </c>
      <c r="C137" s="19" t="s">
        <v>338</v>
      </c>
      <c r="D137" s="18" t="s">
        <v>37</v>
      </c>
      <c r="E137" s="20">
        <v>51536.36</v>
      </c>
      <c r="F137" s="21">
        <v>137311.66</v>
      </c>
      <c r="G137" s="21">
        <v>57193.41</v>
      </c>
      <c r="H137" s="21">
        <v>48027.61</v>
      </c>
      <c r="I137" s="38">
        <f t="shared" si="2"/>
        <v>48027.61</v>
      </c>
    </row>
    <row r="138" spans="1:9" ht="31.5">
      <c r="A138" s="18">
        <v>135</v>
      </c>
      <c r="B138" s="18" t="s">
        <v>339</v>
      </c>
      <c r="C138" s="19" t="s">
        <v>340</v>
      </c>
      <c r="D138" s="18" t="s">
        <v>37</v>
      </c>
      <c r="E138" s="20">
        <v>20860.02</v>
      </c>
      <c r="F138" s="21">
        <v>53766.62</v>
      </c>
      <c r="G138" s="21">
        <v>17977.580000000002</v>
      </c>
      <c r="H138" s="21">
        <v>17388.080000000002</v>
      </c>
      <c r="I138" s="38">
        <f t="shared" si="2"/>
        <v>17388.080000000002</v>
      </c>
    </row>
    <row r="139" spans="1:9" ht="31.5">
      <c r="A139" s="18">
        <v>136</v>
      </c>
      <c r="B139" s="18" t="s">
        <v>341</v>
      </c>
      <c r="C139" s="19" t="s">
        <v>342</v>
      </c>
      <c r="D139" s="18" t="s">
        <v>37</v>
      </c>
      <c r="E139" s="20">
        <v>51536.36</v>
      </c>
      <c r="F139" s="21">
        <v>98709.99</v>
      </c>
      <c r="G139" s="21">
        <v>53936.04</v>
      </c>
      <c r="H139" s="21">
        <v>34855.54</v>
      </c>
      <c r="I139" s="38">
        <f t="shared" si="2"/>
        <v>34855.54</v>
      </c>
    </row>
    <row r="140" spans="1:9" ht="21">
      <c r="A140" s="18">
        <v>137</v>
      </c>
      <c r="B140" s="18" t="s">
        <v>343</v>
      </c>
      <c r="C140" s="19" t="s">
        <v>344</v>
      </c>
      <c r="D140" s="18" t="s">
        <v>37</v>
      </c>
      <c r="E140" s="20">
        <v>93256.2</v>
      </c>
      <c r="F140" s="21">
        <v>137311.66</v>
      </c>
      <c r="G140" s="21">
        <v>115243.29</v>
      </c>
      <c r="H140" s="21">
        <v>48027.61</v>
      </c>
      <c r="I140" s="38">
        <f t="shared" si="2"/>
        <v>48027.61</v>
      </c>
    </row>
    <row r="141" spans="1:9" ht="21">
      <c r="A141" s="18">
        <v>138</v>
      </c>
      <c r="B141" s="18" t="s">
        <v>345</v>
      </c>
      <c r="C141" s="19" t="s">
        <v>346</v>
      </c>
      <c r="D141" s="18" t="s">
        <v>37</v>
      </c>
      <c r="E141" s="20">
        <v>20860.02</v>
      </c>
      <c r="F141" s="21">
        <v>12956.37</v>
      </c>
      <c r="G141" s="21">
        <v>17977.580000000002</v>
      </c>
      <c r="H141" s="21">
        <v>12703.62</v>
      </c>
      <c r="I141" s="38">
        <f t="shared" si="2"/>
        <v>12703.62</v>
      </c>
    </row>
    <row r="142" spans="1:9" ht="21">
      <c r="A142" s="18">
        <v>139</v>
      </c>
      <c r="B142" s="18" t="s">
        <v>347</v>
      </c>
      <c r="C142" s="19" t="s">
        <v>348</v>
      </c>
      <c r="D142" s="18" t="s">
        <v>37</v>
      </c>
      <c r="E142" s="20">
        <v>29449.4</v>
      </c>
      <c r="F142" s="21">
        <v>43840.47</v>
      </c>
      <c r="G142" s="21">
        <v>27657.56</v>
      </c>
      <c r="H142" s="21">
        <v>23660.49</v>
      </c>
      <c r="I142" s="38">
        <f t="shared" si="2"/>
        <v>23660.49</v>
      </c>
    </row>
    <row r="143" spans="1:9">
      <c r="A143" s="18">
        <v>140</v>
      </c>
      <c r="B143" s="18" t="s">
        <v>349</v>
      </c>
      <c r="C143" s="19" t="s">
        <v>350</v>
      </c>
      <c r="D143" s="18" t="s">
        <v>37</v>
      </c>
      <c r="E143" s="20">
        <v>15951.8</v>
      </c>
      <c r="F143" s="21">
        <v>24539.64</v>
      </c>
      <c r="G143" s="21">
        <v>13830.42</v>
      </c>
      <c r="H143" s="21">
        <v>33188.199999999997</v>
      </c>
      <c r="I143" s="38">
        <f t="shared" si="2"/>
        <v>13830.42</v>
      </c>
    </row>
    <row r="144" spans="1:9">
      <c r="A144" s="18">
        <v>141</v>
      </c>
      <c r="B144" s="18" t="s">
        <v>351</v>
      </c>
      <c r="C144" s="19" t="s">
        <v>352</v>
      </c>
      <c r="D144" s="18" t="s">
        <v>37</v>
      </c>
      <c r="E144" s="20">
        <v>15951.8</v>
      </c>
      <c r="F144" s="21">
        <v>28427.37</v>
      </c>
      <c r="G144" s="21">
        <v>15212.8</v>
      </c>
      <c r="H144" s="21">
        <v>16371.78</v>
      </c>
      <c r="I144" s="38">
        <f t="shared" si="2"/>
        <v>15212.8</v>
      </c>
    </row>
    <row r="145" spans="1:9">
      <c r="A145" s="18">
        <v>142</v>
      </c>
      <c r="B145" s="18" t="s">
        <v>353</v>
      </c>
      <c r="C145" s="19" t="s">
        <v>354</v>
      </c>
      <c r="D145" s="18" t="s">
        <v>37</v>
      </c>
      <c r="E145" s="20">
        <v>15951.8</v>
      </c>
      <c r="F145" s="21">
        <v>43840.47</v>
      </c>
      <c r="G145" s="21">
        <v>13830.42</v>
      </c>
      <c r="H145" s="21">
        <v>25248.44</v>
      </c>
      <c r="I145" s="38">
        <f t="shared" si="2"/>
        <v>13830.42</v>
      </c>
    </row>
    <row r="146" spans="1:9">
      <c r="A146" s="18">
        <v>143</v>
      </c>
      <c r="B146" s="18" t="s">
        <v>355</v>
      </c>
      <c r="C146" s="19" t="s">
        <v>356</v>
      </c>
      <c r="D146" s="18" t="s">
        <v>37</v>
      </c>
      <c r="E146" s="20">
        <v>20860.02</v>
      </c>
      <c r="F146" s="21">
        <v>57902.51</v>
      </c>
      <c r="G146" s="21">
        <v>16595.2</v>
      </c>
      <c r="H146" s="21">
        <v>63359.29</v>
      </c>
      <c r="I146" s="38">
        <f t="shared" si="2"/>
        <v>16595.2</v>
      </c>
    </row>
    <row r="147" spans="1:9">
      <c r="A147" s="18">
        <v>144</v>
      </c>
      <c r="B147" s="18" t="s">
        <v>357</v>
      </c>
      <c r="C147" s="19" t="s">
        <v>358</v>
      </c>
      <c r="D147" s="18" t="s">
        <v>37</v>
      </c>
      <c r="E147" s="20">
        <v>29449.4</v>
      </c>
      <c r="F147" s="21">
        <v>30192.01</v>
      </c>
      <c r="G147" s="21">
        <v>27657.56</v>
      </c>
      <c r="H147" s="21">
        <v>34776.15</v>
      </c>
      <c r="I147" s="38">
        <f t="shared" si="2"/>
        <v>27657.56</v>
      </c>
    </row>
    <row r="148" spans="1:9">
      <c r="A148" s="18">
        <v>145</v>
      </c>
      <c r="B148" s="18" t="s">
        <v>359</v>
      </c>
      <c r="C148" s="19" t="s">
        <v>360</v>
      </c>
      <c r="D148" s="18" t="s">
        <v>37</v>
      </c>
      <c r="E148" s="20">
        <v>44328.65</v>
      </c>
      <c r="F148" s="21">
        <v>65898.559999999998</v>
      </c>
      <c r="G148" s="21">
        <v>41487.980000000003</v>
      </c>
      <c r="H148" s="21">
        <v>37952.06</v>
      </c>
      <c r="I148" s="38">
        <f t="shared" si="2"/>
        <v>37952.06</v>
      </c>
    </row>
    <row r="149" spans="1:9" ht="21">
      <c r="A149" s="18">
        <v>146</v>
      </c>
      <c r="B149" s="18" t="s">
        <v>361</v>
      </c>
      <c r="C149" s="19" t="s">
        <v>362</v>
      </c>
      <c r="D149" s="18" t="s">
        <v>37</v>
      </c>
      <c r="E149" s="20">
        <v>93256.2</v>
      </c>
      <c r="F149" s="21">
        <v>137311.66</v>
      </c>
      <c r="G149" s="21">
        <v>115243.29</v>
      </c>
      <c r="H149" s="21">
        <v>142756.89000000001</v>
      </c>
      <c r="I149" s="38">
        <f t="shared" si="2"/>
        <v>93256.2</v>
      </c>
    </row>
    <row r="150" spans="1:9">
      <c r="A150" s="18">
        <v>147</v>
      </c>
      <c r="B150" s="18" t="s">
        <v>363</v>
      </c>
      <c r="C150" s="19" t="s">
        <v>364</v>
      </c>
      <c r="D150" s="18" t="s">
        <v>37</v>
      </c>
      <c r="E150" s="20">
        <v>15951.8</v>
      </c>
      <c r="F150" s="21">
        <v>38050.21</v>
      </c>
      <c r="G150" s="21">
        <v>12448.03</v>
      </c>
      <c r="H150" s="21">
        <v>12544.82</v>
      </c>
      <c r="I150" s="38">
        <f t="shared" si="2"/>
        <v>12448.03</v>
      </c>
    </row>
    <row r="151" spans="1:9" ht="21">
      <c r="A151" s="18">
        <v>148</v>
      </c>
      <c r="B151" s="18" t="s">
        <v>365</v>
      </c>
      <c r="C151" s="19" t="s">
        <v>366</v>
      </c>
      <c r="D151" s="18" t="s">
        <v>37</v>
      </c>
      <c r="E151" s="20">
        <v>15951.8</v>
      </c>
      <c r="F151" s="21">
        <v>32921.699999999997</v>
      </c>
      <c r="G151" s="21">
        <v>13830.42</v>
      </c>
      <c r="H151" s="21">
        <v>31600.240000000002</v>
      </c>
      <c r="I151" s="38">
        <f t="shared" si="2"/>
        <v>13830.42</v>
      </c>
    </row>
    <row r="152" spans="1:9">
      <c r="A152" s="18">
        <v>149</v>
      </c>
      <c r="B152" s="18" t="s">
        <v>367</v>
      </c>
      <c r="C152" s="19" t="s">
        <v>368</v>
      </c>
      <c r="D152" s="18" t="s">
        <v>37</v>
      </c>
      <c r="E152" s="20">
        <v>15951.8</v>
      </c>
      <c r="F152" s="21">
        <v>46322.01</v>
      </c>
      <c r="G152" s="21">
        <v>17977.580000000002</v>
      </c>
      <c r="H152" s="21">
        <v>47479.77</v>
      </c>
      <c r="I152" s="38">
        <f t="shared" si="2"/>
        <v>15951.8</v>
      </c>
    </row>
    <row r="153" spans="1:9">
      <c r="A153" s="18">
        <v>150</v>
      </c>
      <c r="B153" s="18" t="s">
        <v>369</v>
      </c>
      <c r="C153" s="19" t="s">
        <v>370</v>
      </c>
      <c r="D153" s="18" t="s">
        <v>37</v>
      </c>
      <c r="E153" s="20">
        <v>24050.36</v>
      </c>
      <c r="F153" s="21">
        <v>38325.94</v>
      </c>
      <c r="G153" s="21">
        <v>22128.02</v>
      </c>
      <c r="H153" s="21">
        <v>15561.93</v>
      </c>
      <c r="I153" s="38">
        <f t="shared" si="2"/>
        <v>15561.93</v>
      </c>
    </row>
    <row r="154" spans="1:9">
      <c r="A154" s="18">
        <v>151</v>
      </c>
      <c r="B154" s="18" t="s">
        <v>371</v>
      </c>
      <c r="C154" s="19" t="s">
        <v>372</v>
      </c>
      <c r="D154" s="18" t="s">
        <v>37</v>
      </c>
      <c r="E154" s="20">
        <v>24050.36</v>
      </c>
      <c r="F154" s="21">
        <v>36120.14</v>
      </c>
      <c r="G154" s="21">
        <v>22128.02</v>
      </c>
      <c r="H154" s="21">
        <v>20802.169999999998</v>
      </c>
      <c r="I154" s="38">
        <f t="shared" si="2"/>
        <v>20802.169999999998</v>
      </c>
    </row>
    <row r="155" spans="1:9">
      <c r="A155" s="18">
        <v>152</v>
      </c>
      <c r="B155" s="18" t="s">
        <v>373</v>
      </c>
      <c r="C155" s="19" t="s">
        <v>374</v>
      </c>
      <c r="D155" s="18" t="s">
        <v>37</v>
      </c>
      <c r="E155" s="20">
        <v>37449.78</v>
      </c>
      <c r="F155" s="21">
        <v>82580</v>
      </c>
      <c r="G155" s="21">
        <v>34757.1</v>
      </c>
      <c r="H155" s="21">
        <v>52243.62</v>
      </c>
      <c r="I155" s="38">
        <f t="shared" si="2"/>
        <v>34757.1</v>
      </c>
    </row>
    <row r="156" spans="1:9">
      <c r="A156" s="18">
        <v>153</v>
      </c>
      <c r="B156" s="18" t="s">
        <v>375</v>
      </c>
      <c r="C156" s="19" t="s">
        <v>376</v>
      </c>
      <c r="D156" s="18" t="s">
        <v>37</v>
      </c>
      <c r="E156" s="20">
        <v>37449.78</v>
      </c>
      <c r="F156" s="21">
        <v>48252.09</v>
      </c>
      <c r="G156" s="21">
        <v>34757.1</v>
      </c>
      <c r="H156" s="21">
        <v>31600.240000000002</v>
      </c>
      <c r="I156" s="38">
        <f t="shared" si="2"/>
        <v>31600.240000000002</v>
      </c>
    </row>
    <row r="157" spans="1:9">
      <c r="A157" s="18">
        <v>154</v>
      </c>
      <c r="B157" s="18" t="s">
        <v>377</v>
      </c>
      <c r="C157" s="19" t="s">
        <v>378</v>
      </c>
      <c r="D157" s="18" t="s">
        <v>37</v>
      </c>
      <c r="E157" s="20">
        <v>37449.78</v>
      </c>
      <c r="F157" s="21">
        <v>48252.09</v>
      </c>
      <c r="G157" s="21">
        <v>34757.1</v>
      </c>
      <c r="H157" s="21">
        <v>31600.240000000002</v>
      </c>
      <c r="I157" s="38">
        <f t="shared" si="2"/>
        <v>31600.240000000002</v>
      </c>
    </row>
    <row r="158" spans="1:9">
      <c r="A158" s="18">
        <v>155</v>
      </c>
      <c r="B158" s="18" t="s">
        <v>379</v>
      </c>
      <c r="C158" s="19" t="s">
        <v>380</v>
      </c>
      <c r="D158" s="18" t="s">
        <v>37</v>
      </c>
      <c r="E158" s="20">
        <v>47585.25</v>
      </c>
      <c r="F158" s="21">
        <v>65898.559999999998</v>
      </c>
      <c r="G158" s="21">
        <v>41487.980000000003</v>
      </c>
      <c r="H158" s="21">
        <v>42715.92</v>
      </c>
      <c r="I158" s="38">
        <f t="shared" si="2"/>
        <v>41487.980000000003</v>
      </c>
    </row>
    <row r="159" spans="1:9">
      <c r="A159" s="18">
        <v>156</v>
      </c>
      <c r="B159" s="18" t="s">
        <v>381</v>
      </c>
      <c r="C159" s="19" t="s">
        <v>382</v>
      </c>
      <c r="D159" s="18" t="s">
        <v>37</v>
      </c>
      <c r="E159" s="20">
        <v>47585.25</v>
      </c>
      <c r="F159" s="21">
        <v>65898.559999999998</v>
      </c>
      <c r="G159" s="21">
        <v>41487.980000000003</v>
      </c>
      <c r="H159" s="21">
        <v>42715.92</v>
      </c>
      <c r="I159" s="38">
        <f t="shared" si="2"/>
        <v>41487.980000000003</v>
      </c>
    </row>
    <row r="160" spans="1:9">
      <c r="A160" s="18">
        <v>157</v>
      </c>
      <c r="B160" s="18" t="s">
        <v>383</v>
      </c>
      <c r="C160" s="19" t="s">
        <v>384</v>
      </c>
      <c r="D160" s="18" t="s">
        <v>37</v>
      </c>
      <c r="E160" s="20">
        <v>75243.039999999994</v>
      </c>
      <c r="F160" s="21">
        <v>104500.24</v>
      </c>
      <c r="G160" s="21">
        <v>69706.19</v>
      </c>
      <c r="H160" s="21">
        <v>53831.58</v>
      </c>
      <c r="I160" s="38">
        <f t="shared" si="2"/>
        <v>53831.58</v>
      </c>
    </row>
    <row r="161" spans="1:9">
      <c r="A161" s="18">
        <v>158</v>
      </c>
      <c r="B161" s="18" t="s">
        <v>385</v>
      </c>
      <c r="C161" s="19" t="s">
        <v>386</v>
      </c>
      <c r="D161" s="18" t="s">
        <v>37</v>
      </c>
      <c r="E161" s="20">
        <v>75243.039999999994</v>
      </c>
      <c r="F161" s="21">
        <v>93471.19</v>
      </c>
      <c r="G161" s="21">
        <v>69706.19</v>
      </c>
      <c r="H161" s="21">
        <v>53831.58</v>
      </c>
      <c r="I161" s="38">
        <f t="shared" si="2"/>
        <v>53831.58</v>
      </c>
    </row>
    <row r="162" spans="1:9">
      <c r="A162" s="18">
        <v>159</v>
      </c>
      <c r="B162" s="18" t="s">
        <v>387</v>
      </c>
      <c r="C162" s="19" t="s">
        <v>388</v>
      </c>
      <c r="D162" s="18" t="s">
        <v>37</v>
      </c>
      <c r="E162" s="20">
        <v>11043.58</v>
      </c>
      <c r="F162" s="21">
        <v>30192.01</v>
      </c>
      <c r="G162" s="21">
        <v>15183.19</v>
      </c>
      <c r="H162" s="21">
        <v>39540.01</v>
      </c>
      <c r="I162" s="38">
        <f t="shared" si="2"/>
        <v>11043.58</v>
      </c>
    </row>
    <row r="163" spans="1:9">
      <c r="A163" s="18">
        <v>160</v>
      </c>
      <c r="B163" s="18" t="s">
        <v>389</v>
      </c>
      <c r="C163" s="19" t="s">
        <v>390</v>
      </c>
      <c r="D163" s="18" t="s">
        <v>37</v>
      </c>
      <c r="E163" s="20">
        <v>11043.58</v>
      </c>
      <c r="F163" s="21">
        <v>30054.15</v>
      </c>
      <c r="G163" s="21">
        <v>13830.42</v>
      </c>
      <c r="H163" s="21">
        <v>17308.68</v>
      </c>
      <c r="I163" s="38">
        <f t="shared" si="2"/>
        <v>11043.58</v>
      </c>
    </row>
    <row r="164" spans="1:9" ht="31.5">
      <c r="A164" s="18">
        <v>161</v>
      </c>
      <c r="B164" s="18" t="s">
        <v>391</v>
      </c>
      <c r="C164" s="19" t="s">
        <v>392</v>
      </c>
      <c r="D164" s="18" t="s">
        <v>37</v>
      </c>
      <c r="E164" s="20">
        <v>20860.02</v>
      </c>
      <c r="F164" s="21">
        <v>35706.550000000003</v>
      </c>
      <c r="G164" s="21">
        <v>19359.97</v>
      </c>
      <c r="H164" s="21">
        <v>17308.68</v>
      </c>
      <c r="I164" s="38">
        <f t="shared" si="2"/>
        <v>17308.68</v>
      </c>
    </row>
    <row r="165" spans="1:9" ht="21">
      <c r="A165" s="18">
        <v>162</v>
      </c>
      <c r="B165" s="18" t="s">
        <v>393</v>
      </c>
      <c r="C165" s="19" t="s">
        <v>394</v>
      </c>
      <c r="D165" s="18" t="s">
        <v>37</v>
      </c>
      <c r="E165" s="20">
        <v>20860.02</v>
      </c>
      <c r="F165" s="21">
        <v>30192.01</v>
      </c>
      <c r="G165" s="21">
        <v>19359.97</v>
      </c>
      <c r="H165" s="21">
        <v>17308.68</v>
      </c>
      <c r="I165" s="38">
        <f t="shared" si="2"/>
        <v>17308.68</v>
      </c>
    </row>
    <row r="166" spans="1:9">
      <c r="A166" s="18">
        <v>163</v>
      </c>
      <c r="B166" s="18" t="s">
        <v>395</v>
      </c>
      <c r="C166" s="19" t="s">
        <v>396</v>
      </c>
      <c r="D166" s="18" t="s">
        <v>37</v>
      </c>
      <c r="E166" s="20">
        <v>21645.33</v>
      </c>
      <c r="F166" s="21">
        <v>63141.31</v>
      </c>
      <c r="G166" s="21">
        <v>21084.11</v>
      </c>
      <c r="H166" s="21">
        <v>26201.21</v>
      </c>
      <c r="I166" s="38">
        <f t="shared" si="2"/>
        <v>21084.11</v>
      </c>
    </row>
    <row r="167" spans="1:9">
      <c r="A167" s="18">
        <v>164</v>
      </c>
      <c r="B167" s="18" t="s">
        <v>397</v>
      </c>
      <c r="C167" s="19" t="s">
        <v>398</v>
      </c>
      <c r="D167" s="18" t="s">
        <v>37</v>
      </c>
      <c r="E167" s="20">
        <v>74055.259999999995</v>
      </c>
      <c r="F167" s="21">
        <v>96228.46</v>
      </c>
      <c r="G167" s="21">
        <v>99709.97</v>
      </c>
      <c r="H167" s="21">
        <v>50814.46</v>
      </c>
      <c r="I167" s="38">
        <f t="shared" si="2"/>
        <v>50814.46</v>
      </c>
    </row>
    <row r="168" spans="1:9" ht="21">
      <c r="A168" s="18">
        <v>165</v>
      </c>
      <c r="B168" s="18" t="s">
        <v>399</v>
      </c>
      <c r="C168" s="19" t="s">
        <v>400</v>
      </c>
      <c r="D168" s="18" t="s">
        <v>37</v>
      </c>
      <c r="E168" s="20">
        <v>20271.04</v>
      </c>
      <c r="F168" s="21">
        <v>30192.01</v>
      </c>
      <c r="G168" s="21">
        <v>16595.2</v>
      </c>
      <c r="H168" s="21">
        <v>15720.72</v>
      </c>
      <c r="I168" s="38">
        <f t="shared" si="2"/>
        <v>15720.72</v>
      </c>
    </row>
    <row r="169" spans="1:9">
      <c r="A169" s="18">
        <v>166</v>
      </c>
      <c r="B169" s="18" t="s">
        <v>401</v>
      </c>
      <c r="C169" s="19" t="s">
        <v>402</v>
      </c>
      <c r="D169" s="18" t="s">
        <v>37</v>
      </c>
      <c r="E169" s="20">
        <v>22823.3</v>
      </c>
      <c r="F169" s="21">
        <v>40807.480000000003</v>
      </c>
      <c r="G169" s="21">
        <v>17977.580000000002</v>
      </c>
      <c r="H169" s="21">
        <v>33982.17</v>
      </c>
      <c r="I169" s="38">
        <f t="shared" si="2"/>
        <v>17977.580000000002</v>
      </c>
    </row>
    <row r="170" spans="1:9">
      <c r="A170" s="18">
        <v>167</v>
      </c>
      <c r="B170" s="18" t="s">
        <v>403</v>
      </c>
      <c r="C170" s="19" t="s">
        <v>404</v>
      </c>
      <c r="D170" s="18" t="s">
        <v>37</v>
      </c>
      <c r="E170" s="20">
        <v>17178.86</v>
      </c>
      <c r="F170" s="21">
        <v>38325.94</v>
      </c>
      <c r="G170" s="21">
        <v>17977.580000000002</v>
      </c>
      <c r="H170" s="21">
        <v>19055.43</v>
      </c>
      <c r="I170" s="38">
        <f t="shared" si="2"/>
        <v>17178.86</v>
      </c>
    </row>
    <row r="171" spans="1:9" ht="21">
      <c r="A171" s="18">
        <v>168</v>
      </c>
      <c r="B171" s="18" t="s">
        <v>405</v>
      </c>
      <c r="C171" s="19" t="s">
        <v>406</v>
      </c>
      <c r="D171" s="18" t="s">
        <v>37</v>
      </c>
      <c r="E171" s="20">
        <v>61352.800000000003</v>
      </c>
      <c r="F171" s="21">
        <v>137311.66</v>
      </c>
      <c r="G171" s="21">
        <v>63085.01</v>
      </c>
      <c r="H171" s="21">
        <v>111156.65</v>
      </c>
      <c r="I171" s="38">
        <f t="shared" si="2"/>
        <v>61352.800000000003</v>
      </c>
    </row>
    <row r="172" spans="1:9" ht="31.5">
      <c r="A172" s="18">
        <v>169</v>
      </c>
      <c r="B172" s="18" t="s">
        <v>407</v>
      </c>
      <c r="C172" s="19" t="s">
        <v>408</v>
      </c>
      <c r="D172" s="18" t="s">
        <v>37</v>
      </c>
      <c r="E172" s="20">
        <v>22209.77</v>
      </c>
      <c r="F172" s="21">
        <v>54593.79</v>
      </c>
      <c r="G172" s="21">
        <v>22128.02</v>
      </c>
      <c r="H172" s="21">
        <v>103216.88</v>
      </c>
      <c r="I172" s="38">
        <f t="shared" si="2"/>
        <v>22128.02</v>
      </c>
    </row>
    <row r="173" spans="1:9" ht="31.5">
      <c r="A173" s="18">
        <v>170</v>
      </c>
      <c r="B173" s="18" t="s">
        <v>409</v>
      </c>
      <c r="C173" s="19" t="s">
        <v>410</v>
      </c>
      <c r="D173" s="18" t="s">
        <v>37</v>
      </c>
      <c r="E173" s="20">
        <v>44124.95</v>
      </c>
      <c r="F173" s="21">
        <v>12184.34</v>
      </c>
      <c r="G173" s="21">
        <v>36038</v>
      </c>
      <c r="H173" s="21">
        <v>95277.13</v>
      </c>
      <c r="I173" s="38">
        <f t="shared" si="2"/>
        <v>12184.34</v>
      </c>
    </row>
    <row r="174" spans="1:9" ht="31.5">
      <c r="A174" s="18">
        <v>171</v>
      </c>
      <c r="B174" s="18" t="s">
        <v>411</v>
      </c>
      <c r="C174" s="19" t="s">
        <v>412</v>
      </c>
      <c r="D174" s="18" t="s">
        <v>37</v>
      </c>
      <c r="E174" s="20">
        <v>72479.72</v>
      </c>
      <c r="F174" s="21">
        <v>98709.99</v>
      </c>
      <c r="G174" s="21">
        <v>71516.460000000006</v>
      </c>
      <c r="H174" s="21">
        <v>79397.600000000006</v>
      </c>
      <c r="I174" s="38">
        <f t="shared" si="2"/>
        <v>71516.460000000006</v>
      </c>
    </row>
    <row r="175" spans="1:9" ht="31.5">
      <c r="A175" s="18">
        <v>172</v>
      </c>
      <c r="B175" s="18" t="s">
        <v>413</v>
      </c>
      <c r="C175" s="19" t="s">
        <v>414</v>
      </c>
      <c r="D175" s="18" t="s">
        <v>37</v>
      </c>
      <c r="E175" s="20">
        <v>13497.7</v>
      </c>
      <c r="F175" s="21">
        <v>41083.21</v>
      </c>
      <c r="G175" s="21">
        <v>13830.42</v>
      </c>
      <c r="H175" s="21">
        <v>71457.850000000006</v>
      </c>
      <c r="I175" s="38">
        <f t="shared" si="2"/>
        <v>13497.7</v>
      </c>
    </row>
    <row r="176" spans="1:9" ht="31.5">
      <c r="A176" s="18">
        <v>173</v>
      </c>
      <c r="B176" s="18" t="s">
        <v>415</v>
      </c>
      <c r="C176" s="19" t="s">
        <v>416</v>
      </c>
      <c r="D176" s="18" t="s">
        <v>37</v>
      </c>
      <c r="E176" s="20">
        <v>13497.7</v>
      </c>
      <c r="F176" s="21">
        <v>48252.09</v>
      </c>
      <c r="G176" s="21">
        <v>15815.83</v>
      </c>
      <c r="H176" s="21">
        <v>55578.32</v>
      </c>
      <c r="I176" s="38">
        <f t="shared" si="2"/>
        <v>13497.7</v>
      </c>
    </row>
    <row r="177" spans="1:9" ht="31.5">
      <c r="A177" s="18">
        <v>174</v>
      </c>
      <c r="B177" s="18" t="s">
        <v>417</v>
      </c>
      <c r="C177" s="19" t="s">
        <v>418</v>
      </c>
      <c r="D177" s="18" t="s">
        <v>37</v>
      </c>
      <c r="E177" s="20">
        <v>44174.03</v>
      </c>
      <c r="F177" s="21">
        <v>69358.94</v>
      </c>
      <c r="G177" s="21">
        <v>43243.4</v>
      </c>
      <c r="H177" s="21">
        <v>55578.32</v>
      </c>
      <c r="I177" s="38">
        <f t="shared" si="2"/>
        <v>43243.4</v>
      </c>
    </row>
    <row r="178" spans="1:9" ht="21">
      <c r="A178" s="18">
        <v>175</v>
      </c>
      <c r="B178" s="18" t="s">
        <v>419</v>
      </c>
      <c r="C178" s="19" t="s">
        <v>420</v>
      </c>
      <c r="D178" s="18" t="s">
        <v>37</v>
      </c>
      <c r="E178" s="20">
        <v>41449.99</v>
      </c>
      <c r="F178" s="21">
        <v>399803.03</v>
      </c>
      <c r="G178" s="21">
        <v>41487.980000000003</v>
      </c>
      <c r="H178" s="21">
        <v>63518.080000000002</v>
      </c>
      <c r="I178" s="38">
        <f t="shared" si="2"/>
        <v>41449.99</v>
      </c>
    </row>
    <row r="179" spans="1:9" ht="21">
      <c r="A179" s="18">
        <v>176</v>
      </c>
      <c r="B179" s="18" t="s">
        <v>421</v>
      </c>
      <c r="C179" s="19" t="s">
        <v>422</v>
      </c>
      <c r="D179" s="18" t="s">
        <v>37</v>
      </c>
      <c r="E179" s="20">
        <v>29449.4</v>
      </c>
      <c r="F179" s="21">
        <v>50733.63</v>
      </c>
      <c r="G179" s="21">
        <v>29595.1</v>
      </c>
      <c r="H179" s="21">
        <v>39698.800000000003</v>
      </c>
      <c r="I179" s="38">
        <f t="shared" si="2"/>
        <v>29449.4</v>
      </c>
    </row>
    <row r="180" spans="1:9" ht="21">
      <c r="A180" s="18">
        <v>177</v>
      </c>
      <c r="B180" s="18" t="s">
        <v>423</v>
      </c>
      <c r="C180" s="19" t="s">
        <v>424</v>
      </c>
      <c r="D180" s="18" t="s">
        <v>37</v>
      </c>
      <c r="E180" s="20">
        <v>17669.669999999998</v>
      </c>
      <c r="F180" s="21">
        <v>54593.79</v>
      </c>
      <c r="G180" s="21">
        <v>17480.02</v>
      </c>
      <c r="H180" s="21">
        <v>34934.949999999997</v>
      </c>
      <c r="I180" s="38">
        <f t="shared" si="2"/>
        <v>17480.02</v>
      </c>
    </row>
    <row r="181" spans="1:9" ht="21">
      <c r="A181" s="18">
        <v>178</v>
      </c>
      <c r="B181" s="18" t="s">
        <v>425</v>
      </c>
      <c r="C181" s="19" t="s">
        <v>426</v>
      </c>
      <c r="D181" s="18" t="s">
        <v>37</v>
      </c>
      <c r="E181" s="20">
        <v>29449.4</v>
      </c>
      <c r="F181" s="21">
        <v>50733.63</v>
      </c>
      <c r="G181" s="21">
        <v>29595.1</v>
      </c>
      <c r="H181" s="21">
        <v>55578.32</v>
      </c>
      <c r="I181" s="38">
        <f t="shared" si="2"/>
        <v>29449.4</v>
      </c>
    </row>
    <row r="182" spans="1:9" ht="21">
      <c r="A182" s="18">
        <v>179</v>
      </c>
      <c r="B182" s="18" t="s">
        <v>427</v>
      </c>
      <c r="C182" s="19" t="s">
        <v>428</v>
      </c>
      <c r="D182" s="18" t="s">
        <v>37</v>
      </c>
      <c r="E182" s="20">
        <v>30676.45</v>
      </c>
      <c r="F182" s="21">
        <v>70585.91</v>
      </c>
      <c r="G182" s="21">
        <v>34572.769999999997</v>
      </c>
      <c r="H182" s="21">
        <v>66693.990000000005</v>
      </c>
      <c r="I182" s="38">
        <f t="shared" si="2"/>
        <v>30676.45</v>
      </c>
    </row>
    <row r="183" spans="1:9" ht="21">
      <c r="A183" s="18">
        <v>180</v>
      </c>
      <c r="B183" s="18" t="s">
        <v>429</v>
      </c>
      <c r="C183" s="19" t="s">
        <v>430</v>
      </c>
      <c r="D183" s="18" t="s">
        <v>37</v>
      </c>
      <c r="E183" s="20">
        <v>16908.900000000001</v>
      </c>
      <c r="F183" s="21">
        <v>12184.34</v>
      </c>
      <c r="G183" s="21">
        <v>15212.8</v>
      </c>
      <c r="H183" s="21">
        <v>133387.97</v>
      </c>
      <c r="I183" s="38">
        <f t="shared" si="2"/>
        <v>12184.34</v>
      </c>
    </row>
    <row r="184" spans="1:9" ht="31.5">
      <c r="A184" s="18">
        <v>181</v>
      </c>
      <c r="B184" s="18" t="s">
        <v>431</v>
      </c>
      <c r="C184" s="19" t="s">
        <v>432</v>
      </c>
      <c r="D184" s="18" t="s">
        <v>37</v>
      </c>
      <c r="E184" s="20">
        <v>45401.1</v>
      </c>
      <c r="F184" s="21">
        <v>27867.65</v>
      </c>
      <c r="G184" s="21">
        <v>38509.279999999999</v>
      </c>
      <c r="H184" s="21">
        <v>98453.02</v>
      </c>
      <c r="I184" s="38">
        <f t="shared" si="2"/>
        <v>27867.65</v>
      </c>
    </row>
    <row r="185" spans="1:9" ht="31.5">
      <c r="A185" s="18">
        <v>182</v>
      </c>
      <c r="B185" s="18" t="s">
        <v>433</v>
      </c>
      <c r="C185" s="19" t="s">
        <v>434</v>
      </c>
      <c r="D185" s="18" t="s">
        <v>37</v>
      </c>
      <c r="E185" s="20">
        <v>22332.48</v>
      </c>
      <c r="F185" s="21">
        <v>70585.91</v>
      </c>
      <c r="G185" s="21">
        <v>20085.71</v>
      </c>
      <c r="H185" s="21">
        <v>79397.600000000006</v>
      </c>
      <c r="I185" s="38">
        <f t="shared" si="2"/>
        <v>20085.71</v>
      </c>
    </row>
    <row r="186" spans="1:9" ht="21">
      <c r="A186" s="18">
        <v>183</v>
      </c>
      <c r="B186" s="18" t="s">
        <v>435</v>
      </c>
      <c r="C186" s="19" t="s">
        <v>436</v>
      </c>
      <c r="D186" s="18" t="s">
        <v>37</v>
      </c>
      <c r="E186" s="20">
        <v>58898.69</v>
      </c>
      <c r="F186" s="21">
        <v>65898.559999999998</v>
      </c>
      <c r="G186" s="21">
        <v>77443.149999999994</v>
      </c>
      <c r="H186" s="21">
        <v>15879.52</v>
      </c>
      <c r="I186" s="38">
        <f t="shared" si="2"/>
        <v>15879.52</v>
      </c>
    </row>
    <row r="187" spans="1:9" ht="31.5">
      <c r="A187" s="18">
        <v>184</v>
      </c>
      <c r="B187" s="18" t="s">
        <v>437</v>
      </c>
      <c r="C187" s="19" t="s">
        <v>438</v>
      </c>
      <c r="D187" s="18" t="s">
        <v>37</v>
      </c>
      <c r="E187" s="20">
        <v>59526.95</v>
      </c>
      <c r="F187" s="21">
        <v>74170.350000000006</v>
      </c>
      <c r="G187" s="21">
        <v>48962.19</v>
      </c>
      <c r="H187" s="21">
        <v>53831.58</v>
      </c>
      <c r="I187" s="38">
        <f t="shared" si="2"/>
        <v>48962.19</v>
      </c>
    </row>
    <row r="188" spans="1:9" ht="21">
      <c r="A188" s="18">
        <v>185</v>
      </c>
      <c r="B188" s="18" t="s">
        <v>439</v>
      </c>
      <c r="C188" s="19" t="s">
        <v>440</v>
      </c>
      <c r="D188" s="18" t="s">
        <v>37</v>
      </c>
      <c r="E188" s="20">
        <v>59526.95</v>
      </c>
      <c r="F188" s="21">
        <v>74170.350000000006</v>
      </c>
      <c r="G188" s="21">
        <v>48962.19</v>
      </c>
      <c r="H188" s="21">
        <v>53831.58</v>
      </c>
      <c r="I188" s="38">
        <f t="shared" si="2"/>
        <v>48962.19</v>
      </c>
    </row>
    <row r="189" spans="1:9" ht="21">
      <c r="A189" s="18">
        <v>186</v>
      </c>
      <c r="B189" s="18" t="s">
        <v>441</v>
      </c>
      <c r="C189" s="19" t="s">
        <v>442</v>
      </c>
      <c r="D189" s="18" t="s">
        <v>37</v>
      </c>
      <c r="E189" s="20">
        <v>43805.919999999998</v>
      </c>
      <c r="F189" s="21">
        <v>35568.68</v>
      </c>
      <c r="G189" s="21">
        <v>38243.230000000003</v>
      </c>
      <c r="H189" s="21">
        <v>31600.240000000002</v>
      </c>
      <c r="I189" s="38">
        <f t="shared" si="2"/>
        <v>31600.240000000002</v>
      </c>
    </row>
    <row r="190" spans="1:9" ht="21">
      <c r="A190" s="18">
        <v>187</v>
      </c>
      <c r="B190" s="18" t="s">
        <v>443</v>
      </c>
      <c r="C190" s="19" t="s">
        <v>444</v>
      </c>
      <c r="D190" s="18" t="s">
        <v>37</v>
      </c>
      <c r="E190" s="20">
        <v>31903.5</v>
      </c>
      <c r="F190" s="21">
        <v>40228.449999999997</v>
      </c>
      <c r="G190" s="21">
        <v>32332.44</v>
      </c>
      <c r="H190" s="21">
        <v>42874.7</v>
      </c>
      <c r="I190" s="38">
        <f t="shared" si="2"/>
        <v>31903.5</v>
      </c>
    </row>
    <row r="191" spans="1:9" ht="21">
      <c r="A191" s="18">
        <v>188</v>
      </c>
      <c r="B191" s="18" t="s">
        <v>445</v>
      </c>
      <c r="C191" s="19" t="s">
        <v>446</v>
      </c>
      <c r="D191" s="18" t="s">
        <v>37</v>
      </c>
      <c r="E191" s="20">
        <v>31903.5</v>
      </c>
      <c r="F191" s="21">
        <v>43261.440000000002</v>
      </c>
      <c r="G191" s="21">
        <v>30235.82</v>
      </c>
      <c r="H191" s="21">
        <v>42874.7</v>
      </c>
      <c r="I191" s="38">
        <f t="shared" si="2"/>
        <v>30235.82</v>
      </c>
    </row>
    <row r="192" spans="1:9" ht="21">
      <c r="A192" s="18">
        <v>189</v>
      </c>
      <c r="B192" s="18" t="s">
        <v>447</v>
      </c>
      <c r="C192" s="19" t="s">
        <v>448</v>
      </c>
      <c r="D192" s="18" t="s">
        <v>37</v>
      </c>
      <c r="E192" s="20">
        <v>34357.620000000003</v>
      </c>
      <c r="F192" s="21">
        <v>48775.97</v>
      </c>
      <c r="G192" s="21">
        <v>27528.639999999999</v>
      </c>
      <c r="H192" s="21">
        <v>104646.04</v>
      </c>
      <c r="I192" s="38">
        <f t="shared" si="2"/>
        <v>27528.639999999999</v>
      </c>
    </row>
    <row r="193" spans="1:9" ht="21">
      <c r="A193" s="18">
        <v>190</v>
      </c>
      <c r="B193" s="18" t="s">
        <v>449</v>
      </c>
      <c r="C193" s="19" t="s">
        <v>450</v>
      </c>
      <c r="D193" s="18" t="s">
        <v>37</v>
      </c>
      <c r="E193" s="20">
        <v>485913.43</v>
      </c>
      <c r="F193" s="21">
        <v>1122205.72</v>
      </c>
      <c r="G193" s="21">
        <v>437491.77</v>
      </c>
      <c r="H193" s="21">
        <v>141327.73000000001</v>
      </c>
      <c r="I193" s="38">
        <f t="shared" si="2"/>
        <v>141327.73000000001</v>
      </c>
    </row>
    <row r="194" spans="1:9" ht="21">
      <c r="A194" s="18">
        <v>191</v>
      </c>
      <c r="B194" s="18" t="s">
        <v>451</v>
      </c>
      <c r="C194" s="19" t="s">
        <v>452</v>
      </c>
      <c r="D194" s="18" t="s">
        <v>37</v>
      </c>
      <c r="E194" s="20">
        <v>355845.73</v>
      </c>
      <c r="F194" s="21">
        <v>330044.28999999998</v>
      </c>
      <c r="G194" s="21">
        <v>371721.53</v>
      </c>
      <c r="H194" s="21">
        <v>155619.29999999999</v>
      </c>
      <c r="I194" s="38">
        <f t="shared" si="2"/>
        <v>155619.29999999999</v>
      </c>
    </row>
    <row r="195" spans="1:9">
      <c r="A195" s="18">
        <v>192</v>
      </c>
      <c r="B195" s="18" t="s">
        <v>453</v>
      </c>
      <c r="C195" s="19" t="s">
        <v>454</v>
      </c>
      <c r="D195" s="18" t="s">
        <v>37</v>
      </c>
      <c r="E195" s="20">
        <v>355845.73</v>
      </c>
      <c r="F195" s="21">
        <v>992217.35</v>
      </c>
      <c r="G195" s="21">
        <v>371721.53</v>
      </c>
      <c r="H195" s="21">
        <v>82573.509999999995</v>
      </c>
      <c r="I195" s="38">
        <f t="shared" si="2"/>
        <v>82573.509999999995</v>
      </c>
    </row>
    <row r="196" spans="1:9">
      <c r="A196" s="18">
        <v>193</v>
      </c>
      <c r="B196" s="18" t="s">
        <v>455</v>
      </c>
      <c r="C196" s="19" t="s">
        <v>456</v>
      </c>
      <c r="D196" s="18" t="s">
        <v>37</v>
      </c>
      <c r="E196" s="20">
        <v>355845.73</v>
      </c>
      <c r="F196" s="21">
        <v>992217.35</v>
      </c>
      <c r="G196" s="21">
        <v>371721.53</v>
      </c>
      <c r="H196" s="21">
        <v>119096.4</v>
      </c>
      <c r="I196" s="38">
        <f t="shared" si="2"/>
        <v>119096.4</v>
      </c>
    </row>
    <row r="197" spans="1:9" ht="21">
      <c r="A197" s="18">
        <v>194</v>
      </c>
      <c r="B197" s="18" t="s">
        <v>457</v>
      </c>
      <c r="C197" s="19" t="s">
        <v>458</v>
      </c>
      <c r="D197" s="18" t="s">
        <v>37</v>
      </c>
      <c r="E197" s="20">
        <v>33898.69</v>
      </c>
      <c r="F197" s="21">
        <v>34438.21</v>
      </c>
      <c r="G197" s="21">
        <v>31888.78</v>
      </c>
      <c r="H197" s="21">
        <v>73045.789999999994</v>
      </c>
      <c r="I197" s="38">
        <f t="shared" ref="I197:I260" si="3">+MIN(E197:H197)</f>
        <v>31888.78</v>
      </c>
    </row>
    <row r="198" spans="1:9" ht="21">
      <c r="A198" s="18">
        <v>195</v>
      </c>
      <c r="B198" s="18" t="s">
        <v>459</v>
      </c>
      <c r="C198" s="19" t="s">
        <v>460</v>
      </c>
      <c r="D198" s="18" t="s">
        <v>37</v>
      </c>
      <c r="E198" s="20">
        <v>64177.48</v>
      </c>
      <c r="F198" s="21">
        <v>181703.57</v>
      </c>
      <c r="G198" s="21">
        <v>99571.17</v>
      </c>
      <c r="H198" s="21">
        <v>127036.17</v>
      </c>
      <c r="I198" s="38">
        <f t="shared" si="3"/>
        <v>64177.48</v>
      </c>
    </row>
    <row r="199" spans="1:9" ht="21">
      <c r="A199" s="18">
        <v>196</v>
      </c>
      <c r="B199" s="18" t="s">
        <v>461</v>
      </c>
      <c r="C199" s="19" t="s">
        <v>462</v>
      </c>
      <c r="D199" s="18" t="s">
        <v>37</v>
      </c>
      <c r="E199" s="20">
        <v>1477372.96</v>
      </c>
      <c r="F199" s="21">
        <v>234367.29</v>
      </c>
      <c r="G199" s="21">
        <v>1653058.61</v>
      </c>
      <c r="H199" s="21">
        <v>2381928.09</v>
      </c>
      <c r="I199" s="38">
        <f t="shared" si="3"/>
        <v>234367.29</v>
      </c>
    </row>
    <row r="200" spans="1:9" ht="21">
      <c r="A200" s="18">
        <v>197</v>
      </c>
      <c r="B200" s="18" t="s">
        <v>463</v>
      </c>
      <c r="C200" s="19" t="s">
        <v>464</v>
      </c>
      <c r="D200" s="18" t="s">
        <v>37</v>
      </c>
      <c r="E200" s="20">
        <v>1766957.67</v>
      </c>
      <c r="F200" s="21">
        <v>255046.75</v>
      </c>
      <c r="G200" s="21">
        <v>1971406.4</v>
      </c>
      <c r="H200" s="21">
        <v>2130015.37</v>
      </c>
      <c r="I200" s="38">
        <f t="shared" si="3"/>
        <v>255046.75</v>
      </c>
    </row>
    <row r="201" spans="1:9">
      <c r="A201" s="18">
        <v>198</v>
      </c>
      <c r="B201" s="18" t="s">
        <v>465</v>
      </c>
      <c r="C201" s="19" t="s">
        <v>466</v>
      </c>
      <c r="D201" s="18" t="s">
        <v>37</v>
      </c>
      <c r="E201" s="20">
        <v>134976.03</v>
      </c>
      <c r="F201" s="21">
        <v>98980.21</v>
      </c>
      <c r="G201" s="21">
        <v>148270.60999999999</v>
      </c>
      <c r="H201" s="21">
        <v>71529.3</v>
      </c>
      <c r="I201" s="38">
        <f t="shared" si="3"/>
        <v>71529.3</v>
      </c>
    </row>
    <row r="202" spans="1:9">
      <c r="A202" s="18">
        <v>199</v>
      </c>
      <c r="B202" s="18" t="s">
        <v>467</v>
      </c>
      <c r="C202" s="19" t="s">
        <v>468</v>
      </c>
      <c r="D202" s="18" t="s">
        <v>37</v>
      </c>
      <c r="E202" s="20">
        <v>208599.26</v>
      </c>
      <c r="F202" s="21">
        <v>139429.24</v>
      </c>
      <c r="G202" s="21">
        <v>208861.84</v>
      </c>
      <c r="H202" s="21">
        <v>100763.5</v>
      </c>
      <c r="I202" s="38">
        <f t="shared" si="3"/>
        <v>100763.5</v>
      </c>
    </row>
    <row r="203" spans="1:9">
      <c r="A203" s="18">
        <v>200</v>
      </c>
      <c r="B203" s="18" t="s">
        <v>469</v>
      </c>
      <c r="C203" s="19" t="s">
        <v>470</v>
      </c>
      <c r="D203" s="18" t="s">
        <v>37</v>
      </c>
      <c r="E203" s="20">
        <v>242956.77</v>
      </c>
      <c r="F203" s="21">
        <v>194935.67999999999</v>
      </c>
      <c r="G203" s="21">
        <v>292012.26</v>
      </c>
      <c r="H203" s="21">
        <v>140878.34</v>
      </c>
      <c r="I203" s="38">
        <f t="shared" si="3"/>
        <v>140878.34</v>
      </c>
    </row>
    <row r="204" spans="1:9">
      <c r="A204" s="18">
        <v>201</v>
      </c>
      <c r="B204" s="18" t="s">
        <v>471</v>
      </c>
      <c r="C204" s="19" t="s">
        <v>472</v>
      </c>
      <c r="D204" s="18" t="s">
        <v>37</v>
      </c>
      <c r="E204" s="20">
        <v>488367.54</v>
      </c>
      <c r="F204" s="21">
        <v>331243.7</v>
      </c>
      <c r="G204" s="21">
        <v>496203.61</v>
      </c>
      <c r="H204" s="21">
        <v>239391.71</v>
      </c>
      <c r="I204" s="38">
        <f t="shared" si="3"/>
        <v>239391.71</v>
      </c>
    </row>
    <row r="205" spans="1:9" ht="21">
      <c r="A205" s="18">
        <v>202</v>
      </c>
      <c r="B205" s="18" t="s">
        <v>473</v>
      </c>
      <c r="C205" s="19" t="s">
        <v>474</v>
      </c>
      <c r="D205" s="18" t="s">
        <v>37</v>
      </c>
      <c r="E205" s="20">
        <v>1104348.58</v>
      </c>
      <c r="F205" s="21">
        <v>1034397.95</v>
      </c>
      <c r="G205" s="21">
        <v>1234778.7</v>
      </c>
      <c r="H205" s="21">
        <v>595726.56999999995</v>
      </c>
      <c r="I205" s="38">
        <f t="shared" si="3"/>
        <v>595726.56999999995</v>
      </c>
    </row>
    <row r="206" spans="1:9">
      <c r="A206" s="18">
        <v>203</v>
      </c>
      <c r="B206" s="18" t="s">
        <v>475</v>
      </c>
      <c r="C206" s="19" t="s">
        <v>476</v>
      </c>
      <c r="D206" s="18" t="s">
        <v>37</v>
      </c>
      <c r="E206" s="20">
        <v>132521.92000000001</v>
      </c>
      <c r="F206" s="21">
        <v>540911.42000000004</v>
      </c>
      <c r="G206" s="21">
        <v>148260.73000000001</v>
      </c>
      <c r="H206" s="21">
        <v>91867.79</v>
      </c>
      <c r="I206" s="38">
        <f t="shared" si="3"/>
        <v>91867.79</v>
      </c>
    </row>
    <row r="207" spans="1:9" ht="21">
      <c r="A207" s="18">
        <v>204</v>
      </c>
      <c r="B207" s="18" t="s">
        <v>477</v>
      </c>
      <c r="C207" s="19" t="s">
        <v>478</v>
      </c>
      <c r="D207" s="18" t="s">
        <v>37</v>
      </c>
      <c r="E207" s="20">
        <v>193874.61</v>
      </c>
      <c r="F207" s="21">
        <v>174962.07</v>
      </c>
      <c r="G207" s="21">
        <v>208855.26</v>
      </c>
      <c r="H207" s="21">
        <v>100763.5</v>
      </c>
      <c r="I207" s="38">
        <f t="shared" si="3"/>
        <v>100763.5</v>
      </c>
    </row>
    <row r="208" spans="1:9">
      <c r="A208" s="18">
        <v>205</v>
      </c>
      <c r="B208" s="18" t="s">
        <v>479</v>
      </c>
      <c r="C208" s="19" t="s">
        <v>480</v>
      </c>
      <c r="D208" s="18" t="s">
        <v>37</v>
      </c>
      <c r="E208" s="20">
        <v>269706.55</v>
      </c>
      <c r="F208" s="21">
        <v>1033777.57</v>
      </c>
      <c r="G208" s="21">
        <v>292002.39</v>
      </c>
      <c r="H208" s="21">
        <v>182800.27</v>
      </c>
      <c r="I208" s="38">
        <f t="shared" si="3"/>
        <v>182800.27</v>
      </c>
    </row>
    <row r="209" spans="1:9" ht="21">
      <c r="A209" s="18">
        <v>206</v>
      </c>
      <c r="B209" s="18" t="s">
        <v>481</v>
      </c>
      <c r="C209" s="19" t="s">
        <v>482</v>
      </c>
      <c r="D209" s="18" t="s">
        <v>37</v>
      </c>
      <c r="E209" s="20">
        <v>269706.55</v>
      </c>
      <c r="F209" s="21">
        <v>244616.02</v>
      </c>
      <c r="G209" s="21">
        <v>292002.39</v>
      </c>
      <c r="H209" s="21">
        <v>140878.34</v>
      </c>
      <c r="I209" s="38">
        <f t="shared" si="3"/>
        <v>140878.34</v>
      </c>
    </row>
    <row r="210" spans="1:9" ht="21">
      <c r="A210" s="18">
        <v>207</v>
      </c>
      <c r="B210" s="18" t="s">
        <v>483</v>
      </c>
      <c r="C210" s="19" t="s">
        <v>484</v>
      </c>
      <c r="D210" s="18" t="s">
        <v>37</v>
      </c>
      <c r="E210" s="20">
        <v>488367.54</v>
      </c>
      <c r="F210" s="21">
        <v>415671.07</v>
      </c>
      <c r="G210" s="21">
        <v>496193.73</v>
      </c>
      <c r="H210" s="21">
        <v>239391.71</v>
      </c>
      <c r="I210" s="38">
        <f t="shared" si="3"/>
        <v>239391.71</v>
      </c>
    </row>
    <row r="211" spans="1:9">
      <c r="A211" s="18">
        <v>208</v>
      </c>
      <c r="B211" s="18" t="s">
        <v>485</v>
      </c>
      <c r="C211" s="19" t="s">
        <v>486</v>
      </c>
      <c r="D211" s="18" t="s">
        <v>37</v>
      </c>
      <c r="E211" s="20">
        <v>131294.87</v>
      </c>
      <c r="F211" s="21">
        <v>84259.17</v>
      </c>
      <c r="G211" s="21">
        <v>144535.97</v>
      </c>
      <c r="H211" s="21">
        <v>48526.23</v>
      </c>
      <c r="I211" s="38">
        <f t="shared" si="3"/>
        <v>48526.23</v>
      </c>
    </row>
    <row r="212" spans="1:9">
      <c r="A212" s="18">
        <v>209</v>
      </c>
      <c r="B212" s="18" t="s">
        <v>487</v>
      </c>
      <c r="C212" s="19" t="s">
        <v>488</v>
      </c>
      <c r="D212" s="18" t="s">
        <v>37</v>
      </c>
      <c r="E212" s="20">
        <v>131294.87</v>
      </c>
      <c r="F212" s="21">
        <v>118909.69</v>
      </c>
      <c r="G212" s="21">
        <v>139160.04</v>
      </c>
      <c r="H212" s="21">
        <v>68482.009999999995</v>
      </c>
      <c r="I212" s="38">
        <f t="shared" si="3"/>
        <v>68482.009999999995</v>
      </c>
    </row>
    <row r="213" spans="1:9">
      <c r="A213" s="18">
        <v>210</v>
      </c>
      <c r="B213" s="18" t="s">
        <v>489</v>
      </c>
      <c r="C213" s="19" t="s">
        <v>490</v>
      </c>
      <c r="D213" s="18" t="s">
        <v>37</v>
      </c>
      <c r="E213" s="20">
        <v>380386.8</v>
      </c>
      <c r="F213" s="21">
        <v>250023.02</v>
      </c>
      <c r="G213" s="21">
        <v>427880.9</v>
      </c>
      <c r="H213" s="21">
        <v>143992.32000000001</v>
      </c>
      <c r="I213" s="38">
        <f t="shared" si="3"/>
        <v>143992.32000000001</v>
      </c>
    </row>
    <row r="214" spans="1:9">
      <c r="A214" s="18">
        <v>211</v>
      </c>
      <c r="B214" s="18" t="s">
        <v>491</v>
      </c>
      <c r="C214" s="19" t="s">
        <v>492</v>
      </c>
      <c r="D214" s="18" t="s">
        <v>37</v>
      </c>
      <c r="E214" s="20">
        <v>73377.919999999998</v>
      </c>
      <c r="F214" s="21">
        <v>58589.07</v>
      </c>
      <c r="G214" s="21">
        <v>78856.25</v>
      </c>
      <c r="H214" s="21">
        <v>33742.400000000001</v>
      </c>
      <c r="I214" s="38">
        <f t="shared" si="3"/>
        <v>33742.400000000001</v>
      </c>
    </row>
    <row r="215" spans="1:9">
      <c r="A215" s="18">
        <v>212</v>
      </c>
      <c r="B215" s="18" t="s">
        <v>493</v>
      </c>
      <c r="C215" s="19" t="s">
        <v>494</v>
      </c>
      <c r="D215" s="18" t="s">
        <v>37</v>
      </c>
      <c r="E215" s="20">
        <v>132276.51999999999</v>
      </c>
      <c r="F215" s="21">
        <v>91320.52</v>
      </c>
      <c r="G215" s="21">
        <v>143998.38</v>
      </c>
      <c r="H215" s="21">
        <v>52592.959999999999</v>
      </c>
      <c r="I215" s="38">
        <f t="shared" si="3"/>
        <v>52592.959999999999</v>
      </c>
    </row>
    <row r="216" spans="1:9">
      <c r="A216" s="18">
        <v>213</v>
      </c>
      <c r="B216" s="18" t="s">
        <v>495</v>
      </c>
      <c r="C216" s="19" t="s">
        <v>496</v>
      </c>
      <c r="D216" s="18" t="s">
        <v>37</v>
      </c>
      <c r="E216" s="20">
        <v>245386.33</v>
      </c>
      <c r="F216" s="21">
        <v>222792.3</v>
      </c>
      <c r="G216" s="21">
        <v>263997.02</v>
      </c>
      <c r="H216" s="21">
        <v>128309.7</v>
      </c>
      <c r="I216" s="38">
        <f t="shared" si="3"/>
        <v>128309.7</v>
      </c>
    </row>
    <row r="217" spans="1:9">
      <c r="A217" s="18">
        <v>214</v>
      </c>
      <c r="B217" s="18" t="s">
        <v>497</v>
      </c>
      <c r="C217" s="19" t="s">
        <v>498</v>
      </c>
      <c r="D217" s="18" t="s">
        <v>37</v>
      </c>
      <c r="E217" s="20">
        <v>441494.08</v>
      </c>
      <c r="F217" s="21">
        <v>416966.97</v>
      </c>
      <c r="G217" s="21">
        <v>487981.71</v>
      </c>
      <c r="H217" s="21">
        <v>240138.05</v>
      </c>
      <c r="I217" s="38">
        <f t="shared" si="3"/>
        <v>240138.05</v>
      </c>
    </row>
    <row r="218" spans="1:9">
      <c r="A218" s="18">
        <v>215</v>
      </c>
      <c r="B218" s="18" t="s">
        <v>499</v>
      </c>
      <c r="C218" s="19" t="s">
        <v>500</v>
      </c>
      <c r="D218" s="18" t="s">
        <v>37</v>
      </c>
      <c r="E218" s="20">
        <v>13222.83</v>
      </c>
      <c r="F218" s="21">
        <v>13510.58</v>
      </c>
      <c r="G218" s="21">
        <v>7885.62</v>
      </c>
      <c r="H218" s="21">
        <v>12544.82</v>
      </c>
      <c r="I218" s="38">
        <f t="shared" si="3"/>
        <v>7885.62</v>
      </c>
    </row>
    <row r="219" spans="1:9">
      <c r="A219" s="18">
        <v>216</v>
      </c>
      <c r="B219" s="18" t="s">
        <v>501</v>
      </c>
      <c r="C219" s="19" t="s">
        <v>502</v>
      </c>
      <c r="D219" s="18" t="s">
        <v>37</v>
      </c>
      <c r="E219" s="20">
        <v>6012.67</v>
      </c>
      <c r="F219" s="21">
        <v>11828.65</v>
      </c>
      <c r="G219" s="21">
        <v>5485.65</v>
      </c>
      <c r="H219" s="21">
        <v>7780.96</v>
      </c>
      <c r="I219" s="38">
        <f t="shared" si="3"/>
        <v>5485.65</v>
      </c>
    </row>
    <row r="220" spans="1:9">
      <c r="A220" s="18">
        <v>217</v>
      </c>
      <c r="B220" s="18" t="s">
        <v>503</v>
      </c>
      <c r="C220" s="19" t="s">
        <v>504</v>
      </c>
      <c r="D220" s="18" t="s">
        <v>37</v>
      </c>
      <c r="E220" s="20">
        <v>8098.66</v>
      </c>
      <c r="F220" s="21">
        <v>13510.58</v>
      </c>
      <c r="G220" s="21">
        <v>8914.18</v>
      </c>
      <c r="H220" s="21">
        <v>11909.64</v>
      </c>
      <c r="I220" s="38">
        <f t="shared" si="3"/>
        <v>8098.66</v>
      </c>
    </row>
    <row r="221" spans="1:9">
      <c r="A221" s="18">
        <v>218</v>
      </c>
      <c r="B221" s="18" t="s">
        <v>505</v>
      </c>
      <c r="C221" s="19" t="s">
        <v>506</v>
      </c>
      <c r="D221" s="18" t="s">
        <v>37</v>
      </c>
      <c r="E221" s="20">
        <v>8589.48</v>
      </c>
      <c r="F221" s="21">
        <v>19025.11</v>
      </c>
      <c r="G221" s="21">
        <v>8914.18</v>
      </c>
      <c r="H221" s="21">
        <v>15720.72</v>
      </c>
      <c r="I221" s="38">
        <f t="shared" si="3"/>
        <v>8589.48</v>
      </c>
    </row>
    <row r="222" spans="1:9">
      <c r="A222" s="18">
        <v>219</v>
      </c>
      <c r="B222" s="18" t="s">
        <v>507</v>
      </c>
      <c r="C222" s="19" t="s">
        <v>508</v>
      </c>
      <c r="D222" s="18" t="s">
        <v>37</v>
      </c>
      <c r="E222" s="20">
        <v>30921.86</v>
      </c>
      <c r="F222" s="21">
        <v>34741.5</v>
      </c>
      <c r="G222" s="21">
        <v>32110.82</v>
      </c>
      <c r="H222" s="21">
        <v>20008.2</v>
      </c>
      <c r="I222" s="38">
        <f t="shared" si="3"/>
        <v>20008.2</v>
      </c>
    </row>
    <row r="223" spans="1:9">
      <c r="A223" s="18">
        <v>220</v>
      </c>
      <c r="B223" s="18" t="s">
        <v>509</v>
      </c>
      <c r="C223" s="19" t="s">
        <v>510</v>
      </c>
      <c r="D223" s="18" t="s">
        <v>37</v>
      </c>
      <c r="E223" s="20">
        <v>13497.7</v>
      </c>
      <c r="F223" s="21">
        <v>34741.5</v>
      </c>
      <c r="G223" s="21">
        <v>12342.71</v>
      </c>
      <c r="H223" s="21">
        <v>23660.49</v>
      </c>
      <c r="I223" s="38">
        <f t="shared" si="3"/>
        <v>12342.71</v>
      </c>
    </row>
    <row r="224" spans="1:9">
      <c r="A224" s="18">
        <v>221</v>
      </c>
      <c r="B224" s="18" t="s">
        <v>511</v>
      </c>
      <c r="C224" s="19" t="s">
        <v>512</v>
      </c>
      <c r="D224" s="18" t="s">
        <v>37</v>
      </c>
      <c r="E224" s="20">
        <v>20123.78</v>
      </c>
      <c r="F224" s="21">
        <v>19025.11</v>
      </c>
      <c r="G224" s="21">
        <v>22154.35</v>
      </c>
      <c r="H224" s="21">
        <v>14132.78</v>
      </c>
      <c r="I224" s="38">
        <f t="shared" si="3"/>
        <v>14132.78</v>
      </c>
    </row>
    <row r="225" spans="1:9" ht="21">
      <c r="A225" s="18">
        <v>222</v>
      </c>
      <c r="B225" s="18" t="s">
        <v>513</v>
      </c>
      <c r="C225" s="19" t="s">
        <v>514</v>
      </c>
      <c r="D225" s="18" t="s">
        <v>37</v>
      </c>
      <c r="E225" s="20">
        <v>27486.11</v>
      </c>
      <c r="F225" s="21">
        <v>41083.21</v>
      </c>
      <c r="G225" s="21">
        <v>32110.82</v>
      </c>
      <c r="H225" s="21">
        <v>30012.29</v>
      </c>
      <c r="I225" s="38">
        <f t="shared" si="3"/>
        <v>27486.11</v>
      </c>
    </row>
    <row r="226" spans="1:9">
      <c r="A226" s="18">
        <v>223</v>
      </c>
      <c r="B226" s="18" t="s">
        <v>515</v>
      </c>
      <c r="C226" s="19" t="s">
        <v>516</v>
      </c>
      <c r="D226" s="18" t="s">
        <v>37</v>
      </c>
      <c r="E226" s="20">
        <v>15951.8</v>
      </c>
      <c r="F226" s="21">
        <v>27296.9</v>
      </c>
      <c r="G226" s="21">
        <v>15771.25</v>
      </c>
      <c r="H226" s="21">
        <v>20484.580000000002</v>
      </c>
      <c r="I226" s="38">
        <f t="shared" si="3"/>
        <v>15771.25</v>
      </c>
    </row>
    <row r="227" spans="1:9">
      <c r="A227" s="18">
        <v>224</v>
      </c>
      <c r="B227" s="18" t="s">
        <v>517</v>
      </c>
      <c r="C227" s="19" t="s">
        <v>518</v>
      </c>
      <c r="D227" s="18" t="s">
        <v>37</v>
      </c>
      <c r="E227" s="20">
        <v>26320.41</v>
      </c>
      <c r="F227" s="21">
        <v>35568.68</v>
      </c>
      <c r="G227" s="21">
        <v>25371.14</v>
      </c>
      <c r="H227" s="21">
        <v>30012.29</v>
      </c>
      <c r="I227" s="38">
        <f t="shared" si="3"/>
        <v>25371.14</v>
      </c>
    </row>
    <row r="228" spans="1:9" ht="21">
      <c r="A228" s="18">
        <v>225</v>
      </c>
      <c r="B228" s="18" t="s">
        <v>519</v>
      </c>
      <c r="C228" s="19" t="s">
        <v>520</v>
      </c>
      <c r="D228" s="18" t="s">
        <v>37</v>
      </c>
      <c r="E228" s="20">
        <v>39265.82</v>
      </c>
      <c r="F228" s="21">
        <v>49354.99</v>
      </c>
      <c r="G228" s="21">
        <v>38831.83</v>
      </c>
      <c r="H228" s="21">
        <v>37158.07</v>
      </c>
      <c r="I228" s="38">
        <f t="shared" si="3"/>
        <v>37158.07</v>
      </c>
    </row>
    <row r="229" spans="1:9" ht="21">
      <c r="A229" s="18">
        <v>226</v>
      </c>
      <c r="B229" s="18" t="s">
        <v>521</v>
      </c>
      <c r="C229" s="19" t="s">
        <v>522</v>
      </c>
      <c r="D229" s="18" t="s">
        <v>37</v>
      </c>
      <c r="E229" s="20">
        <v>44419.44</v>
      </c>
      <c r="F229" s="21">
        <v>28113.05</v>
      </c>
      <c r="G229" s="21">
        <v>51641.94</v>
      </c>
      <c r="H229" s="21">
        <v>44303.86</v>
      </c>
      <c r="I229" s="38">
        <f t="shared" si="3"/>
        <v>28113.05</v>
      </c>
    </row>
    <row r="230" spans="1:9" ht="31.5">
      <c r="A230" s="18">
        <v>227</v>
      </c>
      <c r="B230" s="18" t="s">
        <v>523</v>
      </c>
      <c r="C230" s="19" t="s">
        <v>524</v>
      </c>
      <c r="D230" s="18" t="s">
        <v>37</v>
      </c>
      <c r="E230" s="20">
        <v>43928.63</v>
      </c>
      <c r="F230" s="21">
        <v>49354.99</v>
      </c>
      <c r="G230" s="21">
        <v>44782.68</v>
      </c>
      <c r="H230" s="21">
        <v>34299.760000000002</v>
      </c>
      <c r="I230" s="38">
        <f t="shared" si="3"/>
        <v>34299.760000000002</v>
      </c>
    </row>
    <row r="231" spans="1:9" ht="21">
      <c r="A231" s="18">
        <v>228</v>
      </c>
      <c r="B231" s="18" t="s">
        <v>525</v>
      </c>
      <c r="C231" s="19" t="s">
        <v>526</v>
      </c>
      <c r="D231" s="18" t="s">
        <v>37</v>
      </c>
      <c r="E231" s="20">
        <v>13497.7</v>
      </c>
      <c r="F231" s="21">
        <v>27296.9</v>
      </c>
      <c r="G231" s="21">
        <v>12076.94</v>
      </c>
      <c r="H231" s="21">
        <v>14132.78</v>
      </c>
      <c r="I231" s="38">
        <f t="shared" si="3"/>
        <v>12076.94</v>
      </c>
    </row>
    <row r="232" spans="1:9" ht="31.5">
      <c r="A232" s="18">
        <v>229</v>
      </c>
      <c r="B232" s="18" t="s">
        <v>527</v>
      </c>
      <c r="C232" s="19" t="s">
        <v>528</v>
      </c>
      <c r="D232" s="18" t="s">
        <v>37</v>
      </c>
      <c r="E232" s="20">
        <v>13497.7</v>
      </c>
      <c r="F232" s="21">
        <v>11166.91</v>
      </c>
      <c r="G232" s="21">
        <v>12076.94</v>
      </c>
      <c r="H232" s="21">
        <v>17308.68</v>
      </c>
      <c r="I232" s="38">
        <f t="shared" si="3"/>
        <v>11166.91</v>
      </c>
    </row>
    <row r="233" spans="1:9" ht="31.5">
      <c r="A233" s="18">
        <v>230</v>
      </c>
      <c r="B233" s="18" t="s">
        <v>529</v>
      </c>
      <c r="C233" s="19" t="s">
        <v>530</v>
      </c>
      <c r="D233" s="18" t="s">
        <v>37</v>
      </c>
      <c r="E233" s="20">
        <v>25674.97</v>
      </c>
      <c r="F233" s="21">
        <v>19990.16</v>
      </c>
      <c r="G233" s="21">
        <v>24529.1</v>
      </c>
      <c r="H233" s="21">
        <v>26836.38</v>
      </c>
      <c r="I233" s="38">
        <f t="shared" si="3"/>
        <v>19990.16</v>
      </c>
    </row>
    <row r="234" spans="1:9" ht="21">
      <c r="A234" s="18">
        <v>231</v>
      </c>
      <c r="B234" s="18" t="s">
        <v>531</v>
      </c>
      <c r="C234" s="19" t="s">
        <v>532</v>
      </c>
      <c r="D234" s="18" t="s">
        <v>37</v>
      </c>
      <c r="E234" s="20">
        <v>34848.44</v>
      </c>
      <c r="F234" s="21">
        <v>52112.26</v>
      </c>
      <c r="G234" s="21">
        <v>33489.919999999998</v>
      </c>
      <c r="H234" s="21">
        <v>30012.29</v>
      </c>
      <c r="I234" s="38">
        <f t="shared" si="3"/>
        <v>30012.29</v>
      </c>
    </row>
    <row r="235" spans="1:9" ht="31.5">
      <c r="A235" s="18">
        <v>232</v>
      </c>
      <c r="B235" s="18" t="s">
        <v>533</v>
      </c>
      <c r="C235" s="19" t="s">
        <v>534</v>
      </c>
      <c r="D235" s="18" t="s">
        <v>37</v>
      </c>
      <c r="E235" s="20">
        <v>44419.44</v>
      </c>
      <c r="F235" s="21">
        <v>95125.55</v>
      </c>
      <c r="G235" s="21">
        <v>45204.52</v>
      </c>
      <c r="H235" s="21">
        <v>49067.72</v>
      </c>
      <c r="I235" s="38">
        <f t="shared" si="3"/>
        <v>44419.44</v>
      </c>
    </row>
    <row r="236" spans="1:9" ht="31.5">
      <c r="A236" s="18">
        <v>233</v>
      </c>
      <c r="B236" s="18" t="s">
        <v>535</v>
      </c>
      <c r="C236" s="19" t="s">
        <v>536</v>
      </c>
      <c r="D236" s="18" t="s">
        <v>37</v>
      </c>
      <c r="E236" s="20">
        <v>48836.85</v>
      </c>
      <c r="F236" s="21">
        <v>82166.41</v>
      </c>
      <c r="G236" s="21">
        <v>50797.14</v>
      </c>
      <c r="H236" s="21">
        <v>61294.95</v>
      </c>
      <c r="I236" s="38">
        <f t="shared" si="3"/>
        <v>48836.85</v>
      </c>
    </row>
    <row r="237" spans="1:9" ht="21">
      <c r="A237" s="18">
        <v>234</v>
      </c>
      <c r="B237" s="18" t="s">
        <v>537</v>
      </c>
      <c r="C237" s="19" t="s">
        <v>538</v>
      </c>
      <c r="D237" s="18" t="s">
        <v>37</v>
      </c>
      <c r="E237" s="20">
        <v>20860.02</v>
      </c>
      <c r="F237" s="21">
        <v>18749.38</v>
      </c>
      <c r="G237" s="21">
        <v>23615.88</v>
      </c>
      <c r="H237" s="21">
        <v>20008.2</v>
      </c>
      <c r="I237" s="38">
        <f t="shared" si="3"/>
        <v>18749.38</v>
      </c>
    </row>
    <row r="238" spans="1:9" ht="21">
      <c r="A238" s="18">
        <v>235</v>
      </c>
      <c r="B238" s="18" t="s">
        <v>539</v>
      </c>
      <c r="C238" s="19" t="s">
        <v>540</v>
      </c>
      <c r="D238" s="18" t="s">
        <v>37</v>
      </c>
      <c r="E238" s="20">
        <v>16197.21</v>
      </c>
      <c r="F238" s="21">
        <v>10477.6</v>
      </c>
      <c r="G238" s="21">
        <v>18105.400000000001</v>
      </c>
      <c r="H238" s="21">
        <v>12068.43</v>
      </c>
      <c r="I238" s="38">
        <f t="shared" si="3"/>
        <v>10477.6</v>
      </c>
    </row>
    <row r="239" spans="1:9" ht="21">
      <c r="A239" s="18">
        <v>236</v>
      </c>
      <c r="B239" s="18" t="s">
        <v>541</v>
      </c>
      <c r="C239" s="19" t="s">
        <v>542</v>
      </c>
      <c r="D239" s="18" t="s">
        <v>37</v>
      </c>
      <c r="E239" s="20">
        <v>21841.66</v>
      </c>
      <c r="F239" s="21">
        <v>68655.83</v>
      </c>
      <c r="G239" s="21">
        <v>23615.88</v>
      </c>
      <c r="H239" s="21">
        <v>36364.1</v>
      </c>
      <c r="I239" s="38">
        <f t="shared" si="3"/>
        <v>21841.66</v>
      </c>
    </row>
    <row r="240" spans="1:9" ht="31.5">
      <c r="A240" s="18">
        <v>237</v>
      </c>
      <c r="B240" s="18" t="s">
        <v>543</v>
      </c>
      <c r="C240" s="19" t="s">
        <v>544</v>
      </c>
      <c r="D240" s="18" t="s">
        <v>37</v>
      </c>
      <c r="E240" s="20">
        <v>21841.66</v>
      </c>
      <c r="F240" s="21">
        <v>54593.79</v>
      </c>
      <c r="G240" s="21">
        <v>23615.88</v>
      </c>
      <c r="H240" s="21">
        <v>31600.240000000002</v>
      </c>
      <c r="I240" s="38">
        <f t="shared" si="3"/>
        <v>21841.66</v>
      </c>
    </row>
    <row r="241" spans="1:9" ht="21">
      <c r="A241" s="18">
        <v>238</v>
      </c>
      <c r="B241" s="18" t="s">
        <v>545</v>
      </c>
      <c r="C241" s="19" t="s">
        <v>546</v>
      </c>
      <c r="D241" s="18" t="s">
        <v>37</v>
      </c>
      <c r="E241" s="20">
        <v>21841.66</v>
      </c>
      <c r="F241" s="21">
        <v>18749.38</v>
      </c>
      <c r="G241" s="21">
        <v>23615.88</v>
      </c>
      <c r="H241" s="21">
        <v>31600.240000000002</v>
      </c>
      <c r="I241" s="38">
        <f t="shared" si="3"/>
        <v>18749.38</v>
      </c>
    </row>
    <row r="242" spans="1:9" ht="31.5">
      <c r="A242" s="18">
        <v>239</v>
      </c>
      <c r="B242" s="18" t="s">
        <v>547</v>
      </c>
      <c r="C242" s="19" t="s">
        <v>548</v>
      </c>
      <c r="D242" s="18" t="s">
        <v>37</v>
      </c>
      <c r="E242" s="20">
        <v>24295.78</v>
      </c>
      <c r="F242" s="21">
        <v>39980.300000000003</v>
      </c>
      <c r="G242" s="21">
        <v>25741.84</v>
      </c>
      <c r="H242" s="21">
        <v>34299.760000000002</v>
      </c>
      <c r="I242" s="38">
        <f t="shared" si="3"/>
        <v>24295.78</v>
      </c>
    </row>
    <row r="243" spans="1:9" ht="21">
      <c r="A243" s="18">
        <v>240</v>
      </c>
      <c r="B243" s="18" t="s">
        <v>549</v>
      </c>
      <c r="C243" s="19" t="s">
        <v>550</v>
      </c>
      <c r="D243" s="18" t="s">
        <v>37</v>
      </c>
      <c r="E243" s="20">
        <v>24295.78</v>
      </c>
      <c r="F243" s="21">
        <v>47935</v>
      </c>
      <c r="G243" s="21">
        <v>25741.84</v>
      </c>
      <c r="H243" s="21">
        <v>42715.92</v>
      </c>
      <c r="I243" s="38">
        <f t="shared" si="3"/>
        <v>24295.78</v>
      </c>
    </row>
    <row r="244" spans="1:9" ht="21">
      <c r="A244" s="18">
        <v>241</v>
      </c>
      <c r="B244" s="18" t="s">
        <v>551</v>
      </c>
      <c r="C244" s="19" t="s">
        <v>552</v>
      </c>
      <c r="D244" s="18" t="s">
        <v>37</v>
      </c>
      <c r="E244" s="20">
        <v>44419.44</v>
      </c>
      <c r="F244" s="21">
        <v>75824.710000000006</v>
      </c>
      <c r="G244" s="21">
        <v>49490.19</v>
      </c>
      <c r="H244" s="21">
        <v>52243.62</v>
      </c>
      <c r="I244" s="38">
        <f t="shared" si="3"/>
        <v>44419.44</v>
      </c>
    </row>
    <row r="245" spans="1:9" ht="21">
      <c r="A245" s="18">
        <v>242</v>
      </c>
      <c r="B245" s="18" t="s">
        <v>553</v>
      </c>
      <c r="C245" s="19" t="s">
        <v>554</v>
      </c>
      <c r="D245" s="18" t="s">
        <v>37</v>
      </c>
      <c r="E245" s="20">
        <v>44419.44</v>
      </c>
      <c r="F245" s="21">
        <v>73894.62</v>
      </c>
      <c r="G245" s="21">
        <v>49490.19</v>
      </c>
      <c r="H245" s="21">
        <v>54943.14</v>
      </c>
      <c r="I245" s="38">
        <f t="shared" si="3"/>
        <v>44419.44</v>
      </c>
    </row>
    <row r="246" spans="1:9" ht="21">
      <c r="A246" s="18">
        <v>243</v>
      </c>
      <c r="B246" s="18" t="s">
        <v>555</v>
      </c>
      <c r="C246" s="19" t="s">
        <v>556</v>
      </c>
      <c r="D246" s="18" t="s">
        <v>37</v>
      </c>
      <c r="E246" s="20">
        <v>19387.560000000001</v>
      </c>
      <c r="F246" s="21">
        <v>24539.64</v>
      </c>
      <c r="G246" s="21">
        <v>17654.34</v>
      </c>
      <c r="H246" s="21">
        <v>7780.96</v>
      </c>
      <c r="I246" s="38">
        <f t="shared" si="3"/>
        <v>7780.96</v>
      </c>
    </row>
    <row r="247" spans="1:9" ht="21">
      <c r="A247" s="18">
        <v>244</v>
      </c>
      <c r="B247" s="18" t="s">
        <v>557</v>
      </c>
      <c r="C247" s="19" t="s">
        <v>558</v>
      </c>
      <c r="D247" s="18" t="s">
        <v>37</v>
      </c>
      <c r="E247" s="20">
        <v>15951.8</v>
      </c>
      <c r="F247" s="21">
        <v>16267.84</v>
      </c>
      <c r="G247" s="21">
        <v>14074.27</v>
      </c>
      <c r="H247" s="21">
        <v>9368.92</v>
      </c>
      <c r="I247" s="38">
        <f t="shared" si="3"/>
        <v>9368.92</v>
      </c>
    </row>
    <row r="248" spans="1:9" ht="21">
      <c r="A248" s="18">
        <v>245</v>
      </c>
      <c r="B248" s="18" t="s">
        <v>559</v>
      </c>
      <c r="C248" s="19" t="s">
        <v>560</v>
      </c>
      <c r="D248" s="18" t="s">
        <v>37</v>
      </c>
      <c r="E248" s="20">
        <v>30921.86</v>
      </c>
      <c r="F248" s="21">
        <v>35568.68</v>
      </c>
      <c r="G248" s="21">
        <v>27432.52</v>
      </c>
      <c r="H248" s="21">
        <v>23660.49</v>
      </c>
      <c r="I248" s="38">
        <f t="shared" si="3"/>
        <v>23660.49</v>
      </c>
    </row>
    <row r="249" spans="1:9" ht="31.5">
      <c r="A249" s="18">
        <v>246</v>
      </c>
      <c r="B249" s="18" t="s">
        <v>561</v>
      </c>
      <c r="C249" s="19" t="s">
        <v>562</v>
      </c>
      <c r="D249" s="18" t="s">
        <v>37</v>
      </c>
      <c r="E249" s="20">
        <v>33130.559999999998</v>
      </c>
      <c r="F249" s="21">
        <v>40256.019999999997</v>
      </c>
      <c r="G249" s="21">
        <v>30772.86</v>
      </c>
      <c r="H249" s="21">
        <v>31600.240000000002</v>
      </c>
      <c r="I249" s="38">
        <f t="shared" si="3"/>
        <v>30772.86</v>
      </c>
    </row>
    <row r="250" spans="1:9" ht="21">
      <c r="A250" s="18">
        <v>247</v>
      </c>
      <c r="B250" s="18" t="s">
        <v>563</v>
      </c>
      <c r="C250" s="19" t="s">
        <v>564</v>
      </c>
      <c r="D250" s="18" t="s">
        <v>37</v>
      </c>
      <c r="E250" s="20">
        <v>48836.85</v>
      </c>
      <c r="F250" s="21">
        <v>91678.97</v>
      </c>
      <c r="G250" s="21">
        <v>50797.14</v>
      </c>
      <c r="H250" s="21">
        <v>52243.62</v>
      </c>
      <c r="I250" s="38">
        <f t="shared" si="3"/>
        <v>48836.85</v>
      </c>
    </row>
    <row r="251" spans="1:9">
      <c r="A251" s="18">
        <v>248</v>
      </c>
      <c r="B251" s="18" t="s">
        <v>565</v>
      </c>
      <c r="C251" s="19" t="s">
        <v>566</v>
      </c>
      <c r="D251" s="18" t="s">
        <v>37</v>
      </c>
      <c r="E251" s="20">
        <v>12884.17</v>
      </c>
      <c r="F251" s="21">
        <v>12683.4</v>
      </c>
      <c r="G251" s="21">
        <v>10973.64</v>
      </c>
      <c r="H251" s="21">
        <v>7304.58</v>
      </c>
      <c r="I251" s="38">
        <f t="shared" si="3"/>
        <v>7304.58</v>
      </c>
    </row>
    <row r="252" spans="1:9">
      <c r="A252" s="18">
        <v>249</v>
      </c>
      <c r="B252" s="18" t="s">
        <v>567</v>
      </c>
      <c r="C252" s="19" t="s">
        <v>568</v>
      </c>
      <c r="D252" s="18" t="s">
        <v>37</v>
      </c>
      <c r="E252" s="20">
        <v>62243.65</v>
      </c>
      <c r="F252" s="21">
        <v>104500.24</v>
      </c>
      <c r="G252" s="21">
        <v>67254.100000000006</v>
      </c>
      <c r="H252" s="21">
        <v>61294.95</v>
      </c>
      <c r="I252" s="38">
        <f t="shared" si="3"/>
        <v>61294.95</v>
      </c>
    </row>
    <row r="253" spans="1:9">
      <c r="A253" s="18">
        <v>250</v>
      </c>
      <c r="B253" s="18" t="s">
        <v>569</v>
      </c>
      <c r="C253" s="19" t="s">
        <v>570</v>
      </c>
      <c r="D253" s="18" t="s">
        <v>37</v>
      </c>
      <c r="E253" s="20">
        <v>6086.29</v>
      </c>
      <c r="F253" s="21">
        <v>10753.33</v>
      </c>
      <c r="G253" s="21">
        <v>5485.65</v>
      </c>
      <c r="H253" s="21">
        <v>7780.96</v>
      </c>
      <c r="I253" s="38">
        <f t="shared" si="3"/>
        <v>5485.65</v>
      </c>
    </row>
    <row r="254" spans="1:9" ht="21">
      <c r="A254" s="18">
        <v>251</v>
      </c>
      <c r="B254" s="18" t="s">
        <v>571</v>
      </c>
      <c r="C254" s="19" t="s">
        <v>572</v>
      </c>
      <c r="D254" s="18" t="s">
        <v>37</v>
      </c>
      <c r="E254" s="20">
        <v>8589.48</v>
      </c>
      <c r="F254" s="21">
        <v>27296.9</v>
      </c>
      <c r="G254" s="21">
        <v>8914.18</v>
      </c>
      <c r="H254" s="21">
        <v>15720.72</v>
      </c>
      <c r="I254" s="38">
        <f t="shared" si="3"/>
        <v>8589.48</v>
      </c>
    </row>
    <row r="255" spans="1:9" ht="21">
      <c r="A255" s="18">
        <v>252</v>
      </c>
      <c r="B255" s="18" t="s">
        <v>573</v>
      </c>
      <c r="C255" s="19" t="s">
        <v>574</v>
      </c>
      <c r="D255" s="18" t="s">
        <v>37</v>
      </c>
      <c r="E255" s="20">
        <v>17792.38</v>
      </c>
      <c r="F255" s="21">
        <v>36533.730000000003</v>
      </c>
      <c r="G255" s="21">
        <v>17334.669999999998</v>
      </c>
      <c r="H255" s="21">
        <v>20484.580000000002</v>
      </c>
      <c r="I255" s="38">
        <f t="shared" si="3"/>
        <v>17334.669999999998</v>
      </c>
    </row>
    <row r="256" spans="1:9" ht="21">
      <c r="A256" s="18">
        <v>253</v>
      </c>
      <c r="B256" s="18" t="s">
        <v>575</v>
      </c>
      <c r="C256" s="19" t="s">
        <v>576</v>
      </c>
      <c r="D256" s="18" t="s">
        <v>37</v>
      </c>
      <c r="E256" s="20">
        <v>58653.279999999999</v>
      </c>
      <c r="F256" s="21">
        <v>64795.66</v>
      </c>
      <c r="G256" s="21">
        <v>57806.71</v>
      </c>
      <c r="H256" s="21">
        <v>35066.75</v>
      </c>
      <c r="I256" s="38">
        <f t="shared" si="3"/>
        <v>35066.75</v>
      </c>
    </row>
    <row r="257" spans="1:9" ht="21">
      <c r="A257" s="18">
        <v>254</v>
      </c>
      <c r="B257" s="18" t="s">
        <v>577</v>
      </c>
      <c r="C257" s="19" t="s">
        <v>578</v>
      </c>
      <c r="D257" s="18" t="s">
        <v>37</v>
      </c>
      <c r="E257" s="20">
        <v>116815.62</v>
      </c>
      <c r="F257" s="21">
        <v>129591.33</v>
      </c>
      <c r="G257" s="21">
        <v>121841.83</v>
      </c>
      <c r="H257" s="21">
        <v>68758.320000000007</v>
      </c>
      <c r="I257" s="38">
        <f t="shared" si="3"/>
        <v>68758.320000000007</v>
      </c>
    </row>
    <row r="258" spans="1:9">
      <c r="A258" s="18">
        <v>255</v>
      </c>
      <c r="B258" s="18" t="s">
        <v>579</v>
      </c>
      <c r="C258" s="19" t="s">
        <v>580</v>
      </c>
      <c r="D258" s="18" t="s">
        <v>37</v>
      </c>
      <c r="E258" s="20">
        <v>36689.01</v>
      </c>
      <c r="F258" s="21">
        <v>37498.769999999997</v>
      </c>
      <c r="G258" s="21">
        <v>40182.400000000001</v>
      </c>
      <c r="H258" s="21">
        <v>21596.15</v>
      </c>
      <c r="I258" s="38">
        <f t="shared" si="3"/>
        <v>21596.15</v>
      </c>
    </row>
    <row r="259" spans="1:9">
      <c r="A259" s="18">
        <v>256</v>
      </c>
      <c r="B259" s="18" t="s">
        <v>581</v>
      </c>
      <c r="C259" s="19" t="s">
        <v>582</v>
      </c>
      <c r="D259" s="18" t="s">
        <v>37</v>
      </c>
      <c r="E259" s="20">
        <v>73377.919999999998</v>
      </c>
      <c r="F259" s="21">
        <v>68655.83</v>
      </c>
      <c r="G259" s="21">
        <v>74056.31</v>
      </c>
      <c r="H259" s="21">
        <v>39540.01</v>
      </c>
      <c r="I259" s="38">
        <f t="shared" si="3"/>
        <v>39540.01</v>
      </c>
    </row>
    <row r="260" spans="1:9">
      <c r="A260" s="18">
        <v>257</v>
      </c>
      <c r="B260" s="18" t="s">
        <v>583</v>
      </c>
      <c r="C260" s="19" t="s">
        <v>584</v>
      </c>
      <c r="D260" s="18" t="s">
        <v>37</v>
      </c>
      <c r="E260" s="20">
        <v>88102.58</v>
      </c>
      <c r="F260" s="21">
        <v>112772.03</v>
      </c>
      <c r="G260" s="21">
        <v>93349.35</v>
      </c>
      <c r="H260" s="21">
        <v>64947.24</v>
      </c>
      <c r="I260" s="38">
        <f t="shared" si="3"/>
        <v>64947.24</v>
      </c>
    </row>
    <row r="261" spans="1:9">
      <c r="A261" s="18">
        <v>258</v>
      </c>
      <c r="B261" s="18" t="s">
        <v>585</v>
      </c>
      <c r="C261" s="19" t="s">
        <v>586</v>
      </c>
      <c r="D261" s="18" t="s">
        <v>37</v>
      </c>
      <c r="E261" s="20">
        <v>17669.669999999998</v>
      </c>
      <c r="F261" s="21">
        <v>63141.31</v>
      </c>
      <c r="G261" s="21">
        <v>16456.96</v>
      </c>
      <c r="H261" s="21">
        <v>36364.1</v>
      </c>
      <c r="I261" s="38">
        <f t="shared" ref="I261:I324" si="4">+MIN(E261:H261)</f>
        <v>16456.96</v>
      </c>
    </row>
    <row r="262" spans="1:9">
      <c r="A262" s="18">
        <v>259</v>
      </c>
      <c r="B262" s="18" t="s">
        <v>587</v>
      </c>
      <c r="C262" s="19" t="s">
        <v>588</v>
      </c>
      <c r="D262" s="18" t="s">
        <v>37</v>
      </c>
      <c r="E262" s="20">
        <v>17669.669999999998</v>
      </c>
      <c r="F262" s="21">
        <v>78581.97</v>
      </c>
      <c r="G262" s="21">
        <v>17938.09</v>
      </c>
      <c r="H262" s="21">
        <v>45256.639999999999</v>
      </c>
      <c r="I262" s="38">
        <f t="shared" si="4"/>
        <v>17669.669999999998</v>
      </c>
    </row>
    <row r="263" spans="1:9" ht="21">
      <c r="A263" s="18">
        <v>260</v>
      </c>
      <c r="B263" s="18" t="s">
        <v>589</v>
      </c>
      <c r="C263" s="19" t="s">
        <v>590</v>
      </c>
      <c r="D263" s="18" t="s">
        <v>41</v>
      </c>
      <c r="E263" s="20">
        <v>30676.45</v>
      </c>
      <c r="F263" s="21">
        <v>35568.68</v>
      </c>
      <c r="G263" s="21">
        <v>31597.360000000001</v>
      </c>
      <c r="H263" s="21">
        <v>20484.580000000002</v>
      </c>
      <c r="I263" s="38">
        <f t="shared" si="4"/>
        <v>20484.580000000002</v>
      </c>
    </row>
    <row r="264" spans="1:9">
      <c r="A264" s="18">
        <v>261</v>
      </c>
      <c r="B264" s="18" t="s">
        <v>591</v>
      </c>
      <c r="C264" s="19" t="s">
        <v>592</v>
      </c>
      <c r="D264" s="18" t="s">
        <v>37</v>
      </c>
      <c r="E264" s="20">
        <v>306763.57</v>
      </c>
      <c r="F264" s="21">
        <v>355686.82</v>
      </c>
      <c r="G264" s="21">
        <v>329413.44</v>
      </c>
      <c r="H264" s="21">
        <v>184043.65</v>
      </c>
      <c r="I264" s="38">
        <f t="shared" si="4"/>
        <v>184043.65</v>
      </c>
    </row>
    <row r="265" spans="1:9">
      <c r="A265" s="18">
        <v>262</v>
      </c>
      <c r="B265" s="18" t="s">
        <v>593</v>
      </c>
      <c r="C265" s="19" t="s">
        <v>594</v>
      </c>
      <c r="D265" s="18" t="s">
        <v>41</v>
      </c>
      <c r="E265" s="20">
        <v>30676.45</v>
      </c>
      <c r="F265" s="21">
        <v>35568.68</v>
      </c>
      <c r="G265" s="21">
        <v>31597.360000000001</v>
      </c>
      <c r="H265" s="21">
        <v>18404.37</v>
      </c>
      <c r="I265" s="38">
        <f t="shared" si="4"/>
        <v>18404.37</v>
      </c>
    </row>
    <row r="266" spans="1:9">
      <c r="A266" s="18">
        <v>263</v>
      </c>
      <c r="B266" s="18" t="s">
        <v>595</v>
      </c>
      <c r="C266" s="19" t="s">
        <v>596</v>
      </c>
      <c r="D266" s="18" t="s">
        <v>41</v>
      </c>
      <c r="E266" s="20">
        <v>73377.919999999998</v>
      </c>
      <c r="F266" s="21">
        <v>82442.14</v>
      </c>
      <c r="G266" s="21">
        <v>79253.69</v>
      </c>
      <c r="H266" s="21">
        <v>47479.77</v>
      </c>
      <c r="I266" s="38">
        <f t="shared" si="4"/>
        <v>47479.77</v>
      </c>
    </row>
    <row r="267" spans="1:9">
      <c r="A267" s="18">
        <v>264</v>
      </c>
      <c r="B267" s="18" t="s">
        <v>597</v>
      </c>
      <c r="C267" s="19" t="s">
        <v>598</v>
      </c>
      <c r="D267" s="18" t="s">
        <v>37</v>
      </c>
      <c r="E267" s="20">
        <v>1374.4</v>
      </c>
      <c r="F267" s="21">
        <v>3722.3</v>
      </c>
      <c r="G267" s="21">
        <v>1448.21</v>
      </c>
      <c r="H267" s="21">
        <v>1572.08</v>
      </c>
      <c r="I267" s="38">
        <f t="shared" si="4"/>
        <v>1374.4</v>
      </c>
    </row>
    <row r="268" spans="1:9" ht="31.5">
      <c r="A268" s="18">
        <v>265</v>
      </c>
      <c r="B268" s="18" t="s">
        <v>599</v>
      </c>
      <c r="C268" s="19" t="s">
        <v>600</v>
      </c>
      <c r="D268" s="18" t="s">
        <v>37</v>
      </c>
      <c r="E268" s="20">
        <v>735987.01</v>
      </c>
      <c r="F268" s="21">
        <v>606321.96</v>
      </c>
      <c r="G268" s="21">
        <v>841862.8</v>
      </c>
      <c r="H268" s="21">
        <v>470272.01</v>
      </c>
      <c r="I268" s="38">
        <f t="shared" si="4"/>
        <v>470272.01</v>
      </c>
    </row>
    <row r="269" spans="1:9" ht="31.5">
      <c r="A269" s="18">
        <v>266</v>
      </c>
      <c r="B269" s="18" t="s">
        <v>601</v>
      </c>
      <c r="C269" s="19" t="s">
        <v>602</v>
      </c>
      <c r="D269" s="18" t="s">
        <v>37</v>
      </c>
      <c r="E269" s="20">
        <v>439285.39</v>
      </c>
      <c r="F269" s="21">
        <v>401457.38</v>
      </c>
      <c r="G269" s="21">
        <v>483177.38</v>
      </c>
      <c r="H269" s="21">
        <v>358400.77</v>
      </c>
      <c r="I269" s="38">
        <f t="shared" si="4"/>
        <v>358400.77</v>
      </c>
    </row>
    <row r="270" spans="1:9" ht="31.5">
      <c r="A270" s="18">
        <v>267</v>
      </c>
      <c r="B270" s="18" t="s">
        <v>603</v>
      </c>
      <c r="C270" s="19" t="s">
        <v>604</v>
      </c>
      <c r="D270" s="18" t="s">
        <v>37</v>
      </c>
      <c r="E270" s="20">
        <v>109944.13</v>
      </c>
      <c r="F270" s="21">
        <v>68931.55</v>
      </c>
      <c r="G270" s="21">
        <v>100480.71</v>
      </c>
      <c r="H270" s="21">
        <v>81461.94</v>
      </c>
      <c r="I270" s="38">
        <f t="shared" si="4"/>
        <v>68931.55</v>
      </c>
    </row>
    <row r="271" spans="1:9" ht="21">
      <c r="A271" s="18">
        <v>268</v>
      </c>
      <c r="B271" s="18" t="s">
        <v>605</v>
      </c>
      <c r="C271" s="19" t="s">
        <v>606</v>
      </c>
      <c r="D271" s="18" t="s">
        <v>37</v>
      </c>
      <c r="E271" s="20">
        <v>78531.55</v>
      </c>
      <c r="F271" s="21">
        <v>134830.13</v>
      </c>
      <c r="G271" s="21">
        <v>68419.81</v>
      </c>
      <c r="H271" s="21">
        <v>77650.850000000006</v>
      </c>
      <c r="I271" s="38">
        <f t="shared" si="4"/>
        <v>68419.81</v>
      </c>
    </row>
    <row r="272" spans="1:9" ht="21">
      <c r="A272" s="18">
        <v>269</v>
      </c>
      <c r="B272" s="18" t="s">
        <v>607</v>
      </c>
      <c r="C272" s="19" t="s">
        <v>608</v>
      </c>
      <c r="D272" s="18" t="s">
        <v>37</v>
      </c>
      <c r="E272" s="20">
        <v>6184.45</v>
      </c>
      <c r="F272" s="21">
        <v>3998.03</v>
      </c>
      <c r="G272" s="21">
        <v>5751.44</v>
      </c>
      <c r="H272" s="21">
        <v>5081.45</v>
      </c>
      <c r="I272" s="38">
        <f t="shared" si="4"/>
        <v>3998.03</v>
      </c>
    </row>
    <row r="273" spans="1:9">
      <c r="A273" s="18">
        <v>270</v>
      </c>
      <c r="B273" s="18" t="s">
        <v>609</v>
      </c>
      <c r="C273" s="19" t="s">
        <v>610</v>
      </c>
      <c r="D273" s="18" t="s">
        <v>37</v>
      </c>
      <c r="E273" s="20">
        <v>3067.74</v>
      </c>
      <c r="F273" s="21">
        <v>6148.7</v>
      </c>
      <c r="G273" s="21">
        <v>3317.72</v>
      </c>
      <c r="H273" s="21">
        <v>7780.96</v>
      </c>
      <c r="I273" s="38">
        <f t="shared" si="4"/>
        <v>3067.74</v>
      </c>
    </row>
    <row r="274" spans="1:9">
      <c r="A274" s="18">
        <v>271</v>
      </c>
      <c r="B274" s="18" t="s">
        <v>611</v>
      </c>
      <c r="C274" s="19" t="s">
        <v>612</v>
      </c>
      <c r="D274" s="18" t="s">
        <v>37</v>
      </c>
      <c r="E274" s="20">
        <v>2405.13</v>
      </c>
      <c r="F274" s="21">
        <v>4108.32</v>
      </c>
      <c r="G274" s="21">
        <v>2211.81</v>
      </c>
      <c r="H274" s="21">
        <v>4163.6099999999997</v>
      </c>
      <c r="I274" s="38">
        <f t="shared" si="4"/>
        <v>2211.81</v>
      </c>
    </row>
    <row r="275" spans="1:9" ht="21">
      <c r="A275" s="18">
        <v>272</v>
      </c>
      <c r="B275" s="18" t="s">
        <v>613</v>
      </c>
      <c r="C275" s="19" t="s">
        <v>614</v>
      </c>
      <c r="D275" s="18" t="s">
        <v>37</v>
      </c>
      <c r="E275" s="20">
        <v>2405.13</v>
      </c>
      <c r="F275" s="21">
        <v>4108.32</v>
      </c>
      <c r="G275" s="21">
        <v>2211.81</v>
      </c>
      <c r="H275" s="21">
        <v>3001.23</v>
      </c>
      <c r="I275" s="38">
        <f t="shared" si="4"/>
        <v>2211.81</v>
      </c>
    </row>
    <row r="276" spans="1:9" ht="21">
      <c r="A276" s="18">
        <v>273</v>
      </c>
      <c r="B276" s="18" t="s">
        <v>615</v>
      </c>
      <c r="C276" s="19" t="s">
        <v>616</v>
      </c>
      <c r="D276" s="18" t="s">
        <v>37</v>
      </c>
      <c r="E276" s="20">
        <v>8756.35</v>
      </c>
      <c r="F276" s="21">
        <v>15413.09</v>
      </c>
      <c r="G276" s="21">
        <v>7378.2</v>
      </c>
      <c r="H276" s="21">
        <v>34934.949999999997</v>
      </c>
      <c r="I276" s="38">
        <f t="shared" si="4"/>
        <v>7378.2</v>
      </c>
    </row>
    <row r="277" spans="1:9">
      <c r="A277" s="18">
        <v>274</v>
      </c>
      <c r="B277" s="18" t="s">
        <v>617</v>
      </c>
      <c r="C277" s="19" t="s">
        <v>618</v>
      </c>
      <c r="D277" s="18" t="s">
        <v>47</v>
      </c>
      <c r="E277" s="20">
        <v>2405.13</v>
      </c>
      <c r="F277" s="21">
        <v>2536.6799999999998</v>
      </c>
      <c r="G277" s="21">
        <v>2650.25</v>
      </c>
      <c r="H277" s="21">
        <v>1746.74</v>
      </c>
      <c r="I277" s="38">
        <f t="shared" si="4"/>
        <v>1746.74</v>
      </c>
    </row>
    <row r="278" spans="1:9">
      <c r="A278" s="18">
        <v>275</v>
      </c>
      <c r="B278" s="18" t="s">
        <v>619</v>
      </c>
      <c r="C278" s="19" t="s">
        <v>620</v>
      </c>
      <c r="D278" s="18" t="s">
        <v>47</v>
      </c>
      <c r="E278" s="20">
        <v>2405.13</v>
      </c>
      <c r="F278" s="21">
        <v>827.18</v>
      </c>
      <c r="G278" s="21">
        <v>2650.25</v>
      </c>
      <c r="H278" s="21">
        <v>4128.67</v>
      </c>
      <c r="I278" s="38">
        <f t="shared" si="4"/>
        <v>827.18</v>
      </c>
    </row>
    <row r="279" spans="1:9">
      <c r="A279" s="18">
        <v>276</v>
      </c>
      <c r="B279" s="18" t="s">
        <v>621</v>
      </c>
      <c r="C279" s="19" t="s">
        <v>622</v>
      </c>
      <c r="D279" s="18" t="s">
        <v>47</v>
      </c>
      <c r="E279" s="20">
        <v>3067.74</v>
      </c>
      <c r="F279" s="21">
        <v>2536.6799999999998</v>
      </c>
      <c r="G279" s="21">
        <v>3167.97</v>
      </c>
      <c r="H279" s="21">
        <v>1746.74</v>
      </c>
      <c r="I279" s="38">
        <f t="shared" si="4"/>
        <v>1746.74</v>
      </c>
    </row>
    <row r="280" spans="1:9">
      <c r="A280" s="18">
        <v>277</v>
      </c>
      <c r="B280" s="18" t="s">
        <v>623</v>
      </c>
      <c r="C280" s="19" t="s">
        <v>624</v>
      </c>
      <c r="D280" s="18" t="s">
        <v>37</v>
      </c>
      <c r="E280" s="20">
        <v>38038.769999999997</v>
      </c>
      <c r="F280" s="21">
        <v>30329.88</v>
      </c>
      <c r="G280" s="21">
        <v>36013.300000000003</v>
      </c>
      <c r="H280" s="21">
        <v>17467.47</v>
      </c>
      <c r="I280" s="38">
        <f t="shared" si="4"/>
        <v>17467.47</v>
      </c>
    </row>
    <row r="281" spans="1:9">
      <c r="A281" s="18">
        <v>278</v>
      </c>
      <c r="B281" s="18" t="s">
        <v>625</v>
      </c>
      <c r="C281" s="19" t="s">
        <v>626</v>
      </c>
      <c r="D281" s="18" t="s">
        <v>37</v>
      </c>
      <c r="E281" s="20">
        <v>38038.769999999997</v>
      </c>
      <c r="F281" s="21">
        <v>30329.88</v>
      </c>
      <c r="G281" s="21">
        <v>36013.300000000003</v>
      </c>
      <c r="H281" s="21">
        <v>20643.37</v>
      </c>
      <c r="I281" s="38">
        <f t="shared" si="4"/>
        <v>20643.37</v>
      </c>
    </row>
    <row r="282" spans="1:9">
      <c r="A282" s="18">
        <v>279</v>
      </c>
      <c r="B282" s="18" t="s">
        <v>627</v>
      </c>
      <c r="C282" s="19" t="s">
        <v>628</v>
      </c>
      <c r="D282" s="18" t="s">
        <v>37</v>
      </c>
      <c r="E282" s="20">
        <v>80715.710000000006</v>
      </c>
      <c r="F282" s="21">
        <v>75218.12</v>
      </c>
      <c r="G282" s="21">
        <v>90033.27</v>
      </c>
      <c r="H282" s="21">
        <v>52402.42</v>
      </c>
      <c r="I282" s="38">
        <f t="shared" si="4"/>
        <v>52402.42</v>
      </c>
    </row>
    <row r="283" spans="1:9">
      <c r="A283" s="18">
        <v>280</v>
      </c>
      <c r="B283" s="18" t="s">
        <v>629</v>
      </c>
      <c r="C283" s="19" t="s">
        <v>630</v>
      </c>
      <c r="D283" s="18" t="s">
        <v>37</v>
      </c>
      <c r="E283" s="20">
        <v>159517.1</v>
      </c>
      <c r="F283" s="21">
        <v>109408.16</v>
      </c>
      <c r="G283" s="21">
        <v>144053.23000000001</v>
      </c>
      <c r="H283" s="21">
        <v>69869.89</v>
      </c>
      <c r="I283" s="38">
        <f t="shared" si="4"/>
        <v>69869.89</v>
      </c>
    </row>
    <row r="284" spans="1:9" ht="21">
      <c r="A284" s="18">
        <v>281</v>
      </c>
      <c r="B284" s="18" t="s">
        <v>631</v>
      </c>
      <c r="C284" s="19" t="s">
        <v>632</v>
      </c>
      <c r="D284" s="18" t="s">
        <v>37</v>
      </c>
      <c r="E284" s="20">
        <v>1200058.78</v>
      </c>
      <c r="F284" s="21">
        <v>372781.85</v>
      </c>
      <c r="G284" s="21">
        <v>1337686.6599999999</v>
      </c>
      <c r="H284" s="21">
        <v>220927</v>
      </c>
      <c r="I284" s="38">
        <f t="shared" si="4"/>
        <v>220927</v>
      </c>
    </row>
    <row r="285" spans="1:9" ht="21">
      <c r="A285" s="18">
        <v>282</v>
      </c>
      <c r="B285" s="18" t="s">
        <v>633</v>
      </c>
      <c r="C285" s="19" t="s">
        <v>634</v>
      </c>
      <c r="D285" s="18" t="s">
        <v>37</v>
      </c>
      <c r="E285" s="20">
        <v>2490919.44</v>
      </c>
      <c r="F285" s="21">
        <v>547316.54</v>
      </c>
      <c r="G285" s="21">
        <v>2778315.03</v>
      </c>
      <c r="H285" s="21">
        <v>374164.38</v>
      </c>
      <c r="I285" s="38">
        <f t="shared" si="4"/>
        <v>374164.38</v>
      </c>
    </row>
    <row r="286" spans="1:9" ht="21">
      <c r="A286" s="18">
        <v>283</v>
      </c>
      <c r="B286" s="18" t="s">
        <v>635</v>
      </c>
      <c r="C286" s="19" t="s">
        <v>636</v>
      </c>
      <c r="D286" s="18" t="s">
        <v>37</v>
      </c>
      <c r="E286" s="20">
        <v>16688.04</v>
      </c>
      <c r="F286" s="21">
        <v>13648.44</v>
      </c>
      <c r="G286" s="21">
        <v>17286.66</v>
      </c>
      <c r="H286" s="21">
        <v>15403.14</v>
      </c>
      <c r="I286" s="38">
        <f t="shared" si="4"/>
        <v>13648.44</v>
      </c>
    </row>
    <row r="287" spans="1:9" ht="21">
      <c r="A287" s="18">
        <v>284</v>
      </c>
      <c r="B287" s="18" t="s">
        <v>637</v>
      </c>
      <c r="C287" s="19" t="s">
        <v>638</v>
      </c>
      <c r="D287" s="18" t="s">
        <v>37</v>
      </c>
      <c r="E287" s="20">
        <v>88102.58</v>
      </c>
      <c r="F287" s="21">
        <v>639684.82999999996</v>
      </c>
      <c r="G287" s="21">
        <v>83841.350000000006</v>
      </c>
      <c r="H287" s="21">
        <v>92101.22</v>
      </c>
      <c r="I287" s="38">
        <f t="shared" si="4"/>
        <v>83841.350000000006</v>
      </c>
    </row>
    <row r="288" spans="1:9">
      <c r="A288" s="18">
        <v>285</v>
      </c>
      <c r="B288" s="18" t="s">
        <v>639</v>
      </c>
      <c r="C288" s="19" t="s">
        <v>640</v>
      </c>
      <c r="D288" s="18" t="s">
        <v>37</v>
      </c>
      <c r="E288" s="20">
        <v>24295.78</v>
      </c>
      <c r="F288" s="21">
        <v>236848.82</v>
      </c>
      <c r="G288" s="21">
        <v>29125.39</v>
      </c>
      <c r="H288" s="21">
        <v>19373.009999999998</v>
      </c>
      <c r="I288" s="38">
        <f t="shared" si="4"/>
        <v>19373.009999999998</v>
      </c>
    </row>
    <row r="289" spans="1:9" ht="21">
      <c r="A289" s="18">
        <v>286</v>
      </c>
      <c r="B289" s="18" t="s">
        <v>641</v>
      </c>
      <c r="C289" s="19" t="s">
        <v>642</v>
      </c>
      <c r="D289" s="18" t="s">
        <v>37</v>
      </c>
      <c r="E289" s="20">
        <v>14479.34</v>
      </c>
      <c r="F289" s="21">
        <v>46459.88</v>
      </c>
      <c r="G289" s="21">
        <v>17286.66</v>
      </c>
      <c r="H289" s="21">
        <v>15403.14</v>
      </c>
      <c r="I289" s="38">
        <f t="shared" si="4"/>
        <v>14479.34</v>
      </c>
    </row>
    <row r="290" spans="1:9" ht="31.5">
      <c r="A290" s="18">
        <v>287</v>
      </c>
      <c r="B290" s="18" t="s">
        <v>643</v>
      </c>
      <c r="C290" s="19" t="s">
        <v>644</v>
      </c>
      <c r="D290" s="18" t="s">
        <v>37</v>
      </c>
      <c r="E290" s="20">
        <v>103072.63</v>
      </c>
      <c r="F290" s="21">
        <v>150270.79</v>
      </c>
      <c r="G290" s="21">
        <v>108043.35</v>
      </c>
      <c r="H290" s="21">
        <v>90513.279999999999</v>
      </c>
      <c r="I290" s="38">
        <f t="shared" si="4"/>
        <v>90513.279999999999</v>
      </c>
    </row>
    <row r="291" spans="1:9" ht="21">
      <c r="A291" s="18">
        <v>288</v>
      </c>
      <c r="B291" s="18" t="s">
        <v>645</v>
      </c>
      <c r="C291" s="19" t="s">
        <v>646</v>
      </c>
      <c r="D291" s="18" t="s">
        <v>37</v>
      </c>
      <c r="E291" s="20">
        <v>97919</v>
      </c>
      <c r="F291" s="21">
        <v>235470.2</v>
      </c>
      <c r="G291" s="21">
        <v>114015.99</v>
      </c>
      <c r="H291" s="21">
        <v>19055.43</v>
      </c>
      <c r="I291" s="38">
        <f t="shared" si="4"/>
        <v>19055.43</v>
      </c>
    </row>
    <row r="292" spans="1:9">
      <c r="A292" s="18">
        <v>289</v>
      </c>
      <c r="B292" s="18" t="s">
        <v>647</v>
      </c>
      <c r="C292" s="19" t="s">
        <v>648</v>
      </c>
      <c r="D292" s="18" t="s">
        <v>37</v>
      </c>
      <c r="E292" s="20">
        <v>1067536.97</v>
      </c>
      <c r="F292" s="21">
        <v>216445.08</v>
      </c>
      <c r="G292" s="21">
        <v>1185394.6599999999</v>
      </c>
      <c r="H292" s="21">
        <v>152.26</v>
      </c>
      <c r="I292" s="38">
        <f t="shared" si="4"/>
        <v>152.26</v>
      </c>
    </row>
    <row r="293" spans="1:9" ht="21">
      <c r="A293" s="18">
        <v>290</v>
      </c>
      <c r="B293" s="18" t="s">
        <v>649</v>
      </c>
      <c r="C293" s="19" t="s">
        <v>650</v>
      </c>
      <c r="D293" s="18" t="s">
        <v>37</v>
      </c>
      <c r="E293" s="20">
        <v>44174.03</v>
      </c>
      <c r="F293" s="21">
        <v>39125.56</v>
      </c>
      <c r="G293" s="21">
        <v>43413.46</v>
      </c>
      <c r="H293" s="21">
        <v>22533.040000000001</v>
      </c>
      <c r="I293" s="38">
        <f t="shared" si="4"/>
        <v>22533.040000000001</v>
      </c>
    </row>
    <row r="294" spans="1:9">
      <c r="A294" s="18">
        <v>291</v>
      </c>
      <c r="B294" s="18" t="s">
        <v>651</v>
      </c>
      <c r="C294" s="19" t="s">
        <v>652</v>
      </c>
      <c r="D294" s="18" t="s">
        <v>41</v>
      </c>
      <c r="E294" s="20">
        <v>58653.279999999999</v>
      </c>
      <c r="F294" s="21">
        <v>73191.53</v>
      </c>
      <c r="G294" s="21">
        <v>61799.3</v>
      </c>
      <c r="H294" s="21">
        <v>42152.18</v>
      </c>
      <c r="I294" s="38">
        <f t="shared" si="4"/>
        <v>42152.18</v>
      </c>
    </row>
    <row r="295" spans="1:9" ht="21">
      <c r="A295" s="18">
        <v>292</v>
      </c>
      <c r="B295" s="18" t="s">
        <v>653</v>
      </c>
      <c r="C295" s="19" t="s">
        <v>654</v>
      </c>
      <c r="D295" s="18" t="s">
        <v>41</v>
      </c>
      <c r="E295" s="20">
        <v>24295.78</v>
      </c>
      <c r="F295" s="21">
        <v>38463.800000000003</v>
      </c>
      <c r="G295" s="21">
        <v>21448.89</v>
      </c>
      <c r="H295" s="21">
        <v>22151.93</v>
      </c>
      <c r="I295" s="38">
        <f t="shared" si="4"/>
        <v>21448.89</v>
      </c>
    </row>
    <row r="296" spans="1:9" ht="21">
      <c r="A296" s="18">
        <v>293</v>
      </c>
      <c r="B296" s="18" t="s">
        <v>655</v>
      </c>
      <c r="C296" s="19" t="s">
        <v>656</v>
      </c>
      <c r="D296" s="18" t="s">
        <v>41</v>
      </c>
      <c r="E296" s="20">
        <v>35584.67</v>
      </c>
      <c r="F296" s="21">
        <v>50871.49</v>
      </c>
      <c r="G296" s="21">
        <v>38447.57</v>
      </c>
      <c r="H296" s="21">
        <v>29297.71</v>
      </c>
      <c r="I296" s="38">
        <f t="shared" si="4"/>
        <v>29297.71</v>
      </c>
    </row>
    <row r="297" spans="1:9" ht="31.5">
      <c r="A297" s="18">
        <v>294</v>
      </c>
      <c r="B297" s="18" t="s">
        <v>657</v>
      </c>
      <c r="C297" s="19" t="s">
        <v>658</v>
      </c>
      <c r="D297" s="18" t="s">
        <v>37</v>
      </c>
      <c r="E297" s="20">
        <v>36811.72</v>
      </c>
      <c r="F297" s="21">
        <v>34879.360000000001</v>
      </c>
      <c r="G297" s="21">
        <v>42928.66</v>
      </c>
      <c r="H297" s="21">
        <v>7939.77</v>
      </c>
      <c r="I297" s="38">
        <f t="shared" si="4"/>
        <v>7939.77</v>
      </c>
    </row>
    <row r="298" spans="1:9">
      <c r="A298" s="18">
        <v>295</v>
      </c>
      <c r="B298" s="18" t="s">
        <v>659</v>
      </c>
      <c r="C298" s="19" t="s">
        <v>660</v>
      </c>
      <c r="D298" s="18" t="s">
        <v>37</v>
      </c>
      <c r="E298" s="20">
        <v>15951.8</v>
      </c>
      <c r="F298" s="21">
        <v>29199.41</v>
      </c>
      <c r="G298" s="21">
        <v>17286.66</v>
      </c>
      <c r="H298" s="21">
        <v>6351.8</v>
      </c>
      <c r="I298" s="38">
        <f t="shared" si="4"/>
        <v>6351.8</v>
      </c>
    </row>
    <row r="299" spans="1:9">
      <c r="A299" s="18">
        <v>296</v>
      </c>
      <c r="B299" s="18" t="s">
        <v>661</v>
      </c>
      <c r="C299" s="19" t="s">
        <v>662</v>
      </c>
      <c r="D299" s="18" t="s">
        <v>41</v>
      </c>
      <c r="E299" s="20">
        <v>20860.02</v>
      </c>
      <c r="F299" s="21">
        <v>38463.800000000003</v>
      </c>
      <c r="G299" s="21">
        <v>23914.01</v>
      </c>
      <c r="H299" s="21">
        <v>22151.93</v>
      </c>
      <c r="I299" s="38">
        <f t="shared" si="4"/>
        <v>20860.02</v>
      </c>
    </row>
    <row r="300" spans="1:9">
      <c r="A300" s="18">
        <v>297</v>
      </c>
      <c r="B300" s="18" t="s">
        <v>663</v>
      </c>
      <c r="C300" s="19" t="s">
        <v>664</v>
      </c>
      <c r="D300" s="18" t="s">
        <v>41</v>
      </c>
      <c r="E300" s="20">
        <v>30676.45</v>
      </c>
      <c r="F300" s="21">
        <v>32949.279999999999</v>
      </c>
      <c r="G300" s="21">
        <v>34429.33</v>
      </c>
      <c r="H300" s="21">
        <v>18976.03</v>
      </c>
      <c r="I300" s="38">
        <f t="shared" si="4"/>
        <v>18976.03</v>
      </c>
    </row>
    <row r="301" spans="1:9">
      <c r="A301" s="18">
        <v>298</v>
      </c>
      <c r="B301" s="18" t="s">
        <v>665</v>
      </c>
      <c r="C301" s="19" t="s">
        <v>666</v>
      </c>
      <c r="D301" s="18" t="s">
        <v>37</v>
      </c>
      <c r="E301" s="20">
        <v>80985.66</v>
      </c>
      <c r="F301" s="21">
        <v>57902.51</v>
      </c>
      <c r="G301" s="21">
        <v>87273.44</v>
      </c>
      <c r="H301" s="21">
        <v>74474.95</v>
      </c>
      <c r="I301" s="38">
        <f t="shared" si="4"/>
        <v>57902.51</v>
      </c>
    </row>
    <row r="302" spans="1:9" ht="21">
      <c r="A302" s="18">
        <v>299</v>
      </c>
      <c r="B302" s="18" t="s">
        <v>667</v>
      </c>
      <c r="C302" s="19" t="s">
        <v>668</v>
      </c>
      <c r="D302" s="18" t="s">
        <v>37</v>
      </c>
      <c r="E302" s="20">
        <v>236821.5</v>
      </c>
      <c r="F302" s="21">
        <v>192980.78</v>
      </c>
      <c r="G302" s="21">
        <v>266503.28999999998</v>
      </c>
      <c r="H302" s="21">
        <v>128465.32</v>
      </c>
      <c r="I302" s="38">
        <f t="shared" si="4"/>
        <v>128465.32</v>
      </c>
    </row>
    <row r="303" spans="1:9" ht="21">
      <c r="A303" s="18">
        <v>300</v>
      </c>
      <c r="B303" s="18" t="s">
        <v>669</v>
      </c>
      <c r="C303" s="19" t="s">
        <v>670</v>
      </c>
      <c r="D303" s="18" t="s">
        <v>37</v>
      </c>
      <c r="E303" s="20">
        <v>134976.03</v>
      </c>
      <c r="F303" s="21">
        <v>94665.08</v>
      </c>
      <c r="G303" s="21">
        <v>156548.46</v>
      </c>
      <c r="H303" s="21">
        <v>79238.81</v>
      </c>
      <c r="I303" s="38">
        <f t="shared" si="4"/>
        <v>79238.81</v>
      </c>
    </row>
    <row r="304" spans="1:9" ht="21">
      <c r="A304" s="18">
        <v>301</v>
      </c>
      <c r="B304" s="18" t="s">
        <v>671</v>
      </c>
      <c r="C304" s="19" t="s">
        <v>672</v>
      </c>
      <c r="D304" s="18" t="s">
        <v>37</v>
      </c>
      <c r="E304" s="20">
        <v>144792.45000000001</v>
      </c>
      <c r="F304" s="21">
        <v>165160</v>
      </c>
      <c r="G304" s="21">
        <v>165675.49</v>
      </c>
      <c r="H304" s="21">
        <v>95118.33</v>
      </c>
      <c r="I304" s="38">
        <f t="shared" si="4"/>
        <v>95118.33</v>
      </c>
    </row>
    <row r="305" spans="1:9" ht="21">
      <c r="A305" s="18">
        <v>302</v>
      </c>
      <c r="B305" s="18" t="s">
        <v>673</v>
      </c>
      <c r="C305" s="19" t="s">
        <v>674</v>
      </c>
      <c r="D305" s="18" t="s">
        <v>37</v>
      </c>
      <c r="E305" s="20">
        <v>247864.99</v>
      </c>
      <c r="F305" s="21">
        <v>184278.86</v>
      </c>
      <c r="G305" s="21">
        <v>279077.09999999998</v>
      </c>
      <c r="H305" s="21">
        <v>160224.35999999999</v>
      </c>
      <c r="I305" s="38">
        <f t="shared" si="4"/>
        <v>160224.35999999999</v>
      </c>
    </row>
    <row r="306" spans="1:9" ht="31.5">
      <c r="A306" s="18">
        <v>303</v>
      </c>
      <c r="B306" s="18" t="s">
        <v>675</v>
      </c>
      <c r="C306" s="19" t="s">
        <v>676</v>
      </c>
      <c r="D306" s="18" t="s">
        <v>37</v>
      </c>
      <c r="E306" s="20">
        <v>134976.03</v>
      </c>
      <c r="F306" s="21">
        <v>321524.34000000003</v>
      </c>
      <c r="G306" s="21">
        <v>149070.14000000001</v>
      </c>
      <c r="H306" s="21">
        <v>95971.06</v>
      </c>
      <c r="I306" s="38">
        <f t="shared" si="4"/>
        <v>95971.06</v>
      </c>
    </row>
    <row r="307" spans="1:9" ht="21">
      <c r="A307" s="18">
        <v>304</v>
      </c>
      <c r="B307" s="18" t="s">
        <v>677</v>
      </c>
      <c r="C307" s="19" t="s">
        <v>678</v>
      </c>
      <c r="D307" s="18" t="s">
        <v>37</v>
      </c>
      <c r="E307" s="20">
        <v>233140.33</v>
      </c>
      <c r="F307" s="21">
        <v>234367.29</v>
      </c>
      <c r="G307" s="21">
        <v>260383.35999999999</v>
      </c>
      <c r="H307" s="21">
        <v>145642.20000000001</v>
      </c>
      <c r="I307" s="38">
        <f t="shared" si="4"/>
        <v>145642.20000000001</v>
      </c>
    </row>
    <row r="308" spans="1:9" ht="31.5">
      <c r="A308" s="18">
        <v>305</v>
      </c>
      <c r="B308" s="18" t="s">
        <v>679</v>
      </c>
      <c r="C308" s="19" t="s">
        <v>680</v>
      </c>
      <c r="D308" s="18" t="s">
        <v>37</v>
      </c>
      <c r="E308" s="20">
        <v>245410.88</v>
      </c>
      <c r="F308" s="21">
        <v>101742.97</v>
      </c>
      <c r="G308" s="21">
        <v>276641.46000000002</v>
      </c>
      <c r="H308" s="21">
        <v>98453.02</v>
      </c>
      <c r="I308" s="38">
        <f t="shared" si="4"/>
        <v>98453.02</v>
      </c>
    </row>
    <row r="309" spans="1:9" ht="31.5">
      <c r="A309" s="18">
        <v>306</v>
      </c>
      <c r="B309" s="18" t="s">
        <v>681</v>
      </c>
      <c r="C309" s="19" t="s">
        <v>682</v>
      </c>
      <c r="D309" s="18" t="s">
        <v>37</v>
      </c>
      <c r="E309" s="20">
        <v>204918.1</v>
      </c>
      <c r="F309" s="21">
        <v>110014.76</v>
      </c>
      <c r="G309" s="21">
        <v>226526.74</v>
      </c>
      <c r="H309" s="21">
        <v>152443.4</v>
      </c>
      <c r="I309" s="38">
        <f t="shared" si="4"/>
        <v>110014.76</v>
      </c>
    </row>
    <row r="310" spans="1:9">
      <c r="A310" s="18">
        <v>307</v>
      </c>
      <c r="B310" s="18" t="s">
        <v>683</v>
      </c>
      <c r="C310" s="19" t="s">
        <v>684</v>
      </c>
      <c r="D310" s="18" t="s">
        <v>37</v>
      </c>
      <c r="E310" s="20">
        <v>207372.21</v>
      </c>
      <c r="F310" s="21">
        <v>213726.81</v>
      </c>
      <c r="G310" s="21">
        <v>240353.86</v>
      </c>
      <c r="H310" s="21">
        <v>198494.01</v>
      </c>
      <c r="I310" s="38">
        <f t="shared" si="4"/>
        <v>198494.01</v>
      </c>
    </row>
    <row r="311" spans="1:9" ht="31.5">
      <c r="A311" s="18">
        <v>308</v>
      </c>
      <c r="B311" s="18" t="s">
        <v>685</v>
      </c>
      <c r="C311" s="19" t="s">
        <v>686</v>
      </c>
      <c r="D311" s="18" t="s">
        <v>37</v>
      </c>
      <c r="E311" s="20">
        <v>871208.34</v>
      </c>
      <c r="F311" s="21">
        <v>372781.85</v>
      </c>
      <c r="G311" s="21">
        <v>967781.02</v>
      </c>
      <c r="H311" s="21">
        <v>134975.93</v>
      </c>
      <c r="I311" s="38">
        <f t="shared" si="4"/>
        <v>134975.93</v>
      </c>
    </row>
    <row r="312" spans="1:9" ht="21">
      <c r="A312" s="18">
        <v>309</v>
      </c>
      <c r="B312" s="18" t="s">
        <v>687</v>
      </c>
      <c r="C312" s="19" t="s">
        <v>688</v>
      </c>
      <c r="D312" s="18" t="s">
        <v>37</v>
      </c>
      <c r="E312" s="20">
        <v>871208.34</v>
      </c>
      <c r="F312" s="21">
        <v>334180.17</v>
      </c>
      <c r="G312" s="21">
        <v>967781.02</v>
      </c>
      <c r="H312" s="21">
        <v>128465.32</v>
      </c>
      <c r="I312" s="38">
        <f t="shared" si="4"/>
        <v>128465.32</v>
      </c>
    </row>
    <row r="313" spans="1:9">
      <c r="A313" s="18">
        <v>310</v>
      </c>
      <c r="B313" s="18" t="s">
        <v>689</v>
      </c>
      <c r="C313" s="19" t="s">
        <v>690</v>
      </c>
      <c r="D313" s="18" t="s">
        <v>37</v>
      </c>
      <c r="E313" s="20">
        <v>218415.69</v>
      </c>
      <c r="F313" s="21">
        <v>223062.52</v>
      </c>
      <c r="G313" s="21">
        <v>223758.67</v>
      </c>
      <c r="H313" s="21">
        <v>128465.32</v>
      </c>
      <c r="I313" s="38">
        <f t="shared" si="4"/>
        <v>128465.32</v>
      </c>
    </row>
    <row r="314" spans="1:9">
      <c r="A314" s="18">
        <v>311</v>
      </c>
      <c r="B314" s="18" t="s">
        <v>691</v>
      </c>
      <c r="C314" s="19" t="s">
        <v>692</v>
      </c>
      <c r="D314" s="18" t="s">
        <v>37</v>
      </c>
      <c r="E314" s="20">
        <v>68224.3</v>
      </c>
      <c r="F314" s="21">
        <v>120216.64</v>
      </c>
      <c r="G314" s="21">
        <v>73720.59</v>
      </c>
      <c r="H314" s="21">
        <v>76221.7</v>
      </c>
      <c r="I314" s="38">
        <f t="shared" si="4"/>
        <v>68224.3</v>
      </c>
    </row>
    <row r="315" spans="1:9">
      <c r="A315" s="18">
        <v>312</v>
      </c>
      <c r="B315" s="18" t="s">
        <v>693</v>
      </c>
      <c r="C315" s="19" t="s">
        <v>694</v>
      </c>
      <c r="D315" s="18" t="s">
        <v>37</v>
      </c>
      <c r="E315" s="20">
        <v>120251.38</v>
      </c>
      <c r="F315" s="21">
        <v>77203.350000000006</v>
      </c>
      <c r="G315" s="21">
        <v>129720.33</v>
      </c>
      <c r="H315" s="21">
        <v>87337.36</v>
      </c>
      <c r="I315" s="38">
        <f t="shared" si="4"/>
        <v>77203.350000000006</v>
      </c>
    </row>
    <row r="316" spans="1:9">
      <c r="A316" s="18">
        <v>313</v>
      </c>
      <c r="B316" s="18" t="s">
        <v>695</v>
      </c>
      <c r="C316" s="19" t="s">
        <v>696</v>
      </c>
      <c r="D316" s="18" t="s">
        <v>37</v>
      </c>
      <c r="E316" s="20">
        <v>24295.78</v>
      </c>
      <c r="F316" s="21">
        <v>101880.83</v>
      </c>
      <c r="G316" s="21">
        <v>27249.43</v>
      </c>
      <c r="H316" s="21">
        <v>58674.83</v>
      </c>
      <c r="I316" s="38">
        <f t="shared" si="4"/>
        <v>24295.78</v>
      </c>
    </row>
    <row r="317" spans="1:9">
      <c r="A317" s="18">
        <v>314</v>
      </c>
      <c r="B317" s="18" t="s">
        <v>697</v>
      </c>
      <c r="C317" s="19" t="s">
        <v>698</v>
      </c>
      <c r="D317" s="18" t="s">
        <v>37</v>
      </c>
      <c r="E317" s="20">
        <v>125159.6</v>
      </c>
      <c r="F317" s="21">
        <v>187218.11</v>
      </c>
      <c r="G317" s="21">
        <v>139357.51</v>
      </c>
      <c r="H317" s="21">
        <v>107821.94</v>
      </c>
      <c r="I317" s="38">
        <f t="shared" si="4"/>
        <v>107821.94</v>
      </c>
    </row>
    <row r="318" spans="1:9">
      <c r="A318" s="18">
        <v>315</v>
      </c>
      <c r="B318" s="18" t="s">
        <v>699</v>
      </c>
      <c r="C318" s="19" t="s">
        <v>700</v>
      </c>
      <c r="D318" s="18" t="s">
        <v>37</v>
      </c>
      <c r="E318" s="20">
        <v>73377.919999999998</v>
      </c>
      <c r="F318" s="21">
        <v>79684.89</v>
      </c>
      <c r="G318" s="21">
        <v>79934.740000000005</v>
      </c>
      <c r="H318" s="21">
        <v>45891.81</v>
      </c>
      <c r="I318" s="38">
        <f t="shared" si="4"/>
        <v>45891.81</v>
      </c>
    </row>
    <row r="319" spans="1:9">
      <c r="A319" s="18">
        <v>316</v>
      </c>
      <c r="B319" s="18" t="s">
        <v>701</v>
      </c>
      <c r="C319" s="19" t="s">
        <v>702</v>
      </c>
      <c r="D319" s="18" t="s">
        <v>37</v>
      </c>
      <c r="E319" s="20">
        <v>97919</v>
      </c>
      <c r="F319" s="21">
        <v>107257.5</v>
      </c>
      <c r="G319" s="21">
        <v>107592.3</v>
      </c>
      <c r="H319" s="21">
        <v>61771.34</v>
      </c>
      <c r="I319" s="38">
        <f t="shared" si="4"/>
        <v>61771.34</v>
      </c>
    </row>
    <row r="320" spans="1:9">
      <c r="A320" s="18">
        <v>317</v>
      </c>
      <c r="B320" s="18" t="s">
        <v>703</v>
      </c>
      <c r="C320" s="19" t="s">
        <v>704</v>
      </c>
      <c r="D320" s="18" t="s">
        <v>37</v>
      </c>
      <c r="E320" s="20">
        <v>73377.919999999998</v>
      </c>
      <c r="F320" s="21">
        <v>129315.6</v>
      </c>
      <c r="G320" s="21">
        <v>83916.78</v>
      </c>
      <c r="H320" s="21">
        <v>74474.95</v>
      </c>
      <c r="I320" s="38">
        <f t="shared" si="4"/>
        <v>73377.919999999998</v>
      </c>
    </row>
    <row r="321" spans="1:9" ht="31.5">
      <c r="A321" s="18">
        <v>318</v>
      </c>
      <c r="B321" s="18" t="s">
        <v>705</v>
      </c>
      <c r="C321" s="19" t="s">
        <v>706</v>
      </c>
      <c r="D321" s="18" t="s">
        <v>37</v>
      </c>
      <c r="E321" s="20">
        <v>122460.08</v>
      </c>
      <c r="F321" s="21">
        <v>133197.82</v>
      </c>
      <c r="G321" s="21">
        <v>136168.16</v>
      </c>
      <c r="H321" s="21">
        <v>47638.559999999998</v>
      </c>
      <c r="I321" s="38">
        <f t="shared" si="4"/>
        <v>47638.559999999998</v>
      </c>
    </row>
    <row r="322" spans="1:9" ht="31.5">
      <c r="A322" s="18">
        <v>319</v>
      </c>
      <c r="B322" s="18" t="s">
        <v>707</v>
      </c>
      <c r="C322" s="19" t="s">
        <v>708</v>
      </c>
      <c r="D322" s="18" t="s">
        <v>37</v>
      </c>
      <c r="E322" s="20">
        <v>122460.08</v>
      </c>
      <c r="F322" s="21">
        <v>143101.91</v>
      </c>
      <c r="G322" s="21">
        <v>131142.20000000001</v>
      </c>
      <c r="H322" s="21">
        <v>82414.710000000006</v>
      </c>
      <c r="I322" s="38">
        <f t="shared" si="4"/>
        <v>82414.710000000006</v>
      </c>
    </row>
    <row r="323" spans="1:9" ht="31.5">
      <c r="A323" s="18">
        <v>320</v>
      </c>
      <c r="B323" s="18" t="s">
        <v>709</v>
      </c>
      <c r="C323" s="19" t="s">
        <v>710</v>
      </c>
      <c r="D323" s="18" t="s">
        <v>37</v>
      </c>
      <c r="E323" s="20">
        <v>122460.08</v>
      </c>
      <c r="F323" s="21">
        <v>178946.32</v>
      </c>
      <c r="G323" s="21">
        <v>131142.20000000001</v>
      </c>
      <c r="H323" s="21">
        <v>103058.09</v>
      </c>
      <c r="I323" s="38">
        <f t="shared" si="4"/>
        <v>103058.09</v>
      </c>
    </row>
    <row r="324" spans="1:9" ht="31.5">
      <c r="A324" s="18">
        <v>321</v>
      </c>
      <c r="B324" s="18" t="s">
        <v>711</v>
      </c>
      <c r="C324" s="19" t="s">
        <v>712</v>
      </c>
      <c r="D324" s="18" t="s">
        <v>37</v>
      </c>
      <c r="E324" s="20">
        <v>147001.15</v>
      </c>
      <c r="F324" s="21">
        <v>223062.52</v>
      </c>
      <c r="G324" s="21">
        <v>168223.02</v>
      </c>
      <c r="H324" s="21">
        <v>128465.32</v>
      </c>
      <c r="I324" s="38">
        <f t="shared" si="4"/>
        <v>128465.32</v>
      </c>
    </row>
    <row r="325" spans="1:9">
      <c r="A325" s="18">
        <v>322</v>
      </c>
      <c r="B325" s="18" t="s">
        <v>713</v>
      </c>
      <c r="C325" s="19" t="s">
        <v>714</v>
      </c>
      <c r="D325" s="18" t="s">
        <v>37</v>
      </c>
      <c r="E325" s="20">
        <v>106753.79</v>
      </c>
      <c r="F325" s="21">
        <v>67001.47</v>
      </c>
      <c r="G325" s="21">
        <v>116758.82</v>
      </c>
      <c r="H325" s="21">
        <v>124317.59</v>
      </c>
      <c r="I325" s="38">
        <f t="shared" ref="I325:I388" si="5">+MIN(E325:H325)</f>
        <v>67001.47</v>
      </c>
    </row>
    <row r="326" spans="1:9">
      <c r="A326" s="18">
        <v>323</v>
      </c>
      <c r="B326" s="18" t="s">
        <v>715</v>
      </c>
      <c r="C326" s="19" t="s">
        <v>716</v>
      </c>
      <c r="D326" s="18" t="s">
        <v>37</v>
      </c>
      <c r="E326" s="20">
        <v>85893.87</v>
      </c>
      <c r="F326" s="21">
        <v>172577.04</v>
      </c>
      <c r="G326" s="21">
        <v>88242.21</v>
      </c>
      <c r="H326" s="21">
        <v>99389.92</v>
      </c>
      <c r="I326" s="38">
        <f t="shared" si="5"/>
        <v>85893.87</v>
      </c>
    </row>
    <row r="327" spans="1:9" ht="31.5">
      <c r="A327" s="18">
        <v>324</v>
      </c>
      <c r="B327" s="18" t="s">
        <v>717</v>
      </c>
      <c r="C327" s="19" t="s">
        <v>718</v>
      </c>
      <c r="D327" s="18" t="s">
        <v>37</v>
      </c>
      <c r="E327" s="20">
        <v>218415.69</v>
      </c>
      <c r="F327" s="21">
        <v>234367.29</v>
      </c>
      <c r="G327" s="21">
        <v>240353.86</v>
      </c>
      <c r="H327" s="21">
        <v>145642.20000000001</v>
      </c>
      <c r="I327" s="38">
        <f t="shared" si="5"/>
        <v>145642.20000000001</v>
      </c>
    </row>
    <row r="328" spans="1:9" ht="31.5">
      <c r="A328" s="18">
        <v>325</v>
      </c>
      <c r="B328" s="18" t="s">
        <v>719</v>
      </c>
      <c r="C328" s="19" t="s">
        <v>720</v>
      </c>
      <c r="D328" s="18" t="s">
        <v>37</v>
      </c>
      <c r="E328" s="20">
        <v>144792.45000000001</v>
      </c>
      <c r="F328" s="21">
        <v>101742.97</v>
      </c>
      <c r="G328" s="21">
        <v>154613.10999999999</v>
      </c>
      <c r="H328" s="21">
        <v>98453.02</v>
      </c>
      <c r="I328" s="38">
        <f t="shared" si="5"/>
        <v>98453.02</v>
      </c>
    </row>
    <row r="329" spans="1:9" ht="21">
      <c r="A329" s="18">
        <v>326</v>
      </c>
      <c r="B329" s="18" t="s">
        <v>721</v>
      </c>
      <c r="C329" s="19" t="s">
        <v>722</v>
      </c>
      <c r="D329" s="18" t="s">
        <v>37</v>
      </c>
      <c r="E329" s="20">
        <v>6135.37</v>
      </c>
      <c r="F329" s="21">
        <v>6407.87</v>
      </c>
      <c r="G329" s="21">
        <v>6963.76</v>
      </c>
      <c r="H329" s="21">
        <v>3690.4</v>
      </c>
      <c r="I329" s="38">
        <f t="shared" si="5"/>
        <v>3690.4</v>
      </c>
    </row>
    <row r="330" spans="1:9" ht="21">
      <c r="A330" s="18">
        <v>327</v>
      </c>
      <c r="B330" s="18" t="s">
        <v>723</v>
      </c>
      <c r="C330" s="19" t="s">
        <v>724</v>
      </c>
      <c r="D330" s="18" t="s">
        <v>37</v>
      </c>
      <c r="E330" s="20">
        <v>30676.45</v>
      </c>
      <c r="F330" s="21">
        <v>37049.339999999997</v>
      </c>
      <c r="G330" s="21">
        <v>32190.9</v>
      </c>
      <c r="H330" s="21">
        <v>22599.74</v>
      </c>
      <c r="I330" s="38">
        <f t="shared" si="5"/>
        <v>22599.74</v>
      </c>
    </row>
    <row r="331" spans="1:9" ht="21">
      <c r="A331" s="18">
        <v>328</v>
      </c>
      <c r="B331" s="18" t="s">
        <v>725</v>
      </c>
      <c r="C331" s="19" t="s">
        <v>726</v>
      </c>
      <c r="D331" s="18" t="s">
        <v>37</v>
      </c>
      <c r="E331" s="20">
        <v>79758.600000000006</v>
      </c>
      <c r="F331" s="21">
        <v>98296.4</v>
      </c>
      <c r="G331" s="21">
        <v>89141.86</v>
      </c>
      <c r="H331" s="21">
        <v>64110.39</v>
      </c>
      <c r="I331" s="38">
        <f t="shared" si="5"/>
        <v>64110.39</v>
      </c>
    </row>
    <row r="332" spans="1:9" ht="21">
      <c r="A332" s="18">
        <v>329</v>
      </c>
      <c r="B332" s="18" t="s">
        <v>727</v>
      </c>
      <c r="C332" s="19" t="s">
        <v>728</v>
      </c>
      <c r="D332" s="18" t="s">
        <v>37</v>
      </c>
      <c r="E332" s="20">
        <v>89575.039999999994</v>
      </c>
      <c r="F332" s="21">
        <v>107737.26</v>
      </c>
      <c r="G332" s="21">
        <v>99047.3</v>
      </c>
      <c r="H332" s="21">
        <v>73460.240000000005</v>
      </c>
      <c r="I332" s="38">
        <f t="shared" si="5"/>
        <v>73460.240000000005</v>
      </c>
    </row>
    <row r="333" spans="1:9">
      <c r="A333" s="18">
        <v>330</v>
      </c>
      <c r="B333" s="18" t="s">
        <v>729</v>
      </c>
      <c r="C333" s="19" t="s">
        <v>730</v>
      </c>
      <c r="D333" s="18" t="s">
        <v>37</v>
      </c>
      <c r="E333" s="20">
        <v>208599.26</v>
      </c>
      <c r="F333" s="21">
        <v>492948.85</v>
      </c>
      <c r="G333" s="21">
        <v>229567.98</v>
      </c>
      <c r="H333" s="21">
        <v>318262.12</v>
      </c>
      <c r="I333" s="38">
        <f t="shared" si="5"/>
        <v>208599.26</v>
      </c>
    </row>
    <row r="334" spans="1:9" ht="21">
      <c r="A334" s="18">
        <v>331</v>
      </c>
      <c r="B334" s="18" t="s">
        <v>731</v>
      </c>
      <c r="C334" s="19" t="s">
        <v>732</v>
      </c>
      <c r="D334" s="18" t="s">
        <v>37</v>
      </c>
      <c r="E334" s="20">
        <v>85893.87</v>
      </c>
      <c r="F334" s="21">
        <v>176288.32</v>
      </c>
      <c r="G334" s="21">
        <v>98577.18</v>
      </c>
      <c r="H334" s="21">
        <v>147520.75</v>
      </c>
      <c r="I334" s="38">
        <f t="shared" si="5"/>
        <v>85893.87</v>
      </c>
    </row>
    <row r="335" spans="1:9">
      <c r="A335" s="18">
        <v>332</v>
      </c>
      <c r="B335" s="18" t="s">
        <v>733</v>
      </c>
      <c r="C335" s="19" t="s">
        <v>734</v>
      </c>
      <c r="D335" s="18" t="s">
        <v>37</v>
      </c>
      <c r="E335" s="20">
        <v>1104.44</v>
      </c>
      <c r="F335" s="21">
        <v>3467.19</v>
      </c>
      <c r="G335" s="21">
        <v>975.35</v>
      </c>
      <c r="H335" s="21">
        <v>2223.14</v>
      </c>
      <c r="I335" s="38">
        <f t="shared" si="5"/>
        <v>975.35</v>
      </c>
    </row>
    <row r="336" spans="1:9">
      <c r="A336" s="18">
        <v>333</v>
      </c>
      <c r="B336" s="18" t="s">
        <v>735</v>
      </c>
      <c r="C336" s="19" t="s">
        <v>736</v>
      </c>
      <c r="D336" s="18" t="s">
        <v>47</v>
      </c>
      <c r="E336" s="20">
        <v>5399.14</v>
      </c>
      <c r="F336" s="21">
        <v>2958.54</v>
      </c>
      <c r="G336" s="21">
        <v>5256.35</v>
      </c>
      <c r="H336" s="21">
        <v>3969.88</v>
      </c>
      <c r="I336" s="38">
        <f t="shared" si="5"/>
        <v>2958.54</v>
      </c>
    </row>
    <row r="337" spans="1:9" ht="21">
      <c r="A337" s="18">
        <v>334</v>
      </c>
      <c r="B337" s="18" t="s">
        <v>737</v>
      </c>
      <c r="C337" s="19" t="s">
        <v>738</v>
      </c>
      <c r="D337" s="18" t="s">
        <v>37</v>
      </c>
      <c r="E337" s="20">
        <v>58653.279999999999</v>
      </c>
      <c r="F337" s="21">
        <v>59170.85</v>
      </c>
      <c r="G337" s="21">
        <v>57806.71</v>
      </c>
      <c r="H337" s="21">
        <v>35066.75</v>
      </c>
      <c r="I337" s="38">
        <f t="shared" si="5"/>
        <v>35066.75</v>
      </c>
    </row>
    <row r="338" spans="1:9" ht="21">
      <c r="A338" s="18">
        <v>335</v>
      </c>
      <c r="B338" s="18" t="s">
        <v>739</v>
      </c>
      <c r="C338" s="19" t="s">
        <v>740</v>
      </c>
      <c r="D338" s="18" t="s">
        <v>37</v>
      </c>
      <c r="E338" s="20">
        <v>116815.62</v>
      </c>
      <c r="F338" s="21">
        <v>118286.55</v>
      </c>
      <c r="G338" s="21">
        <v>113125.13</v>
      </c>
      <c r="H338" s="21">
        <v>68758.320000000007</v>
      </c>
      <c r="I338" s="38">
        <f t="shared" si="5"/>
        <v>68758.320000000007</v>
      </c>
    </row>
    <row r="339" spans="1:9" ht="21">
      <c r="A339" s="18">
        <v>336</v>
      </c>
      <c r="B339" s="18" t="s">
        <v>741</v>
      </c>
      <c r="C339" s="19" t="s">
        <v>742</v>
      </c>
      <c r="D339" s="18" t="s">
        <v>37</v>
      </c>
      <c r="E339" s="20">
        <v>116815.62</v>
      </c>
      <c r="F339" s="21">
        <v>122918.75</v>
      </c>
      <c r="G339" s="21">
        <v>113125.13</v>
      </c>
      <c r="H339" s="21">
        <v>68758.320000000007</v>
      </c>
      <c r="I339" s="38">
        <f t="shared" si="5"/>
        <v>68758.320000000007</v>
      </c>
    </row>
    <row r="340" spans="1:9">
      <c r="A340" s="18">
        <v>337</v>
      </c>
      <c r="B340" s="18" t="s">
        <v>743</v>
      </c>
      <c r="C340" s="19" t="s">
        <v>744</v>
      </c>
      <c r="D340" s="18" t="s">
        <v>37</v>
      </c>
      <c r="E340" s="20">
        <v>179640.79</v>
      </c>
      <c r="F340" s="21">
        <v>239606.09</v>
      </c>
      <c r="G340" s="21">
        <v>196101.11</v>
      </c>
      <c r="H340" s="21">
        <v>161812.32</v>
      </c>
      <c r="I340" s="38">
        <f t="shared" si="5"/>
        <v>161812.32</v>
      </c>
    </row>
    <row r="341" spans="1:9">
      <c r="A341" s="18">
        <v>338</v>
      </c>
      <c r="B341" s="18" t="s">
        <v>745</v>
      </c>
      <c r="C341" s="19" t="s">
        <v>746</v>
      </c>
      <c r="D341" s="18" t="s">
        <v>47</v>
      </c>
      <c r="E341" s="20">
        <v>3681.26</v>
      </c>
      <c r="F341" s="21">
        <v>1654.36</v>
      </c>
      <c r="G341" s="21">
        <v>3455.96</v>
      </c>
      <c r="H341" s="21">
        <v>3017.12</v>
      </c>
      <c r="I341" s="38">
        <f t="shared" si="5"/>
        <v>1654.36</v>
      </c>
    </row>
    <row r="342" spans="1:9" ht="21">
      <c r="A342" s="18">
        <v>339</v>
      </c>
      <c r="B342" s="18" t="s">
        <v>747</v>
      </c>
      <c r="C342" s="19" t="s">
        <v>748</v>
      </c>
      <c r="D342" s="18" t="s">
        <v>37</v>
      </c>
      <c r="E342" s="20">
        <v>61352.800000000003</v>
      </c>
      <c r="F342" s="21">
        <v>78581.97</v>
      </c>
      <c r="G342" s="21">
        <v>64415.83</v>
      </c>
      <c r="H342" s="21">
        <v>39698.800000000003</v>
      </c>
      <c r="I342" s="38">
        <f t="shared" si="5"/>
        <v>39698.800000000003</v>
      </c>
    </row>
    <row r="343" spans="1:9" ht="21">
      <c r="A343" s="18">
        <v>340</v>
      </c>
      <c r="B343" s="18" t="s">
        <v>749</v>
      </c>
      <c r="C343" s="19" t="s">
        <v>750</v>
      </c>
      <c r="D343" s="18" t="s">
        <v>37</v>
      </c>
      <c r="E343" s="20">
        <v>15951.8</v>
      </c>
      <c r="F343" s="21">
        <v>8271.7900000000009</v>
      </c>
      <c r="G343" s="21">
        <v>15459.66</v>
      </c>
      <c r="H343" s="21">
        <v>11592.06</v>
      </c>
      <c r="I343" s="38">
        <f t="shared" si="5"/>
        <v>8271.7900000000009</v>
      </c>
    </row>
    <row r="344" spans="1:9">
      <c r="A344" s="18">
        <v>341</v>
      </c>
      <c r="B344" s="18" t="s">
        <v>751</v>
      </c>
      <c r="C344" s="19" t="s">
        <v>752</v>
      </c>
      <c r="D344" s="18" t="s">
        <v>47</v>
      </c>
      <c r="E344" s="20">
        <v>110434.95</v>
      </c>
      <c r="F344" s="21">
        <v>129315.6</v>
      </c>
      <c r="G344" s="21">
        <v>124315.31</v>
      </c>
      <c r="H344" s="21">
        <v>25248.44</v>
      </c>
      <c r="I344" s="38">
        <f t="shared" si="5"/>
        <v>25248.44</v>
      </c>
    </row>
    <row r="345" spans="1:9">
      <c r="A345" s="18">
        <v>342</v>
      </c>
      <c r="B345" s="18" t="s">
        <v>753</v>
      </c>
      <c r="C345" s="19" t="s">
        <v>754</v>
      </c>
      <c r="D345" s="18" t="s">
        <v>47</v>
      </c>
      <c r="E345" s="20">
        <v>36811.72</v>
      </c>
      <c r="F345" s="21">
        <v>43840.47</v>
      </c>
      <c r="G345" s="21">
        <v>42143.93</v>
      </c>
      <c r="H345" s="21">
        <v>25248.44</v>
      </c>
      <c r="I345" s="38">
        <f t="shared" si="5"/>
        <v>25248.44</v>
      </c>
    </row>
    <row r="346" spans="1:9">
      <c r="A346" s="18">
        <v>343</v>
      </c>
      <c r="B346" s="18" t="s">
        <v>755</v>
      </c>
      <c r="C346" s="19" t="s">
        <v>756</v>
      </c>
      <c r="D346" s="18" t="s">
        <v>37</v>
      </c>
      <c r="E346" s="20">
        <v>33130.559999999998</v>
      </c>
      <c r="F346" s="21">
        <v>255259.07</v>
      </c>
      <c r="G346" s="21">
        <v>38180.14</v>
      </c>
      <c r="H346" s="21">
        <v>163400.26</v>
      </c>
      <c r="I346" s="38">
        <f t="shared" si="5"/>
        <v>33130.559999999998</v>
      </c>
    </row>
    <row r="347" spans="1:9" ht="31.5">
      <c r="A347" s="18">
        <v>344</v>
      </c>
      <c r="B347" s="18" t="s">
        <v>757</v>
      </c>
      <c r="C347" s="19" t="s">
        <v>758</v>
      </c>
      <c r="D347" s="18" t="s">
        <v>37</v>
      </c>
      <c r="E347" s="20">
        <v>355845.73</v>
      </c>
      <c r="F347" s="21">
        <v>443643.5</v>
      </c>
      <c r="G347" s="21">
        <v>401549.77</v>
      </c>
      <c r="H347" s="21">
        <v>255501.48</v>
      </c>
      <c r="I347" s="38">
        <f t="shared" si="5"/>
        <v>255501.48</v>
      </c>
    </row>
    <row r="348" spans="1:9" ht="31.5">
      <c r="A348" s="18">
        <v>345</v>
      </c>
      <c r="B348" s="18" t="s">
        <v>759</v>
      </c>
      <c r="C348" s="19" t="s">
        <v>760</v>
      </c>
      <c r="D348" s="18" t="s">
        <v>37</v>
      </c>
      <c r="E348" s="20">
        <v>355845.73</v>
      </c>
      <c r="F348" s="21">
        <v>523604.09</v>
      </c>
      <c r="G348" s="21">
        <v>394966.99</v>
      </c>
      <c r="H348" s="21">
        <v>301552.09999999998</v>
      </c>
      <c r="I348" s="38">
        <f t="shared" si="5"/>
        <v>301552.09999999998</v>
      </c>
    </row>
    <row r="349" spans="1:9">
      <c r="A349" s="18">
        <v>346</v>
      </c>
      <c r="B349" s="18" t="s">
        <v>761</v>
      </c>
      <c r="C349" s="19" t="s">
        <v>762</v>
      </c>
      <c r="D349" s="18" t="s">
        <v>37</v>
      </c>
      <c r="E349" s="20">
        <v>61352.800000000003</v>
      </c>
      <c r="F349" s="21">
        <v>60384.05</v>
      </c>
      <c r="G349" s="21">
        <v>63618.080000000002</v>
      </c>
      <c r="H349" s="21">
        <v>52243.62</v>
      </c>
      <c r="I349" s="38">
        <f t="shared" si="5"/>
        <v>52243.62</v>
      </c>
    </row>
    <row r="350" spans="1:9">
      <c r="A350" s="18">
        <v>347</v>
      </c>
      <c r="B350" s="18" t="s">
        <v>763</v>
      </c>
      <c r="C350" s="19" t="s">
        <v>764</v>
      </c>
      <c r="D350" s="18" t="s">
        <v>37</v>
      </c>
      <c r="E350" s="20">
        <v>80985.66</v>
      </c>
      <c r="F350" s="21">
        <v>148864.59</v>
      </c>
      <c r="G350" s="21">
        <v>95157.42</v>
      </c>
      <c r="H350" s="21">
        <v>84002.67</v>
      </c>
      <c r="I350" s="38">
        <f t="shared" si="5"/>
        <v>80985.66</v>
      </c>
    </row>
    <row r="351" spans="1:9" ht="31.5">
      <c r="A351" s="18">
        <v>348</v>
      </c>
      <c r="B351" s="18" t="s">
        <v>765</v>
      </c>
      <c r="C351" s="19" t="s">
        <v>766</v>
      </c>
      <c r="D351" s="18" t="s">
        <v>37</v>
      </c>
      <c r="E351" s="20">
        <v>276087.21999999997</v>
      </c>
      <c r="F351" s="21">
        <v>300265.84999999998</v>
      </c>
      <c r="G351" s="21">
        <v>308485.67</v>
      </c>
      <c r="H351" s="21">
        <v>172927.98</v>
      </c>
      <c r="I351" s="38">
        <f t="shared" si="5"/>
        <v>172927.98</v>
      </c>
    </row>
    <row r="352" spans="1:9">
      <c r="A352" s="18">
        <v>349</v>
      </c>
      <c r="B352" s="18" t="s">
        <v>767</v>
      </c>
      <c r="C352" s="19" t="s">
        <v>768</v>
      </c>
      <c r="D352" s="18" t="s">
        <v>37</v>
      </c>
      <c r="E352" s="20">
        <v>80985.66</v>
      </c>
      <c r="F352" s="21">
        <v>73894.62</v>
      </c>
      <c r="G352" s="21">
        <v>87880.57</v>
      </c>
      <c r="H352" s="21">
        <v>172896.22</v>
      </c>
      <c r="I352" s="38">
        <f t="shared" si="5"/>
        <v>73894.62</v>
      </c>
    </row>
    <row r="353" spans="1:9">
      <c r="A353" s="18">
        <v>350</v>
      </c>
      <c r="B353" s="18" t="s">
        <v>769</v>
      </c>
      <c r="C353" s="19" t="s">
        <v>770</v>
      </c>
      <c r="D353" s="18" t="s">
        <v>37</v>
      </c>
      <c r="E353" s="20">
        <v>57671.64</v>
      </c>
      <c r="F353" s="21">
        <v>51698.66</v>
      </c>
      <c r="G353" s="21">
        <v>60936.959999999999</v>
      </c>
      <c r="H353" s="21">
        <v>50655.67</v>
      </c>
      <c r="I353" s="38">
        <f t="shared" si="5"/>
        <v>50655.67</v>
      </c>
    </row>
    <row r="354" spans="1:9">
      <c r="A354" s="18">
        <v>351</v>
      </c>
      <c r="B354" s="18" t="s">
        <v>771</v>
      </c>
      <c r="C354" s="19" t="s">
        <v>772</v>
      </c>
      <c r="D354" s="18" t="s">
        <v>37</v>
      </c>
      <c r="E354" s="20">
        <v>93010.79</v>
      </c>
      <c r="F354" s="21">
        <v>118286.55</v>
      </c>
      <c r="G354" s="21">
        <v>102828.56</v>
      </c>
      <c r="H354" s="21">
        <v>47479.77</v>
      </c>
      <c r="I354" s="38">
        <f t="shared" si="5"/>
        <v>47479.77</v>
      </c>
    </row>
    <row r="355" spans="1:9" ht="21">
      <c r="A355" s="18">
        <v>352</v>
      </c>
      <c r="B355" s="18" t="s">
        <v>773</v>
      </c>
      <c r="C355" s="19" t="s">
        <v>774</v>
      </c>
      <c r="D355" s="18" t="s">
        <v>37</v>
      </c>
      <c r="E355" s="20">
        <v>97919</v>
      </c>
      <c r="F355" s="21">
        <v>245396.33</v>
      </c>
      <c r="G355" s="21">
        <v>113064.1</v>
      </c>
      <c r="H355" s="21">
        <v>95118.33</v>
      </c>
      <c r="I355" s="38">
        <f t="shared" si="5"/>
        <v>95118.33</v>
      </c>
    </row>
    <row r="356" spans="1:9">
      <c r="A356" s="18">
        <v>353</v>
      </c>
      <c r="B356" s="18" t="s">
        <v>775</v>
      </c>
      <c r="C356" s="19" t="s">
        <v>776</v>
      </c>
      <c r="D356" s="18" t="s">
        <v>37</v>
      </c>
      <c r="E356" s="20">
        <v>97919</v>
      </c>
      <c r="F356" s="21">
        <v>236848.82</v>
      </c>
      <c r="G356" s="21">
        <v>108253.87</v>
      </c>
      <c r="H356" s="21">
        <v>101470.14</v>
      </c>
      <c r="I356" s="38">
        <f t="shared" si="5"/>
        <v>97919</v>
      </c>
    </row>
    <row r="357" spans="1:9" ht="21">
      <c r="A357" s="18">
        <v>354</v>
      </c>
      <c r="B357" s="18" t="s">
        <v>777</v>
      </c>
      <c r="C357" s="19" t="s">
        <v>778</v>
      </c>
      <c r="D357" s="18" t="s">
        <v>37</v>
      </c>
      <c r="E357" s="20">
        <v>97919</v>
      </c>
      <c r="F357" s="21">
        <v>165160</v>
      </c>
      <c r="G357" s="21">
        <v>115843.82</v>
      </c>
      <c r="H357" s="21">
        <v>84002.67</v>
      </c>
      <c r="I357" s="38">
        <f t="shared" si="5"/>
        <v>84002.67</v>
      </c>
    </row>
    <row r="358" spans="1:9" ht="21">
      <c r="A358" s="18">
        <v>355</v>
      </c>
      <c r="B358" s="18" t="s">
        <v>779</v>
      </c>
      <c r="C358" s="19" t="s">
        <v>780</v>
      </c>
      <c r="D358" s="18" t="s">
        <v>37</v>
      </c>
      <c r="E358" s="20">
        <v>171542.23</v>
      </c>
      <c r="F358" s="21">
        <v>167420.97</v>
      </c>
      <c r="G358" s="21">
        <v>171269.48</v>
      </c>
      <c r="H358" s="21">
        <v>95118.33</v>
      </c>
      <c r="I358" s="38">
        <f t="shared" si="5"/>
        <v>95118.33</v>
      </c>
    </row>
    <row r="359" spans="1:9" ht="31.5">
      <c r="A359" s="18">
        <v>356</v>
      </c>
      <c r="B359" s="18" t="s">
        <v>781</v>
      </c>
      <c r="C359" s="19" t="s">
        <v>782</v>
      </c>
      <c r="D359" s="18" t="s">
        <v>37</v>
      </c>
      <c r="E359" s="20">
        <v>57671.64</v>
      </c>
      <c r="F359" s="21">
        <v>126806.49</v>
      </c>
      <c r="G359" s="21">
        <v>63618.080000000002</v>
      </c>
      <c r="H359" s="21">
        <v>84002.67</v>
      </c>
      <c r="I359" s="38">
        <f t="shared" si="5"/>
        <v>57671.64</v>
      </c>
    </row>
    <row r="360" spans="1:9" ht="21">
      <c r="A360" s="18">
        <v>357</v>
      </c>
      <c r="B360" s="18" t="s">
        <v>783</v>
      </c>
      <c r="C360" s="19" t="s">
        <v>784</v>
      </c>
      <c r="D360" s="18" t="s">
        <v>37</v>
      </c>
      <c r="E360" s="20">
        <v>97919</v>
      </c>
      <c r="F360" s="21">
        <v>90962.07</v>
      </c>
      <c r="G360" s="21">
        <v>107299.36</v>
      </c>
      <c r="H360" s="21">
        <v>68123.14</v>
      </c>
      <c r="I360" s="38">
        <f t="shared" si="5"/>
        <v>68123.14</v>
      </c>
    </row>
    <row r="361" spans="1:9" ht="31.5">
      <c r="A361" s="18">
        <v>358</v>
      </c>
      <c r="B361" s="18" t="s">
        <v>785</v>
      </c>
      <c r="C361" s="19" t="s">
        <v>786</v>
      </c>
      <c r="D361" s="18" t="s">
        <v>37</v>
      </c>
      <c r="E361" s="20">
        <v>306763.57</v>
      </c>
      <c r="F361" s="21">
        <v>432796.42</v>
      </c>
      <c r="G361" s="21">
        <v>341665.23</v>
      </c>
      <c r="H361" s="21">
        <v>381108.49</v>
      </c>
      <c r="I361" s="38">
        <f t="shared" si="5"/>
        <v>306763.57</v>
      </c>
    </row>
    <row r="362" spans="1:9" ht="21">
      <c r="A362" s="18">
        <v>359</v>
      </c>
      <c r="B362" s="18" t="s">
        <v>787</v>
      </c>
      <c r="C362" s="19" t="s">
        <v>788</v>
      </c>
      <c r="D362" s="18" t="s">
        <v>37</v>
      </c>
      <c r="E362" s="20">
        <v>196083.31</v>
      </c>
      <c r="F362" s="21">
        <v>165160</v>
      </c>
      <c r="G362" s="21">
        <v>211785.82</v>
      </c>
      <c r="H362" s="21">
        <v>87178.57</v>
      </c>
      <c r="I362" s="38">
        <f t="shared" si="5"/>
        <v>87178.57</v>
      </c>
    </row>
    <row r="363" spans="1:9">
      <c r="A363" s="18">
        <v>360</v>
      </c>
      <c r="B363" s="18" t="s">
        <v>789</v>
      </c>
      <c r="C363" s="19" t="s">
        <v>790</v>
      </c>
      <c r="D363" s="18" t="s">
        <v>37</v>
      </c>
      <c r="E363" s="20">
        <v>13497.7</v>
      </c>
      <c r="F363" s="21">
        <v>25366.81</v>
      </c>
      <c r="G363" s="21">
        <v>12507.29</v>
      </c>
      <c r="H363" s="21">
        <v>4446.2700000000004</v>
      </c>
      <c r="I363" s="38">
        <f t="shared" si="5"/>
        <v>4446.2700000000004</v>
      </c>
    </row>
    <row r="364" spans="1:9">
      <c r="A364" s="18">
        <v>361</v>
      </c>
      <c r="B364" s="18" t="s">
        <v>791</v>
      </c>
      <c r="C364" s="19" t="s">
        <v>792</v>
      </c>
      <c r="D364" s="18" t="s">
        <v>37</v>
      </c>
      <c r="E364" s="20">
        <v>122460.08</v>
      </c>
      <c r="F364" s="21">
        <v>1102629.1599999999</v>
      </c>
      <c r="G364" s="21">
        <v>137566.31</v>
      </c>
      <c r="H364" s="21">
        <v>187219.55</v>
      </c>
      <c r="I364" s="38">
        <f t="shared" si="5"/>
        <v>122460.08</v>
      </c>
    </row>
    <row r="365" spans="1:9">
      <c r="A365" s="18">
        <v>362</v>
      </c>
      <c r="B365" s="18" t="s">
        <v>793</v>
      </c>
      <c r="C365" s="19" t="s">
        <v>794</v>
      </c>
      <c r="D365" s="18" t="s">
        <v>37</v>
      </c>
      <c r="E365" s="20">
        <v>73377.919999999998</v>
      </c>
      <c r="F365" s="21">
        <v>169819.78</v>
      </c>
      <c r="G365" s="21">
        <v>75702.009999999995</v>
      </c>
      <c r="H365" s="21">
        <v>133333.98000000001</v>
      </c>
      <c r="I365" s="38">
        <f t="shared" si="5"/>
        <v>73377.919999999998</v>
      </c>
    </row>
    <row r="366" spans="1:9" ht="21">
      <c r="A366" s="18">
        <v>363</v>
      </c>
      <c r="B366" s="18" t="s">
        <v>795</v>
      </c>
      <c r="C366" s="19" t="s">
        <v>796</v>
      </c>
      <c r="D366" s="18" t="s">
        <v>37</v>
      </c>
      <c r="E366" s="20">
        <v>155835.94</v>
      </c>
      <c r="F366" s="21">
        <v>118286.55</v>
      </c>
      <c r="G366" s="21">
        <v>171269.48</v>
      </c>
      <c r="H366" s="21">
        <v>99882.18</v>
      </c>
      <c r="I366" s="38">
        <f t="shared" si="5"/>
        <v>99882.18</v>
      </c>
    </row>
    <row r="367" spans="1:9" ht="21">
      <c r="A367" s="18">
        <v>364</v>
      </c>
      <c r="B367" s="18" t="s">
        <v>797</v>
      </c>
      <c r="C367" s="19" t="s">
        <v>798</v>
      </c>
      <c r="D367" s="18" t="s">
        <v>37</v>
      </c>
      <c r="E367" s="20">
        <v>122460.08</v>
      </c>
      <c r="F367" s="21">
        <v>82442.14</v>
      </c>
      <c r="G367" s="21">
        <v>132267.17000000001</v>
      </c>
      <c r="H367" s="21">
        <v>99882.18</v>
      </c>
      <c r="I367" s="38">
        <f t="shared" si="5"/>
        <v>82442.14</v>
      </c>
    </row>
    <row r="368" spans="1:9" ht="31.5">
      <c r="A368" s="18">
        <v>365</v>
      </c>
      <c r="B368" s="18" t="s">
        <v>799</v>
      </c>
      <c r="C368" s="19" t="s">
        <v>800</v>
      </c>
      <c r="D368" s="18" t="s">
        <v>37</v>
      </c>
      <c r="E368" s="20">
        <v>43928.63</v>
      </c>
      <c r="F368" s="21">
        <v>54593.79</v>
      </c>
      <c r="G368" s="21">
        <v>49163.51</v>
      </c>
      <c r="H368" s="21">
        <v>47479.77</v>
      </c>
      <c r="I368" s="38">
        <f t="shared" si="5"/>
        <v>43928.63</v>
      </c>
    </row>
    <row r="369" spans="1:9">
      <c r="A369" s="18">
        <v>366</v>
      </c>
      <c r="B369" s="18" t="s">
        <v>801</v>
      </c>
      <c r="C369" s="19" t="s">
        <v>802</v>
      </c>
      <c r="D369" s="18" t="s">
        <v>37</v>
      </c>
      <c r="E369" s="20">
        <v>122460.08</v>
      </c>
      <c r="F369" s="21">
        <v>79684.89</v>
      </c>
      <c r="G369" s="21">
        <v>132267.17000000001</v>
      </c>
      <c r="H369" s="21">
        <v>63359.29</v>
      </c>
      <c r="I369" s="38">
        <f t="shared" si="5"/>
        <v>63359.29</v>
      </c>
    </row>
    <row r="370" spans="1:9">
      <c r="A370" s="18">
        <v>367</v>
      </c>
      <c r="B370" s="18" t="s">
        <v>803</v>
      </c>
      <c r="C370" s="19" t="s">
        <v>804</v>
      </c>
      <c r="D370" s="18" t="s">
        <v>37</v>
      </c>
      <c r="E370" s="20">
        <v>95710.3</v>
      </c>
      <c r="F370" s="21">
        <v>123801.07</v>
      </c>
      <c r="G370" s="21">
        <v>102828.56</v>
      </c>
      <c r="H370" s="21">
        <v>58595.44</v>
      </c>
      <c r="I370" s="38">
        <f t="shared" si="5"/>
        <v>58595.44</v>
      </c>
    </row>
    <row r="371" spans="1:9">
      <c r="A371" s="18">
        <v>368</v>
      </c>
      <c r="B371" s="18" t="s">
        <v>805</v>
      </c>
      <c r="C371" s="19" t="s">
        <v>806</v>
      </c>
      <c r="D371" s="18" t="s">
        <v>37</v>
      </c>
      <c r="E371" s="20">
        <v>95710.3</v>
      </c>
      <c r="F371" s="21">
        <v>123801.07</v>
      </c>
      <c r="G371" s="21">
        <v>102828.56</v>
      </c>
      <c r="H371" s="21">
        <v>47479.77</v>
      </c>
      <c r="I371" s="38">
        <f t="shared" si="5"/>
        <v>47479.77</v>
      </c>
    </row>
    <row r="372" spans="1:9" ht="21">
      <c r="A372" s="18">
        <v>369</v>
      </c>
      <c r="B372" s="18" t="s">
        <v>807</v>
      </c>
      <c r="C372" s="19" t="s">
        <v>808</v>
      </c>
      <c r="D372" s="18" t="s">
        <v>37</v>
      </c>
      <c r="E372" s="20">
        <v>488367.54</v>
      </c>
      <c r="F372" s="21">
        <v>220305.25</v>
      </c>
      <c r="G372" s="21">
        <v>525240.26</v>
      </c>
      <c r="H372" s="21">
        <v>187219.55</v>
      </c>
      <c r="I372" s="38">
        <f t="shared" si="5"/>
        <v>187219.55</v>
      </c>
    </row>
    <row r="373" spans="1:9" ht="21">
      <c r="A373" s="18">
        <v>370</v>
      </c>
      <c r="B373" s="18" t="s">
        <v>809</v>
      </c>
      <c r="C373" s="19" t="s">
        <v>810</v>
      </c>
      <c r="D373" s="18" t="s">
        <v>37</v>
      </c>
      <c r="E373" s="20">
        <v>73377.919999999998</v>
      </c>
      <c r="F373" s="21">
        <v>220305.25</v>
      </c>
      <c r="G373" s="21">
        <v>78993.39</v>
      </c>
      <c r="H373" s="21">
        <v>171340.03</v>
      </c>
      <c r="I373" s="38">
        <f t="shared" si="5"/>
        <v>73377.919999999998</v>
      </c>
    </row>
    <row r="374" spans="1:9">
      <c r="A374" s="18">
        <v>371</v>
      </c>
      <c r="B374" s="18" t="s">
        <v>811</v>
      </c>
      <c r="C374" s="19" t="s">
        <v>812</v>
      </c>
      <c r="D374" s="18" t="s">
        <v>37</v>
      </c>
      <c r="E374" s="20">
        <v>488367.54</v>
      </c>
      <c r="F374" s="21">
        <v>118534.7</v>
      </c>
      <c r="G374" s="21">
        <v>503355.25</v>
      </c>
      <c r="H374" s="21">
        <v>87178.57</v>
      </c>
      <c r="I374" s="38">
        <f t="shared" si="5"/>
        <v>87178.57</v>
      </c>
    </row>
    <row r="375" spans="1:9">
      <c r="A375" s="18">
        <v>372</v>
      </c>
      <c r="B375" s="18" t="s">
        <v>813</v>
      </c>
      <c r="C375" s="19" t="s">
        <v>814</v>
      </c>
      <c r="D375" s="18" t="s">
        <v>37</v>
      </c>
      <c r="E375" s="20">
        <v>95710.3</v>
      </c>
      <c r="F375" s="21">
        <v>123801.07</v>
      </c>
      <c r="G375" s="21">
        <v>102828.56</v>
      </c>
      <c r="H375" s="21">
        <v>51767.24</v>
      </c>
      <c r="I375" s="38">
        <f t="shared" si="5"/>
        <v>51767.24</v>
      </c>
    </row>
    <row r="376" spans="1:9" ht="21">
      <c r="A376" s="18">
        <v>373</v>
      </c>
      <c r="B376" s="18" t="s">
        <v>815</v>
      </c>
      <c r="C376" s="19" t="s">
        <v>816</v>
      </c>
      <c r="D376" s="18" t="s">
        <v>37</v>
      </c>
      <c r="E376" s="20">
        <v>292038.92</v>
      </c>
      <c r="F376" s="21">
        <v>229382.16</v>
      </c>
      <c r="G376" s="21">
        <v>323039.39</v>
      </c>
      <c r="H376" s="21">
        <v>132104.91</v>
      </c>
      <c r="I376" s="38">
        <f t="shared" si="5"/>
        <v>132104.91</v>
      </c>
    </row>
    <row r="377" spans="1:9">
      <c r="A377" s="18">
        <v>374</v>
      </c>
      <c r="B377" s="18" t="s">
        <v>817</v>
      </c>
      <c r="C377" s="19" t="s">
        <v>818</v>
      </c>
      <c r="D377" s="18" t="s">
        <v>37</v>
      </c>
      <c r="E377" s="20">
        <v>218415.69</v>
      </c>
      <c r="F377" s="21">
        <v>34727.72</v>
      </c>
      <c r="G377" s="21">
        <v>240943.72</v>
      </c>
      <c r="H377" s="21">
        <v>47479.77</v>
      </c>
      <c r="I377" s="38">
        <f t="shared" si="5"/>
        <v>34727.72</v>
      </c>
    </row>
    <row r="378" spans="1:9" ht="31.5">
      <c r="A378" s="18">
        <v>375</v>
      </c>
      <c r="B378" s="18" t="s">
        <v>819</v>
      </c>
      <c r="C378" s="19" t="s">
        <v>820</v>
      </c>
      <c r="D378" s="18" t="s">
        <v>37</v>
      </c>
      <c r="E378" s="20">
        <v>111662</v>
      </c>
      <c r="F378" s="21">
        <v>124335.98</v>
      </c>
      <c r="G378" s="21">
        <v>124723.99</v>
      </c>
      <c r="H378" s="21">
        <v>78587.75</v>
      </c>
      <c r="I378" s="38">
        <f t="shared" si="5"/>
        <v>78587.75</v>
      </c>
    </row>
    <row r="379" spans="1:9" ht="31.5">
      <c r="A379" s="18">
        <v>376</v>
      </c>
      <c r="B379" s="18" t="s">
        <v>821</v>
      </c>
      <c r="C379" s="19" t="s">
        <v>822</v>
      </c>
      <c r="D379" s="18" t="s">
        <v>37</v>
      </c>
      <c r="E379" s="20">
        <v>111662</v>
      </c>
      <c r="F379" s="21">
        <v>124335.98</v>
      </c>
      <c r="G379" s="21">
        <v>124723.99</v>
      </c>
      <c r="H379" s="21">
        <v>78587.75</v>
      </c>
      <c r="I379" s="38">
        <f t="shared" si="5"/>
        <v>78587.75</v>
      </c>
    </row>
    <row r="380" spans="1:9">
      <c r="A380" s="18">
        <v>377</v>
      </c>
      <c r="B380" s="18" t="s">
        <v>823</v>
      </c>
      <c r="C380" s="19" t="s">
        <v>824</v>
      </c>
      <c r="D380" s="18" t="s">
        <v>37</v>
      </c>
      <c r="E380" s="20">
        <v>463826.47</v>
      </c>
      <c r="F380" s="21">
        <v>220305.25</v>
      </c>
      <c r="G380" s="21">
        <v>503355.25</v>
      </c>
      <c r="H380" s="21">
        <v>187219.55</v>
      </c>
      <c r="I380" s="38">
        <f t="shared" si="5"/>
        <v>187219.55</v>
      </c>
    </row>
    <row r="381" spans="1:9">
      <c r="A381" s="18">
        <v>378</v>
      </c>
      <c r="B381" s="18" t="s">
        <v>825</v>
      </c>
      <c r="C381" s="19" t="s">
        <v>826</v>
      </c>
      <c r="D381" s="18" t="s">
        <v>37</v>
      </c>
      <c r="E381" s="20">
        <v>282222.5</v>
      </c>
      <c r="F381" s="21">
        <v>405041.82</v>
      </c>
      <c r="G381" s="21">
        <v>301918.52</v>
      </c>
      <c r="H381" s="21">
        <v>106234</v>
      </c>
      <c r="I381" s="38">
        <f t="shared" si="5"/>
        <v>106234</v>
      </c>
    </row>
    <row r="382" spans="1:9">
      <c r="A382" s="18">
        <v>379</v>
      </c>
      <c r="B382" s="18" t="s">
        <v>827</v>
      </c>
      <c r="C382" s="19" t="s">
        <v>828</v>
      </c>
      <c r="D382" s="18" t="s">
        <v>37</v>
      </c>
      <c r="E382" s="20">
        <v>282222.5</v>
      </c>
      <c r="F382" s="21">
        <v>405041.82</v>
      </c>
      <c r="G382" s="21">
        <v>301918.52</v>
      </c>
      <c r="H382" s="21">
        <v>198335.22</v>
      </c>
      <c r="I382" s="38">
        <f t="shared" si="5"/>
        <v>198335.22</v>
      </c>
    </row>
    <row r="383" spans="1:9">
      <c r="A383" s="18">
        <v>380</v>
      </c>
      <c r="B383" s="18" t="s">
        <v>829</v>
      </c>
      <c r="C383" s="19" t="s">
        <v>830</v>
      </c>
      <c r="D383" s="18" t="s">
        <v>37</v>
      </c>
      <c r="E383" s="20">
        <v>87120.92</v>
      </c>
      <c r="F383" s="21">
        <v>74997.53</v>
      </c>
      <c r="G383" s="21">
        <v>95397.15</v>
      </c>
      <c r="H383" s="21">
        <v>43192.3</v>
      </c>
      <c r="I383" s="38">
        <f t="shared" si="5"/>
        <v>43192.3</v>
      </c>
    </row>
    <row r="384" spans="1:9">
      <c r="A384" s="18">
        <v>381</v>
      </c>
      <c r="B384" s="18" t="s">
        <v>831</v>
      </c>
      <c r="C384" s="19" t="s">
        <v>832</v>
      </c>
      <c r="D384" s="18" t="s">
        <v>37</v>
      </c>
      <c r="E384" s="20">
        <v>87120.92</v>
      </c>
      <c r="F384" s="21">
        <v>82337.36</v>
      </c>
      <c r="G384" s="21">
        <v>92596.17</v>
      </c>
      <c r="H384" s="21">
        <v>71457.850000000006</v>
      </c>
      <c r="I384" s="38">
        <f t="shared" si="5"/>
        <v>71457.850000000006</v>
      </c>
    </row>
    <row r="385" spans="1:9">
      <c r="A385" s="18">
        <v>382</v>
      </c>
      <c r="B385" s="18" t="s">
        <v>833</v>
      </c>
      <c r="C385" s="19" t="s">
        <v>834</v>
      </c>
      <c r="D385" s="18" t="s">
        <v>37</v>
      </c>
      <c r="E385" s="20">
        <v>13497.7</v>
      </c>
      <c r="F385" s="21">
        <v>25366.81</v>
      </c>
      <c r="G385" s="21">
        <v>12507.29</v>
      </c>
      <c r="H385" s="21">
        <v>15164.94</v>
      </c>
      <c r="I385" s="38">
        <f t="shared" si="5"/>
        <v>12507.29</v>
      </c>
    </row>
    <row r="386" spans="1:9">
      <c r="A386" s="18">
        <v>383</v>
      </c>
      <c r="B386" s="18" t="s">
        <v>835</v>
      </c>
      <c r="C386" s="19" t="s">
        <v>836</v>
      </c>
      <c r="D386" s="18" t="s">
        <v>37</v>
      </c>
      <c r="E386" s="20">
        <v>171542.23</v>
      </c>
      <c r="F386" s="21">
        <v>176189.05</v>
      </c>
      <c r="G386" s="21">
        <v>183001.37</v>
      </c>
      <c r="H386" s="21">
        <v>101470.14</v>
      </c>
      <c r="I386" s="38">
        <f t="shared" si="5"/>
        <v>101470.14</v>
      </c>
    </row>
    <row r="387" spans="1:9">
      <c r="A387" s="18">
        <v>384</v>
      </c>
      <c r="B387" s="18" t="s">
        <v>837</v>
      </c>
      <c r="C387" s="19" t="s">
        <v>838</v>
      </c>
      <c r="D387" s="18" t="s">
        <v>37</v>
      </c>
      <c r="E387" s="20">
        <v>73377.919999999998</v>
      </c>
      <c r="F387" s="21">
        <v>99233.88</v>
      </c>
      <c r="G387" s="21">
        <v>78993.39</v>
      </c>
      <c r="H387" s="21">
        <v>57150.400000000001</v>
      </c>
      <c r="I387" s="38">
        <f t="shared" si="5"/>
        <v>57150.400000000001</v>
      </c>
    </row>
    <row r="388" spans="1:9">
      <c r="A388" s="18">
        <v>385</v>
      </c>
      <c r="B388" s="18" t="s">
        <v>839</v>
      </c>
      <c r="C388" s="19" t="s">
        <v>840</v>
      </c>
      <c r="D388" s="18" t="s">
        <v>37</v>
      </c>
      <c r="E388" s="20">
        <v>73377.919999999998</v>
      </c>
      <c r="F388" s="21">
        <v>99233.88</v>
      </c>
      <c r="G388" s="21">
        <v>78993.39</v>
      </c>
      <c r="H388" s="21">
        <v>57150.400000000001</v>
      </c>
      <c r="I388" s="38">
        <f t="shared" si="5"/>
        <v>57150.400000000001</v>
      </c>
    </row>
    <row r="389" spans="1:9">
      <c r="A389" s="18">
        <v>386</v>
      </c>
      <c r="B389" s="18" t="s">
        <v>841</v>
      </c>
      <c r="C389" s="19" t="s">
        <v>842</v>
      </c>
      <c r="D389" s="18" t="s">
        <v>37</v>
      </c>
      <c r="E389" s="20">
        <v>60125.74</v>
      </c>
      <c r="F389" s="21">
        <v>66146.720000000001</v>
      </c>
      <c r="G389" s="21">
        <v>66384.070000000007</v>
      </c>
      <c r="H389" s="21">
        <v>53221.8</v>
      </c>
      <c r="I389" s="38">
        <f t="shared" ref="I389:I452" si="6">+MIN(E389:H389)</f>
        <v>53221.8</v>
      </c>
    </row>
    <row r="390" spans="1:9">
      <c r="A390" s="18">
        <v>387</v>
      </c>
      <c r="B390" s="18" t="s">
        <v>843</v>
      </c>
      <c r="C390" s="19" t="s">
        <v>844</v>
      </c>
      <c r="D390" s="18" t="s">
        <v>37</v>
      </c>
      <c r="E390" s="20">
        <v>60125.74</v>
      </c>
      <c r="F390" s="21">
        <v>62865.59</v>
      </c>
      <c r="G390" s="21">
        <v>66384.070000000007</v>
      </c>
      <c r="H390" s="21">
        <v>47479.77</v>
      </c>
      <c r="I390" s="38">
        <f t="shared" si="6"/>
        <v>47479.77</v>
      </c>
    </row>
    <row r="391" spans="1:9">
      <c r="A391" s="18">
        <v>388</v>
      </c>
      <c r="B391" s="18" t="s">
        <v>845</v>
      </c>
      <c r="C391" s="19" t="s">
        <v>846</v>
      </c>
      <c r="D391" s="18" t="s">
        <v>37</v>
      </c>
      <c r="E391" s="20">
        <v>60125.74</v>
      </c>
      <c r="F391" s="21">
        <v>62865.59</v>
      </c>
      <c r="G391" s="21">
        <v>66384.070000000007</v>
      </c>
      <c r="H391" s="21">
        <v>52243.62</v>
      </c>
      <c r="I391" s="38">
        <f t="shared" si="6"/>
        <v>52243.62</v>
      </c>
    </row>
    <row r="392" spans="1:9" ht="21">
      <c r="A392" s="18">
        <v>389</v>
      </c>
      <c r="B392" s="18" t="s">
        <v>847</v>
      </c>
      <c r="C392" s="19" t="s">
        <v>848</v>
      </c>
      <c r="D392" s="18" t="s">
        <v>37</v>
      </c>
      <c r="E392" s="20">
        <v>60125.74</v>
      </c>
      <c r="F392" s="21">
        <v>48252.09</v>
      </c>
      <c r="G392" s="21">
        <v>66384.070000000007</v>
      </c>
      <c r="H392" s="21">
        <v>72887</v>
      </c>
      <c r="I392" s="38">
        <f t="shared" si="6"/>
        <v>48252.09</v>
      </c>
    </row>
    <row r="393" spans="1:9" ht="31.5">
      <c r="A393" s="18">
        <v>390</v>
      </c>
      <c r="B393" s="18" t="s">
        <v>849</v>
      </c>
      <c r="C393" s="19" t="s">
        <v>850</v>
      </c>
      <c r="D393" s="18" t="s">
        <v>37</v>
      </c>
      <c r="E393" s="20">
        <v>341121.07</v>
      </c>
      <c r="F393" s="21">
        <v>421585.39</v>
      </c>
      <c r="G393" s="21">
        <v>364817.83</v>
      </c>
      <c r="H393" s="21">
        <v>209450.88</v>
      </c>
      <c r="I393" s="38">
        <f t="shared" si="6"/>
        <v>209450.88</v>
      </c>
    </row>
    <row r="394" spans="1:9">
      <c r="A394" s="18">
        <v>391</v>
      </c>
      <c r="B394" s="18" t="s">
        <v>851</v>
      </c>
      <c r="C394" s="19" t="s">
        <v>852</v>
      </c>
      <c r="D394" s="18" t="s">
        <v>37</v>
      </c>
      <c r="E394" s="20">
        <v>48836.85</v>
      </c>
      <c r="F394" s="21">
        <v>49603.14</v>
      </c>
      <c r="G394" s="21">
        <v>49759.26</v>
      </c>
      <c r="H394" s="21">
        <v>28583.14</v>
      </c>
      <c r="I394" s="38">
        <f t="shared" si="6"/>
        <v>28583.14</v>
      </c>
    </row>
    <row r="395" spans="1:9" ht="21">
      <c r="A395" s="18">
        <v>392</v>
      </c>
      <c r="B395" s="18" t="s">
        <v>853</v>
      </c>
      <c r="C395" s="19" t="s">
        <v>854</v>
      </c>
      <c r="D395" s="18" t="s">
        <v>37</v>
      </c>
      <c r="E395" s="20">
        <v>53745.06</v>
      </c>
      <c r="F395" s="21">
        <v>64795.66</v>
      </c>
      <c r="G395" s="21">
        <v>61785.45</v>
      </c>
      <c r="H395" s="21">
        <v>46050.61</v>
      </c>
      <c r="I395" s="38">
        <f t="shared" si="6"/>
        <v>46050.61</v>
      </c>
    </row>
    <row r="396" spans="1:9">
      <c r="A396" s="18">
        <v>393</v>
      </c>
      <c r="B396" s="18" t="s">
        <v>855</v>
      </c>
      <c r="C396" s="19" t="s">
        <v>856</v>
      </c>
      <c r="D396" s="18" t="s">
        <v>37</v>
      </c>
      <c r="E396" s="20">
        <v>8810.35</v>
      </c>
      <c r="F396" s="21">
        <v>49354.99</v>
      </c>
      <c r="G396" s="21">
        <v>8831.9</v>
      </c>
      <c r="H396" s="21">
        <v>23660.49</v>
      </c>
      <c r="I396" s="38">
        <f t="shared" si="6"/>
        <v>8810.35</v>
      </c>
    </row>
    <row r="397" spans="1:9">
      <c r="A397" s="18">
        <v>394</v>
      </c>
      <c r="B397" s="18" t="s">
        <v>857</v>
      </c>
      <c r="C397" s="19" t="s">
        <v>858</v>
      </c>
      <c r="D397" s="18" t="s">
        <v>37</v>
      </c>
      <c r="E397" s="20">
        <v>8810.35</v>
      </c>
      <c r="F397" s="21">
        <v>60384.05</v>
      </c>
      <c r="G397" s="21">
        <v>8831.9</v>
      </c>
      <c r="H397" s="21">
        <v>27789.15</v>
      </c>
      <c r="I397" s="38">
        <f t="shared" si="6"/>
        <v>8810.35</v>
      </c>
    </row>
    <row r="398" spans="1:9" ht="31.5">
      <c r="A398" s="18">
        <v>395</v>
      </c>
      <c r="B398" s="18" t="s">
        <v>859</v>
      </c>
      <c r="C398" s="19" t="s">
        <v>860</v>
      </c>
      <c r="D398" s="18" t="s">
        <v>37</v>
      </c>
      <c r="E398" s="20">
        <v>6110.83</v>
      </c>
      <c r="F398" s="21">
        <v>8685.3700000000008</v>
      </c>
      <c r="G398" s="21">
        <v>6623.93</v>
      </c>
      <c r="H398" s="21">
        <v>4366.87</v>
      </c>
      <c r="I398" s="38">
        <f t="shared" si="6"/>
        <v>4366.87</v>
      </c>
    </row>
    <row r="399" spans="1:9">
      <c r="A399" s="18">
        <v>396</v>
      </c>
      <c r="B399" s="18" t="s">
        <v>861</v>
      </c>
      <c r="C399" s="19" t="s">
        <v>862</v>
      </c>
      <c r="D399" s="18" t="s">
        <v>37</v>
      </c>
      <c r="E399" s="20">
        <v>2331.5</v>
      </c>
      <c r="F399" s="21">
        <v>3998.03</v>
      </c>
      <c r="G399" s="21">
        <v>2529.6999999999998</v>
      </c>
      <c r="H399" s="21">
        <v>5716.63</v>
      </c>
      <c r="I399" s="38">
        <f t="shared" si="6"/>
        <v>2331.5</v>
      </c>
    </row>
    <row r="400" spans="1:9" ht="21">
      <c r="A400" s="18">
        <v>397</v>
      </c>
      <c r="B400" s="18" t="s">
        <v>863</v>
      </c>
      <c r="C400" s="19" t="s">
        <v>864</v>
      </c>
      <c r="D400" s="18" t="s">
        <v>37</v>
      </c>
      <c r="E400" s="20">
        <v>8810.35</v>
      </c>
      <c r="F400" s="21">
        <v>60384.05</v>
      </c>
      <c r="G400" s="21">
        <v>8831.9</v>
      </c>
      <c r="H400" s="21">
        <v>23660.49</v>
      </c>
      <c r="I400" s="38">
        <f t="shared" si="6"/>
        <v>8810.35</v>
      </c>
    </row>
    <row r="401" spans="1:9">
      <c r="A401" s="18">
        <v>398</v>
      </c>
      <c r="B401" s="18" t="s">
        <v>865</v>
      </c>
      <c r="C401" s="19" t="s">
        <v>866</v>
      </c>
      <c r="D401" s="18" t="s">
        <v>37</v>
      </c>
      <c r="E401" s="20">
        <v>8810.35</v>
      </c>
      <c r="F401" s="21">
        <v>60384.05</v>
      </c>
      <c r="G401" s="21">
        <v>8831.9</v>
      </c>
      <c r="H401" s="21">
        <v>23660.49</v>
      </c>
      <c r="I401" s="38">
        <f t="shared" si="6"/>
        <v>8810.35</v>
      </c>
    </row>
    <row r="402" spans="1:9" ht="21">
      <c r="A402" s="18">
        <v>399</v>
      </c>
      <c r="B402" s="18" t="s">
        <v>867</v>
      </c>
      <c r="C402" s="19" t="s">
        <v>868</v>
      </c>
      <c r="D402" s="18" t="s">
        <v>37</v>
      </c>
      <c r="E402" s="20">
        <v>7337.88</v>
      </c>
      <c r="F402" s="21">
        <v>6162.49</v>
      </c>
      <c r="G402" s="21">
        <v>7570.2</v>
      </c>
      <c r="H402" s="21">
        <v>3242.6</v>
      </c>
      <c r="I402" s="38">
        <f t="shared" si="6"/>
        <v>3242.6</v>
      </c>
    </row>
    <row r="403" spans="1:9" ht="21">
      <c r="A403" s="18">
        <v>400</v>
      </c>
      <c r="B403" s="18" t="s">
        <v>869</v>
      </c>
      <c r="C403" s="19" t="s">
        <v>870</v>
      </c>
      <c r="D403" s="18" t="s">
        <v>37</v>
      </c>
      <c r="E403" s="20">
        <v>5620</v>
      </c>
      <c r="F403" s="21">
        <v>4384.05</v>
      </c>
      <c r="G403" s="21">
        <v>5993.08</v>
      </c>
      <c r="H403" s="21">
        <v>2466.09</v>
      </c>
      <c r="I403" s="38">
        <f t="shared" si="6"/>
        <v>2466.09</v>
      </c>
    </row>
    <row r="404" spans="1:9" ht="31.5">
      <c r="A404" s="18">
        <v>401</v>
      </c>
      <c r="B404" s="18" t="s">
        <v>871</v>
      </c>
      <c r="C404" s="19" t="s">
        <v>872</v>
      </c>
      <c r="D404" s="18" t="s">
        <v>37</v>
      </c>
      <c r="E404" s="20">
        <v>9792</v>
      </c>
      <c r="F404" s="21">
        <v>181427.86</v>
      </c>
      <c r="G404" s="21">
        <v>10576.2</v>
      </c>
      <c r="H404" s="21">
        <v>23660.49</v>
      </c>
      <c r="I404" s="38">
        <f t="shared" si="6"/>
        <v>9792</v>
      </c>
    </row>
    <row r="405" spans="1:9">
      <c r="A405" s="18">
        <v>402</v>
      </c>
      <c r="B405" s="18" t="s">
        <v>873</v>
      </c>
      <c r="C405" s="19" t="s">
        <v>874</v>
      </c>
      <c r="D405" s="18" t="s">
        <v>37</v>
      </c>
      <c r="E405" s="20">
        <v>7337.88</v>
      </c>
      <c r="F405" s="21">
        <v>6479.56</v>
      </c>
      <c r="G405" s="21">
        <v>5993.08</v>
      </c>
      <c r="H405" s="21">
        <v>2858.31</v>
      </c>
      <c r="I405" s="38">
        <f t="shared" si="6"/>
        <v>2858.31</v>
      </c>
    </row>
    <row r="406" spans="1:9">
      <c r="A406" s="18">
        <v>403</v>
      </c>
      <c r="B406" s="18" t="s">
        <v>875</v>
      </c>
      <c r="C406" s="19" t="s">
        <v>876</v>
      </c>
      <c r="D406" s="18" t="s">
        <v>37</v>
      </c>
      <c r="E406" s="20">
        <v>7117.01</v>
      </c>
      <c r="F406" s="21">
        <v>13317.58</v>
      </c>
      <c r="G406" s="21">
        <v>7570.2</v>
      </c>
      <c r="H406" s="21">
        <v>3493.49</v>
      </c>
      <c r="I406" s="38">
        <f t="shared" si="6"/>
        <v>3493.49</v>
      </c>
    </row>
    <row r="407" spans="1:9">
      <c r="A407" s="18">
        <v>404</v>
      </c>
      <c r="B407" s="18" t="s">
        <v>877</v>
      </c>
      <c r="C407" s="19" t="s">
        <v>878</v>
      </c>
      <c r="D407" s="18" t="s">
        <v>37</v>
      </c>
      <c r="E407" s="20">
        <v>5374.59</v>
      </c>
      <c r="F407" s="21">
        <v>6065.97</v>
      </c>
      <c r="G407" s="21">
        <v>5832.2</v>
      </c>
      <c r="H407" s="21">
        <v>3493.49</v>
      </c>
      <c r="I407" s="38">
        <f t="shared" si="6"/>
        <v>3493.49</v>
      </c>
    </row>
    <row r="408" spans="1:9" ht="21">
      <c r="A408" s="18">
        <v>405</v>
      </c>
      <c r="B408" s="18" t="s">
        <v>879</v>
      </c>
      <c r="C408" s="19" t="s">
        <v>880</v>
      </c>
      <c r="D408" s="18" t="s">
        <v>37</v>
      </c>
      <c r="E408" s="20">
        <v>220624.39</v>
      </c>
      <c r="F408" s="21">
        <v>206725.73</v>
      </c>
      <c r="G408" s="21">
        <v>238290.99</v>
      </c>
      <c r="H408" s="21">
        <v>142756.89000000001</v>
      </c>
      <c r="I408" s="38">
        <f t="shared" si="6"/>
        <v>142756.89000000001</v>
      </c>
    </row>
    <row r="409" spans="1:9" ht="21">
      <c r="A409" s="18">
        <v>406</v>
      </c>
      <c r="B409" s="18" t="s">
        <v>881</v>
      </c>
      <c r="C409" s="19" t="s">
        <v>882</v>
      </c>
      <c r="D409" s="18" t="s">
        <v>37</v>
      </c>
      <c r="E409" s="20">
        <v>22577.89</v>
      </c>
      <c r="F409" s="21">
        <v>21782.37</v>
      </c>
      <c r="G409" s="21">
        <v>24760.87</v>
      </c>
      <c r="H409" s="21">
        <v>12068.43</v>
      </c>
      <c r="I409" s="38">
        <f t="shared" si="6"/>
        <v>12068.43</v>
      </c>
    </row>
    <row r="410" spans="1:9" ht="21">
      <c r="A410" s="18">
        <v>407</v>
      </c>
      <c r="B410" s="18" t="s">
        <v>883</v>
      </c>
      <c r="C410" s="19" t="s">
        <v>884</v>
      </c>
      <c r="D410" s="18" t="s">
        <v>37</v>
      </c>
      <c r="E410" s="20">
        <v>101845.58</v>
      </c>
      <c r="F410" s="21">
        <v>188872.46</v>
      </c>
      <c r="G410" s="21">
        <v>113710.73</v>
      </c>
      <c r="H410" s="21">
        <v>61771.34</v>
      </c>
      <c r="I410" s="38">
        <f t="shared" si="6"/>
        <v>61771.34</v>
      </c>
    </row>
    <row r="411" spans="1:9">
      <c r="A411" s="18">
        <v>408</v>
      </c>
      <c r="B411" s="18" t="s">
        <v>885</v>
      </c>
      <c r="C411" s="19" t="s">
        <v>886</v>
      </c>
      <c r="D411" s="18" t="s">
        <v>41</v>
      </c>
      <c r="E411" s="20">
        <v>7337.88</v>
      </c>
      <c r="F411" s="21">
        <v>10615.47</v>
      </c>
      <c r="G411" s="21">
        <v>7947.34</v>
      </c>
      <c r="H411" s="21">
        <v>6828.2</v>
      </c>
      <c r="I411" s="38">
        <f t="shared" si="6"/>
        <v>6828.2</v>
      </c>
    </row>
    <row r="412" spans="1:9">
      <c r="A412" s="18">
        <v>409</v>
      </c>
      <c r="B412" s="18" t="s">
        <v>887</v>
      </c>
      <c r="C412" s="19" t="s">
        <v>888</v>
      </c>
      <c r="D412" s="18" t="s">
        <v>37</v>
      </c>
      <c r="E412" s="20">
        <v>7337.88</v>
      </c>
      <c r="F412" s="21">
        <v>27159.040000000001</v>
      </c>
      <c r="G412" s="21">
        <v>5999.93</v>
      </c>
      <c r="H412" s="21">
        <v>45891.81</v>
      </c>
      <c r="I412" s="38">
        <f t="shared" si="6"/>
        <v>5999.93</v>
      </c>
    </row>
    <row r="413" spans="1:9" ht="21">
      <c r="A413" s="18">
        <v>410</v>
      </c>
      <c r="B413" s="18" t="s">
        <v>889</v>
      </c>
      <c r="C413" s="19" t="s">
        <v>890</v>
      </c>
      <c r="D413" s="18" t="s">
        <v>37</v>
      </c>
      <c r="E413" s="20">
        <v>7975.95</v>
      </c>
      <c r="F413" s="21">
        <v>21230.91</v>
      </c>
      <c r="G413" s="21">
        <v>8605.6200000000008</v>
      </c>
      <c r="H413" s="21">
        <v>7645.99</v>
      </c>
      <c r="I413" s="38">
        <f t="shared" si="6"/>
        <v>7645.99</v>
      </c>
    </row>
    <row r="414" spans="1:9" ht="21">
      <c r="A414" s="18">
        <v>411</v>
      </c>
      <c r="B414" s="18" t="s">
        <v>891</v>
      </c>
      <c r="C414" s="19" t="s">
        <v>892</v>
      </c>
      <c r="D414" s="18" t="s">
        <v>37</v>
      </c>
      <c r="E414" s="20">
        <v>15951.8</v>
      </c>
      <c r="F414" s="21">
        <v>41083.21</v>
      </c>
      <c r="G414" s="21">
        <v>16628.39</v>
      </c>
      <c r="H414" s="21">
        <v>14793.36</v>
      </c>
      <c r="I414" s="38">
        <f t="shared" si="6"/>
        <v>14793.36</v>
      </c>
    </row>
    <row r="415" spans="1:9" ht="21">
      <c r="A415" s="18">
        <v>412</v>
      </c>
      <c r="B415" s="18" t="s">
        <v>893</v>
      </c>
      <c r="C415" s="19" t="s">
        <v>894</v>
      </c>
      <c r="D415" s="18" t="s">
        <v>37</v>
      </c>
      <c r="E415" s="20">
        <v>34112.19</v>
      </c>
      <c r="F415" s="21">
        <v>79822.75</v>
      </c>
      <c r="G415" s="21">
        <v>35030.28</v>
      </c>
      <c r="H415" s="21">
        <v>25248.44</v>
      </c>
      <c r="I415" s="38">
        <f t="shared" si="6"/>
        <v>25248.44</v>
      </c>
    </row>
    <row r="416" spans="1:9" ht="21">
      <c r="A416" s="18">
        <v>413</v>
      </c>
      <c r="B416" s="18" t="s">
        <v>895</v>
      </c>
      <c r="C416" s="19" t="s">
        <v>896</v>
      </c>
      <c r="D416" s="18" t="s">
        <v>37</v>
      </c>
      <c r="E416" s="20">
        <v>7337.88</v>
      </c>
      <c r="F416" s="21">
        <v>12771.64</v>
      </c>
      <c r="G416" s="21">
        <v>7830.21</v>
      </c>
      <c r="H416" s="21">
        <v>5159.26</v>
      </c>
      <c r="I416" s="38">
        <f t="shared" si="6"/>
        <v>5159.26</v>
      </c>
    </row>
    <row r="417" spans="1:9" ht="21">
      <c r="A417" s="18">
        <v>414</v>
      </c>
      <c r="B417" s="18" t="s">
        <v>897</v>
      </c>
      <c r="C417" s="19" t="s">
        <v>898</v>
      </c>
      <c r="D417" s="18" t="s">
        <v>37</v>
      </c>
      <c r="E417" s="20">
        <v>29424.85</v>
      </c>
      <c r="F417" s="21">
        <v>29193.84</v>
      </c>
      <c r="G417" s="21">
        <v>31340.63</v>
      </c>
      <c r="H417" s="21">
        <v>12544.82</v>
      </c>
      <c r="I417" s="38">
        <f t="shared" si="6"/>
        <v>12544.82</v>
      </c>
    </row>
    <row r="418" spans="1:9" ht="21">
      <c r="A418" s="18">
        <v>415</v>
      </c>
      <c r="B418" s="18" t="s">
        <v>899</v>
      </c>
      <c r="C418" s="19" t="s">
        <v>900</v>
      </c>
      <c r="D418" s="18" t="s">
        <v>37</v>
      </c>
      <c r="E418" s="20">
        <v>5374.59</v>
      </c>
      <c r="F418" s="21">
        <v>18142.78</v>
      </c>
      <c r="G418" s="21">
        <v>5924.51</v>
      </c>
      <c r="H418" s="21">
        <v>7622.17</v>
      </c>
      <c r="I418" s="38">
        <f t="shared" si="6"/>
        <v>5374.59</v>
      </c>
    </row>
    <row r="419" spans="1:9" ht="31.5">
      <c r="A419" s="18">
        <v>416</v>
      </c>
      <c r="B419" s="18" t="s">
        <v>901</v>
      </c>
      <c r="C419" s="19" t="s">
        <v>902</v>
      </c>
      <c r="D419" s="18" t="s">
        <v>37</v>
      </c>
      <c r="E419" s="20">
        <v>7337.88</v>
      </c>
      <c r="F419" s="21">
        <v>24539.64</v>
      </c>
      <c r="G419" s="21">
        <v>8605.6200000000008</v>
      </c>
      <c r="H419" s="21">
        <v>14132.78</v>
      </c>
      <c r="I419" s="38">
        <f t="shared" si="6"/>
        <v>7337.88</v>
      </c>
    </row>
    <row r="420" spans="1:9" ht="21">
      <c r="A420" s="18">
        <v>417</v>
      </c>
      <c r="B420" s="18" t="s">
        <v>903</v>
      </c>
      <c r="C420" s="19" t="s">
        <v>904</v>
      </c>
      <c r="D420" s="18" t="s">
        <v>37</v>
      </c>
      <c r="E420" s="20">
        <v>19387.560000000001</v>
      </c>
      <c r="F420" s="21">
        <v>181427.86</v>
      </c>
      <c r="G420" s="21">
        <v>23233.93</v>
      </c>
      <c r="H420" s="21">
        <v>13338.8</v>
      </c>
      <c r="I420" s="38">
        <f t="shared" si="6"/>
        <v>13338.8</v>
      </c>
    </row>
    <row r="421" spans="1:9" ht="21">
      <c r="A421" s="18">
        <v>418</v>
      </c>
      <c r="B421" s="18" t="s">
        <v>905</v>
      </c>
      <c r="C421" s="19" t="s">
        <v>906</v>
      </c>
      <c r="D421" s="18" t="s">
        <v>37</v>
      </c>
      <c r="E421" s="20">
        <v>85893.87</v>
      </c>
      <c r="F421" s="21">
        <v>28951.26</v>
      </c>
      <c r="G421" s="21">
        <v>90723.92</v>
      </c>
      <c r="H421" s="21">
        <v>26201.21</v>
      </c>
      <c r="I421" s="38">
        <f t="shared" si="6"/>
        <v>26201.21</v>
      </c>
    </row>
    <row r="422" spans="1:9" ht="21">
      <c r="A422" s="18">
        <v>419</v>
      </c>
      <c r="B422" s="18" t="s">
        <v>907</v>
      </c>
      <c r="C422" s="19" t="s">
        <v>908</v>
      </c>
      <c r="D422" s="18" t="s">
        <v>37</v>
      </c>
      <c r="E422" s="20">
        <v>46628.15</v>
      </c>
      <c r="F422" s="21">
        <v>46597.74</v>
      </c>
      <c r="G422" s="21">
        <v>46744.35</v>
      </c>
      <c r="H422" s="21">
        <v>29377.119999999999</v>
      </c>
      <c r="I422" s="38">
        <f t="shared" si="6"/>
        <v>29377.119999999999</v>
      </c>
    </row>
    <row r="423" spans="1:9" ht="21">
      <c r="A423" s="18">
        <v>420</v>
      </c>
      <c r="B423" s="18" t="s">
        <v>909</v>
      </c>
      <c r="C423" s="19" t="s">
        <v>910</v>
      </c>
      <c r="D423" s="18" t="s">
        <v>37</v>
      </c>
      <c r="E423" s="20">
        <v>11043.58</v>
      </c>
      <c r="F423" s="21">
        <v>65738.64</v>
      </c>
      <c r="G423" s="21">
        <v>11036.04</v>
      </c>
      <c r="H423" s="21">
        <v>7622.17</v>
      </c>
      <c r="I423" s="38">
        <f t="shared" si="6"/>
        <v>7622.17</v>
      </c>
    </row>
    <row r="424" spans="1:9">
      <c r="A424" s="18">
        <v>421</v>
      </c>
      <c r="B424" s="18" t="s">
        <v>911</v>
      </c>
      <c r="C424" s="19" t="s">
        <v>912</v>
      </c>
      <c r="D424" s="18" t="s">
        <v>41</v>
      </c>
      <c r="E424" s="20">
        <v>4883.78</v>
      </c>
      <c r="F424" s="21">
        <v>8961.1</v>
      </c>
      <c r="G424" s="21">
        <v>5476.88</v>
      </c>
      <c r="H424" s="21">
        <v>8416.15</v>
      </c>
      <c r="I424" s="38">
        <f t="shared" si="6"/>
        <v>4883.78</v>
      </c>
    </row>
    <row r="425" spans="1:9" ht="21">
      <c r="A425" s="18">
        <v>422</v>
      </c>
      <c r="B425" s="18" t="s">
        <v>913</v>
      </c>
      <c r="C425" s="19" t="s">
        <v>914</v>
      </c>
      <c r="D425" s="18" t="s">
        <v>37</v>
      </c>
      <c r="E425" s="20">
        <v>48836.85</v>
      </c>
      <c r="F425" s="21">
        <v>30605.599999999999</v>
      </c>
      <c r="G425" s="21">
        <v>54182.89</v>
      </c>
      <c r="H425" s="21">
        <v>26412.41</v>
      </c>
      <c r="I425" s="38">
        <f t="shared" si="6"/>
        <v>26412.41</v>
      </c>
    </row>
    <row r="426" spans="1:9">
      <c r="A426" s="18">
        <v>423</v>
      </c>
      <c r="B426" s="18" t="s">
        <v>915</v>
      </c>
      <c r="C426" s="19" t="s">
        <v>916</v>
      </c>
      <c r="D426" s="18" t="s">
        <v>37</v>
      </c>
      <c r="E426" s="20">
        <v>1349.86</v>
      </c>
      <c r="F426" s="21">
        <v>21230.91</v>
      </c>
      <c r="G426" s="21">
        <v>987.41</v>
      </c>
      <c r="H426" s="21">
        <v>7645.99</v>
      </c>
      <c r="I426" s="38">
        <f t="shared" si="6"/>
        <v>987.41</v>
      </c>
    </row>
    <row r="427" spans="1:9">
      <c r="A427" s="18">
        <v>424</v>
      </c>
      <c r="B427" s="18" t="s">
        <v>917</v>
      </c>
      <c r="C427" s="19" t="s">
        <v>918</v>
      </c>
      <c r="D427" s="18" t="s">
        <v>37</v>
      </c>
      <c r="E427" s="20">
        <v>4785.6099999999997</v>
      </c>
      <c r="F427" s="21">
        <v>4761.79</v>
      </c>
      <c r="G427" s="21">
        <v>4799.95</v>
      </c>
      <c r="H427" s="21">
        <v>2742.4</v>
      </c>
      <c r="I427" s="38">
        <f t="shared" si="6"/>
        <v>2742.4</v>
      </c>
    </row>
    <row r="428" spans="1:9">
      <c r="A428" s="18">
        <v>425</v>
      </c>
      <c r="B428" s="18" t="s">
        <v>919</v>
      </c>
      <c r="C428" s="19" t="s">
        <v>920</v>
      </c>
      <c r="D428" s="18" t="s">
        <v>37</v>
      </c>
      <c r="E428" s="20">
        <v>4932.8599999999997</v>
      </c>
      <c r="F428" s="21">
        <v>2795.86</v>
      </c>
      <c r="G428" s="21">
        <v>5529.54</v>
      </c>
      <c r="H428" s="21">
        <v>3588.77</v>
      </c>
      <c r="I428" s="38">
        <f t="shared" si="6"/>
        <v>2795.86</v>
      </c>
    </row>
    <row r="429" spans="1:9">
      <c r="A429" s="18">
        <v>426</v>
      </c>
      <c r="B429" s="18" t="s">
        <v>921</v>
      </c>
      <c r="C429" s="19" t="s">
        <v>922</v>
      </c>
      <c r="D429" s="18" t="s">
        <v>37</v>
      </c>
      <c r="E429" s="20">
        <v>8589.48</v>
      </c>
      <c r="F429" s="21">
        <v>24539.64</v>
      </c>
      <c r="G429" s="21">
        <v>8605.6200000000008</v>
      </c>
      <c r="H429" s="21">
        <v>14132.78</v>
      </c>
      <c r="I429" s="38">
        <f t="shared" si="6"/>
        <v>8589.48</v>
      </c>
    </row>
    <row r="430" spans="1:9">
      <c r="A430" s="18">
        <v>427</v>
      </c>
      <c r="B430" s="18" t="s">
        <v>923</v>
      </c>
      <c r="C430" s="19" t="s">
        <v>924</v>
      </c>
      <c r="D430" s="18" t="s">
        <v>37</v>
      </c>
      <c r="E430" s="20">
        <v>859.03</v>
      </c>
      <c r="F430" s="21">
        <v>18947.900000000001</v>
      </c>
      <c r="G430" s="21">
        <v>658.28</v>
      </c>
      <c r="H430" s="21">
        <v>10912.41</v>
      </c>
      <c r="I430" s="38">
        <f t="shared" si="6"/>
        <v>658.28</v>
      </c>
    </row>
    <row r="431" spans="1:9">
      <c r="A431" s="18">
        <v>428</v>
      </c>
      <c r="B431" s="18" t="s">
        <v>925</v>
      </c>
      <c r="C431" s="19" t="s">
        <v>926</v>
      </c>
      <c r="D431" s="18" t="s">
        <v>37</v>
      </c>
      <c r="E431" s="20">
        <v>6135.37</v>
      </c>
      <c r="F431" s="21">
        <v>21754.799999999999</v>
      </c>
      <c r="G431" s="21">
        <v>6857.07</v>
      </c>
      <c r="H431" s="21">
        <v>10912.41</v>
      </c>
      <c r="I431" s="38">
        <f t="shared" si="6"/>
        <v>6135.37</v>
      </c>
    </row>
    <row r="432" spans="1:9">
      <c r="A432" s="18">
        <v>429</v>
      </c>
      <c r="B432" s="18" t="s">
        <v>927</v>
      </c>
      <c r="C432" s="19" t="s">
        <v>928</v>
      </c>
      <c r="D432" s="18" t="s">
        <v>37</v>
      </c>
      <c r="E432" s="20">
        <v>11043.58</v>
      </c>
      <c r="F432" s="21">
        <v>35568.68</v>
      </c>
      <c r="G432" s="21">
        <v>12685.58</v>
      </c>
      <c r="H432" s="21">
        <v>20484.580000000002</v>
      </c>
      <c r="I432" s="38">
        <f t="shared" si="6"/>
        <v>11043.58</v>
      </c>
    </row>
    <row r="433" spans="1:9" ht="31.5">
      <c r="A433" s="18">
        <v>430</v>
      </c>
      <c r="B433" s="18" t="s">
        <v>929</v>
      </c>
      <c r="C433" s="19" t="s">
        <v>930</v>
      </c>
      <c r="D433" s="18" t="s">
        <v>37</v>
      </c>
      <c r="E433" s="20">
        <v>6258.07</v>
      </c>
      <c r="F433" s="21">
        <v>12462.82</v>
      </c>
      <c r="G433" s="21">
        <v>6911.91</v>
      </c>
      <c r="H433" s="21">
        <v>7299.82</v>
      </c>
      <c r="I433" s="38">
        <f t="shared" si="6"/>
        <v>6258.07</v>
      </c>
    </row>
    <row r="434" spans="1:9" ht="21">
      <c r="A434" s="18">
        <v>431</v>
      </c>
      <c r="B434" s="18" t="s">
        <v>931</v>
      </c>
      <c r="C434" s="19" t="s">
        <v>932</v>
      </c>
      <c r="D434" s="18" t="s">
        <v>37</v>
      </c>
      <c r="E434" s="20">
        <v>16933.45</v>
      </c>
      <c r="F434" s="21">
        <v>12865.39</v>
      </c>
      <c r="G434" s="21">
        <v>18059.86</v>
      </c>
      <c r="H434" s="21">
        <v>9368.92</v>
      </c>
      <c r="I434" s="38">
        <f t="shared" si="6"/>
        <v>9368.92</v>
      </c>
    </row>
    <row r="435" spans="1:9">
      <c r="A435" s="18">
        <v>432</v>
      </c>
      <c r="B435" s="18" t="s">
        <v>933</v>
      </c>
      <c r="C435" s="19" t="s">
        <v>934</v>
      </c>
      <c r="D435" s="18" t="s">
        <v>37</v>
      </c>
      <c r="E435" s="20">
        <v>24295.78</v>
      </c>
      <c r="F435" s="21">
        <v>21782.37</v>
      </c>
      <c r="G435" s="21">
        <v>25837.43</v>
      </c>
      <c r="H435" s="21">
        <v>12544.82</v>
      </c>
      <c r="I435" s="38">
        <f t="shared" si="6"/>
        <v>12544.82</v>
      </c>
    </row>
    <row r="436" spans="1:9">
      <c r="A436" s="18">
        <v>433</v>
      </c>
      <c r="B436" s="18" t="s">
        <v>935</v>
      </c>
      <c r="C436" s="19" t="s">
        <v>936</v>
      </c>
      <c r="D436" s="18" t="s">
        <v>41</v>
      </c>
      <c r="E436" s="20">
        <v>282.33</v>
      </c>
      <c r="F436" s="21">
        <v>1006.4</v>
      </c>
      <c r="G436" s="21">
        <v>279.77</v>
      </c>
      <c r="H436" s="21">
        <v>17308.68</v>
      </c>
      <c r="I436" s="38">
        <f t="shared" si="6"/>
        <v>279.77</v>
      </c>
    </row>
    <row r="437" spans="1:9">
      <c r="A437" s="18">
        <v>434</v>
      </c>
      <c r="B437" s="18" t="s">
        <v>937</v>
      </c>
      <c r="C437" s="19" t="s">
        <v>938</v>
      </c>
      <c r="D437" s="18" t="s">
        <v>37</v>
      </c>
      <c r="E437" s="20">
        <v>67488.070000000007</v>
      </c>
      <c r="F437" s="21">
        <v>188872.46</v>
      </c>
      <c r="G437" s="21">
        <v>74622.009999999995</v>
      </c>
      <c r="H437" s="21">
        <v>66535.19</v>
      </c>
      <c r="I437" s="38">
        <f t="shared" si="6"/>
        <v>66535.19</v>
      </c>
    </row>
    <row r="438" spans="1:9">
      <c r="A438" s="18">
        <v>435</v>
      </c>
      <c r="B438" s="18" t="s">
        <v>939</v>
      </c>
      <c r="C438" s="19" t="s">
        <v>940</v>
      </c>
      <c r="D438" s="18" t="s">
        <v>37</v>
      </c>
      <c r="E438" s="20">
        <v>4208.8999999999996</v>
      </c>
      <c r="F438" s="21">
        <v>4687.34</v>
      </c>
      <c r="G438" s="21">
        <v>4703.3999999999996</v>
      </c>
      <c r="H438" s="21">
        <v>2699.51</v>
      </c>
      <c r="I438" s="38">
        <f t="shared" si="6"/>
        <v>2699.51</v>
      </c>
    </row>
    <row r="439" spans="1:9" ht="21">
      <c r="A439" s="18">
        <v>436</v>
      </c>
      <c r="B439" s="18" t="s">
        <v>941</v>
      </c>
      <c r="C439" s="19" t="s">
        <v>942</v>
      </c>
      <c r="D439" s="18" t="s">
        <v>37</v>
      </c>
      <c r="E439" s="20">
        <v>11043.58</v>
      </c>
      <c r="F439" s="21">
        <v>11718.37</v>
      </c>
      <c r="G439" s="21">
        <v>12342.71</v>
      </c>
      <c r="H439" s="21">
        <v>14132.78</v>
      </c>
      <c r="I439" s="38">
        <f t="shared" si="6"/>
        <v>11043.58</v>
      </c>
    </row>
    <row r="440" spans="1:9">
      <c r="A440" s="18">
        <v>437</v>
      </c>
      <c r="B440" s="18" t="s">
        <v>943</v>
      </c>
      <c r="C440" s="19" t="s">
        <v>944</v>
      </c>
      <c r="D440" s="18" t="s">
        <v>37</v>
      </c>
      <c r="E440" s="20">
        <v>4908.32</v>
      </c>
      <c r="F440" s="21">
        <v>5376.66</v>
      </c>
      <c r="G440" s="21">
        <v>5394.58</v>
      </c>
      <c r="H440" s="21">
        <v>3096.51</v>
      </c>
      <c r="I440" s="38">
        <f t="shared" si="6"/>
        <v>3096.51</v>
      </c>
    </row>
    <row r="441" spans="1:9">
      <c r="A441" s="18">
        <v>438</v>
      </c>
      <c r="B441" s="18" t="s">
        <v>945</v>
      </c>
      <c r="C441" s="19" t="s">
        <v>946</v>
      </c>
      <c r="D441" s="18" t="s">
        <v>37</v>
      </c>
      <c r="E441" s="20">
        <v>22087.07</v>
      </c>
      <c r="F441" s="21">
        <v>24539.64</v>
      </c>
      <c r="G441" s="21">
        <v>24616.31</v>
      </c>
      <c r="H441" s="21">
        <v>14132.78</v>
      </c>
      <c r="I441" s="38">
        <f t="shared" si="6"/>
        <v>14132.78</v>
      </c>
    </row>
    <row r="442" spans="1:9">
      <c r="A442" s="18">
        <v>439</v>
      </c>
      <c r="B442" s="18" t="s">
        <v>947</v>
      </c>
      <c r="C442" s="19" t="s">
        <v>948</v>
      </c>
      <c r="D442" s="18" t="s">
        <v>37</v>
      </c>
      <c r="E442" s="20">
        <v>4908.32</v>
      </c>
      <c r="F442" s="21">
        <v>3926.34</v>
      </c>
      <c r="G442" s="21">
        <v>5394.58</v>
      </c>
      <c r="H442" s="21">
        <v>4128.67</v>
      </c>
      <c r="I442" s="38">
        <f t="shared" si="6"/>
        <v>3926.34</v>
      </c>
    </row>
    <row r="443" spans="1:9" ht="21">
      <c r="A443" s="18">
        <v>440</v>
      </c>
      <c r="B443" s="18" t="s">
        <v>949</v>
      </c>
      <c r="C443" s="19" t="s">
        <v>950</v>
      </c>
      <c r="D443" s="18" t="s">
        <v>37</v>
      </c>
      <c r="E443" s="20">
        <v>6135.37</v>
      </c>
      <c r="F443" s="21">
        <v>7031.02</v>
      </c>
      <c r="G443" s="21">
        <v>7053.45</v>
      </c>
      <c r="H443" s="21">
        <v>5399.04</v>
      </c>
      <c r="I443" s="38">
        <f t="shared" si="6"/>
        <v>5399.04</v>
      </c>
    </row>
    <row r="444" spans="1:9">
      <c r="A444" s="18">
        <v>441</v>
      </c>
      <c r="B444" s="18" t="s">
        <v>951</v>
      </c>
      <c r="C444" s="19" t="s">
        <v>952</v>
      </c>
      <c r="D444" s="18" t="s">
        <v>37</v>
      </c>
      <c r="E444" s="20">
        <v>22087.07</v>
      </c>
      <c r="F444" s="21">
        <v>24539.64</v>
      </c>
      <c r="G444" s="21">
        <v>24616.31</v>
      </c>
      <c r="H444" s="21">
        <v>14132.78</v>
      </c>
      <c r="I444" s="38">
        <f t="shared" si="6"/>
        <v>14132.78</v>
      </c>
    </row>
    <row r="445" spans="1:9" ht="21">
      <c r="A445" s="18">
        <v>442</v>
      </c>
      <c r="B445" s="18" t="s">
        <v>953</v>
      </c>
      <c r="C445" s="19" t="s">
        <v>954</v>
      </c>
      <c r="D445" s="18" t="s">
        <v>37</v>
      </c>
      <c r="E445" s="20">
        <v>6135.37</v>
      </c>
      <c r="F445" s="21">
        <v>24539.64</v>
      </c>
      <c r="G445" s="21">
        <v>6582.79</v>
      </c>
      <c r="H445" s="21">
        <v>3096.51</v>
      </c>
      <c r="I445" s="38">
        <f t="shared" si="6"/>
        <v>3096.51</v>
      </c>
    </row>
    <row r="446" spans="1:9" ht="21">
      <c r="A446" s="18">
        <v>443</v>
      </c>
      <c r="B446" s="18" t="s">
        <v>955</v>
      </c>
      <c r="C446" s="19" t="s">
        <v>956</v>
      </c>
      <c r="D446" s="18" t="s">
        <v>37</v>
      </c>
      <c r="E446" s="20">
        <v>15951.8</v>
      </c>
      <c r="F446" s="21">
        <v>16267.84</v>
      </c>
      <c r="G446" s="21">
        <v>17398.3</v>
      </c>
      <c r="H446" s="21">
        <v>9368.92</v>
      </c>
      <c r="I446" s="38">
        <f t="shared" si="6"/>
        <v>9368.92</v>
      </c>
    </row>
    <row r="447" spans="1:9" ht="31.5">
      <c r="A447" s="18">
        <v>444</v>
      </c>
      <c r="B447" s="18" t="s">
        <v>957</v>
      </c>
      <c r="C447" s="19" t="s">
        <v>958</v>
      </c>
      <c r="D447" s="18" t="s">
        <v>37</v>
      </c>
      <c r="E447" s="20">
        <v>26749.88</v>
      </c>
      <c r="F447" s="21">
        <v>24787.79</v>
      </c>
      <c r="G447" s="21">
        <v>28251.11</v>
      </c>
      <c r="H447" s="21">
        <v>14275.69</v>
      </c>
      <c r="I447" s="38">
        <f t="shared" si="6"/>
        <v>14275.69</v>
      </c>
    </row>
    <row r="448" spans="1:9">
      <c r="A448" s="18">
        <v>445</v>
      </c>
      <c r="B448" s="18" t="s">
        <v>959</v>
      </c>
      <c r="C448" s="19" t="s">
        <v>960</v>
      </c>
      <c r="D448" s="18" t="s">
        <v>37</v>
      </c>
      <c r="E448" s="20">
        <v>26749.88</v>
      </c>
      <c r="F448" s="21">
        <v>23161</v>
      </c>
      <c r="G448" s="21">
        <v>28251.11</v>
      </c>
      <c r="H448" s="21">
        <v>14132.78</v>
      </c>
      <c r="I448" s="38">
        <f t="shared" si="6"/>
        <v>14132.78</v>
      </c>
    </row>
    <row r="449" spans="1:9">
      <c r="A449" s="18">
        <v>446</v>
      </c>
      <c r="B449" s="18" t="s">
        <v>961</v>
      </c>
      <c r="C449" s="19" t="s">
        <v>962</v>
      </c>
      <c r="D449" s="18" t="s">
        <v>37</v>
      </c>
      <c r="E449" s="20">
        <v>26749.88</v>
      </c>
      <c r="F449" s="21">
        <v>1373.12</v>
      </c>
      <c r="G449" s="21">
        <v>28251.11</v>
      </c>
      <c r="H449" s="21">
        <v>47.64</v>
      </c>
      <c r="I449" s="38">
        <f t="shared" si="6"/>
        <v>47.64</v>
      </c>
    </row>
    <row r="450" spans="1:9" ht="21">
      <c r="A450" s="18">
        <v>447</v>
      </c>
      <c r="B450" s="18" t="s">
        <v>963</v>
      </c>
      <c r="C450" s="19" t="s">
        <v>964</v>
      </c>
      <c r="D450" s="18" t="s">
        <v>37</v>
      </c>
      <c r="E450" s="20">
        <v>26749.88</v>
      </c>
      <c r="F450" s="21">
        <v>23161</v>
      </c>
      <c r="G450" s="21">
        <v>28251.11</v>
      </c>
      <c r="H450" s="21">
        <v>15720.72</v>
      </c>
      <c r="I450" s="38">
        <f t="shared" si="6"/>
        <v>15720.72</v>
      </c>
    </row>
    <row r="451" spans="1:9">
      <c r="A451" s="18">
        <v>448</v>
      </c>
      <c r="B451" s="18" t="s">
        <v>965</v>
      </c>
      <c r="C451" s="19" t="s">
        <v>966</v>
      </c>
      <c r="D451" s="18" t="s">
        <v>37</v>
      </c>
      <c r="E451" s="20">
        <v>26749.88</v>
      </c>
      <c r="F451" s="21">
        <v>23161</v>
      </c>
      <c r="G451" s="21">
        <v>28251.11</v>
      </c>
      <c r="H451" s="21">
        <v>15720.72</v>
      </c>
      <c r="I451" s="38">
        <f t="shared" si="6"/>
        <v>15720.72</v>
      </c>
    </row>
    <row r="452" spans="1:9" ht="21">
      <c r="A452" s="18">
        <v>449</v>
      </c>
      <c r="B452" s="18" t="s">
        <v>967</v>
      </c>
      <c r="C452" s="19" t="s">
        <v>968</v>
      </c>
      <c r="D452" s="18" t="s">
        <v>37</v>
      </c>
      <c r="E452" s="20">
        <v>26749.88</v>
      </c>
      <c r="F452" s="21">
        <v>23161</v>
      </c>
      <c r="G452" s="21">
        <v>28251.11</v>
      </c>
      <c r="H452" s="21">
        <v>15720.72</v>
      </c>
      <c r="I452" s="38">
        <f t="shared" si="6"/>
        <v>15720.72</v>
      </c>
    </row>
    <row r="453" spans="1:9">
      <c r="A453" s="18">
        <v>450</v>
      </c>
      <c r="B453" s="18" t="s">
        <v>969</v>
      </c>
      <c r="C453" s="19" t="s">
        <v>970</v>
      </c>
      <c r="D453" s="18" t="s">
        <v>37</v>
      </c>
      <c r="E453" s="20">
        <v>26749.88</v>
      </c>
      <c r="F453" s="21">
        <v>16516</v>
      </c>
      <c r="G453" s="21">
        <v>28251.11</v>
      </c>
      <c r="H453" s="21">
        <v>15720.72</v>
      </c>
      <c r="I453" s="38">
        <f t="shared" ref="I453:I516" si="7">+MIN(E453:H453)</f>
        <v>15720.72</v>
      </c>
    </row>
    <row r="454" spans="1:9">
      <c r="A454" s="18">
        <v>451</v>
      </c>
      <c r="B454" s="18" t="s">
        <v>971</v>
      </c>
      <c r="C454" s="19" t="s">
        <v>972</v>
      </c>
      <c r="D454" s="18" t="s">
        <v>37</v>
      </c>
      <c r="E454" s="20">
        <v>26749.88</v>
      </c>
      <c r="F454" s="21">
        <v>23161</v>
      </c>
      <c r="G454" s="21">
        <v>28251.11</v>
      </c>
      <c r="H454" s="21">
        <v>15720.72</v>
      </c>
      <c r="I454" s="38">
        <f t="shared" si="7"/>
        <v>15720.72</v>
      </c>
    </row>
    <row r="455" spans="1:9" ht="21">
      <c r="A455" s="18">
        <v>452</v>
      </c>
      <c r="B455" s="18" t="s">
        <v>973</v>
      </c>
      <c r="C455" s="19" t="s">
        <v>974</v>
      </c>
      <c r="D455" s="18" t="s">
        <v>37</v>
      </c>
      <c r="E455" s="20">
        <v>26749.88</v>
      </c>
      <c r="F455" s="21">
        <v>23161</v>
      </c>
      <c r="G455" s="21">
        <v>28251.11</v>
      </c>
      <c r="H455" s="21">
        <v>15720.72</v>
      </c>
      <c r="I455" s="38">
        <f t="shared" si="7"/>
        <v>15720.72</v>
      </c>
    </row>
    <row r="456" spans="1:9" ht="21">
      <c r="A456" s="18">
        <v>453</v>
      </c>
      <c r="B456" s="18" t="s">
        <v>975</v>
      </c>
      <c r="C456" s="19" t="s">
        <v>976</v>
      </c>
      <c r="D456" s="18" t="s">
        <v>37</v>
      </c>
      <c r="E456" s="20">
        <v>26749.88</v>
      </c>
      <c r="F456" s="21">
        <v>10753.33</v>
      </c>
      <c r="G456" s="21">
        <v>28251.11</v>
      </c>
      <c r="H456" s="21">
        <v>6193.01</v>
      </c>
      <c r="I456" s="38">
        <f t="shared" si="7"/>
        <v>6193.01</v>
      </c>
    </row>
    <row r="457" spans="1:9" ht="21">
      <c r="A457" s="18">
        <v>454</v>
      </c>
      <c r="B457" s="18" t="s">
        <v>977</v>
      </c>
      <c r="C457" s="19" t="s">
        <v>978</v>
      </c>
      <c r="D457" s="18" t="s">
        <v>37</v>
      </c>
      <c r="E457" s="20">
        <v>26749.88</v>
      </c>
      <c r="F457" s="21">
        <v>13510.58</v>
      </c>
      <c r="G457" s="21">
        <v>28251.11</v>
      </c>
      <c r="H457" s="21">
        <v>12052.55</v>
      </c>
      <c r="I457" s="38">
        <f t="shared" si="7"/>
        <v>12052.55</v>
      </c>
    </row>
    <row r="458" spans="1:9" ht="21">
      <c r="A458" s="18">
        <v>455</v>
      </c>
      <c r="B458" s="18" t="s">
        <v>979</v>
      </c>
      <c r="C458" s="19" t="s">
        <v>980</v>
      </c>
      <c r="D458" s="18" t="s">
        <v>37</v>
      </c>
      <c r="E458" s="20">
        <v>26749.88</v>
      </c>
      <c r="F458" s="21">
        <v>896.1</v>
      </c>
      <c r="G458" s="21">
        <v>28251.11</v>
      </c>
      <c r="H458" s="21">
        <v>39.71</v>
      </c>
      <c r="I458" s="38">
        <f t="shared" si="7"/>
        <v>39.71</v>
      </c>
    </row>
    <row r="459" spans="1:9" ht="31.5">
      <c r="A459" s="18">
        <v>456</v>
      </c>
      <c r="B459" s="18" t="s">
        <v>981</v>
      </c>
      <c r="C459" s="19" t="s">
        <v>982</v>
      </c>
      <c r="D459" s="18" t="s">
        <v>37</v>
      </c>
      <c r="E459" s="20">
        <v>11043.58</v>
      </c>
      <c r="F459" s="21">
        <v>13731.17</v>
      </c>
      <c r="G459" s="21">
        <v>9599.89</v>
      </c>
      <c r="H459" s="21">
        <v>6193.01</v>
      </c>
      <c r="I459" s="38">
        <f t="shared" si="7"/>
        <v>6193.01</v>
      </c>
    </row>
    <row r="460" spans="1:9" ht="31.5">
      <c r="A460" s="18">
        <v>457</v>
      </c>
      <c r="B460" s="18" t="s">
        <v>983</v>
      </c>
      <c r="C460" s="19" t="s">
        <v>984</v>
      </c>
      <c r="D460" s="18" t="s">
        <v>37</v>
      </c>
      <c r="E460" s="20">
        <v>11043.58</v>
      </c>
      <c r="F460" s="21">
        <v>10753.33</v>
      </c>
      <c r="G460" s="21">
        <v>9599.89</v>
      </c>
      <c r="H460" s="21">
        <v>6193.01</v>
      </c>
      <c r="I460" s="38">
        <f t="shared" si="7"/>
        <v>6193.01</v>
      </c>
    </row>
    <row r="461" spans="1:9" ht="31.5">
      <c r="A461" s="18">
        <v>458</v>
      </c>
      <c r="B461" s="18" t="s">
        <v>985</v>
      </c>
      <c r="C461" s="19" t="s">
        <v>986</v>
      </c>
      <c r="D461" s="18" t="s">
        <v>37</v>
      </c>
      <c r="E461" s="20">
        <v>11043.58</v>
      </c>
      <c r="F461" s="21">
        <v>10753.33</v>
      </c>
      <c r="G461" s="21">
        <v>9599.89</v>
      </c>
      <c r="H461" s="21">
        <v>6193.01</v>
      </c>
      <c r="I461" s="38">
        <f t="shared" si="7"/>
        <v>6193.01</v>
      </c>
    </row>
    <row r="462" spans="1:9" ht="31.5">
      <c r="A462" s="18">
        <v>459</v>
      </c>
      <c r="B462" s="18" t="s">
        <v>987</v>
      </c>
      <c r="C462" s="19" t="s">
        <v>988</v>
      </c>
      <c r="D462" s="18" t="s">
        <v>37</v>
      </c>
      <c r="E462" s="20">
        <v>155835.94</v>
      </c>
      <c r="F462" s="21">
        <v>51227.18</v>
      </c>
      <c r="G462" s="21">
        <v>171043.74</v>
      </c>
      <c r="H462" s="21">
        <v>98200.54</v>
      </c>
      <c r="I462" s="38">
        <f t="shared" si="7"/>
        <v>51227.18</v>
      </c>
    </row>
    <row r="463" spans="1:9" ht="31.5">
      <c r="A463" s="18">
        <v>460</v>
      </c>
      <c r="B463" s="18" t="s">
        <v>989</v>
      </c>
      <c r="C463" s="19" t="s">
        <v>990</v>
      </c>
      <c r="D463" s="18" t="s">
        <v>37</v>
      </c>
      <c r="E463" s="20">
        <v>155835.94</v>
      </c>
      <c r="F463" s="21">
        <v>29083.599999999999</v>
      </c>
      <c r="G463" s="21">
        <v>166728.73000000001</v>
      </c>
      <c r="H463" s="21">
        <v>95723.34</v>
      </c>
      <c r="I463" s="38">
        <f t="shared" si="7"/>
        <v>29083.599999999999</v>
      </c>
    </row>
    <row r="464" spans="1:9" ht="31.5">
      <c r="A464" s="18">
        <v>461</v>
      </c>
      <c r="B464" s="18" t="s">
        <v>991</v>
      </c>
      <c r="C464" s="19" t="s">
        <v>992</v>
      </c>
      <c r="D464" s="18" t="s">
        <v>37</v>
      </c>
      <c r="E464" s="20">
        <v>14479.34</v>
      </c>
      <c r="F464" s="21">
        <v>14328.39</v>
      </c>
      <c r="G464" s="21">
        <v>15485.99</v>
      </c>
      <c r="H464" s="21">
        <v>48796.19</v>
      </c>
      <c r="I464" s="38">
        <f t="shared" si="7"/>
        <v>14328.39</v>
      </c>
    </row>
    <row r="465" spans="1:9" ht="31.5">
      <c r="A465" s="18">
        <v>462</v>
      </c>
      <c r="B465" s="18" t="s">
        <v>993</v>
      </c>
      <c r="C465" s="19" t="s">
        <v>994</v>
      </c>
      <c r="D465" s="18" t="s">
        <v>37</v>
      </c>
      <c r="E465" s="20">
        <v>2920.49</v>
      </c>
      <c r="F465" s="21">
        <v>2698.25</v>
      </c>
      <c r="G465" s="21">
        <v>3209.11</v>
      </c>
      <c r="H465" s="21">
        <v>21226.15</v>
      </c>
      <c r="I465" s="38">
        <f t="shared" si="7"/>
        <v>2698.25</v>
      </c>
    </row>
    <row r="466" spans="1:9" ht="31.5">
      <c r="A466" s="18">
        <v>463</v>
      </c>
      <c r="B466" s="18" t="s">
        <v>995</v>
      </c>
      <c r="C466" s="19" t="s">
        <v>996</v>
      </c>
      <c r="D466" s="18" t="s">
        <v>37</v>
      </c>
      <c r="E466" s="20">
        <v>171542.23</v>
      </c>
      <c r="F466" s="21">
        <v>139796.51</v>
      </c>
      <c r="G466" s="21">
        <v>191996.74</v>
      </c>
      <c r="H466" s="21">
        <v>110229.28</v>
      </c>
      <c r="I466" s="38">
        <f t="shared" si="7"/>
        <v>110229.28</v>
      </c>
    </row>
    <row r="467" spans="1:9" ht="31.5">
      <c r="A467" s="18">
        <v>464</v>
      </c>
      <c r="B467" s="18" t="s">
        <v>997</v>
      </c>
      <c r="C467" s="19" t="s">
        <v>998</v>
      </c>
      <c r="D467" s="18" t="s">
        <v>37</v>
      </c>
      <c r="E467" s="20">
        <v>5276.44</v>
      </c>
      <c r="F467" s="21">
        <v>4878.7</v>
      </c>
      <c r="G467" s="21">
        <v>5825.76</v>
      </c>
      <c r="H467" s="21">
        <v>30672.89</v>
      </c>
      <c r="I467" s="38">
        <f t="shared" si="7"/>
        <v>4878.7</v>
      </c>
    </row>
    <row r="468" spans="1:9" ht="21">
      <c r="A468" s="18">
        <v>465</v>
      </c>
      <c r="B468" s="18" t="s">
        <v>999</v>
      </c>
      <c r="C468" s="19" t="s">
        <v>1000</v>
      </c>
      <c r="D468" s="18" t="s">
        <v>37</v>
      </c>
      <c r="E468" s="20">
        <v>17154.32</v>
      </c>
      <c r="F468" s="21">
        <v>25209.65</v>
      </c>
      <c r="G468" s="21">
        <v>19083.490000000002</v>
      </c>
      <c r="H468" s="21">
        <v>10956.86</v>
      </c>
      <c r="I468" s="38">
        <f t="shared" si="7"/>
        <v>10956.86</v>
      </c>
    </row>
    <row r="469" spans="1:9">
      <c r="A469" s="18">
        <v>466</v>
      </c>
      <c r="B469" s="18" t="s">
        <v>1001</v>
      </c>
      <c r="C469" s="19" t="s">
        <v>1002</v>
      </c>
      <c r="D469" s="18" t="s">
        <v>37</v>
      </c>
      <c r="E469" s="20">
        <v>14479.34</v>
      </c>
      <c r="F469" s="21">
        <v>13425.12</v>
      </c>
      <c r="G469" s="21">
        <v>16123.7</v>
      </c>
      <c r="H469" s="21">
        <v>8708.32</v>
      </c>
      <c r="I469" s="38">
        <f t="shared" si="7"/>
        <v>8708.32</v>
      </c>
    </row>
    <row r="470" spans="1:9">
      <c r="A470" s="18">
        <v>467</v>
      </c>
      <c r="B470" s="18" t="s">
        <v>1003</v>
      </c>
      <c r="C470" s="19" t="s">
        <v>1004</v>
      </c>
      <c r="D470" s="18" t="s">
        <v>37</v>
      </c>
      <c r="E470" s="20">
        <v>6012.67</v>
      </c>
      <c r="F470" s="21">
        <v>5489.15</v>
      </c>
      <c r="G470" s="21">
        <v>6689.76</v>
      </c>
      <c r="H470" s="21">
        <v>3890.48</v>
      </c>
      <c r="I470" s="38">
        <f t="shared" si="7"/>
        <v>3890.48</v>
      </c>
    </row>
    <row r="471" spans="1:9">
      <c r="A471" s="18">
        <v>468</v>
      </c>
      <c r="B471" s="18" t="s">
        <v>1005</v>
      </c>
      <c r="C471" s="19" t="s">
        <v>1006</v>
      </c>
      <c r="D471" s="18" t="s">
        <v>37</v>
      </c>
      <c r="E471" s="20">
        <v>2086.09</v>
      </c>
      <c r="F471" s="21">
        <v>1819.8</v>
      </c>
      <c r="G471" s="21">
        <v>2180.54</v>
      </c>
      <c r="H471" s="21">
        <v>1746.74</v>
      </c>
      <c r="I471" s="38">
        <f t="shared" si="7"/>
        <v>1746.74</v>
      </c>
    </row>
    <row r="472" spans="1:9">
      <c r="A472" s="18">
        <v>469</v>
      </c>
      <c r="B472" s="18" t="s">
        <v>1007</v>
      </c>
      <c r="C472" s="19" t="s">
        <v>1008</v>
      </c>
      <c r="D472" s="18" t="s">
        <v>37</v>
      </c>
      <c r="E472" s="20">
        <v>24295.78</v>
      </c>
      <c r="F472" s="21">
        <v>21905.34</v>
      </c>
      <c r="G472" s="21">
        <v>26569.75</v>
      </c>
      <c r="H472" s="21">
        <v>18896.63</v>
      </c>
      <c r="I472" s="38">
        <f t="shared" si="7"/>
        <v>18896.63</v>
      </c>
    </row>
    <row r="473" spans="1:9">
      <c r="A473" s="18">
        <v>470</v>
      </c>
      <c r="B473" s="18" t="s">
        <v>1009</v>
      </c>
      <c r="C473" s="19" t="s">
        <v>1010</v>
      </c>
      <c r="D473" s="18" t="s">
        <v>37</v>
      </c>
      <c r="E473" s="20">
        <v>77304.5</v>
      </c>
      <c r="F473" s="21">
        <v>71481.47</v>
      </c>
      <c r="G473" s="21">
        <v>86102.81</v>
      </c>
      <c r="H473" s="21">
        <v>69711.100000000006</v>
      </c>
      <c r="I473" s="38">
        <f t="shared" si="7"/>
        <v>69711.100000000006</v>
      </c>
    </row>
    <row r="474" spans="1:9">
      <c r="A474" s="18">
        <v>471</v>
      </c>
      <c r="B474" s="18" t="s">
        <v>1011</v>
      </c>
      <c r="C474" s="19" t="s">
        <v>1012</v>
      </c>
      <c r="D474" s="18" t="s">
        <v>37</v>
      </c>
      <c r="E474" s="20">
        <v>3681.26</v>
      </c>
      <c r="F474" s="21">
        <v>2908.36</v>
      </c>
      <c r="G474" s="21">
        <v>3517.68</v>
      </c>
      <c r="H474" s="21">
        <v>2461.33</v>
      </c>
      <c r="I474" s="38">
        <f t="shared" si="7"/>
        <v>2461.33</v>
      </c>
    </row>
    <row r="475" spans="1:9">
      <c r="A475" s="18">
        <v>472</v>
      </c>
      <c r="B475" s="18" t="s">
        <v>1013</v>
      </c>
      <c r="C475" s="19" t="s">
        <v>1014</v>
      </c>
      <c r="D475" s="18" t="s">
        <v>37</v>
      </c>
      <c r="E475" s="20">
        <v>147001.15</v>
      </c>
      <c r="F475" s="21">
        <v>152078.45000000001</v>
      </c>
      <c r="G475" s="21">
        <v>183058.97</v>
      </c>
      <c r="H475" s="21">
        <v>145974.07999999999</v>
      </c>
      <c r="I475" s="38">
        <f t="shared" si="7"/>
        <v>145974.07999999999</v>
      </c>
    </row>
    <row r="476" spans="1:9">
      <c r="A476" s="18">
        <v>473</v>
      </c>
      <c r="B476" s="18" t="s">
        <v>1015</v>
      </c>
      <c r="C476" s="19" t="s">
        <v>1016</v>
      </c>
      <c r="D476" s="18" t="s">
        <v>37</v>
      </c>
      <c r="E476" s="20">
        <v>16933.45</v>
      </c>
      <c r="F476" s="21">
        <v>13120.71</v>
      </c>
      <c r="G476" s="21">
        <v>18304.25</v>
      </c>
      <c r="H476" s="21">
        <v>11274.46</v>
      </c>
      <c r="I476" s="38">
        <f t="shared" si="7"/>
        <v>11274.46</v>
      </c>
    </row>
    <row r="477" spans="1:9">
      <c r="A477" s="18">
        <v>474</v>
      </c>
      <c r="B477" s="18" t="s">
        <v>1017</v>
      </c>
      <c r="C477" s="19" t="s">
        <v>1018</v>
      </c>
      <c r="D477" s="18" t="s">
        <v>37</v>
      </c>
      <c r="E477" s="20">
        <v>613036.21</v>
      </c>
      <c r="F477" s="21">
        <v>987623.74</v>
      </c>
      <c r="G477" s="21">
        <v>709020.6</v>
      </c>
      <c r="H477" s="21">
        <v>629130.72</v>
      </c>
      <c r="I477" s="38">
        <f t="shared" si="7"/>
        <v>613036.21</v>
      </c>
    </row>
    <row r="478" spans="1:9">
      <c r="A478" s="18">
        <v>475</v>
      </c>
      <c r="B478" s="18" t="s">
        <v>1019</v>
      </c>
      <c r="C478" s="19" t="s">
        <v>1020</v>
      </c>
      <c r="D478" s="18" t="s">
        <v>37</v>
      </c>
      <c r="E478" s="20">
        <v>858692.39</v>
      </c>
      <c r="F478" s="21">
        <v>307960.27</v>
      </c>
      <c r="G478" s="21">
        <v>959989.2</v>
      </c>
      <c r="H478" s="21">
        <v>311495.84000000003</v>
      </c>
      <c r="I478" s="38">
        <f t="shared" si="7"/>
        <v>307960.27</v>
      </c>
    </row>
    <row r="479" spans="1:9">
      <c r="A479" s="18">
        <v>476</v>
      </c>
      <c r="B479" s="18" t="s">
        <v>1021</v>
      </c>
      <c r="C479" s="19" t="s">
        <v>1022</v>
      </c>
      <c r="D479" s="18" t="s">
        <v>37</v>
      </c>
      <c r="E479" s="20">
        <v>11043.58</v>
      </c>
      <c r="F479" s="21">
        <v>74013.19</v>
      </c>
      <c r="G479" s="21">
        <v>12891.28</v>
      </c>
      <c r="H479" s="21">
        <v>33982.17</v>
      </c>
      <c r="I479" s="38">
        <f t="shared" si="7"/>
        <v>11043.58</v>
      </c>
    </row>
    <row r="480" spans="1:9">
      <c r="A480" s="18">
        <v>477</v>
      </c>
      <c r="B480" s="18" t="s">
        <v>1023</v>
      </c>
      <c r="C480" s="19" t="s">
        <v>1024</v>
      </c>
      <c r="D480" s="18" t="s">
        <v>37</v>
      </c>
      <c r="E480" s="20">
        <v>3803.97</v>
      </c>
      <c r="F480" s="21">
        <v>21782.37</v>
      </c>
      <c r="G480" s="21">
        <v>4251.38</v>
      </c>
      <c r="H480" s="21">
        <v>12544.82</v>
      </c>
      <c r="I480" s="38">
        <f t="shared" si="7"/>
        <v>3803.97</v>
      </c>
    </row>
    <row r="481" spans="1:9">
      <c r="A481" s="18">
        <v>478</v>
      </c>
      <c r="B481" s="18" t="s">
        <v>1025</v>
      </c>
      <c r="C481" s="19" t="s">
        <v>1026</v>
      </c>
      <c r="D481" s="18" t="s">
        <v>37</v>
      </c>
      <c r="E481" s="20">
        <v>4613.83</v>
      </c>
      <c r="F481" s="21">
        <v>27296.9</v>
      </c>
      <c r="G481" s="21">
        <v>5156.5200000000004</v>
      </c>
      <c r="H481" s="21">
        <v>15720.72</v>
      </c>
      <c r="I481" s="38">
        <f t="shared" si="7"/>
        <v>4613.83</v>
      </c>
    </row>
    <row r="482" spans="1:9" ht="31.5">
      <c r="A482" s="18">
        <v>479</v>
      </c>
      <c r="B482" s="18" t="s">
        <v>1027</v>
      </c>
      <c r="C482" s="19" t="s">
        <v>1028</v>
      </c>
      <c r="D482" s="18" t="s">
        <v>37</v>
      </c>
      <c r="E482" s="20">
        <v>144792.45000000001</v>
      </c>
      <c r="F482" s="21">
        <v>341045.77</v>
      </c>
      <c r="G482" s="21">
        <v>161552.47</v>
      </c>
      <c r="H482" s="21">
        <v>156862.66</v>
      </c>
      <c r="I482" s="38">
        <f t="shared" si="7"/>
        <v>144792.45000000001</v>
      </c>
    </row>
    <row r="483" spans="1:9" ht="31.5">
      <c r="A483" s="18">
        <v>480</v>
      </c>
      <c r="B483" s="18" t="s">
        <v>1029</v>
      </c>
      <c r="C483" s="19" t="s">
        <v>1030</v>
      </c>
      <c r="D483" s="18" t="s">
        <v>37</v>
      </c>
      <c r="E483" s="20">
        <v>137184.72</v>
      </c>
      <c r="F483" s="21">
        <v>51227.18</v>
      </c>
      <c r="G483" s="21">
        <v>149152.70000000001</v>
      </c>
      <c r="H483" s="21">
        <v>49170.93</v>
      </c>
      <c r="I483" s="38">
        <f t="shared" si="7"/>
        <v>49170.93</v>
      </c>
    </row>
    <row r="484" spans="1:9" ht="31.5">
      <c r="A484" s="18">
        <v>481</v>
      </c>
      <c r="B484" s="18" t="s">
        <v>1031</v>
      </c>
      <c r="C484" s="19" t="s">
        <v>1032</v>
      </c>
      <c r="D484" s="18" t="s">
        <v>37</v>
      </c>
      <c r="E484" s="20">
        <v>106753.79</v>
      </c>
      <c r="F484" s="21">
        <v>29083.599999999999</v>
      </c>
      <c r="G484" s="21">
        <v>118440.72</v>
      </c>
      <c r="H484" s="21">
        <v>27916.2</v>
      </c>
      <c r="I484" s="38">
        <f t="shared" si="7"/>
        <v>27916.2</v>
      </c>
    </row>
    <row r="485" spans="1:9" ht="31.5">
      <c r="A485" s="18">
        <v>482</v>
      </c>
      <c r="B485" s="18" t="s">
        <v>1033</v>
      </c>
      <c r="C485" s="19" t="s">
        <v>1034</v>
      </c>
      <c r="D485" s="18" t="s">
        <v>37</v>
      </c>
      <c r="E485" s="20">
        <v>15460.99</v>
      </c>
      <c r="F485" s="21">
        <v>14328.39</v>
      </c>
      <c r="G485" s="21">
        <v>17222.21</v>
      </c>
      <c r="H485" s="21">
        <v>13753.25</v>
      </c>
      <c r="I485" s="38">
        <f t="shared" si="7"/>
        <v>13753.25</v>
      </c>
    </row>
    <row r="486" spans="1:9" ht="31.5">
      <c r="A486" s="18">
        <v>483</v>
      </c>
      <c r="B486" s="18" t="s">
        <v>1035</v>
      </c>
      <c r="C486" s="19" t="s">
        <v>1036</v>
      </c>
      <c r="D486" s="18" t="s">
        <v>37</v>
      </c>
      <c r="E486" s="20">
        <v>2871.42</v>
      </c>
      <c r="F486" s="21">
        <v>2698.25</v>
      </c>
      <c r="G486" s="21">
        <v>3209.11</v>
      </c>
      <c r="H486" s="21">
        <v>2589.9499999999998</v>
      </c>
      <c r="I486" s="38">
        <f t="shared" si="7"/>
        <v>2589.9499999999998</v>
      </c>
    </row>
    <row r="487" spans="1:9" ht="31.5">
      <c r="A487" s="18">
        <v>484</v>
      </c>
      <c r="B487" s="18" t="s">
        <v>1037</v>
      </c>
      <c r="C487" s="19" t="s">
        <v>1038</v>
      </c>
      <c r="D487" s="18" t="s">
        <v>37</v>
      </c>
      <c r="E487" s="20">
        <v>233140.33</v>
      </c>
      <c r="F487" s="21">
        <v>139796.51</v>
      </c>
      <c r="G487" s="21">
        <v>247822.04</v>
      </c>
      <c r="H487" s="21">
        <v>96631.65</v>
      </c>
      <c r="I487" s="38">
        <f t="shared" si="7"/>
        <v>96631.65</v>
      </c>
    </row>
    <row r="488" spans="1:9" ht="31.5">
      <c r="A488" s="18">
        <v>485</v>
      </c>
      <c r="B488" s="18" t="s">
        <v>1039</v>
      </c>
      <c r="C488" s="19" t="s">
        <v>1040</v>
      </c>
      <c r="D488" s="18" t="s">
        <v>37</v>
      </c>
      <c r="E488" s="20">
        <v>5276.44</v>
      </c>
      <c r="F488" s="21">
        <v>4878.7</v>
      </c>
      <c r="G488" s="21">
        <v>5899.81</v>
      </c>
      <c r="H488" s="21">
        <v>4682.87</v>
      </c>
      <c r="I488" s="38">
        <f t="shared" si="7"/>
        <v>4682.87</v>
      </c>
    </row>
    <row r="489" spans="1:9" ht="21">
      <c r="A489" s="18">
        <v>486</v>
      </c>
      <c r="B489" s="18" t="s">
        <v>1041</v>
      </c>
      <c r="C489" s="19" t="s">
        <v>1042</v>
      </c>
      <c r="D489" s="18" t="s">
        <v>37</v>
      </c>
      <c r="E489" s="20">
        <v>4294688.62</v>
      </c>
      <c r="F489" s="21">
        <v>3572028.79</v>
      </c>
      <c r="G489" s="21">
        <v>5057771.67</v>
      </c>
      <c r="H489" s="21">
        <v>2469583.0499999998</v>
      </c>
      <c r="I489" s="38">
        <f t="shared" si="7"/>
        <v>2469583.0499999998</v>
      </c>
    </row>
    <row r="490" spans="1:9" ht="21">
      <c r="A490" s="18">
        <v>487</v>
      </c>
      <c r="B490" s="18" t="s">
        <v>1043</v>
      </c>
      <c r="C490" s="19" t="s">
        <v>1044</v>
      </c>
      <c r="D490" s="18" t="s">
        <v>37</v>
      </c>
      <c r="E490" s="20">
        <v>9693725.6300000008</v>
      </c>
      <c r="F490" s="21">
        <v>4003544.72</v>
      </c>
      <c r="G490" s="21">
        <v>10167108.48</v>
      </c>
      <c r="H490" s="21">
        <v>2858313.7</v>
      </c>
      <c r="I490" s="38">
        <f t="shared" si="7"/>
        <v>2858313.7</v>
      </c>
    </row>
    <row r="491" spans="1:9">
      <c r="A491" s="18">
        <v>488</v>
      </c>
      <c r="B491" s="18" t="s">
        <v>1045</v>
      </c>
      <c r="C491" s="19" t="s">
        <v>1046</v>
      </c>
      <c r="D491" s="18" t="s">
        <v>37</v>
      </c>
      <c r="E491" s="20">
        <v>3681.26</v>
      </c>
      <c r="F491" s="21">
        <v>3446.03</v>
      </c>
      <c r="G491" s="21">
        <v>4138.92</v>
      </c>
      <c r="H491" s="21">
        <v>3017.12</v>
      </c>
      <c r="I491" s="38">
        <f t="shared" si="7"/>
        <v>3017.12</v>
      </c>
    </row>
    <row r="492" spans="1:9">
      <c r="A492" s="18">
        <v>489</v>
      </c>
      <c r="B492" s="18" t="s">
        <v>1047</v>
      </c>
      <c r="C492" s="19" t="s">
        <v>1048</v>
      </c>
      <c r="D492" s="18" t="s">
        <v>37</v>
      </c>
      <c r="E492" s="20">
        <v>13497.7</v>
      </c>
      <c r="F492" s="21">
        <v>12364.67</v>
      </c>
      <c r="G492" s="21">
        <v>14844.18</v>
      </c>
      <c r="H492" s="21">
        <v>9368.92</v>
      </c>
      <c r="I492" s="38">
        <f t="shared" si="7"/>
        <v>9368.92</v>
      </c>
    </row>
    <row r="493" spans="1:9">
      <c r="A493" s="18">
        <v>490</v>
      </c>
      <c r="B493" s="18" t="s">
        <v>1049</v>
      </c>
      <c r="C493" s="19" t="s">
        <v>1050</v>
      </c>
      <c r="D493" s="18" t="s">
        <v>37</v>
      </c>
      <c r="E493" s="20">
        <v>7117.01</v>
      </c>
      <c r="F493" s="21">
        <v>6624.05</v>
      </c>
      <c r="G493" s="21">
        <v>7969.28</v>
      </c>
      <c r="H493" s="21">
        <v>7145.78</v>
      </c>
      <c r="I493" s="38">
        <f t="shared" si="7"/>
        <v>6624.05</v>
      </c>
    </row>
    <row r="494" spans="1:9">
      <c r="A494" s="18">
        <v>491</v>
      </c>
      <c r="B494" s="18" t="s">
        <v>1051</v>
      </c>
      <c r="C494" s="19" t="s">
        <v>1052</v>
      </c>
      <c r="D494" s="18" t="s">
        <v>37</v>
      </c>
      <c r="E494" s="20">
        <v>1104.44</v>
      </c>
      <c r="F494" s="21">
        <v>1101.81</v>
      </c>
      <c r="G494" s="21">
        <v>1320.67</v>
      </c>
      <c r="H494" s="21">
        <v>1111.57</v>
      </c>
      <c r="I494" s="38">
        <f t="shared" si="7"/>
        <v>1101.81</v>
      </c>
    </row>
    <row r="495" spans="1:9">
      <c r="A495" s="18">
        <v>492</v>
      </c>
      <c r="B495" s="18" t="s">
        <v>1053</v>
      </c>
      <c r="C495" s="19" t="s">
        <v>1054</v>
      </c>
      <c r="D495" s="18" t="s">
        <v>37</v>
      </c>
      <c r="E495" s="20">
        <v>21841.66</v>
      </c>
      <c r="F495" s="21">
        <v>20265.89</v>
      </c>
      <c r="G495" s="21">
        <v>24368.63</v>
      </c>
      <c r="H495" s="21">
        <v>17308.68</v>
      </c>
      <c r="I495" s="38">
        <f t="shared" si="7"/>
        <v>17308.68</v>
      </c>
    </row>
    <row r="496" spans="1:9">
      <c r="A496" s="18">
        <v>493</v>
      </c>
      <c r="B496" s="18" t="s">
        <v>1055</v>
      </c>
      <c r="C496" s="19" t="s">
        <v>1056</v>
      </c>
      <c r="D496" s="18" t="s">
        <v>37</v>
      </c>
      <c r="E496" s="20">
        <v>85893.87</v>
      </c>
      <c r="F496" s="21">
        <v>75524.72</v>
      </c>
      <c r="G496" s="21">
        <v>91068.69</v>
      </c>
      <c r="H496" s="21">
        <v>63359.29</v>
      </c>
      <c r="I496" s="38">
        <f t="shared" si="7"/>
        <v>63359.29</v>
      </c>
    </row>
    <row r="497" spans="1:9">
      <c r="A497" s="18">
        <v>494</v>
      </c>
      <c r="B497" s="18" t="s">
        <v>1057</v>
      </c>
      <c r="C497" s="19" t="s">
        <v>1058</v>
      </c>
      <c r="D497" s="18" t="s">
        <v>37</v>
      </c>
      <c r="E497" s="20">
        <v>2208.79</v>
      </c>
      <c r="F497" s="21">
        <v>1763.55</v>
      </c>
      <c r="G497" s="21">
        <v>2106.4899999999998</v>
      </c>
      <c r="H497" s="21">
        <v>1190.96</v>
      </c>
      <c r="I497" s="38">
        <f t="shared" si="7"/>
        <v>1190.96</v>
      </c>
    </row>
    <row r="498" spans="1:9">
      <c r="A498" s="18">
        <v>495</v>
      </c>
      <c r="B498" s="18" t="s">
        <v>1059</v>
      </c>
      <c r="C498" s="19" t="s">
        <v>1060</v>
      </c>
      <c r="D498" s="18" t="s">
        <v>37</v>
      </c>
      <c r="E498" s="20">
        <v>175468.81</v>
      </c>
      <c r="F498" s="21">
        <v>163847.56</v>
      </c>
      <c r="G498" s="21">
        <v>196981.55</v>
      </c>
      <c r="H498" s="21">
        <v>157264.42000000001</v>
      </c>
      <c r="I498" s="38">
        <f t="shared" si="7"/>
        <v>157264.42000000001</v>
      </c>
    </row>
    <row r="499" spans="1:9" ht="21">
      <c r="A499" s="18">
        <v>496</v>
      </c>
      <c r="B499" s="18" t="s">
        <v>1061</v>
      </c>
      <c r="C499" s="19" t="s">
        <v>1062</v>
      </c>
      <c r="D499" s="18" t="s">
        <v>37</v>
      </c>
      <c r="E499" s="20">
        <v>2847869.41</v>
      </c>
      <c r="F499" s="21">
        <v>1885860.38</v>
      </c>
      <c r="G499" s="21">
        <v>2910386.65</v>
      </c>
      <c r="H499" s="21">
        <v>1670919.38</v>
      </c>
      <c r="I499" s="38">
        <f t="shared" si="7"/>
        <v>1670919.38</v>
      </c>
    </row>
    <row r="500" spans="1:9" ht="21">
      <c r="A500" s="18">
        <v>497</v>
      </c>
      <c r="B500" s="18" t="s">
        <v>1063</v>
      </c>
      <c r="C500" s="19" t="s">
        <v>1064</v>
      </c>
      <c r="D500" s="18" t="s">
        <v>37</v>
      </c>
      <c r="E500" s="20">
        <v>110434.95</v>
      </c>
      <c r="F500" s="21">
        <v>344657.78</v>
      </c>
      <c r="G500" s="21">
        <v>124095.34</v>
      </c>
      <c r="H500" s="21">
        <v>177850.63</v>
      </c>
      <c r="I500" s="38">
        <f t="shared" si="7"/>
        <v>110434.95</v>
      </c>
    </row>
    <row r="501" spans="1:9">
      <c r="A501" s="18">
        <v>498</v>
      </c>
      <c r="B501" s="18" t="s">
        <v>1065</v>
      </c>
      <c r="C501" s="19" t="s">
        <v>1066</v>
      </c>
      <c r="D501" s="18" t="s">
        <v>37</v>
      </c>
      <c r="E501" s="20">
        <v>63561.5</v>
      </c>
      <c r="F501" s="21">
        <v>347042.82</v>
      </c>
      <c r="G501" s="21">
        <v>63547.85</v>
      </c>
      <c r="H501" s="21">
        <v>12703.62</v>
      </c>
      <c r="I501" s="38">
        <f t="shared" si="7"/>
        <v>12703.62</v>
      </c>
    </row>
    <row r="502" spans="1:9">
      <c r="A502" s="18">
        <v>499</v>
      </c>
      <c r="B502" s="18" t="s">
        <v>1067</v>
      </c>
      <c r="C502" s="19" t="s">
        <v>1068</v>
      </c>
      <c r="D502" s="18" t="s">
        <v>37</v>
      </c>
      <c r="E502" s="20">
        <v>48836.85</v>
      </c>
      <c r="F502" s="21">
        <v>313790.23</v>
      </c>
      <c r="G502" s="21">
        <v>47752.61</v>
      </c>
      <c r="H502" s="21">
        <v>14291.57</v>
      </c>
      <c r="I502" s="38">
        <f t="shared" si="7"/>
        <v>14291.57</v>
      </c>
    </row>
    <row r="503" spans="1:9">
      <c r="A503" s="18">
        <v>500</v>
      </c>
      <c r="B503" s="18" t="s">
        <v>1069</v>
      </c>
      <c r="C503" s="19" t="s">
        <v>1070</v>
      </c>
      <c r="D503" s="18" t="s">
        <v>37</v>
      </c>
      <c r="E503" s="20">
        <v>31658.09</v>
      </c>
      <c r="F503" s="21">
        <v>255647.84</v>
      </c>
      <c r="G503" s="21">
        <v>30308.23</v>
      </c>
      <c r="H503" s="21">
        <v>12703.62</v>
      </c>
      <c r="I503" s="38">
        <f t="shared" si="7"/>
        <v>12703.62</v>
      </c>
    </row>
    <row r="504" spans="1:9" ht="21">
      <c r="A504" s="18">
        <v>501</v>
      </c>
      <c r="B504" s="18" t="s">
        <v>1071</v>
      </c>
      <c r="C504" s="19" t="s">
        <v>1072</v>
      </c>
      <c r="D504" s="18" t="s">
        <v>37</v>
      </c>
      <c r="E504" s="20">
        <v>53745.06</v>
      </c>
      <c r="F504" s="21">
        <v>650162.43000000005</v>
      </c>
      <c r="G504" s="21">
        <v>53210.83</v>
      </c>
      <c r="H504" s="21">
        <v>15879.52</v>
      </c>
      <c r="I504" s="38">
        <f t="shared" si="7"/>
        <v>15879.52</v>
      </c>
    </row>
    <row r="505" spans="1:9">
      <c r="A505" s="18">
        <v>502</v>
      </c>
      <c r="B505" s="18" t="s">
        <v>1073</v>
      </c>
      <c r="C505" s="19" t="s">
        <v>1074</v>
      </c>
      <c r="D505" s="18" t="s">
        <v>37</v>
      </c>
      <c r="E505" s="20">
        <v>33866.78</v>
      </c>
      <c r="F505" s="21">
        <v>327011.28999999998</v>
      </c>
      <c r="G505" s="21">
        <v>37851</v>
      </c>
      <c r="H505" s="21">
        <v>23819.29</v>
      </c>
      <c r="I505" s="38">
        <f t="shared" si="7"/>
        <v>23819.29</v>
      </c>
    </row>
    <row r="506" spans="1:9">
      <c r="A506" s="18">
        <v>503</v>
      </c>
      <c r="B506" s="18" t="s">
        <v>1075</v>
      </c>
      <c r="C506" s="19" t="s">
        <v>1076</v>
      </c>
      <c r="D506" s="18" t="s">
        <v>37</v>
      </c>
      <c r="E506" s="20">
        <v>33866.78</v>
      </c>
      <c r="F506" s="21">
        <v>330457.88</v>
      </c>
      <c r="G506" s="21">
        <v>37851</v>
      </c>
      <c r="H506" s="21">
        <v>31759.040000000001</v>
      </c>
      <c r="I506" s="38">
        <f t="shared" si="7"/>
        <v>31759.040000000001</v>
      </c>
    </row>
    <row r="507" spans="1:9">
      <c r="A507" s="18">
        <v>504</v>
      </c>
      <c r="B507" s="18" t="s">
        <v>1077</v>
      </c>
      <c r="C507" s="19" t="s">
        <v>1078</v>
      </c>
      <c r="D507" s="18" t="s">
        <v>37</v>
      </c>
      <c r="E507" s="20">
        <v>57671.64</v>
      </c>
      <c r="F507" s="21">
        <v>539375.63</v>
      </c>
      <c r="G507" s="21">
        <v>63085.01</v>
      </c>
      <c r="H507" s="21">
        <v>39698.800000000003</v>
      </c>
      <c r="I507" s="38">
        <f t="shared" si="7"/>
        <v>39698.800000000003</v>
      </c>
    </row>
    <row r="508" spans="1:9">
      <c r="A508" s="18">
        <v>505</v>
      </c>
      <c r="B508" s="18" t="s">
        <v>1079</v>
      </c>
      <c r="C508" s="19" t="s">
        <v>1080</v>
      </c>
      <c r="D508" s="18" t="s">
        <v>37</v>
      </c>
      <c r="E508" s="20">
        <v>57671.64</v>
      </c>
      <c r="F508" s="21">
        <v>517041.8</v>
      </c>
      <c r="G508" s="21">
        <v>63085.01</v>
      </c>
      <c r="H508" s="21">
        <v>47638.559999999998</v>
      </c>
      <c r="I508" s="38">
        <f t="shared" si="7"/>
        <v>47638.559999999998</v>
      </c>
    </row>
    <row r="509" spans="1:9">
      <c r="A509" s="18">
        <v>506</v>
      </c>
      <c r="B509" s="18" t="s">
        <v>1081</v>
      </c>
      <c r="C509" s="19" t="s">
        <v>1082</v>
      </c>
      <c r="D509" s="18" t="s">
        <v>37</v>
      </c>
      <c r="E509" s="20">
        <v>74850.38</v>
      </c>
      <c r="F509" s="21">
        <v>666361.35</v>
      </c>
      <c r="G509" s="21">
        <v>82284.789999999994</v>
      </c>
      <c r="H509" s="21">
        <v>55578.32</v>
      </c>
      <c r="I509" s="38">
        <f t="shared" si="7"/>
        <v>55578.32</v>
      </c>
    </row>
    <row r="510" spans="1:9">
      <c r="A510" s="18">
        <v>507</v>
      </c>
      <c r="B510" s="18" t="s">
        <v>1083</v>
      </c>
      <c r="C510" s="19" t="s">
        <v>1084</v>
      </c>
      <c r="D510" s="18" t="s">
        <v>37</v>
      </c>
      <c r="E510" s="20">
        <v>123932.54</v>
      </c>
      <c r="F510" s="21">
        <v>897985.16</v>
      </c>
      <c r="G510" s="21">
        <v>139061.29</v>
      </c>
      <c r="H510" s="21">
        <v>63518.080000000002</v>
      </c>
      <c r="I510" s="38">
        <f t="shared" si="7"/>
        <v>63518.080000000002</v>
      </c>
    </row>
    <row r="511" spans="1:9">
      <c r="A511" s="18">
        <v>508</v>
      </c>
      <c r="B511" s="18" t="s">
        <v>1085</v>
      </c>
      <c r="C511" s="19" t="s">
        <v>1086</v>
      </c>
      <c r="D511" s="18" t="s">
        <v>37</v>
      </c>
      <c r="E511" s="20">
        <v>123932.54</v>
      </c>
      <c r="F511" s="21">
        <v>909345.07</v>
      </c>
      <c r="G511" s="21">
        <v>139061.29</v>
      </c>
      <c r="H511" s="21">
        <v>71457.850000000006</v>
      </c>
      <c r="I511" s="38">
        <f t="shared" si="7"/>
        <v>71457.850000000006</v>
      </c>
    </row>
    <row r="512" spans="1:9">
      <c r="A512" s="18">
        <v>509</v>
      </c>
      <c r="B512" s="18" t="s">
        <v>1087</v>
      </c>
      <c r="C512" s="19" t="s">
        <v>1088</v>
      </c>
      <c r="D512" s="18" t="s">
        <v>37</v>
      </c>
      <c r="E512" s="20">
        <v>19387.560000000001</v>
      </c>
      <c r="F512" s="21">
        <v>19025.11</v>
      </c>
      <c r="G512" s="21">
        <v>21713.31</v>
      </c>
      <c r="H512" s="21">
        <v>10956.86</v>
      </c>
      <c r="I512" s="38">
        <f t="shared" si="7"/>
        <v>10956.86</v>
      </c>
    </row>
    <row r="513" spans="1:9" ht="21">
      <c r="A513" s="18">
        <v>510</v>
      </c>
      <c r="B513" s="18" t="s">
        <v>1089</v>
      </c>
      <c r="C513" s="19" t="s">
        <v>1090</v>
      </c>
      <c r="D513" s="18" t="s">
        <v>37</v>
      </c>
      <c r="E513" s="20">
        <v>134976.03</v>
      </c>
      <c r="F513" s="21">
        <v>80144.509999999995</v>
      </c>
      <c r="G513" s="21">
        <v>151844.23000000001</v>
      </c>
      <c r="H513" s="21">
        <v>71010.039999999994</v>
      </c>
      <c r="I513" s="38">
        <f t="shared" si="7"/>
        <v>71010.039999999994</v>
      </c>
    </row>
    <row r="514" spans="1:9" ht="21">
      <c r="A514" s="18">
        <v>511</v>
      </c>
      <c r="B514" s="18" t="s">
        <v>1091</v>
      </c>
      <c r="C514" s="19" t="s">
        <v>1092</v>
      </c>
      <c r="D514" s="18" t="s">
        <v>37</v>
      </c>
      <c r="E514" s="20">
        <v>2368214.06</v>
      </c>
      <c r="F514" s="21">
        <v>1536415.03</v>
      </c>
      <c r="G514" s="21">
        <v>2641411.65</v>
      </c>
      <c r="H514" s="21">
        <v>1361302.07</v>
      </c>
      <c r="I514" s="38">
        <f t="shared" si="7"/>
        <v>1361302.07</v>
      </c>
    </row>
    <row r="515" spans="1:9" ht="21">
      <c r="A515" s="18">
        <v>512</v>
      </c>
      <c r="B515" s="18" t="s">
        <v>1093</v>
      </c>
      <c r="C515" s="19" t="s">
        <v>1094</v>
      </c>
      <c r="D515" s="18" t="s">
        <v>37</v>
      </c>
      <c r="E515" s="20">
        <v>240011.84</v>
      </c>
      <c r="F515" s="21">
        <v>153166.75</v>
      </c>
      <c r="G515" s="21">
        <v>262760.02</v>
      </c>
      <c r="H515" s="21">
        <v>135709.57</v>
      </c>
      <c r="I515" s="38">
        <f t="shared" si="7"/>
        <v>135709.57</v>
      </c>
    </row>
    <row r="516" spans="1:9" ht="21">
      <c r="A516" s="18">
        <v>513</v>
      </c>
      <c r="B516" s="18" t="s">
        <v>1095</v>
      </c>
      <c r="C516" s="19" t="s">
        <v>1096</v>
      </c>
      <c r="D516" s="18" t="s">
        <v>37</v>
      </c>
      <c r="E516" s="20">
        <v>552174.34</v>
      </c>
      <c r="F516" s="21">
        <v>354196.52</v>
      </c>
      <c r="G516" s="21">
        <v>608491.9</v>
      </c>
      <c r="H516" s="21">
        <v>313826.96999999997</v>
      </c>
      <c r="I516" s="38">
        <f t="shared" si="7"/>
        <v>313826.96999999997</v>
      </c>
    </row>
    <row r="517" spans="1:9" ht="21">
      <c r="A517" s="18">
        <v>514</v>
      </c>
      <c r="B517" s="18" t="s">
        <v>1097</v>
      </c>
      <c r="C517" s="19" t="s">
        <v>1098</v>
      </c>
      <c r="D517" s="18" t="s">
        <v>37</v>
      </c>
      <c r="E517" s="20">
        <v>96937.36</v>
      </c>
      <c r="F517" s="21">
        <v>50209.06</v>
      </c>
      <c r="G517" s="21">
        <v>99572.82</v>
      </c>
      <c r="H517" s="21">
        <v>44486.48</v>
      </c>
      <c r="I517" s="38">
        <f t="shared" ref="I517:I580" si="8">+MIN(E517:H517)</f>
        <v>44486.48</v>
      </c>
    </row>
    <row r="518" spans="1:9" ht="21">
      <c r="A518" s="18">
        <v>515</v>
      </c>
      <c r="B518" s="18" t="s">
        <v>1099</v>
      </c>
      <c r="C518" s="19" t="s">
        <v>1100</v>
      </c>
      <c r="D518" s="18" t="s">
        <v>37</v>
      </c>
      <c r="E518" s="20">
        <v>2942475.27</v>
      </c>
      <c r="F518" s="21">
        <v>1878058.84</v>
      </c>
      <c r="G518" s="21">
        <v>3236071.47</v>
      </c>
      <c r="H518" s="21">
        <v>1664007.03</v>
      </c>
      <c r="I518" s="38">
        <f t="shared" si="8"/>
        <v>1664007.03</v>
      </c>
    </row>
    <row r="519" spans="1:9" ht="21">
      <c r="A519" s="18">
        <v>516</v>
      </c>
      <c r="B519" s="18" t="s">
        <v>1101</v>
      </c>
      <c r="C519" s="19" t="s">
        <v>1102</v>
      </c>
      <c r="D519" s="18" t="s">
        <v>37</v>
      </c>
      <c r="E519" s="20">
        <v>77304.5</v>
      </c>
      <c r="F519" s="21">
        <v>43425.5</v>
      </c>
      <c r="G519" s="21">
        <v>85740.75</v>
      </c>
      <c r="H519" s="21">
        <v>38476.080000000002</v>
      </c>
      <c r="I519" s="38">
        <f t="shared" si="8"/>
        <v>38476.080000000002</v>
      </c>
    </row>
    <row r="520" spans="1:9" ht="21">
      <c r="A520" s="18">
        <v>517</v>
      </c>
      <c r="B520" s="18" t="s">
        <v>1103</v>
      </c>
      <c r="C520" s="19" t="s">
        <v>1104</v>
      </c>
      <c r="D520" s="18" t="s">
        <v>37</v>
      </c>
      <c r="E520" s="20">
        <v>150314.20000000001</v>
      </c>
      <c r="F520" s="21">
        <v>87931.7</v>
      </c>
      <c r="G520" s="21">
        <v>168720.85</v>
      </c>
      <c r="H520" s="21">
        <v>77909.69</v>
      </c>
      <c r="I520" s="38">
        <f t="shared" si="8"/>
        <v>77909.69</v>
      </c>
    </row>
    <row r="521" spans="1:9" ht="21">
      <c r="A521" s="18">
        <v>518</v>
      </c>
      <c r="B521" s="18" t="s">
        <v>1105</v>
      </c>
      <c r="C521" s="19" t="s">
        <v>1106</v>
      </c>
      <c r="D521" s="18" t="s">
        <v>37</v>
      </c>
      <c r="E521" s="20">
        <v>242956.77</v>
      </c>
      <c r="F521" s="21">
        <v>161213.81</v>
      </c>
      <c r="G521" s="21">
        <v>276312.31</v>
      </c>
      <c r="H521" s="21">
        <v>142839.46</v>
      </c>
      <c r="I521" s="38">
        <f t="shared" si="8"/>
        <v>142839.46</v>
      </c>
    </row>
    <row r="522" spans="1:9" ht="21">
      <c r="A522" s="18">
        <v>519</v>
      </c>
      <c r="B522" s="18" t="s">
        <v>1107</v>
      </c>
      <c r="C522" s="19" t="s">
        <v>1108</v>
      </c>
      <c r="D522" s="18" t="s">
        <v>37</v>
      </c>
      <c r="E522" s="20">
        <v>613281.62</v>
      </c>
      <c r="F522" s="21">
        <v>396118.35</v>
      </c>
      <c r="G522" s="21">
        <v>676290.45</v>
      </c>
      <c r="H522" s="21">
        <v>350970.75</v>
      </c>
      <c r="I522" s="38">
        <f t="shared" si="8"/>
        <v>350970.75</v>
      </c>
    </row>
    <row r="523" spans="1:9" ht="21">
      <c r="A523" s="18">
        <v>520</v>
      </c>
      <c r="B523" s="18" t="s">
        <v>1109</v>
      </c>
      <c r="C523" s="19" t="s">
        <v>1110</v>
      </c>
      <c r="D523" s="18" t="s">
        <v>37</v>
      </c>
      <c r="E523" s="20">
        <v>204918.1</v>
      </c>
      <c r="F523" s="21">
        <v>156888.21</v>
      </c>
      <c r="G523" s="21">
        <v>235099.98</v>
      </c>
      <c r="H523" s="21">
        <v>123083.76</v>
      </c>
      <c r="I523" s="38">
        <f t="shared" si="8"/>
        <v>123083.76</v>
      </c>
    </row>
    <row r="524" spans="1:9" ht="21">
      <c r="A524" s="18">
        <v>521</v>
      </c>
      <c r="B524" s="18" t="s">
        <v>1111</v>
      </c>
      <c r="C524" s="19" t="s">
        <v>1112</v>
      </c>
      <c r="D524" s="18" t="s">
        <v>37</v>
      </c>
      <c r="E524" s="20">
        <v>1715421.4</v>
      </c>
      <c r="F524" s="21">
        <v>1076999.03</v>
      </c>
      <c r="G524" s="21">
        <v>1853135.72</v>
      </c>
      <c r="H524" s="21">
        <v>954248.03</v>
      </c>
      <c r="I524" s="38">
        <f t="shared" si="8"/>
        <v>954248.03</v>
      </c>
    </row>
    <row r="525" spans="1:9" ht="21">
      <c r="A525" s="18">
        <v>522</v>
      </c>
      <c r="B525" s="18" t="s">
        <v>1113</v>
      </c>
      <c r="C525" s="19" t="s">
        <v>1114</v>
      </c>
      <c r="D525" s="18" t="s">
        <v>37</v>
      </c>
      <c r="E525" s="20">
        <v>3732697.96</v>
      </c>
      <c r="F525" s="21">
        <v>2306496.31</v>
      </c>
      <c r="G525" s="21">
        <v>3982859.42</v>
      </c>
      <c r="H525" s="21">
        <v>2043613.31</v>
      </c>
      <c r="I525" s="38">
        <f t="shared" si="8"/>
        <v>2043613.31</v>
      </c>
    </row>
    <row r="526" spans="1:9" ht="21">
      <c r="A526" s="18">
        <v>523</v>
      </c>
      <c r="B526" s="18" t="s">
        <v>1115</v>
      </c>
      <c r="C526" s="19" t="s">
        <v>1116</v>
      </c>
      <c r="D526" s="18" t="s">
        <v>37</v>
      </c>
      <c r="E526" s="20">
        <v>161725.79999999999</v>
      </c>
      <c r="F526" s="21">
        <v>89695.25</v>
      </c>
      <c r="G526" s="21">
        <v>179784.04</v>
      </c>
      <c r="H526" s="21">
        <v>79472.23</v>
      </c>
      <c r="I526" s="38">
        <f t="shared" si="8"/>
        <v>79472.23</v>
      </c>
    </row>
    <row r="527" spans="1:9" ht="21">
      <c r="A527" s="18">
        <v>524</v>
      </c>
      <c r="B527" s="18" t="s">
        <v>1117</v>
      </c>
      <c r="C527" s="19" t="s">
        <v>1118</v>
      </c>
      <c r="D527" s="18" t="s">
        <v>37</v>
      </c>
      <c r="E527" s="20">
        <v>242956.77</v>
      </c>
      <c r="F527" s="21">
        <v>138916.79999999999</v>
      </c>
      <c r="G527" s="21">
        <v>265524.78999999998</v>
      </c>
      <c r="H527" s="21">
        <v>123083.76</v>
      </c>
      <c r="I527" s="38">
        <f t="shared" si="8"/>
        <v>123083.76</v>
      </c>
    </row>
    <row r="528" spans="1:9" ht="21">
      <c r="A528" s="18">
        <v>525</v>
      </c>
      <c r="B528" s="18" t="s">
        <v>1119</v>
      </c>
      <c r="C528" s="19" t="s">
        <v>1120</v>
      </c>
      <c r="D528" s="18" t="s">
        <v>37</v>
      </c>
      <c r="E528" s="20">
        <v>318788.69</v>
      </c>
      <c r="F528" s="21">
        <v>204612.43</v>
      </c>
      <c r="G528" s="21">
        <v>352647.92</v>
      </c>
      <c r="H528" s="21">
        <v>181291.72</v>
      </c>
      <c r="I528" s="38">
        <f t="shared" si="8"/>
        <v>181291.72</v>
      </c>
    </row>
    <row r="529" spans="1:9" ht="21">
      <c r="A529" s="18">
        <v>526</v>
      </c>
      <c r="B529" s="18" t="s">
        <v>1121</v>
      </c>
      <c r="C529" s="19" t="s">
        <v>1122</v>
      </c>
      <c r="D529" s="18" t="s">
        <v>37</v>
      </c>
      <c r="E529" s="20">
        <v>611072.93000000005</v>
      </c>
      <c r="F529" s="21">
        <v>384101.52</v>
      </c>
      <c r="G529" s="21">
        <v>663811.96</v>
      </c>
      <c r="H529" s="21">
        <v>340323.53</v>
      </c>
      <c r="I529" s="38">
        <f t="shared" si="8"/>
        <v>340323.53</v>
      </c>
    </row>
    <row r="530" spans="1:9" ht="21">
      <c r="A530" s="18">
        <v>527</v>
      </c>
      <c r="B530" s="18" t="s">
        <v>1123</v>
      </c>
      <c r="C530" s="19" t="s">
        <v>1124</v>
      </c>
      <c r="D530" s="18" t="s">
        <v>37</v>
      </c>
      <c r="E530" s="20">
        <v>220624.39</v>
      </c>
      <c r="F530" s="21">
        <v>160582.95000000001</v>
      </c>
      <c r="G530" s="21">
        <v>247822.04</v>
      </c>
      <c r="H530" s="21">
        <v>39698.800000000003</v>
      </c>
      <c r="I530" s="38">
        <f t="shared" si="8"/>
        <v>39698.800000000003</v>
      </c>
    </row>
    <row r="531" spans="1:9" ht="21">
      <c r="A531" s="18">
        <v>528</v>
      </c>
      <c r="B531" s="18" t="s">
        <v>1125</v>
      </c>
      <c r="C531" s="19" t="s">
        <v>1126</v>
      </c>
      <c r="D531" s="18" t="s">
        <v>37</v>
      </c>
      <c r="E531" s="20">
        <v>441494.08</v>
      </c>
      <c r="F531" s="21">
        <v>323502.96000000002</v>
      </c>
      <c r="G531" s="21">
        <v>499251.43</v>
      </c>
      <c r="H531" s="21">
        <v>55578.32</v>
      </c>
      <c r="I531" s="38">
        <f t="shared" si="8"/>
        <v>55578.32</v>
      </c>
    </row>
    <row r="532" spans="1:9" ht="21">
      <c r="A532" s="18">
        <v>529</v>
      </c>
      <c r="B532" s="18" t="s">
        <v>1127</v>
      </c>
      <c r="C532" s="19" t="s">
        <v>1128</v>
      </c>
      <c r="D532" s="18" t="s">
        <v>37</v>
      </c>
      <c r="E532" s="20">
        <v>677088.43</v>
      </c>
      <c r="F532" s="21">
        <v>488121.98</v>
      </c>
      <c r="G532" s="21">
        <v>753304.07</v>
      </c>
      <c r="H532" s="21">
        <v>71457.850000000006</v>
      </c>
      <c r="I532" s="38">
        <f t="shared" si="8"/>
        <v>71457.850000000006</v>
      </c>
    </row>
    <row r="533" spans="1:9" ht="21">
      <c r="A533" s="18">
        <v>530</v>
      </c>
      <c r="B533" s="18" t="s">
        <v>1129</v>
      </c>
      <c r="C533" s="19" t="s">
        <v>1130</v>
      </c>
      <c r="D533" s="18" t="s">
        <v>37</v>
      </c>
      <c r="E533" s="20">
        <v>204918.1</v>
      </c>
      <c r="F533" s="21">
        <v>156888.21</v>
      </c>
      <c r="G533" s="21">
        <v>226801.56</v>
      </c>
      <c r="H533" s="21">
        <v>129694.39999999999</v>
      </c>
      <c r="I533" s="38">
        <f t="shared" si="8"/>
        <v>129694.39999999999</v>
      </c>
    </row>
    <row r="534" spans="1:9" ht="21">
      <c r="A534" s="18">
        <v>531</v>
      </c>
      <c r="B534" s="18" t="s">
        <v>1131</v>
      </c>
      <c r="C534" s="19" t="s">
        <v>1132</v>
      </c>
      <c r="D534" s="18" t="s">
        <v>37</v>
      </c>
      <c r="E534" s="20">
        <v>171542.23</v>
      </c>
      <c r="F534" s="21">
        <v>93467.88</v>
      </c>
      <c r="G534" s="21">
        <v>186975.73</v>
      </c>
      <c r="H534" s="21">
        <v>82814.87</v>
      </c>
      <c r="I534" s="38">
        <f t="shared" si="8"/>
        <v>82814.87</v>
      </c>
    </row>
    <row r="535" spans="1:9" ht="21">
      <c r="A535" s="18">
        <v>532</v>
      </c>
      <c r="B535" s="18" t="s">
        <v>1133</v>
      </c>
      <c r="C535" s="19" t="s">
        <v>1134</v>
      </c>
      <c r="D535" s="18" t="s">
        <v>37</v>
      </c>
      <c r="E535" s="20">
        <v>249092.04</v>
      </c>
      <c r="F535" s="21">
        <v>146377.81</v>
      </c>
      <c r="G535" s="21">
        <v>279352.74</v>
      </c>
      <c r="H535" s="21">
        <v>132870.29999999999</v>
      </c>
      <c r="I535" s="38">
        <f t="shared" si="8"/>
        <v>132870.29999999999</v>
      </c>
    </row>
    <row r="536" spans="1:9" ht="21">
      <c r="A536" s="18">
        <v>533</v>
      </c>
      <c r="B536" s="18" t="s">
        <v>1135</v>
      </c>
      <c r="C536" s="19" t="s">
        <v>1136</v>
      </c>
      <c r="D536" s="18" t="s">
        <v>37</v>
      </c>
      <c r="E536" s="20">
        <v>2596446.08</v>
      </c>
      <c r="F536" s="21">
        <v>1621054.42</v>
      </c>
      <c r="G536" s="21">
        <v>2799065.2</v>
      </c>
      <c r="H536" s="21">
        <v>1436262.95</v>
      </c>
      <c r="I536" s="38">
        <f t="shared" si="8"/>
        <v>1436262.95</v>
      </c>
    </row>
    <row r="537" spans="1:9" ht="21">
      <c r="A537" s="18">
        <v>534</v>
      </c>
      <c r="B537" s="18" t="s">
        <v>1137</v>
      </c>
      <c r="C537" s="19" t="s">
        <v>1138</v>
      </c>
      <c r="D537" s="18" t="s">
        <v>37</v>
      </c>
      <c r="E537" s="20">
        <v>5543829.46</v>
      </c>
      <c r="F537" s="21">
        <v>3525715.19</v>
      </c>
      <c r="G537" s="21">
        <v>6084923.0899999999</v>
      </c>
      <c r="H537" s="21">
        <v>3123871.69</v>
      </c>
      <c r="I537" s="38">
        <f t="shared" si="8"/>
        <v>3123871.69</v>
      </c>
    </row>
    <row r="538" spans="1:9" ht="21">
      <c r="A538" s="18">
        <v>535</v>
      </c>
      <c r="B538" s="18" t="s">
        <v>1139</v>
      </c>
      <c r="C538" s="19" t="s">
        <v>1140</v>
      </c>
      <c r="D538" s="18" t="s">
        <v>37</v>
      </c>
      <c r="E538" s="20">
        <v>341121.07</v>
      </c>
      <c r="F538" s="21">
        <v>216416</v>
      </c>
      <c r="G538" s="21">
        <v>373391.91</v>
      </c>
      <c r="H538" s="21">
        <v>191749.98</v>
      </c>
      <c r="I538" s="38">
        <f t="shared" si="8"/>
        <v>191749.98</v>
      </c>
    </row>
    <row r="539" spans="1:9" ht="21">
      <c r="A539" s="18">
        <v>536</v>
      </c>
      <c r="B539" s="18" t="s">
        <v>1141</v>
      </c>
      <c r="C539" s="19" t="s">
        <v>1142</v>
      </c>
      <c r="D539" s="18" t="s">
        <v>37</v>
      </c>
      <c r="E539" s="20">
        <v>686659.45</v>
      </c>
      <c r="F539" s="21">
        <v>442522.53</v>
      </c>
      <c r="G539" s="21">
        <v>760615.9</v>
      </c>
      <c r="H539" s="21">
        <v>392086.01</v>
      </c>
      <c r="I539" s="38">
        <f t="shared" si="8"/>
        <v>392086.01</v>
      </c>
    </row>
    <row r="540" spans="1:9">
      <c r="A540" s="18">
        <v>537</v>
      </c>
      <c r="B540" s="18" t="s">
        <v>1143</v>
      </c>
      <c r="C540" s="19" t="s">
        <v>1144</v>
      </c>
      <c r="D540" s="18" t="s">
        <v>37</v>
      </c>
      <c r="E540" s="20">
        <v>5276086.3099999996</v>
      </c>
      <c r="F540" s="21">
        <v>54731.66</v>
      </c>
      <c r="G540" s="21">
        <v>5866905.4199999999</v>
      </c>
      <c r="H540" s="21">
        <v>396988.01</v>
      </c>
      <c r="I540" s="38">
        <f t="shared" si="8"/>
        <v>54731.66</v>
      </c>
    </row>
    <row r="541" spans="1:9">
      <c r="A541" s="18">
        <v>538</v>
      </c>
      <c r="B541" s="18" t="s">
        <v>1145</v>
      </c>
      <c r="C541" s="19" t="s">
        <v>1146</v>
      </c>
      <c r="D541" s="18" t="s">
        <v>37</v>
      </c>
      <c r="E541" s="20">
        <v>1104.44</v>
      </c>
      <c r="F541" s="21">
        <v>3860.17</v>
      </c>
      <c r="G541" s="21">
        <v>1320.67</v>
      </c>
      <c r="H541" s="21">
        <v>2223.14</v>
      </c>
      <c r="I541" s="38">
        <f t="shared" si="8"/>
        <v>1104.44</v>
      </c>
    </row>
    <row r="542" spans="1:9">
      <c r="A542" s="18">
        <v>539</v>
      </c>
      <c r="B542" s="18" t="s">
        <v>1147</v>
      </c>
      <c r="C542" s="19" t="s">
        <v>1148</v>
      </c>
      <c r="D542" s="18" t="s">
        <v>37</v>
      </c>
      <c r="E542" s="20">
        <v>286885.28999999998</v>
      </c>
      <c r="F542" s="21">
        <v>193128.02</v>
      </c>
      <c r="G542" s="21">
        <v>318651.95</v>
      </c>
      <c r="H542" s="21">
        <v>153872.54999999999</v>
      </c>
      <c r="I542" s="38">
        <f t="shared" si="8"/>
        <v>153872.54999999999</v>
      </c>
    </row>
    <row r="543" spans="1:9" ht="21">
      <c r="A543" s="18">
        <v>540</v>
      </c>
      <c r="B543" s="18" t="s">
        <v>1149</v>
      </c>
      <c r="C543" s="19" t="s">
        <v>1150</v>
      </c>
      <c r="D543" s="18" t="s">
        <v>37</v>
      </c>
      <c r="E543" s="20">
        <v>6847.05</v>
      </c>
      <c r="F543" s="21">
        <v>5235.07</v>
      </c>
      <c r="G543" s="21">
        <v>7475.57</v>
      </c>
      <c r="H543" s="21">
        <v>3652.29</v>
      </c>
      <c r="I543" s="38">
        <f t="shared" si="8"/>
        <v>3652.29</v>
      </c>
    </row>
    <row r="544" spans="1:9" ht="21">
      <c r="A544" s="18">
        <v>541</v>
      </c>
      <c r="B544" s="18" t="s">
        <v>1151</v>
      </c>
      <c r="C544" s="19" t="s">
        <v>1152</v>
      </c>
      <c r="D544" s="18" t="s">
        <v>37</v>
      </c>
      <c r="E544" s="20">
        <v>7828.7</v>
      </c>
      <c r="F544" s="21">
        <v>5664.52</v>
      </c>
      <c r="G544" s="21">
        <v>8767.44</v>
      </c>
      <c r="H544" s="21">
        <v>4446.2700000000004</v>
      </c>
      <c r="I544" s="38">
        <f t="shared" si="8"/>
        <v>4446.2700000000004</v>
      </c>
    </row>
    <row r="545" spans="1:9" ht="21">
      <c r="A545" s="18">
        <v>542</v>
      </c>
      <c r="B545" s="18" t="s">
        <v>1153</v>
      </c>
      <c r="C545" s="19" t="s">
        <v>1154</v>
      </c>
      <c r="D545" s="18" t="s">
        <v>37</v>
      </c>
      <c r="E545" s="20">
        <v>18283.21</v>
      </c>
      <c r="F545" s="21">
        <v>13120.71</v>
      </c>
      <c r="G545" s="21">
        <v>20336.689999999999</v>
      </c>
      <c r="H545" s="21">
        <v>10480.49</v>
      </c>
      <c r="I545" s="38">
        <f t="shared" si="8"/>
        <v>10480.49</v>
      </c>
    </row>
    <row r="546" spans="1:9" ht="21">
      <c r="A546" s="18">
        <v>543</v>
      </c>
      <c r="B546" s="18" t="s">
        <v>1155</v>
      </c>
      <c r="C546" s="19" t="s">
        <v>1156</v>
      </c>
      <c r="D546" s="18" t="s">
        <v>37</v>
      </c>
      <c r="E546" s="20">
        <v>31658.09</v>
      </c>
      <c r="F546" s="21">
        <v>22610.1</v>
      </c>
      <c r="G546" s="21">
        <v>35242.58</v>
      </c>
      <c r="H546" s="21">
        <v>17308.68</v>
      </c>
      <c r="I546" s="38">
        <f t="shared" si="8"/>
        <v>17308.68</v>
      </c>
    </row>
    <row r="547" spans="1:9" ht="21">
      <c r="A547" s="18">
        <v>544</v>
      </c>
      <c r="B547" s="18" t="s">
        <v>1157</v>
      </c>
      <c r="C547" s="19" t="s">
        <v>1158</v>
      </c>
      <c r="D547" s="18" t="s">
        <v>37</v>
      </c>
      <c r="E547" s="20">
        <v>269706.55</v>
      </c>
      <c r="F547" s="21">
        <v>193128.02</v>
      </c>
      <c r="G547" s="21">
        <v>299047.61</v>
      </c>
      <c r="H547" s="21">
        <v>153872.54999999999</v>
      </c>
      <c r="I547" s="38">
        <f t="shared" si="8"/>
        <v>153872.54999999999</v>
      </c>
    </row>
    <row r="548" spans="1:9">
      <c r="A548" s="18">
        <v>545</v>
      </c>
      <c r="B548" s="18" t="s">
        <v>1159</v>
      </c>
      <c r="C548" s="19" t="s">
        <v>1160</v>
      </c>
      <c r="D548" s="18" t="s">
        <v>43</v>
      </c>
      <c r="E548" s="20">
        <v>55217.52</v>
      </c>
      <c r="F548" s="21">
        <v>40095</v>
      </c>
      <c r="G548" s="21">
        <v>62067.41</v>
      </c>
      <c r="H548" s="21">
        <v>31600.240000000002</v>
      </c>
      <c r="I548" s="38">
        <f t="shared" si="8"/>
        <v>31600.240000000002</v>
      </c>
    </row>
    <row r="549" spans="1:9" ht="21">
      <c r="A549" s="18">
        <v>546</v>
      </c>
      <c r="B549" s="18" t="s">
        <v>1161</v>
      </c>
      <c r="C549" s="19" t="s">
        <v>1162</v>
      </c>
      <c r="D549" s="18" t="s">
        <v>37</v>
      </c>
      <c r="E549" s="20">
        <v>175468.81</v>
      </c>
      <c r="F549" s="21">
        <v>454948.27</v>
      </c>
      <c r="G549" s="21">
        <v>195426.37</v>
      </c>
      <c r="H549" s="21">
        <v>198335.22</v>
      </c>
      <c r="I549" s="38">
        <f t="shared" si="8"/>
        <v>175468.81</v>
      </c>
    </row>
    <row r="550" spans="1:9">
      <c r="A550" s="18">
        <v>547</v>
      </c>
      <c r="B550" s="18" t="s">
        <v>1163</v>
      </c>
      <c r="C550" s="19" t="s">
        <v>1164</v>
      </c>
      <c r="D550" s="18" t="s">
        <v>37</v>
      </c>
      <c r="E550" s="20">
        <v>1617.36</v>
      </c>
      <c r="F550" s="21">
        <v>787.48</v>
      </c>
      <c r="G550" s="21">
        <v>1797.1</v>
      </c>
      <c r="H550" s="21">
        <v>460.51</v>
      </c>
      <c r="I550" s="38">
        <f t="shared" si="8"/>
        <v>460.51</v>
      </c>
    </row>
    <row r="551" spans="1:9" ht="21">
      <c r="A551" s="18">
        <v>548</v>
      </c>
      <c r="B551" s="18" t="s">
        <v>1165</v>
      </c>
      <c r="C551" s="19" t="s">
        <v>1166</v>
      </c>
      <c r="D551" s="18" t="s">
        <v>37</v>
      </c>
      <c r="E551" s="20">
        <v>19387.560000000001</v>
      </c>
      <c r="F551" s="21">
        <v>18142.78</v>
      </c>
      <c r="G551" s="21">
        <v>19379.439999999999</v>
      </c>
      <c r="H551" s="21">
        <v>7642.81</v>
      </c>
      <c r="I551" s="38">
        <f t="shared" si="8"/>
        <v>7642.81</v>
      </c>
    </row>
    <row r="552" spans="1:9" ht="21">
      <c r="A552" s="18">
        <v>549</v>
      </c>
      <c r="B552" s="18" t="s">
        <v>1167</v>
      </c>
      <c r="C552" s="19" t="s">
        <v>1168</v>
      </c>
      <c r="D552" s="18" t="s">
        <v>37</v>
      </c>
      <c r="E552" s="20">
        <v>19387.560000000001</v>
      </c>
      <c r="F552" s="21">
        <v>15027.08</v>
      </c>
      <c r="G552" s="21">
        <v>19062.09</v>
      </c>
      <c r="H552" s="21">
        <v>13497.59</v>
      </c>
      <c r="I552" s="38">
        <f t="shared" si="8"/>
        <v>13497.59</v>
      </c>
    </row>
    <row r="553" spans="1:9" ht="21">
      <c r="A553" s="18">
        <v>550</v>
      </c>
      <c r="B553" s="18" t="s">
        <v>1169</v>
      </c>
      <c r="C553" s="19" t="s">
        <v>1170</v>
      </c>
      <c r="D553" s="18" t="s">
        <v>37</v>
      </c>
      <c r="E553" s="20">
        <v>19387.560000000001</v>
      </c>
      <c r="F553" s="21">
        <v>20745.64</v>
      </c>
      <c r="G553" s="21">
        <v>19062.09</v>
      </c>
      <c r="H553" s="21">
        <v>15244.35</v>
      </c>
      <c r="I553" s="38">
        <f t="shared" si="8"/>
        <v>15244.35</v>
      </c>
    </row>
    <row r="554" spans="1:9" ht="21">
      <c r="A554" s="18">
        <v>551</v>
      </c>
      <c r="B554" s="18" t="s">
        <v>1171</v>
      </c>
      <c r="C554" s="19" t="s">
        <v>1172</v>
      </c>
      <c r="D554" s="18" t="s">
        <v>37</v>
      </c>
      <c r="E554" s="20">
        <v>9792</v>
      </c>
      <c r="F554" s="21">
        <v>27159.040000000001</v>
      </c>
      <c r="G554" s="21">
        <v>10187.129999999999</v>
      </c>
      <c r="H554" s="21">
        <v>12386.02</v>
      </c>
      <c r="I554" s="38">
        <f t="shared" si="8"/>
        <v>9792</v>
      </c>
    </row>
    <row r="555" spans="1:9">
      <c r="A555" s="18">
        <v>552</v>
      </c>
      <c r="B555" s="18" t="s">
        <v>1173</v>
      </c>
      <c r="C555" s="19" t="s">
        <v>1174</v>
      </c>
      <c r="D555" s="18" t="s">
        <v>37</v>
      </c>
      <c r="E555" s="20">
        <v>52763.42</v>
      </c>
      <c r="F555" s="21">
        <v>57786.7</v>
      </c>
      <c r="G555" s="21">
        <v>57967.99</v>
      </c>
      <c r="H555" s="21">
        <v>15561.93</v>
      </c>
      <c r="I555" s="38">
        <f t="shared" si="8"/>
        <v>15561.93</v>
      </c>
    </row>
    <row r="556" spans="1:9" ht="21">
      <c r="A556" s="18">
        <v>553</v>
      </c>
      <c r="B556" s="18" t="s">
        <v>1175</v>
      </c>
      <c r="C556" s="19" t="s">
        <v>1176</v>
      </c>
      <c r="D556" s="18" t="s">
        <v>37</v>
      </c>
      <c r="E556" s="20">
        <v>8712.18</v>
      </c>
      <c r="F556" s="21">
        <v>49354.99</v>
      </c>
      <c r="G556" s="21">
        <v>9403.51</v>
      </c>
      <c r="H556" s="21">
        <v>7145.78</v>
      </c>
      <c r="I556" s="38">
        <f t="shared" si="8"/>
        <v>7145.78</v>
      </c>
    </row>
    <row r="557" spans="1:9" ht="21">
      <c r="A557" s="18">
        <v>554</v>
      </c>
      <c r="B557" s="18" t="s">
        <v>1177</v>
      </c>
      <c r="C557" s="19" t="s">
        <v>1178</v>
      </c>
      <c r="D557" s="18" t="s">
        <v>37</v>
      </c>
      <c r="E557" s="20">
        <v>1938.85</v>
      </c>
      <c r="F557" s="21">
        <v>1814.28</v>
      </c>
      <c r="G557" s="21">
        <v>2155.86</v>
      </c>
      <c r="H557" s="21">
        <v>13894.59</v>
      </c>
      <c r="I557" s="38">
        <f t="shared" si="8"/>
        <v>1814.28</v>
      </c>
    </row>
    <row r="558" spans="1:9">
      <c r="A558" s="18">
        <v>555</v>
      </c>
      <c r="B558" s="18" t="s">
        <v>1179</v>
      </c>
      <c r="C558" s="19" t="s">
        <v>1180</v>
      </c>
      <c r="D558" s="18" t="s">
        <v>37</v>
      </c>
      <c r="E558" s="20">
        <v>10920.88</v>
      </c>
      <c r="F558" s="21">
        <v>12247.77</v>
      </c>
      <c r="G558" s="21">
        <v>12286.77</v>
      </c>
      <c r="H558" s="21">
        <v>9527.7099999999991</v>
      </c>
      <c r="I558" s="38">
        <f t="shared" si="8"/>
        <v>9527.7099999999991</v>
      </c>
    </row>
    <row r="559" spans="1:9" ht="21">
      <c r="A559" s="18">
        <v>556</v>
      </c>
      <c r="B559" s="18" t="s">
        <v>1181</v>
      </c>
      <c r="C559" s="19" t="s">
        <v>1182</v>
      </c>
      <c r="D559" s="18" t="s">
        <v>37</v>
      </c>
      <c r="E559" s="20">
        <v>2086.09</v>
      </c>
      <c r="F559" s="21">
        <v>6755.29</v>
      </c>
      <c r="G559" s="21">
        <v>2297.12</v>
      </c>
      <c r="H559" s="21">
        <v>4128.67</v>
      </c>
      <c r="I559" s="38">
        <f t="shared" si="8"/>
        <v>2086.09</v>
      </c>
    </row>
    <row r="560" spans="1:9">
      <c r="A560" s="18">
        <v>557</v>
      </c>
      <c r="B560" s="18" t="s">
        <v>1183</v>
      </c>
      <c r="C560" s="19" t="s">
        <v>1184</v>
      </c>
      <c r="D560" s="18" t="s">
        <v>37</v>
      </c>
      <c r="E560" s="20">
        <v>2576.9299999999998</v>
      </c>
      <c r="F560" s="21">
        <v>2123.09</v>
      </c>
      <c r="G560" s="21">
        <v>2903.01</v>
      </c>
      <c r="H560" s="21">
        <v>1540.31</v>
      </c>
      <c r="I560" s="38">
        <f t="shared" si="8"/>
        <v>1540.31</v>
      </c>
    </row>
    <row r="561" spans="1:9">
      <c r="A561" s="18">
        <v>558</v>
      </c>
      <c r="B561" s="18" t="s">
        <v>1185</v>
      </c>
      <c r="C561" s="19" t="s">
        <v>1186</v>
      </c>
      <c r="D561" s="18" t="s">
        <v>41</v>
      </c>
      <c r="E561" s="20">
        <v>9767.4500000000007</v>
      </c>
      <c r="F561" s="21">
        <v>19375.28</v>
      </c>
      <c r="G561" s="21">
        <v>10933.6</v>
      </c>
      <c r="H561" s="21">
        <v>14275.69</v>
      </c>
      <c r="I561" s="38">
        <f t="shared" si="8"/>
        <v>9767.4500000000007</v>
      </c>
    </row>
    <row r="562" spans="1:9" ht="21">
      <c r="A562" s="18">
        <v>559</v>
      </c>
      <c r="B562" s="18" t="s">
        <v>1187</v>
      </c>
      <c r="C562" s="19" t="s">
        <v>1188</v>
      </c>
      <c r="D562" s="18" t="s">
        <v>41</v>
      </c>
      <c r="E562" s="20">
        <v>38038.769999999997</v>
      </c>
      <c r="F562" s="21">
        <v>79822.75</v>
      </c>
      <c r="G562" s="21">
        <v>39661.26</v>
      </c>
      <c r="H562" s="21">
        <v>39698.800000000003</v>
      </c>
      <c r="I562" s="38">
        <f t="shared" si="8"/>
        <v>38038.769999999997</v>
      </c>
    </row>
    <row r="563" spans="1:9" ht="21">
      <c r="A563" s="18">
        <v>560</v>
      </c>
      <c r="B563" s="18" t="s">
        <v>1189</v>
      </c>
      <c r="C563" s="19" t="s">
        <v>1190</v>
      </c>
      <c r="D563" s="18" t="s">
        <v>37</v>
      </c>
      <c r="E563" s="20">
        <v>87120.92</v>
      </c>
      <c r="F563" s="21">
        <v>143101.91</v>
      </c>
      <c r="G563" s="21">
        <v>92196.67</v>
      </c>
      <c r="H563" s="21">
        <v>82414.710000000006</v>
      </c>
      <c r="I563" s="38">
        <f t="shared" si="8"/>
        <v>82414.710000000006</v>
      </c>
    </row>
    <row r="564" spans="1:9" ht="21">
      <c r="A564" s="18">
        <v>561</v>
      </c>
      <c r="B564" s="18" t="s">
        <v>1191</v>
      </c>
      <c r="C564" s="19" t="s">
        <v>1192</v>
      </c>
      <c r="D564" s="18" t="s">
        <v>37</v>
      </c>
      <c r="E564" s="20">
        <v>87120.92</v>
      </c>
      <c r="F564" s="21">
        <v>126530.76</v>
      </c>
      <c r="G564" s="21">
        <v>95038.92</v>
      </c>
      <c r="H564" s="21">
        <v>76221.7</v>
      </c>
      <c r="I564" s="38">
        <f t="shared" si="8"/>
        <v>76221.7</v>
      </c>
    </row>
    <row r="565" spans="1:9">
      <c r="A565" s="18">
        <v>562</v>
      </c>
      <c r="B565" s="18" t="s">
        <v>1193</v>
      </c>
      <c r="C565" s="19" t="s">
        <v>1194</v>
      </c>
      <c r="D565" s="18" t="s">
        <v>53</v>
      </c>
      <c r="E565" s="20">
        <v>463826.47</v>
      </c>
      <c r="F565" s="21">
        <v>199901.5</v>
      </c>
      <c r="G565" s="21">
        <v>512061.67</v>
      </c>
      <c r="H565" s="21">
        <v>508144.66</v>
      </c>
      <c r="I565" s="38">
        <f t="shared" si="8"/>
        <v>199901.5</v>
      </c>
    </row>
    <row r="566" spans="1:9" ht="21">
      <c r="A566" s="18">
        <v>563</v>
      </c>
      <c r="B566" s="18" t="s">
        <v>1195</v>
      </c>
      <c r="C566" s="19" t="s">
        <v>1196</v>
      </c>
      <c r="D566" s="18" t="s">
        <v>39</v>
      </c>
      <c r="E566" s="20">
        <v>1325218.28</v>
      </c>
      <c r="F566" s="21">
        <v>308813.36</v>
      </c>
      <c r="G566" s="21">
        <v>1481437.79</v>
      </c>
      <c r="H566" s="21">
        <v>855112.18</v>
      </c>
      <c r="I566" s="38">
        <f t="shared" si="8"/>
        <v>308813.36</v>
      </c>
    </row>
    <row r="567" spans="1:9" ht="31.5">
      <c r="A567" s="18">
        <v>564</v>
      </c>
      <c r="B567" s="18" t="s">
        <v>1197</v>
      </c>
      <c r="C567" s="19" t="s">
        <v>1198</v>
      </c>
      <c r="D567" s="18" t="s">
        <v>37</v>
      </c>
      <c r="E567" s="20">
        <v>490330.82</v>
      </c>
      <c r="F567" s="21">
        <v>516986.67</v>
      </c>
      <c r="G567" s="21">
        <v>477602.85</v>
      </c>
      <c r="H567" s="21">
        <v>254056.45</v>
      </c>
      <c r="I567" s="38">
        <f t="shared" si="8"/>
        <v>254056.45</v>
      </c>
    </row>
    <row r="568" spans="1:9" ht="31.5">
      <c r="A568" s="18">
        <v>565</v>
      </c>
      <c r="B568" s="18" t="s">
        <v>1199</v>
      </c>
      <c r="C568" s="19" t="s">
        <v>1200</v>
      </c>
      <c r="D568" s="18" t="s">
        <v>37</v>
      </c>
      <c r="E568" s="20">
        <v>723961.87</v>
      </c>
      <c r="F568" s="21">
        <v>1215401.18</v>
      </c>
      <c r="G568" s="21">
        <v>776260.98</v>
      </c>
      <c r="H568" s="21">
        <v>833674.83</v>
      </c>
      <c r="I568" s="38">
        <f t="shared" si="8"/>
        <v>723961.87</v>
      </c>
    </row>
    <row r="569" spans="1:9">
      <c r="A569" s="18">
        <v>566</v>
      </c>
      <c r="B569" s="18" t="s">
        <v>1201</v>
      </c>
      <c r="C569" s="19" t="s">
        <v>1202</v>
      </c>
      <c r="D569" s="18" t="s">
        <v>53</v>
      </c>
      <c r="E569" s="20">
        <v>650338.64</v>
      </c>
      <c r="F569" s="21">
        <v>723781.32</v>
      </c>
      <c r="G569" s="21">
        <v>695587.6</v>
      </c>
      <c r="H569" s="21">
        <v>407944.89</v>
      </c>
      <c r="I569" s="38">
        <f t="shared" si="8"/>
        <v>407944.89</v>
      </c>
    </row>
    <row r="570" spans="1:9" ht="21">
      <c r="A570" s="18">
        <v>567</v>
      </c>
      <c r="B570" s="18" t="s">
        <v>1203</v>
      </c>
      <c r="C570" s="19" t="s">
        <v>1204</v>
      </c>
      <c r="D570" s="18" t="s">
        <v>37</v>
      </c>
      <c r="E570" s="20">
        <v>1266047.29</v>
      </c>
      <c r="F570" s="21">
        <v>1544066.83</v>
      </c>
      <c r="G570" s="21">
        <v>1485984.3</v>
      </c>
      <c r="H570" s="21">
        <v>840820.62</v>
      </c>
      <c r="I570" s="38">
        <f t="shared" si="8"/>
        <v>840820.62</v>
      </c>
    </row>
    <row r="571" spans="1:9" ht="21">
      <c r="A571" s="18">
        <v>568</v>
      </c>
      <c r="B571" s="18" t="s">
        <v>1205</v>
      </c>
      <c r="C571" s="19" t="s">
        <v>1206</v>
      </c>
      <c r="D571" s="18" t="s">
        <v>37</v>
      </c>
      <c r="E571" s="20">
        <v>1266047.29</v>
      </c>
      <c r="F571" s="21">
        <v>1544066.83</v>
      </c>
      <c r="G571" s="21">
        <v>1485984.3</v>
      </c>
      <c r="H571" s="21">
        <v>840820.62</v>
      </c>
      <c r="I571" s="38">
        <f t="shared" si="8"/>
        <v>840820.62</v>
      </c>
    </row>
    <row r="572" spans="1:9" ht="21">
      <c r="A572" s="18">
        <v>569</v>
      </c>
      <c r="B572" s="18" t="s">
        <v>1207</v>
      </c>
      <c r="C572" s="19" t="s">
        <v>1208</v>
      </c>
      <c r="D572" s="18" t="s">
        <v>37</v>
      </c>
      <c r="E572" s="20">
        <v>1266047.29</v>
      </c>
      <c r="F572" s="21">
        <v>1544066.83</v>
      </c>
      <c r="G572" s="21">
        <v>1485984.3</v>
      </c>
      <c r="H572" s="21">
        <v>840820.62</v>
      </c>
      <c r="I572" s="38">
        <f t="shared" si="8"/>
        <v>840820.62</v>
      </c>
    </row>
    <row r="573" spans="1:9">
      <c r="A573" s="18">
        <v>570</v>
      </c>
      <c r="B573" s="18" t="s">
        <v>1209</v>
      </c>
      <c r="C573" s="19" t="s">
        <v>1210</v>
      </c>
      <c r="D573" s="18" t="s">
        <v>53</v>
      </c>
      <c r="E573" s="20">
        <v>490330.82</v>
      </c>
      <c r="F573" s="21">
        <v>516986.67</v>
      </c>
      <c r="G573" s="21">
        <v>440635.04</v>
      </c>
      <c r="H573" s="21">
        <v>254056.45</v>
      </c>
      <c r="I573" s="38">
        <f t="shared" si="8"/>
        <v>254056.45</v>
      </c>
    </row>
    <row r="574" spans="1:9">
      <c r="A574" s="18">
        <v>571</v>
      </c>
      <c r="B574" s="18" t="s">
        <v>1211</v>
      </c>
      <c r="C574" s="19" t="s">
        <v>1212</v>
      </c>
      <c r="D574" s="18" t="s">
        <v>37</v>
      </c>
      <c r="E574" s="20">
        <v>2945.04</v>
      </c>
      <c r="F574" s="21">
        <v>2044.78</v>
      </c>
      <c r="G574" s="21">
        <v>3731.62</v>
      </c>
      <c r="H574" s="21">
        <v>1746.74</v>
      </c>
      <c r="I574" s="38">
        <f t="shared" si="8"/>
        <v>1746.74</v>
      </c>
    </row>
    <row r="575" spans="1:9" ht="21">
      <c r="A575" s="18">
        <v>572</v>
      </c>
      <c r="B575" s="18" t="s">
        <v>1213</v>
      </c>
      <c r="C575" s="19" t="s">
        <v>1214</v>
      </c>
      <c r="D575" s="18" t="s">
        <v>37</v>
      </c>
      <c r="E575" s="20">
        <v>5399.14</v>
      </c>
      <c r="F575" s="21">
        <v>3262.39</v>
      </c>
      <c r="G575" s="21">
        <v>5809.31</v>
      </c>
      <c r="H575" s="21">
        <v>3969.88</v>
      </c>
      <c r="I575" s="38">
        <f t="shared" si="8"/>
        <v>3262.39</v>
      </c>
    </row>
    <row r="576" spans="1:9">
      <c r="A576" s="18">
        <v>573</v>
      </c>
      <c r="B576" s="18" t="s">
        <v>1215</v>
      </c>
      <c r="C576" s="19" t="s">
        <v>1216</v>
      </c>
      <c r="D576" s="18" t="s">
        <v>37</v>
      </c>
      <c r="E576" s="20">
        <v>30676.45</v>
      </c>
      <c r="F576" s="21">
        <v>20265.89</v>
      </c>
      <c r="G576" s="21">
        <v>33881.589999999997</v>
      </c>
      <c r="H576" s="21">
        <v>24930.84</v>
      </c>
      <c r="I576" s="38">
        <f t="shared" si="8"/>
        <v>20265.89</v>
      </c>
    </row>
    <row r="577" spans="1:9" ht="21">
      <c r="A577" s="18">
        <v>574</v>
      </c>
      <c r="B577" s="18" t="s">
        <v>1217</v>
      </c>
      <c r="C577" s="19" t="s">
        <v>1218</v>
      </c>
      <c r="D577" s="18" t="s">
        <v>37</v>
      </c>
      <c r="E577" s="20">
        <v>2108078.64</v>
      </c>
      <c r="F577" s="21">
        <v>1612998.4</v>
      </c>
      <c r="G577" s="21">
        <v>2192203.9</v>
      </c>
      <c r="H577" s="21">
        <v>714419.63</v>
      </c>
      <c r="I577" s="38">
        <f t="shared" si="8"/>
        <v>714419.63</v>
      </c>
    </row>
    <row r="578" spans="1:9">
      <c r="A578" s="18">
        <v>575</v>
      </c>
      <c r="B578" s="18" t="s">
        <v>1219</v>
      </c>
      <c r="C578" s="19" t="s">
        <v>1220</v>
      </c>
      <c r="D578" s="18" t="s">
        <v>37</v>
      </c>
      <c r="E578" s="20">
        <v>613.63</v>
      </c>
      <c r="F578" s="21">
        <v>5928.12</v>
      </c>
      <c r="G578" s="21">
        <v>345.59</v>
      </c>
      <c r="H578" s="21">
        <v>12687.74</v>
      </c>
      <c r="I578" s="38">
        <f t="shared" si="8"/>
        <v>345.59</v>
      </c>
    </row>
    <row r="579" spans="1:9" ht="21">
      <c r="A579" s="18">
        <v>576</v>
      </c>
      <c r="B579" s="18" t="s">
        <v>1221</v>
      </c>
      <c r="C579" s="19" t="s">
        <v>1222</v>
      </c>
      <c r="D579" s="18" t="s">
        <v>37</v>
      </c>
      <c r="E579" s="20">
        <v>13743.11</v>
      </c>
      <c r="F579" s="21">
        <v>4458.5</v>
      </c>
      <c r="G579" s="21">
        <v>16416.37</v>
      </c>
      <c r="H579" s="21">
        <v>9905.64</v>
      </c>
      <c r="I579" s="38">
        <f t="shared" si="8"/>
        <v>4458.5</v>
      </c>
    </row>
    <row r="580" spans="1:9" ht="21">
      <c r="A580" s="18">
        <v>577</v>
      </c>
      <c r="B580" s="18" t="s">
        <v>1223</v>
      </c>
      <c r="C580" s="19" t="s">
        <v>1224</v>
      </c>
      <c r="D580" s="18" t="s">
        <v>37</v>
      </c>
      <c r="E580" s="20">
        <v>26995.29</v>
      </c>
      <c r="F580" s="21">
        <v>107257.5</v>
      </c>
      <c r="G580" s="21">
        <v>29622.53</v>
      </c>
      <c r="H580" s="21">
        <v>61771.34</v>
      </c>
      <c r="I580" s="38">
        <f t="shared" si="8"/>
        <v>26995.29</v>
      </c>
    </row>
    <row r="581" spans="1:9" ht="31.5">
      <c r="A581" s="18">
        <v>578</v>
      </c>
      <c r="B581" s="18" t="s">
        <v>1225</v>
      </c>
      <c r="C581" s="19" t="s">
        <v>1226</v>
      </c>
      <c r="D581" s="18" t="s">
        <v>37</v>
      </c>
      <c r="E581" s="20">
        <v>19142.150000000001</v>
      </c>
      <c r="F581" s="21">
        <v>21920.23</v>
      </c>
      <c r="G581" s="21">
        <v>21073.55</v>
      </c>
      <c r="H581" s="21">
        <v>11750.84</v>
      </c>
      <c r="I581" s="38">
        <f t="shared" ref="I581:I644" si="9">+MIN(E581:H581)</f>
        <v>11750.84</v>
      </c>
    </row>
    <row r="582" spans="1:9" ht="21">
      <c r="A582" s="18">
        <v>579</v>
      </c>
      <c r="B582" s="18" t="s">
        <v>1227</v>
      </c>
      <c r="C582" s="19" t="s">
        <v>1228</v>
      </c>
      <c r="D582" s="18" t="s">
        <v>37</v>
      </c>
      <c r="E582" s="20">
        <v>881024.78</v>
      </c>
      <c r="F582" s="21">
        <v>1856938.9</v>
      </c>
      <c r="G582" s="21">
        <v>959989.2</v>
      </c>
      <c r="H582" s="21">
        <v>555624.42000000004</v>
      </c>
      <c r="I582" s="38">
        <f t="shared" si="9"/>
        <v>555624.42000000004</v>
      </c>
    </row>
    <row r="583" spans="1:9">
      <c r="A583" s="18">
        <v>580</v>
      </c>
      <c r="B583" s="18" t="s">
        <v>1229</v>
      </c>
      <c r="C583" s="19" t="s">
        <v>1230</v>
      </c>
      <c r="D583" s="18" t="s">
        <v>37</v>
      </c>
      <c r="E583" s="20">
        <v>259890.11</v>
      </c>
      <c r="F583" s="21">
        <v>187218.11</v>
      </c>
      <c r="G583" s="21">
        <v>287996.76</v>
      </c>
      <c r="H583" s="21">
        <v>171440.07</v>
      </c>
      <c r="I583" s="38">
        <f t="shared" si="9"/>
        <v>171440.07</v>
      </c>
    </row>
    <row r="584" spans="1:9">
      <c r="A584" s="18">
        <v>581</v>
      </c>
      <c r="B584" s="18" t="s">
        <v>1231</v>
      </c>
      <c r="C584" s="19" t="s">
        <v>1232</v>
      </c>
      <c r="D584" s="18" t="s">
        <v>37</v>
      </c>
      <c r="E584" s="20">
        <v>4392.96</v>
      </c>
      <c r="F584" s="21">
        <v>9705.56</v>
      </c>
      <c r="G584" s="21">
        <v>4718.76</v>
      </c>
      <c r="H584" s="21">
        <v>31600.240000000002</v>
      </c>
      <c r="I584" s="38">
        <f t="shared" si="9"/>
        <v>4392.96</v>
      </c>
    </row>
    <row r="585" spans="1:9">
      <c r="A585" s="18">
        <v>582</v>
      </c>
      <c r="B585" s="18" t="s">
        <v>1233</v>
      </c>
      <c r="C585" s="19" t="s">
        <v>1234</v>
      </c>
      <c r="D585" s="18" t="s">
        <v>37</v>
      </c>
      <c r="E585" s="20">
        <v>7337.88</v>
      </c>
      <c r="F585" s="21">
        <v>9705.56</v>
      </c>
      <c r="G585" s="21">
        <v>7898.24</v>
      </c>
      <c r="H585" s="21">
        <v>33743.980000000003</v>
      </c>
      <c r="I585" s="38">
        <f t="shared" si="9"/>
        <v>7337.88</v>
      </c>
    </row>
    <row r="586" spans="1:9">
      <c r="A586" s="18">
        <v>583</v>
      </c>
      <c r="B586" s="18" t="s">
        <v>1235</v>
      </c>
      <c r="C586" s="19" t="s">
        <v>1236</v>
      </c>
      <c r="D586" s="18" t="s">
        <v>37</v>
      </c>
      <c r="E586" s="20">
        <v>4699.71</v>
      </c>
      <c r="F586" s="21">
        <v>9705.56</v>
      </c>
      <c r="G586" s="21">
        <v>5248.67</v>
      </c>
      <c r="H586" s="21">
        <v>33743.980000000003</v>
      </c>
      <c r="I586" s="38">
        <f t="shared" si="9"/>
        <v>4699.71</v>
      </c>
    </row>
    <row r="587" spans="1:9">
      <c r="A587" s="18">
        <v>584</v>
      </c>
      <c r="B587" s="18" t="s">
        <v>1237</v>
      </c>
      <c r="C587" s="19" t="s">
        <v>1238</v>
      </c>
      <c r="D587" s="18" t="s">
        <v>37</v>
      </c>
      <c r="E587" s="20">
        <v>19755.669999999998</v>
      </c>
      <c r="F587" s="21">
        <v>139448.53</v>
      </c>
      <c r="G587" s="21">
        <v>22079.74</v>
      </c>
      <c r="H587" s="21">
        <v>66693.990000000005</v>
      </c>
      <c r="I587" s="38">
        <f t="shared" si="9"/>
        <v>19755.669999999998</v>
      </c>
    </row>
    <row r="588" spans="1:9">
      <c r="A588" s="18">
        <v>585</v>
      </c>
      <c r="B588" s="18" t="s">
        <v>1239</v>
      </c>
      <c r="C588" s="19" t="s">
        <v>1240</v>
      </c>
      <c r="D588" s="18" t="s">
        <v>37</v>
      </c>
      <c r="E588" s="20">
        <v>44640.32</v>
      </c>
      <c r="F588" s="21">
        <v>133727.21</v>
      </c>
      <c r="G588" s="21">
        <v>49864.58</v>
      </c>
      <c r="H588" s="21">
        <v>50798.58</v>
      </c>
      <c r="I588" s="38">
        <f t="shared" si="9"/>
        <v>44640.32</v>
      </c>
    </row>
    <row r="589" spans="1:9" ht="31.5">
      <c r="A589" s="18">
        <v>586</v>
      </c>
      <c r="B589" s="18" t="s">
        <v>1241</v>
      </c>
      <c r="C589" s="19" t="s">
        <v>1242</v>
      </c>
      <c r="D589" s="18" t="s">
        <v>37</v>
      </c>
      <c r="E589" s="20">
        <v>38038.769999999997</v>
      </c>
      <c r="F589" s="21">
        <v>123801.07</v>
      </c>
      <c r="G589" s="21">
        <v>40549.26</v>
      </c>
      <c r="H589" s="21">
        <v>52386.55</v>
      </c>
      <c r="I589" s="38">
        <f t="shared" si="9"/>
        <v>38038.769999999997</v>
      </c>
    </row>
    <row r="590" spans="1:9" ht="21">
      <c r="A590" s="18">
        <v>587</v>
      </c>
      <c r="B590" s="18" t="s">
        <v>1243</v>
      </c>
      <c r="C590" s="19" t="s">
        <v>1244</v>
      </c>
      <c r="D590" s="18" t="s">
        <v>37</v>
      </c>
      <c r="E590" s="20">
        <v>748502.97</v>
      </c>
      <c r="F590" s="21">
        <v>780029.48</v>
      </c>
      <c r="G590" s="21">
        <v>798443.59</v>
      </c>
      <c r="H590" s="21">
        <v>515925.63</v>
      </c>
      <c r="I590" s="38">
        <f t="shared" si="9"/>
        <v>515925.63</v>
      </c>
    </row>
    <row r="591" spans="1:9" ht="21">
      <c r="A591" s="18">
        <v>588</v>
      </c>
      <c r="B591" s="18" t="s">
        <v>1245</v>
      </c>
      <c r="C591" s="19" t="s">
        <v>1246</v>
      </c>
      <c r="D591" s="18" t="s">
        <v>37</v>
      </c>
      <c r="E591" s="20">
        <v>144792.45000000001</v>
      </c>
      <c r="F591" s="21">
        <v>198247.16</v>
      </c>
      <c r="G591" s="21">
        <v>161141.04</v>
      </c>
      <c r="H591" s="21">
        <v>127020.29</v>
      </c>
      <c r="I591" s="38">
        <f t="shared" si="9"/>
        <v>127020.29</v>
      </c>
    </row>
    <row r="592" spans="1:9">
      <c r="A592" s="18">
        <v>589</v>
      </c>
      <c r="B592" s="18" t="s">
        <v>1247</v>
      </c>
      <c r="C592" s="19" t="s">
        <v>1248</v>
      </c>
      <c r="D592" s="18" t="s">
        <v>37</v>
      </c>
      <c r="E592" s="20">
        <v>11043.58</v>
      </c>
      <c r="F592" s="21">
        <v>32535.69</v>
      </c>
      <c r="G592" s="21">
        <v>9428.4699999999993</v>
      </c>
      <c r="H592" s="21">
        <v>4300.18</v>
      </c>
      <c r="I592" s="38">
        <f t="shared" si="9"/>
        <v>4300.18</v>
      </c>
    </row>
    <row r="593" spans="1:9">
      <c r="A593" s="18">
        <v>590</v>
      </c>
      <c r="B593" s="18" t="s">
        <v>1249</v>
      </c>
      <c r="C593" s="19" t="s">
        <v>1250</v>
      </c>
      <c r="D593" s="18" t="s">
        <v>37</v>
      </c>
      <c r="E593" s="20">
        <v>11534.41</v>
      </c>
      <c r="F593" s="21">
        <v>37223.040000000001</v>
      </c>
      <c r="G593" s="21">
        <v>10937.02</v>
      </c>
      <c r="H593" s="21">
        <v>42715.92</v>
      </c>
      <c r="I593" s="38">
        <f t="shared" si="9"/>
        <v>10937.02</v>
      </c>
    </row>
    <row r="594" spans="1:9">
      <c r="A594" s="18">
        <v>591</v>
      </c>
      <c r="B594" s="18" t="s">
        <v>1251</v>
      </c>
      <c r="C594" s="19" t="s">
        <v>1252</v>
      </c>
      <c r="D594" s="18" t="s">
        <v>37</v>
      </c>
      <c r="E594" s="20">
        <v>12025.23</v>
      </c>
      <c r="F594" s="21">
        <v>43013.29</v>
      </c>
      <c r="G594" s="21">
        <v>11314.16</v>
      </c>
      <c r="H594" s="21">
        <v>50655.67</v>
      </c>
      <c r="I594" s="38">
        <f t="shared" si="9"/>
        <v>11314.16</v>
      </c>
    </row>
    <row r="595" spans="1:9" ht="21">
      <c r="A595" s="18">
        <v>592</v>
      </c>
      <c r="B595" s="18" t="s">
        <v>1253</v>
      </c>
      <c r="C595" s="19" t="s">
        <v>1254</v>
      </c>
      <c r="D595" s="18" t="s">
        <v>37</v>
      </c>
      <c r="E595" s="20">
        <v>15951.8</v>
      </c>
      <c r="F595" s="21">
        <v>43013.29</v>
      </c>
      <c r="G595" s="21">
        <v>16456.96</v>
      </c>
      <c r="H595" s="21">
        <v>14132.78</v>
      </c>
      <c r="I595" s="38">
        <f t="shared" si="9"/>
        <v>14132.78</v>
      </c>
    </row>
    <row r="596" spans="1:9" ht="21">
      <c r="A596" s="18">
        <v>593</v>
      </c>
      <c r="B596" s="18" t="s">
        <v>1255</v>
      </c>
      <c r="C596" s="19" t="s">
        <v>1256</v>
      </c>
      <c r="D596" s="18" t="s">
        <v>37</v>
      </c>
      <c r="E596" s="20">
        <v>39020.410000000003</v>
      </c>
      <c r="F596" s="21">
        <v>67718.36</v>
      </c>
      <c r="G596" s="21">
        <v>41509.94</v>
      </c>
      <c r="H596" s="21">
        <v>17308.68</v>
      </c>
      <c r="I596" s="38">
        <f t="shared" si="9"/>
        <v>17308.68</v>
      </c>
    </row>
    <row r="597" spans="1:9">
      <c r="A597" s="18">
        <v>594</v>
      </c>
      <c r="B597" s="18" t="s">
        <v>1257</v>
      </c>
      <c r="C597" s="19" t="s">
        <v>1258</v>
      </c>
      <c r="D597" s="18" t="s">
        <v>37</v>
      </c>
      <c r="E597" s="20">
        <v>8589.48</v>
      </c>
      <c r="F597" s="21">
        <v>18377.16</v>
      </c>
      <c r="G597" s="21">
        <v>9428.4699999999993</v>
      </c>
      <c r="H597" s="21">
        <v>12544.82</v>
      </c>
      <c r="I597" s="38">
        <f t="shared" si="9"/>
        <v>8589.48</v>
      </c>
    </row>
    <row r="598" spans="1:9">
      <c r="A598" s="18">
        <v>595</v>
      </c>
      <c r="B598" s="18" t="s">
        <v>1259</v>
      </c>
      <c r="C598" s="19" t="s">
        <v>1260</v>
      </c>
      <c r="D598" s="18" t="s">
        <v>37</v>
      </c>
      <c r="E598" s="20">
        <v>9693.82</v>
      </c>
      <c r="F598" s="21">
        <v>22002.95</v>
      </c>
      <c r="G598" s="21">
        <v>10559.88</v>
      </c>
      <c r="H598" s="21">
        <v>14132.78</v>
      </c>
      <c r="I598" s="38">
        <f t="shared" si="9"/>
        <v>9693.82</v>
      </c>
    </row>
    <row r="599" spans="1:9">
      <c r="A599" s="18">
        <v>596</v>
      </c>
      <c r="B599" s="18" t="s">
        <v>1261</v>
      </c>
      <c r="C599" s="19" t="s">
        <v>1262</v>
      </c>
      <c r="D599" s="18" t="s">
        <v>37</v>
      </c>
      <c r="E599" s="20">
        <v>11043.58</v>
      </c>
      <c r="F599" s="21">
        <v>31019.200000000001</v>
      </c>
      <c r="G599" s="21">
        <v>11314.16</v>
      </c>
      <c r="H599" s="21">
        <v>50655.67</v>
      </c>
      <c r="I599" s="38">
        <f t="shared" si="9"/>
        <v>11043.58</v>
      </c>
    </row>
    <row r="600" spans="1:9" ht="21">
      <c r="A600" s="18">
        <v>597</v>
      </c>
      <c r="B600" s="18" t="s">
        <v>1263</v>
      </c>
      <c r="C600" s="19" t="s">
        <v>1264</v>
      </c>
      <c r="D600" s="18" t="s">
        <v>37</v>
      </c>
      <c r="E600" s="20">
        <v>11043.58</v>
      </c>
      <c r="F600" s="21">
        <v>34741.5</v>
      </c>
      <c r="G600" s="21">
        <v>11314.16</v>
      </c>
      <c r="H600" s="21">
        <v>50655.67</v>
      </c>
      <c r="I600" s="38">
        <f t="shared" si="9"/>
        <v>11043.58</v>
      </c>
    </row>
    <row r="601" spans="1:9">
      <c r="A601" s="18">
        <v>598</v>
      </c>
      <c r="B601" s="18" t="s">
        <v>1265</v>
      </c>
      <c r="C601" s="19" t="s">
        <v>1266</v>
      </c>
      <c r="D601" s="18" t="s">
        <v>37</v>
      </c>
      <c r="E601" s="20">
        <v>10123.299999999999</v>
      </c>
      <c r="F601" s="21">
        <v>30054.15</v>
      </c>
      <c r="G601" s="21">
        <v>10937.02</v>
      </c>
      <c r="H601" s="21">
        <v>42715.92</v>
      </c>
      <c r="I601" s="38">
        <f t="shared" si="9"/>
        <v>10123.299999999999</v>
      </c>
    </row>
    <row r="602" spans="1:9" ht="31.5">
      <c r="A602" s="18">
        <v>599</v>
      </c>
      <c r="B602" s="18" t="s">
        <v>1267</v>
      </c>
      <c r="C602" s="19" t="s">
        <v>1268</v>
      </c>
      <c r="D602" s="18" t="s">
        <v>37</v>
      </c>
      <c r="E602" s="20">
        <v>13497.7</v>
      </c>
      <c r="F602" s="21">
        <v>190802.54</v>
      </c>
      <c r="G602" s="21">
        <v>13714.13</v>
      </c>
      <c r="H602" s="21">
        <v>60342.18</v>
      </c>
      <c r="I602" s="38">
        <f t="shared" si="9"/>
        <v>13497.7</v>
      </c>
    </row>
    <row r="603" spans="1:9">
      <c r="A603" s="18">
        <v>600</v>
      </c>
      <c r="B603" s="18" t="s">
        <v>1269</v>
      </c>
      <c r="C603" s="19" t="s">
        <v>1270</v>
      </c>
      <c r="D603" s="18" t="s">
        <v>37</v>
      </c>
      <c r="E603" s="20">
        <v>121478.44</v>
      </c>
      <c r="F603" s="21">
        <v>243190.52</v>
      </c>
      <c r="G603" s="21">
        <v>130250.51</v>
      </c>
      <c r="H603" s="21">
        <v>104169.65</v>
      </c>
      <c r="I603" s="38">
        <f t="shared" si="9"/>
        <v>104169.65</v>
      </c>
    </row>
    <row r="604" spans="1:9">
      <c r="A604" s="18">
        <v>601</v>
      </c>
      <c r="B604" s="18" t="s">
        <v>1271</v>
      </c>
      <c r="C604" s="19" t="s">
        <v>1272</v>
      </c>
      <c r="D604" s="18" t="s">
        <v>37</v>
      </c>
      <c r="E604" s="20">
        <v>64543.13</v>
      </c>
      <c r="F604" s="21">
        <v>40200.89</v>
      </c>
      <c r="G604" s="21">
        <v>42160.54</v>
      </c>
      <c r="H604" s="21">
        <v>7939.77</v>
      </c>
      <c r="I604" s="38">
        <f t="shared" si="9"/>
        <v>7939.77</v>
      </c>
    </row>
    <row r="605" spans="1:9" ht="21">
      <c r="A605" s="18">
        <v>602</v>
      </c>
      <c r="B605" s="18" t="s">
        <v>1273</v>
      </c>
      <c r="C605" s="19" t="s">
        <v>1274</v>
      </c>
      <c r="D605" s="18" t="s">
        <v>37</v>
      </c>
      <c r="E605" s="20">
        <v>224550.95</v>
      </c>
      <c r="F605" s="21">
        <v>246774.97</v>
      </c>
      <c r="G605" s="21">
        <v>130250.51</v>
      </c>
      <c r="H605" s="21">
        <v>144821.23000000001</v>
      </c>
      <c r="I605" s="38">
        <f t="shared" si="9"/>
        <v>130250.51</v>
      </c>
    </row>
    <row r="606" spans="1:9" ht="21">
      <c r="A606" s="18">
        <v>603</v>
      </c>
      <c r="B606" s="18" t="s">
        <v>1275</v>
      </c>
      <c r="C606" s="19" t="s">
        <v>1276</v>
      </c>
      <c r="D606" s="18" t="s">
        <v>37</v>
      </c>
      <c r="E606" s="20">
        <v>180008.9</v>
      </c>
      <c r="F606" s="21">
        <v>281158.02</v>
      </c>
      <c r="G606" s="21">
        <v>130250.51</v>
      </c>
      <c r="H606" s="21">
        <v>76856.88</v>
      </c>
      <c r="I606" s="38">
        <f t="shared" si="9"/>
        <v>76856.88</v>
      </c>
    </row>
    <row r="607" spans="1:9" ht="21">
      <c r="A607" s="18">
        <v>604</v>
      </c>
      <c r="B607" s="18" t="s">
        <v>1277</v>
      </c>
      <c r="C607" s="19" t="s">
        <v>1278</v>
      </c>
      <c r="D607" s="18" t="s">
        <v>37</v>
      </c>
      <c r="E607" s="20">
        <v>107980.83</v>
      </c>
      <c r="F607" s="21">
        <v>104500.24</v>
      </c>
      <c r="G607" s="21">
        <v>95700.51</v>
      </c>
      <c r="H607" s="21">
        <v>46844.58</v>
      </c>
      <c r="I607" s="38">
        <f t="shared" si="9"/>
        <v>46844.58</v>
      </c>
    </row>
    <row r="608" spans="1:9" ht="21">
      <c r="A608" s="18">
        <v>605</v>
      </c>
      <c r="B608" s="18" t="s">
        <v>1279</v>
      </c>
      <c r="C608" s="19" t="s">
        <v>1280</v>
      </c>
      <c r="D608" s="18" t="s">
        <v>37</v>
      </c>
      <c r="E608" s="20">
        <v>147001.15</v>
      </c>
      <c r="F608" s="21">
        <v>243190.52</v>
      </c>
      <c r="G608" s="21">
        <v>159125.07</v>
      </c>
      <c r="H608" s="21">
        <v>140057.37</v>
      </c>
      <c r="I608" s="38">
        <f t="shared" si="9"/>
        <v>140057.37</v>
      </c>
    </row>
    <row r="609" spans="1:9" ht="21">
      <c r="A609" s="18">
        <v>606</v>
      </c>
      <c r="B609" s="18" t="s">
        <v>1281</v>
      </c>
      <c r="C609" s="19" t="s">
        <v>1282</v>
      </c>
      <c r="D609" s="18" t="s">
        <v>37</v>
      </c>
      <c r="E609" s="20">
        <v>40492.879999999997</v>
      </c>
      <c r="F609" s="21">
        <v>63968.480000000003</v>
      </c>
      <c r="G609" s="21">
        <v>46185.77</v>
      </c>
      <c r="H609" s="21">
        <v>39540.01</v>
      </c>
      <c r="I609" s="38">
        <f t="shared" si="9"/>
        <v>39540.01</v>
      </c>
    </row>
    <row r="610" spans="1:9" ht="21">
      <c r="A610" s="18">
        <v>607</v>
      </c>
      <c r="B610" s="18" t="s">
        <v>1283</v>
      </c>
      <c r="C610" s="19" t="s">
        <v>1284</v>
      </c>
      <c r="D610" s="18" t="s">
        <v>37</v>
      </c>
      <c r="E610" s="20">
        <v>46628.15</v>
      </c>
      <c r="F610" s="21">
        <v>51513.93</v>
      </c>
      <c r="G610" s="21">
        <v>46882.59</v>
      </c>
      <c r="H610" s="21">
        <v>34776.15</v>
      </c>
      <c r="I610" s="38">
        <f t="shared" si="9"/>
        <v>34776.15</v>
      </c>
    </row>
    <row r="611" spans="1:9" ht="21">
      <c r="A611" s="18">
        <v>608</v>
      </c>
      <c r="B611" s="18" t="s">
        <v>1285</v>
      </c>
      <c r="C611" s="19" t="s">
        <v>1286</v>
      </c>
      <c r="D611" s="18" t="s">
        <v>37</v>
      </c>
      <c r="E611" s="20">
        <v>105526.74</v>
      </c>
      <c r="F611" s="21">
        <v>117793</v>
      </c>
      <c r="G611" s="21">
        <v>99294.71</v>
      </c>
      <c r="H611" s="21">
        <v>84002.67</v>
      </c>
      <c r="I611" s="38">
        <f t="shared" si="9"/>
        <v>84002.67</v>
      </c>
    </row>
    <row r="612" spans="1:9" ht="21">
      <c r="A612" s="18">
        <v>609</v>
      </c>
      <c r="B612" s="18" t="s">
        <v>1287</v>
      </c>
      <c r="C612" s="19" t="s">
        <v>1288</v>
      </c>
      <c r="D612" s="18" t="s">
        <v>39</v>
      </c>
      <c r="E612" s="20">
        <v>51290.95</v>
      </c>
      <c r="F612" s="21">
        <v>67718.36</v>
      </c>
      <c r="G612" s="21">
        <v>42160.54</v>
      </c>
      <c r="H612" s="21">
        <v>31600.240000000002</v>
      </c>
      <c r="I612" s="38">
        <f t="shared" si="9"/>
        <v>31600.240000000002</v>
      </c>
    </row>
    <row r="613" spans="1:9" ht="21">
      <c r="A613" s="18">
        <v>610</v>
      </c>
      <c r="B613" s="18" t="s">
        <v>1289</v>
      </c>
      <c r="C613" s="19" t="s">
        <v>1290</v>
      </c>
      <c r="D613" s="18" t="s">
        <v>37</v>
      </c>
      <c r="E613" s="20">
        <v>51290.95</v>
      </c>
      <c r="F613" s="21">
        <v>67552.929999999993</v>
      </c>
      <c r="G613" s="21">
        <v>48033.19</v>
      </c>
      <c r="H613" s="21">
        <v>31600.240000000002</v>
      </c>
      <c r="I613" s="38">
        <f t="shared" si="9"/>
        <v>31600.240000000002</v>
      </c>
    </row>
    <row r="614" spans="1:9" ht="21">
      <c r="A614" s="18">
        <v>611</v>
      </c>
      <c r="B614" s="18" t="s">
        <v>1291</v>
      </c>
      <c r="C614" s="19" t="s">
        <v>1292</v>
      </c>
      <c r="D614" s="18" t="s">
        <v>37</v>
      </c>
      <c r="E614" s="20">
        <v>151909.37</v>
      </c>
      <c r="F614" s="21">
        <v>192732.62</v>
      </c>
      <c r="G614" s="21">
        <v>179655.12</v>
      </c>
      <c r="H614" s="21">
        <v>140057.37</v>
      </c>
      <c r="I614" s="38">
        <f t="shared" si="9"/>
        <v>140057.37</v>
      </c>
    </row>
    <row r="615" spans="1:9">
      <c r="A615" s="18">
        <v>612</v>
      </c>
      <c r="B615" s="18" t="s">
        <v>1293</v>
      </c>
      <c r="C615" s="19" t="s">
        <v>1294</v>
      </c>
      <c r="D615" s="18" t="s">
        <v>37</v>
      </c>
      <c r="E615" s="20">
        <v>19387.560000000001</v>
      </c>
      <c r="F615" s="21">
        <v>21782.37</v>
      </c>
      <c r="G615" s="21">
        <v>17828.38</v>
      </c>
      <c r="H615" s="21">
        <v>12544.82</v>
      </c>
      <c r="I615" s="38">
        <f t="shared" si="9"/>
        <v>12544.82</v>
      </c>
    </row>
    <row r="616" spans="1:9">
      <c r="A616" s="18">
        <v>613</v>
      </c>
      <c r="B616" s="18" t="s">
        <v>1295</v>
      </c>
      <c r="C616" s="19" t="s">
        <v>1296</v>
      </c>
      <c r="D616" s="18" t="s">
        <v>37</v>
      </c>
      <c r="E616" s="20">
        <v>19387.560000000001</v>
      </c>
      <c r="F616" s="21">
        <v>27296.9</v>
      </c>
      <c r="G616" s="21">
        <v>17828.38</v>
      </c>
      <c r="H616" s="21">
        <v>15720.72</v>
      </c>
      <c r="I616" s="38">
        <f t="shared" si="9"/>
        <v>15720.72</v>
      </c>
    </row>
    <row r="617" spans="1:9">
      <c r="A617" s="18">
        <v>614</v>
      </c>
      <c r="B617" s="18" t="s">
        <v>1297</v>
      </c>
      <c r="C617" s="19" t="s">
        <v>1298</v>
      </c>
      <c r="D617" s="18" t="s">
        <v>37</v>
      </c>
      <c r="E617" s="20">
        <v>1104.44</v>
      </c>
      <c r="F617" s="21">
        <v>5260.85</v>
      </c>
      <c r="G617" s="21">
        <v>1035.42</v>
      </c>
      <c r="H617" s="21">
        <v>3493.49</v>
      </c>
      <c r="I617" s="38">
        <f t="shared" si="9"/>
        <v>1035.42</v>
      </c>
    </row>
    <row r="618" spans="1:9" ht="31.5">
      <c r="A618" s="18">
        <v>615</v>
      </c>
      <c r="B618" s="18" t="s">
        <v>1299</v>
      </c>
      <c r="C618" s="19" t="s">
        <v>1300</v>
      </c>
      <c r="D618" s="18" t="s">
        <v>37</v>
      </c>
      <c r="E618" s="20">
        <v>1214783.43</v>
      </c>
      <c r="F618" s="21">
        <v>1180422.56</v>
      </c>
      <c r="G618" s="21">
        <v>1349881.96</v>
      </c>
      <c r="H618" s="21">
        <v>956105.94</v>
      </c>
      <c r="I618" s="38">
        <f t="shared" si="9"/>
        <v>956105.94</v>
      </c>
    </row>
    <row r="619" spans="1:9">
      <c r="A619" s="18">
        <v>616</v>
      </c>
      <c r="B619" s="18" t="s">
        <v>1301</v>
      </c>
      <c r="C619" s="19" t="s">
        <v>1302</v>
      </c>
      <c r="D619" s="18" t="s">
        <v>37</v>
      </c>
      <c r="E619" s="20">
        <v>2638165.91</v>
      </c>
      <c r="F619" s="21">
        <v>3403660.98</v>
      </c>
      <c r="G619" s="21">
        <v>2934824.13</v>
      </c>
      <c r="H619" s="21">
        <v>1960223.6</v>
      </c>
      <c r="I619" s="38">
        <f t="shared" si="9"/>
        <v>1960223.6</v>
      </c>
    </row>
    <row r="620" spans="1:9" ht="31.5">
      <c r="A620" s="18">
        <v>617</v>
      </c>
      <c r="B620" s="18" t="s">
        <v>1303</v>
      </c>
      <c r="C620" s="19" t="s">
        <v>1304</v>
      </c>
      <c r="D620" s="18" t="s">
        <v>37</v>
      </c>
      <c r="E620" s="20">
        <v>954648.01</v>
      </c>
      <c r="F620" s="21">
        <v>1098945.45</v>
      </c>
      <c r="G620" s="21">
        <v>1043919.68</v>
      </c>
      <c r="H620" s="21">
        <v>604374.55000000005</v>
      </c>
      <c r="I620" s="38">
        <f t="shared" si="9"/>
        <v>604374.55000000005</v>
      </c>
    </row>
    <row r="621" spans="1:9" ht="31.5">
      <c r="A621" s="18">
        <v>618</v>
      </c>
      <c r="B621" s="18" t="s">
        <v>1305</v>
      </c>
      <c r="C621" s="19" t="s">
        <v>1306</v>
      </c>
      <c r="D621" s="18" t="s">
        <v>37</v>
      </c>
      <c r="E621" s="20">
        <v>1396387.4</v>
      </c>
      <c r="F621" s="21">
        <v>1738506.21</v>
      </c>
      <c r="G621" s="21">
        <v>1548239.72</v>
      </c>
      <c r="H621" s="21">
        <v>956105.94</v>
      </c>
      <c r="I621" s="38">
        <f t="shared" si="9"/>
        <v>956105.94</v>
      </c>
    </row>
    <row r="622" spans="1:9">
      <c r="A622" s="18">
        <v>619</v>
      </c>
      <c r="B622" s="18" t="s">
        <v>1307</v>
      </c>
      <c r="C622" s="19" t="s">
        <v>1308</v>
      </c>
      <c r="D622" s="18" t="s">
        <v>37</v>
      </c>
      <c r="E622" s="20">
        <v>2208.79</v>
      </c>
      <c r="F622" s="21">
        <v>3998.03</v>
      </c>
      <c r="G622" s="21">
        <v>2468.5500000000002</v>
      </c>
      <c r="H622" s="21">
        <v>119414</v>
      </c>
      <c r="I622" s="38">
        <f t="shared" si="9"/>
        <v>2208.79</v>
      </c>
    </row>
    <row r="623" spans="1:9">
      <c r="A623" s="18">
        <v>620</v>
      </c>
      <c r="B623" s="18" t="s">
        <v>1309</v>
      </c>
      <c r="C623" s="19" t="s">
        <v>1310</v>
      </c>
      <c r="D623" s="18" t="s">
        <v>37</v>
      </c>
      <c r="E623" s="20">
        <v>3681.26</v>
      </c>
      <c r="F623" s="21">
        <v>4315.1099999999997</v>
      </c>
      <c r="G623" s="21">
        <v>3949.67</v>
      </c>
      <c r="H623" s="21">
        <v>2540.7199999999998</v>
      </c>
      <c r="I623" s="38">
        <f t="shared" si="9"/>
        <v>2540.7199999999998</v>
      </c>
    </row>
    <row r="624" spans="1:9" ht="21">
      <c r="A624" s="18">
        <v>621</v>
      </c>
      <c r="B624" s="18" t="s">
        <v>1311</v>
      </c>
      <c r="C624" s="19" t="s">
        <v>1312</v>
      </c>
      <c r="D624" s="18" t="s">
        <v>37</v>
      </c>
      <c r="E624" s="20">
        <v>2208.79</v>
      </c>
      <c r="F624" s="21">
        <v>3024.73</v>
      </c>
      <c r="G624" s="21">
        <v>2468.5500000000002</v>
      </c>
      <c r="H624" s="21">
        <v>104487.25</v>
      </c>
      <c r="I624" s="38">
        <f t="shared" si="9"/>
        <v>2208.79</v>
      </c>
    </row>
    <row r="625" spans="1:9">
      <c r="A625" s="18">
        <v>622</v>
      </c>
      <c r="B625" s="18" t="s">
        <v>1313</v>
      </c>
      <c r="C625" s="19" t="s">
        <v>1314</v>
      </c>
      <c r="D625" s="18" t="s">
        <v>37</v>
      </c>
      <c r="E625" s="20">
        <v>5031.0200000000004</v>
      </c>
      <c r="F625" s="21">
        <v>4555</v>
      </c>
      <c r="G625" s="21">
        <v>5661.19</v>
      </c>
      <c r="H625" s="21">
        <v>5716.63</v>
      </c>
      <c r="I625" s="38">
        <f t="shared" si="9"/>
        <v>4555</v>
      </c>
    </row>
    <row r="626" spans="1:9">
      <c r="A626" s="18">
        <v>623</v>
      </c>
      <c r="B626" s="18" t="s">
        <v>1315</v>
      </c>
      <c r="C626" s="19" t="s">
        <v>1316</v>
      </c>
      <c r="D626" s="18" t="s">
        <v>37</v>
      </c>
      <c r="E626" s="20">
        <v>14111.23</v>
      </c>
      <c r="F626" s="21">
        <v>24677.5</v>
      </c>
      <c r="G626" s="21">
        <v>15798.68</v>
      </c>
      <c r="H626" s="21">
        <v>7939.77</v>
      </c>
      <c r="I626" s="38">
        <f t="shared" si="9"/>
        <v>7939.77</v>
      </c>
    </row>
    <row r="627" spans="1:9">
      <c r="A627" s="18">
        <v>624</v>
      </c>
      <c r="B627" s="18" t="s">
        <v>1317</v>
      </c>
      <c r="C627" s="19" t="s">
        <v>1318</v>
      </c>
      <c r="D627" s="18" t="s">
        <v>37</v>
      </c>
      <c r="E627" s="20">
        <v>2331.5</v>
      </c>
      <c r="F627" s="21">
        <v>3805.02</v>
      </c>
      <c r="G627" s="21">
        <v>2468.5500000000002</v>
      </c>
      <c r="H627" s="21">
        <v>3175.91</v>
      </c>
      <c r="I627" s="38">
        <f t="shared" si="9"/>
        <v>2331.5</v>
      </c>
    </row>
    <row r="628" spans="1:9" ht="21">
      <c r="A628" s="18">
        <v>625</v>
      </c>
      <c r="B628" s="18" t="s">
        <v>1319</v>
      </c>
      <c r="C628" s="19" t="s">
        <v>1320</v>
      </c>
      <c r="D628" s="18" t="s">
        <v>37</v>
      </c>
      <c r="E628" s="20">
        <v>4417.5</v>
      </c>
      <c r="F628" s="21">
        <v>24677.5</v>
      </c>
      <c r="G628" s="21">
        <v>4937.09</v>
      </c>
      <c r="H628" s="21">
        <v>104487.25</v>
      </c>
      <c r="I628" s="38">
        <f t="shared" si="9"/>
        <v>4417.5</v>
      </c>
    </row>
    <row r="629" spans="1:9">
      <c r="A629" s="18">
        <v>626</v>
      </c>
      <c r="B629" s="18" t="s">
        <v>1321</v>
      </c>
      <c r="C629" s="19" t="s">
        <v>1322</v>
      </c>
      <c r="D629" s="18" t="s">
        <v>37</v>
      </c>
      <c r="E629" s="20">
        <v>1914.3</v>
      </c>
      <c r="F629" s="21">
        <v>7367.4</v>
      </c>
      <c r="G629" s="21">
        <v>2101.6799999999998</v>
      </c>
      <c r="H629" s="21">
        <v>14291.57</v>
      </c>
      <c r="I629" s="38">
        <f t="shared" si="9"/>
        <v>1914.3</v>
      </c>
    </row>
    <row r="630" spans="1:9" ht="21">
      <c r="A630" s="18">
        <v>627</v>
      </c>
      <c r="B630" s="18" t="s">
        <v>1323</v>
      </c>
      <c r="C630" s="19" t="s">
        <v>1324</v>
      </c>
      <c r="D630" s="18" t="s">
        <v>37</v>
      </c>
      <c r="E630" s="20">
        <v>22332.48</v>
      </c>
      <c r="F630" s="21">
        <v>21782.37</v>
      </c>
      <c r="G630" s="21">
        <v>16662.669999999998</v>
      </c>
      <c r="H630" s="21">
        <v>25248.44</v>
      </c>
      <c r="I630" s="38">
        <f t="shared" si="9"/>
        <v>16662.669999999998</v>
      </c>
    </row>
    <row r="631" spans="1:9" ht="21">
      <c r="A631" s="18">
        <v>628</v>
      </c>
      <c r="B631" s="18" t="s">
        <v>1325</v>
      </c>
      <c r="C631" s="19" t="s">
        <v>1326</v>
      </c>
      <c r="D631" s="18" t="s">
        <v>37</v>
      </c>
      <c r="E631" s="20">
        <v>1914.3</v>
      </c>
      <c r="F631" s="21">
        <v>4108.32</v>
      </c>
      <c r="G631" s="21">
        <v>2101.6799999999998</v>
      </c>
      <c r="H631" s="21">
        <v>2381.92</v>
      </c>
      <c r="I631" s="38">
        <f t="shared" si="9"/>
        <v>1914.3</v>
      </c>
    </row>
    <row r="632" spans="1:9" ht="21">
      <c r="A632" s="18">
        <v>629</v>
      </c>
      <c r="B632" s="18" t="s">
        <v>1327</v>
      </c>
      <c r="C632" s="19" t="s">
        <v>1328</v>
      </c>
      <c r="D632" s="18" t="s">
        <v>37</v>
      </c>
      <c r="E632" s="20">
        <v>21841.66</v>
      </c>
      <c r="F632" s="21">
        <v>1888.73</v>
      </c>
      <c r="G632" s="21">
        <v>24359.72</v>
      </c>
      <c r="H632" s="21">
        <v>14132.78</v>
      </c>
      <c r="I632" s="38">
        <f t="shared" si="9"/>
        <v>1888.73</v>
      </c>
    </row>
    <row r="633" spans="1:9">
      <c r="A633" s="18">
        <v>630</v>
      </c>
      <c r="B633" s="18" t="s">
        <v>1329</v>
      </c>
      <c r="C633" s="19" t="s">
        <v>1330</v>
      </c>
      <c r="D633" s="18" t="s">
        <v>37</v>
      </c>
      <c r="E633" s="20">
        <v>57671.64</v>
      </c>
      <c r="F633" s="21">
        <v>56799.6</v>
      </c>
      <c r="G633" s="21">
        <v>57252.94</v>
      </c>
      <c r="H633" s="21">
        <v>32711.81</v>
      </c>
      <c r="I633" s="38">
        <f t="shared" si="9"/>
        <v>32711.81</v>
      </c>
    </row>
    <row r="634" spans="1:9">
      <c r="A634" s="18">
        <v>631</v>
      </c>
      <c r="B634" s="18" t="s">
        <v>1331</v>
      </c>
      <c r="C634" s="19" t="s">
        <v>1332</v>
      </c>
      <c r="D634" s="18" t="s">
        <v>45</v>
      </c>
      <c r="E634" s="20">
        <v>343575.19</v>
      </c>
      <c r="F634" s="21">
        <v>263042.82</v>
      </c>
      <c r="G634" s="21">
        <v>337795.52</v>
      </c>
      <c r="H634" s="21">
        <v>230253.05</v>
      </c>
      <c r="I634" s="38">
        <f t="shared" si="9"/>
        <v>230253.05</v>
      </c>
    </row>
    <row r="635" spans="1:9">
      <c r="A635" s="18">
        <v>632</v>
      </c>
      <c r="B635" s="18" t="s">
        <v>1333</v>
      </c>
      <c r="C635" s="19" t="s">
        <v>1334</v>
      </c>
      <c r="D635" s="18" t="s">
        <v>45</v>
      </c>
      <c r="E635" s="20">
        <v>368116.26</v>
      </c>
      <c r="F635" s="21">
        <v>261939.9</v>
      </c>
      <c r="G635" s="21">
        <v>428415.75</v>
      </c>
      <c r="H635" s="21">
        <v>1365638.77</v>
      </c>
      <c r="I635" s="38">
        <f t="shared" si="9"/>
        <v>261939.9</v>
      </c>
    </row>
    <row r="636" spans="1:9" ht="21">
      <c r="A636" s="18">
        <v>633</v>
      </c>
      <c r="B636" s="18" t="s">
        <v>1335</v>
      </c>
      <c r="C636" s="19" t="s">
        <v>1336</v>
      </c>
      <c r="D636" s="18" t="s">
        <v>45</v>
      </c>
      <c r="E636" s="20">
        <v>368116.26</v>
      </c>
      <c r="F636" s="21">
        <v>253668.12</v>
      </c>
      <c r="G636" s="21">
        <v>428415.75</v>
      </c>
      <c r="H636" s="21">
        <v>1365638.77</v>
      </c>
      <c r="I636" s="38">
        <f t="shared" si="9"/>
        <v>253668.12</v>
      </c>
    </row>
    <row r="637" spans="1:9">
      <c r="A637" s="18">
        <v>634</v>
      </c>
      <c r="B637" s="18" t="s">
        <v>1337</v>
      </c>
      <c r="C637" s="19" t="s">
        <v>1338</v>
      </c>
      <c r="D637" s="18" t="s">
        <v>45</v>
      </c>
      <c r="E637" s="20">
        <v>368116.26</v>
      </c>
      <c r="F637" s="21">
        <v>260561.28</v>
      </c>
      <c r="G637" s="21">
        <v>428415.75</v>
      </c>
      <c r="H637" s="21">
        <v>15879.52</v>
      </c>
      <c r="I637" s="38">
        <f t="shared" si="9"/>
        <v>15879.52</v>
      </c>
    </row>
    <row r="638" spans="1:9">
      <c r="A638" s="18">
        <v>635</v>
      </c>
      <c r="B638" s="18" t="s">
        <v>1339</v>
      </c>
      <c r="C638" s="19" t="s">
        <v>1340</v>
      </c>
      <c r="D638" s="18" t="s">
        <v>37</v>
      </c>
      <c r="E638" s="20">
        <v>47855.199999999997</v>
      </c>
      <c r="F638" s="21">
        <v>39980.300000000003</v>
      </c>
      <c r="G638" s="21">
        <v>47673.75</v>
      </c>
      <c r="H638" s="21">
        <v>20643.37</v>
      </c>
      <c r="I638" s="38">
        <f t="shared" si="9"/>
        <v>20643.37</v>
      </c>
    </row>
    <row r="639" spans="1:9" ht="21">
      <c r="A639" s="18">
        <v>636</v>
      </c>
      <c r="B639" s="18" t="s">
        <v>1341</v>
      </c>
      <c r="C639" s="19" t="s">
        <v>1342</v>
      </c>
      <c r="D639" s="18" t="s">
        <v>37</v>
      </c>
      <c r="E639" s="20">
        <v>390203.24</v>
      </c>
      <c r="F639" s="21">
        <v>97055.62</v>
      </c>
      <c r="G639" s="21">
        <v>428415.75</v>
      </c>
      <c r="H639" s="21">
        <v>206433.76</v>
      </c>
      <c r="I639" s="38">
        <f t="shared" si="9"/>
        <v>97055.62</v>
      </c>
    </row>
    <row r="640" spans="1:9">
      <c r="A640" s="18">
        <v>637</v>
      </c>
      <c r="B640" s="18" t="s">
        <v>1343</v>
      </c>
      <c r="C640" s="19" t="s">
        <v>1344</v>
      </c>
      <c r="D640" s="18" t="s">
        <v>37</v>
      </c>
      <c r="E640" s="20">
        <v>390203.24</v>
      </c>
      <c r="F640" s="21">
        <v>106430.32</v>
      </c>
      <c r="G640" s="21">
        <v>428415.75</v>
      </c>
      <c r="H640" s="21">
        <v>206433.76</v>
      </c>
      <c r="I640" s="38">
        <f t="shared" si="9"/>
        <v>106430.32</v>
      </c>
    </row>
    <row r="641" spans="1:9">
      <c r="A641" s="18">
        <v>638</v>
      </c>
      <c r="B641" s="18" t="s">
        <v>1345</v>
      </c>
      <c r="C641" s="19" t="s">
        <v>1346</v>
      </c>
      <c r="D641" s="18" t="s">
        <v>45</v>
      </c>
      <c r="E641" s="20">
        <v>365662.15</v>
      </c>
      <c r="F641" s="21">
        <v>255873.94</v>
      </c>
      <c r="G641" s="21">
        <v>345596.12</v>
      </c>
      <c r="H641" s="21">
        <v>238192.81</v>
      </c>
      <c r="I641" s="38">
        <f t="shared" si="9"/>
        <v>238192.81</v>
      </c>
    </row>
    <row r="642" spans="1:9">
      <c r="A642" s="18">
        <v>639</v>
      </c>
      <c r="B642" s="18" t="s">
        <v>1347</v>
      </c>
      <c r="C642" s="19" t="s">
        <v>1348</v>
      </c>
      <c r="D642" s="18" t="s">
        <v>37</v>
      </c>
      <c r="E642" s="20">
        <v>365662.15</v>
      </c>
      <c r="F642" s="21">
        <v>256425.39</v>
      </c>
      <c r="G642" s="21">
        <v>345596.12</v>
      </c>
      <c r="H642" s="21">
        <v>238192.81</v>
      </c>
      <c r="I642" s="38">
        <f t="shared" si="9"/>
        <v>238192.81</v>
      </c>
    </row>
    <row r="643" spans="1:9">
      <c r="A643" s="18">
        <v>640</v>
      </c>
      <c r="B643" s="18" t="s">
        <v>1349</v>
      </c>
      <c r="C643" s="19" t="s">
        <v>1350</v>
      </c>
      <c r="D643" s="18" t="s">
        <v>37</v>
      </c>
      <c r="E643" s="20">
        <v>13497.7</v>
      </c>
      <c r="F643" s="21">
        <v>16405.71</v>
      </c>
      <c r="G643" s="21">
        <v>13001</v>
      </c>
      <c r="H643" s="21">
        <v>9527.7099999999991</v>
      </c>
      <c r="I643" s="38">
        <f t="shared" si="9"/>
        <v>9527.7099999999991</v>
      </c>
    </row>
    <row r="644" spans="1:9">
      <c r="A644" s="18">
        <v>641</v>
      </c>
      <c r="B644" s="18" t="s">
        <v>1351</v>
      </c>
      <c r="C644" s="19" t="s">
        <v>1352</v>
      </c>
      <c r="D644" s="18" t="s">
        <v>37</v>
      </c>
      <c r="E644" s="20">
        <v>13497.7</v>
      </c>
      <c r="F644" s="21">
        <v>16405.71</v>
      </c>
      <c r="G644" s="21">
        <v>13001</v>
      </c>
      <c r="H644" s="21">
        <v>9527.7099999999991</v>
      </c>
      <c r="I644" s="38">
        <f t="shared" si="9"/>
        <v>9527.7099999999991</v>
      </c>
    </row>
    <row r="645" spans="1:9" ht="21">
      <c r="A645" s="18">
        <v>642</v>
      </c>
      <c r="B645" s="18" t="s">
        <v>1353</v>
      </c>
      <c r="C645" s="19" t="s">
        <v>1354</v>
      </c>
      <c r="D645" s="18" t="s">
        <v>37</v>
      </c>
      <c r="E645" s="20">
        <v>13497.7</v>
      </c>
      <c r="F645" s="21">
        <v>8271.7900000000009</v>
      </c>
      <c r="G645" s="21">
        <v>13001</v>
      </c>
      <c r="H645" s="21">
        <v>9527.7099999999991</v>
      </c>
      <c r="I645" s="38">
        <f t="shared" ref="I645:I708" si="10">+MIN(E645:H645)</f>
        <v>8271.7900000000009</v>
      </c>
    </row>
    <row r="646" spans="1:9" ht="21">
      <c r="A646" s="18">
        <v>643</v>
      </c>
      <c r="B646" s="18" t="s">
        <v>1355</v>
      </c>
      <c r="C646" s="19" t="s">
        <v>1356</v>
      </c>
      <c r="D646" s="18" t="s">
        <v>37</v>
      </c>
      <c r="E646" s="20">
        <v>13497.7</v>
      </c>
      <c r="F646" s="21">
        <v>8406.9</v>
      </c>
      <c r="G646" s="21">
        <v>13001</v>
      </c>
      <c r="H646" s="21">
        <v>9527.7099999999991</v>
      </c>
      <c r="I646" s="38">
        <f t="shared" si="10"/>
        <v>8406.9</v>
      </c>
    </row>
    <row r="647" spans="1:9" ht="21">
      <c r="A647" s="18">
        <v>644</v>
      </c>
      <c r="B647" s="18" t="s">
        <v>1357</v>
      </c>
      <c r="C647" s="19" t="s">
        <v>1358</v>
      </c>
      <c r="D647" s="18" t="s">
        <v>37</v>
      </c>
      <c r="E647" s="20">
        <v>13497.7</v>
      </c>
      <c r="F647" s="21">
        <v>179222.05</v>
      </c>
      <c r="G647" s="21">
        <v>12291.29</v>
      </c>
      <c r="H647" s="21">
        <v>17467.47</v>
      </c>
      <c r="I647" s="38">
        <f t="shared" si="10"/>
        <v>12291.29</v>
      </c>
    </row>
    <row r="648" spans="1:9" ht="21">
      <c r="A648" s="18">
        <v>645</v>
      </c>
      <c r="B648" s="18" t="s">
        <v>1359</v>
      </c>
      <c r="C648" s="19" t="s">
        <v>1360</v>
      </c>
      <c r="D648" s="18" t="s">
        <v>37</v>
      </c>
      <c r="E648" s="20">
        <v>16074.51</v>
      </c>
      <c r="F648" s="21">
        <v>43978.34</v>
      </c>
      <c r="G648" s="21">
        <v>17977.580000000002</v>
      </c>
      <c r="H648" s="21">
        <v>28583.14</v>
      </c>
      <c r="I648" s="38">
        <f t="shared" si="10"/>
        <v>16074.51</v>
      </c>
    </row>
    <row r="649" spans="1:9" ht="21">
      <c r="A649" s="18">
        <v>646</v>
      </c>
      <c r="B649" s="18" t="s">
        <v>1361</v>
      </c>
      <c r="C649" s="19" t="s">
        <v>1362</v>
      </c>
      <c r="D649" s="18" t="s">
        <v>37</v>
      </c>
      <c r="E649" s="20">
        <v>16074.51</v>
      </c>
      <c r="F649" s="21">
        <v>35706.550000000003</v>
      </c>
      <c r="G649" s="21">
        <v>17977.580000000002</v>
      </c>
      <c r="H649" s="21">
        <v>41286.75</v>
      </c>
      <c r="I649" s="38">
        <f t="shared" si="10"/>
        <v>16074.51</v>
      </c>
    </row>
    <row r="650" spans="1:9" ht="21">
      <c r="A650" s="18">
        <v>647</v>
      </c>
      <c r="B650" s="18" t="s">
        <v>1363</v>
      </c>
      <c r="C650" s="19" t="s">
        <v>1364</v>
      </c>
      <c r="D650" s="18" t="s">
        <v>37</v>
      </c>
      <c r="E650" s="20">
        <v>18528.62</v>
      </c>
      <c r="F650" s="21">
        <v>43564.75</v>
      </c>
      <c r="G650" s="21">
        <v>20742.36</v>
      </c>
      <c r="H650" s="21">
        <v>30171.09</v>
      </c>
      <c r="I650" s="38">
        <f t="shared" si="10"/>
        <v>18528.62</v>
      </c>
    </row>
    <row r="651" spans="1:9" ht="21">
      <c r="A651" s="18">
        <v>648</v>
      </c>
      <c r="B651" s="18" t="s">
        <v>1365</v>
      </c>
      <c r="C651" s="19" t="s">
        <v>1366</v>
      </c>
      <c r="D651" s="18" t="s">
        <v>37</v>
      </c>
      <c r="E651" s="20">
        <v>47855.199999999997</v>
      </c>
      <c r="F651" s="21">
        <v>71413.09</v>
      </c>
      <c r="G651" s="21">
        <v>53936.04</v>
      </c>
      <c r="H651" s="21">
        <v>42874.7</v>
      </c>
      <c r="I651" s="38">
        <f t="shared" si="10"/>
        <v>42874.7</v>
      </c>
    </row>
    <row r="652" spans="1:9" ht="21">
      <c r="A652" s="18">
        <v>649</v>
      </c>
      <c r="B652" s="18" t="s">
        <v>1367</v>
      </c>
      <c r="C652" s="19" t="s">
        <v>1368</v>
      </c>
      <c r="D652" s="18" t="s">
        <v>37</v>
      </c>
      <c r="E652" s="20">
        <v>95710.3</v>
      </c>
      <c r="F652" s="21">
        <v>95125.55</v>
      </c>
      <c r="G652" s="21">
        <v>106023.81</v>
      </c>
      <c r="H652" s="21">
        <v>47638.559999999998</v>
      </c>
      <c r="I652" s="38">
        <f t="shared" si="10"/>
        <v>47638.559999999998</v>
      </c>
    </row>
    <row r="653" spans="1:9" ht="31.5">
      <c r="A653" s="18">
        <v>650</v>
      </c>
      <c r="B653" s="18" t="s">
        <v>1369</v>
      </c>
      <c r="C653" s="19" t="s">
        <v>1370</v>
      </c>
      <c r="D653" s="18" t="s">
        <v>37</v>
      </c>
      <c r="E653" s="20">
        <v>18405.91</v>
      </c>
      <c r="F653" s="21">
        <v>44116.2</v>
      </c>
      <c r="G653" s="21">
        <v>16595.2</v>
      </c>
      <c r="H653" s="21">
        <v>47638.559999999998</v>
      </c>
      <c r="I653" s="38">
        <f t="shared" si="10"/>
        <v>16595.2</v>
      </c>
    </row>
    <row r="654" spans="1:9">
      <c r="A654" s="18">
        <v>651</v>
      </c>
      <c r="B654" s="18" t="s">
        <v>1371</v>
      </c>
      <c r="C654" s="19" t="s">
        <v>1372</v>
      </c>
      <c r="D654" s="18" t="s">
        <v>37</v>
      </c>
      <c r="E654" s="20">
        <v>488367.54</v>
      </c>
      <c r="F654" s="21">
        <v>457154.08</v>
      </c>
      <c r="G654" s="21">
        <v>497859.17</v>
      </c>
      <c r="H654" s="21">
        <v>214373.53</v>
      </c>
      <c r="I654" s="38">
        <f t="shared" si="10"/>
        <v>214373.53</v>
      </c>
    </row>
    <row r="655" spans="1:9" ht="21">
      <c r="A655" s="18">
        <v>652</v>
      </c>
      <c r="B655" s="18" t="s">
        <v>1373</v>
      </c>
      <c r="C655" s="19" t="s">
        <v>1374</v>
      </c>
      <c r="D655" s="18" t="s">
        <v>37</v>
      </c>
      <c r="E655" s="20">
        <v>11043.58</v>
      </c>
      <c r="F655" s="21">
        <v>27021.17</v>
      </c>
      <c r="G655" s="21">
        <v>12448.03</v>
      </c>
      <c r="H655" s="21">
        <v>190554.25</v>
      </c>
      <c r="I655" s="38">
        <f t="shared" si="10"/>
        <v>11043.58</v>
      </c>
    </row>
    <row r="656" spans="1:9" ht="21">
      <c r="A656" s="18">
        <v>653</v>
      </c>
      <c r="B656" s="18" t="s">
        <v>1375</v>
      </c>
      <c r="C656" s="19" t="s">
        <v>1376</v>
      </c>
      <c r="D656" s="18" t="s">
        <v>37</v>
      </c>
      <c r="E656" s="20">
        <v>13497.7</v>
      </c>
      <c r="F656" s="21">
        <v>48252.09</v>
      </c>
      <c r="G656" s="21">
        <v>13738.27</v>
      </c>
      <c r="H656" s="21">
        <v>5399.04</v>
      </c>
      <c r="I656" s="38">
        <f t="shared" si="10"/>
        <v>5399.04</v>
      </c>
    </row>
    <row r="657" spans="1:9" ht="31.5">
      <c r="A657" s="18">
        <v>654</v>
      </c>
      <c r="B657" s="18" t="s">
        <v>1377</v>
      </c>
      <c r="C657" s="19" t="s">
        <v>1378</v>
      </c>
      <c r="D657" s="18" t="s">
        <v>37</v>
      </c>
      <c r="E657" s="20">
        <v>128840.76</v>
      </c>
      <c r="F657" s="21">
        <v>344657.78</v>
      </c>
      <c r="G657" s="21">
        <v>140229.73000000001</v>
      </c>
      <c r="H657" s="21">
        <v>137993.03</v>
      </c>
      <c r="I657" s="38">
        <f t="shared" si="10"/>
        <v>128840.76</v>
      </c>
    </row>
    <row r="658" spans="1:9" ht="21">
      <c r="A658" s="18">
        <v>655</v>
      </c>
      <c r="B658" s="18" t="s">
        <v>1379</v>
      </c>
      <c r="C658" s="19" t="s">
        <v>1380</v>
      </c>
      <c r="D658" s="18" t="s">
        <v>37</v>
      </c>
      <c r="E658" s="20">
        <v>147001.15</v>
      </c>
      <c r="F658" s="21">
        <v>176189.05</v>
      </c>
      <c r="G658" s="21">
        <v>162910.72</v>
      </c>
      <c r="H658" s="21">
        <v>96706.28</v>
      </c>
      <c r="I658" s="38">
        <f t="shared" si="10"/>
        <v>96706.28</v>
      </c>
    </row>
    <row r="659" spans="1:9" ht="21">
      <c r="A659" s="18">
        <v>656</v>
      </c>
      <c r="B659" s="18" t="s">
        <v>1381</v>
      </c>
      <c r="C659" s="19" t="s">
        <v>1382</v>
      </c>
      <c r="D659" s="18" t="s">
        <v>37</v>
      </c>
      <c r="E659" s="20">
        <v>147001.15</v>
      </c>
      <c r="F659" s="21">
        <v>176189.05</v>
      </c>
      <c r="G659" s="21">
        <v>162910.72</v>
      </c>
      <c r="H659" s="21">
        <v>96706.28</v>
      </c>
      <c r="I659" s="38">
        <f t="shared" si="10"/>
        <v>96706.28</v>
      </c>
    </row>
    <row r="660" spans="1:9" ht="31.5">
      <c r="A660" s="18">
        <v>657</v>
      </c>
      <c r="B660" s="18" t="s">
        <v>1383</v>
      </c>
      <c r="C660" s="19" t="s">
        <v>1384</v>
      </c>
      <c r="D660" s="18" t="s">
        <v>37</v>
      </c>
      <c r="E660" s="20">
        <v>127368.29</v>
      </c>
      <c r="F660" s="21">
        <v>200122.1</v>
      </c>
      <c r="G660" s="21">
        <v>140229.73000000001</v>
      </c>
      <c r="H660" s="21">
        <v>137993.03</v>
      </c>
      <c r="I660" s="38">
        <f t="shared" si="10"/>
        <v>127368.29</v>
      </c>
    </row>
    <row r="661" spans="1:9" ht="31.5">
      <c r="A661" s="18">
        <v>658</v>
      </c>
      <c r="B661" s="18" t="s">
        <v>1385</v>
      </c>
      <c r="C661" s="19" t="s">
        <v>1386</v>
      </c>
      <c r="D661" s="18" t="s">
        <v>37</v>
      </c>
      <c r="E661" s="20">
        <v>723961.87</v>
      </c>
      <c r="F661" s="21">
        <v>1000610.46</v>
      </c>
      <c r="G661" s="21">
        <v>777245.11</v>
      </c>
      <c r="H661" s="21">
        <v>576426.59</v>
      </c>
      <c r="I661" s="38">
        <f t="shared" si="10"/>
        <v>576426.59</v>
      </c>
    </row>
    <row r="662" spans="1:9" ht="31.5">
      <c r="A662" s="18">
        <v>659</v>
      </c>
      <c r="B662" s="18" t="s">
        <v>1387</v>
      </c>
      <c r="C662" s="19" t="s">
        <v>1388</v>
      </c>
      <c r="D662" s="18" t="s">
        <v>37</v>
      </c>
      <c r="E662" s="20">
        <v>137184.72</v>
      </c>
      <c r="F662" s="21">
        <v>200122.1</v>
      </c>
      <c r="G662" s="21">
        <v>140229.73000000001</v>
      </c>
      <c r="H662" s="21">
        <v>137993.03</v>
      </c>
      <c r="I662" s="38">
        <f t="shared" si="10"/>
        <v>137184.72</v>
      </c>
    </row>
    <row r="663" spans="1:9" ht="21">
      <c r="A663" s="18">
        <v>660</v>
      </c>
      <c r="B663" s="18" t="s">
        <v>1389</v>
      </c>
      <c r="C663" s="19" t="s">
        <v>1390</v>
      </c>
      <c r="D663" s="18" t="s">
        <v>37</v>
      </c>
      <c r="E663" s="20">
        <v>612299.99</v>
      </c>
      <c r="F663" s="21">
        <v>733156.01</v>
      </c>
      <c r="G663" s="21">
        <v>678296.27</v>
      </c>
      <c r="H663" s="21">
        <v>576426.59</v>
      </c>
      <c r="I663" s="38">
        <f t="shared" si="10"/>
        <v>576426.59</v>
      </c>
    </row>
    <row r="664" spans="1:9">
      <c r="A664" s="18">
        <v>661</v>
      </c>
      <c r="B664" s="18" t="s">
        <v>1391</v>
      </c>
      <c r="C664" s="19" t="s">
        <v>1392</v>
      </c>
      <c r="D664" s="18" t="s">
        <v>39</v>
      </c>
      <c r="E664" s="20">
        <v>46628.15</v>
      </c>
      <c r="F664" s="21">
        <v>63968.480000000003</v>
      </c>
      <c r="G664" s="21">
        <v>49509.11</v>
      </c>
      <c r="H664" s="21">
        <v>28424.35</v>
      </c>
      <c r="I664" s="38">
        <f t="shared" si="10"/>
        <v>28424.35</v>
      </c>
    </row>
    <row r="665" spans="1:9" ht="21">
      <c r="A665" s="18">
        <v>662</v>
      </c>
      <c r="B665" s="18" t="s">
        <v>1393</v>
      </c>
      <c r="C665" s="19" t="s">
        <v>1394</v>
      </c>
      <c r="D665" s="18" t="s">
        <v>37</v>
      </c>
      <c r="E665" s="20">
        <v>46628.15</v>
      </c>
      <c r="F665" s="21">
        <v>258327.9</v>
      </c>
      <c r="G665" s="21">
        <v>50335.519999999997</v>
      </c>
      <c r="H665" s="21">
        <v>148791.10999999999</v>
      </c>
      <c r="I665" s="38">
        <f t="shared" si="10"/>
        <v>46628.15</v>
      </c>
    </row>
    <row r="666" spans="1:9" ht="21">
      <c r="A666" s="18">
        <v>663</v>
      </c>
      <c r="B666" s="18" t="s">
        <v>1395</v>
      </c>
      <c r="C666" s="19" t="s">
        <v>1396</v>
      </c>
      <c r="D666" s="18" t="s">
        <v>37</v>
      </c>
      <c r="E666" s="20">
        <v>134976.03</v>
      </c>
      <c r="F666" s="21">
        <v>140744.44</v>
      </c>
      <c r="G666" s="21">
        <v>150820.48000000001</v>
      </c>
      <c r="H666" s="21">
        <v>93530.37</v>
      </c>
      <c r="I666" s="38">
        <f t="shared" si="10"/>
        <v>93530.37</v>
      </c>
    </row>
    <row r="667" spans="1:9">
      <c r="A667" s="18">
        <v>664</v>
      </c>
      <c r="B667" s="18" t="s">
        <v>1397</v>
      </c>
      <c r="C667" s="19" t="s">
        <v>1398</v>
      </c>
      <c r="D667" s="18" t="s">
        <v>39</v>
      </c>
      <c r="E667" s="20">
        <v>195101.67</v>
      </c>
      <c r="F667" s="21">
        <v>148616.43</v>
      </c>
      <c r="G667" s="21">
        <v>199326.53</v>
      </c>
      <c r="H667" s="21">
        <v>118778.82</v>
      </c>
      <c r="I667" s="38">
        <f t="shared" si="10"/>
        <v>118778.82</v>
      </c>
    </row>
    <row r="668" spans="1:9" ht="21">
      <c r="A668" s="18">
        <v>665</v>
      </c>
      <c r="B668" s="18" t="s">
        <v>1399</v>
      </c>
      <c r="C668" s="19" t="s">
        <v>1400</v>
      </c>
      <c r="D668" s="18" t="s">
        <v>37</v>
      </c>
      <c r="E668" s="20">
        <v>14479.34</v>
      </c>
      <c r="F668" s="21">
        <v>21506.639999999999</v>
      </c>
      <c r="G668" s="21">
        <v>15485.72</v>
      </c>
      <c r="H668" s="21">
        <v>13338.8</v>
      </c>
      <c r="I668" s="38">
        <f t="shared" si="10"/>
        <v>13338.8</v>
      </c>
    </row>
    <row r="669" spans="1:9" ht="21">
      <c r="A669" s="18">
        <v>666</v>
      </c>
      <c r="B669" s="18" t="s">
        <v>1401</v>
      </c>
      <c r="C669" s="19" t="s">
        <v>1402</v>
      </c>
      <c r="D669" s="18" t="s">
        <v>37</v>
      </c>
      <c r="E669" s="20">
        <v>25890.94</v>
      </c>
      <c r="F669" s="21">
        <v>35568.68</v>
      </c>
      <c r="G669" s="21">
        <v>27528.639999999999</v>
      </c>
      <c r="H669" s="21">
        <v>103216.88</v>
      </c>
      <c r="I669" s="38">
        <f t="shared" si="10"/>
        <v>25890.94</v>
      </c>
    </row>
    <row r="670" spans="1:9">
      <c r="A670" s="18">
        <v>667</v>
      </c>
      <c r="B670" s="18" t="s">
        <v>1403</v>
      </c>
      <c r="C670" s="19" t="s">
        <v>1404</v>
      </c>
      <c r="D670" s="18" t="s">
        <v>37</v>
      </c>
      <c r="E670" s="20">
        <v>25890.94</v>
      </c>
      <c r="F670" s="21">
        <v>40200.89</v>
      </c>
      <c r="G670" s="21">
        <v>27528.639999999999</v>
      </c>
      <c r="H670" s="21">
        <v>20484.580000000002</v>
      </c>
      <c r="I670" s="38">
        <f t="shared" si="10"/>
        <v>20484.580000000002</v>
      </c>
    </row>
    <row r="671" spans="1:9" ht="21">
      <c r="A671" s="18">
        <v>668</v>
      </c>
      <c r="B671" s="18" t="s">
        <v>1405</v>
      </c>
      <c r="C671" s="19" t="s">
        <v>1406</v>
      </c>
      <c r="D671" s="18" t="s">
        <v>37</v>
      </c>
      <c r="E671" s="20">
        <v>25890.94</v>
      </c>
      <c r="F671" s="21">
        <v>59419</v>
      </c>
      <c r="G671" s="21">
        <v>29007.03</v>
      </c>
      <c r="H671" s="21">
        <v>71457.850000000006</v>
      </c>
      <c r="I671" s="38">
        <f t="shared" si="10"/>
        <v>25890.94</v>
      </c>
    </row>
    <row r="672" spans="1:9" ht="21">
      <c r="A672" s="18">
        <v>669</v>
      </c>
      <c r="B672" s="18" t="s">
        <v>1407</v>
      </c>
      <c r="C672" s="19" t="s">
        <v>1408</v>
      </c>
      <c r="D672" s="18" t="s">
        <v>37</v>
      </c>
      <c r="E672" s="20">
        <v>306763.57</v>
      </c>
      <c r="F672" s="21">
        <v>592811.38</v>
      </c>
      <c r="G672" s="21">
        <v>345734.35</v>
      </c>
      <c r="H672" s="21">
        <v>103216.88</v>
      </c>
      <c r="I672" s="38">
        <f t="shared" si="10"/>
        <v>103216.88</v>
      </c>
    </row>
    <row r="673" spans="1:9" ht="21">
      <c r="A673" s="18">
        <v>670</v>
      </c>
      <c r="B673" s="18" t="s">
        <v>1409</v>
      </c>
      <c r="C673" s="19" t="s">
        <v>1410</v>
      </c>
      <c r="D673" s="18" t="s">
        <v>37</v>
      </c>
      <c r="E673" s="20">
        <v>306763.57</v>
      </c>
      <c r="F673" s="21">
        <v>334919.13</v>
      </c>
      <c r="G673" s="21">
        <v>345734.35</v>
      </c>
      <c r="H673" s="21">
        <v>92101.22</v>
      </c>
      <c r="I673" s="38">
        <f t="shared" si="10"/>
        <v>92101.22</v>
      </c>
    </row>
    <row r="674" spans="1:9" ht="21">
      <c r="A674" s="18">
        <v>671</v>
      </c>
      <c r="B674" s="18" t="s">
        <v>1411</v>
      </c>
      <c r="C674" s="19" t="s">
        <v>1412</v>
      </c>
      <c r="D674" s="18" t="s">
        <v>37</v>
      </c>
      <c r="E674" s="20">
        <v>25768.240000000002</v>
      </c>
      <c r="F674" s="21">
        <v>35513.54</v>
      </c>
      <c r="G674" s="21">
        <v>29007.03</v>
      </c>
      <c r="H674" s="21">
        <v>31759.040000000001</v>
      </c>
      <c r="I674" s="38">
        <f t="shared" si="10"/>
        <v>25768.240000000002</v>
      </c>
    </row>
    <row r="675" spans="1:9" ht="21">
      <c r="A675" s="18">
        <v>672</v>
      </c>
      <c r="B675" s="18" t="s">
        <v>1413</v>
      </c>
      <c r="C675" s="19" t="s">
        <v>1414</v>
      </c>
      <c r="D675" s="18" t="s">
        <v>37</v>
      </c>
      <c r="E675" s="20">
        <v>28222.35</v>
      </c>
      <c r="F675" s="21">
        <v>34639.480000000003</v>
      </c>
      <c r="G675" s="21">
        <v>30235.82</v>
      </c>
      <c r="H675" s="21">
        <v>20484.580000000002</v>
      </c>
      <c r="I675" s="38">
        <f t="shared" si="10"/>
        <v>20484.580000000002</v>
      </c>
    </row>
    <row r="676" spans="1:9">
      <c r="A676" s="18">
        <v>673</v>
      </c>
      <c r="B676" s="18" t="s">
        <v>1415</v>
      </c>
      <c r="C676" s="19" t="s">
        <v>1416</v>
      </c>
      <c r="D676" s="18" t="s">
        <v>37</v>
      </c>
      <c r="E676" s="20">
        <v>26749.88</v>
      </c>
      <c r="F676" s="21">
        <v>65622.84</v>
      </c>
      <c r="G676" s="21">
        <v>29622.53</v>
      </c>
      <c r="H676" s="21">
        <v>192142.19</v>
      </c>
      <c r="I676" s="38">
        <f t="shared" si="10"/>
        <v>26749.88</v>
      </c>
    </row>
    <row r="677" spans="1:9" ht="21">
      <c r="A677" s="18">
        <v>674</v>
      </c>
      <c r="B677" s="18" t="s">
        <v>1417</v>
      </c>
      <c r="C677" s="19" t="s">
        <v>1418</v>
      </c>
      <c r="D677" s="18" t="s">
        <v>37</v>
      </c>
      <c r="E677" s="20">
        <v>18405.91</v>
      </c>
      <c r="F677" s="21">
        <v>81477.100000000006</v>
      </c>
      <c r="G677" s="21">
        <v>21022.11</v>
      </c>
      <c r="H677" s="21">
        <v>47003.38</v>
      </c>
      <c r="I677" s="38">
        <f t="shared" si="10"/>
        <v>18405.91</v>
      </c>
    </row>
    <row r="678" spans="1:9" ht="21">
      <c r="A678" s="18">
        <v>675</v>
      </c>
      <c r="B678" s="18" t="s">
        <v>1419</v>
      </c>
      <c r="C678" s="19" t="s">
        <v>1420</v>
      </c>
      <c r="D678" s="18" t="s">
        <v>37</v>
      </c>
      <c r="E678" s="20">
        <v>43928.63</v>
      </c>
      <c r="F678" s="21">
        <v>56303.29</v>
      </c>
      <c r="G678" s="21">
        <v>48923.24</v>
      </c>
      <c r="H678" s="21">
        <v>33346.99</v>
      </c>
      <c r="I678" s="38">
        <f t="shared" si="10"/>
        <v>33346.99</v>
      </c>
    </row>
    <row r="679" spans="1:9" ht="21">
      <c r="A679" s="18">
        <v>676</v>
      </c>
      <c r="B679" s="18" t="s">
        <v>1421</v>
      </c>
      <c r="C679" s="19" t="s">
        <v>1422</v>
      </c>
      <c r="D679" s="18" t="s">
        <v>37</v>
      </c>
      <c r="E679" s="20">
        <v>138657.19</v>
      </c>
      <c r="F679" s="21">
        <v>163205.1</v>
      </c>
      <c r="G679" s="21">
        <v>150956.38</v>
      </c>
      <c r="H679" s="21">
        <v>95277.13</v>
      </c>
      <c r="I679" s="38">
        <f t="shared" si="10"/>
        <v>95277.13</v>
      </c>
    </row>
    <row r="680" spans="1:9" ht="21">
      <c r="A680" s="18">
        <v>677</v>
      </c>
      <c r="B680" s="18" t="s">
        <v>1423</v>
      </c>
      <c r="C680" s="19" t="s">
        <v>1424</v>
      </c>
      <c r="D680" s="18" t="s">
        <v>39</v>
      </c>
      <c r="E680" s="20">
        <v>97919</v>
      </c>
      <c r="F680" s="21">
        <v>217547.99</v>
      </c>
      <c r="G680" s="21">
        <v>103404.56</v>
      </c>
      <c r="H680" s="21">
        <v>125289.43</v>
      </c>
      <c r="I680" s="38">
        <f t="shared" si="10"/>
        <v>97919</v>
      </c>
    </row>
    <row r="681" spans="1:9">
      <c r="A681" s="18">
        <v>678</v>
      </c>
      <c r="B681" s="18" t="s">
        <v>1425</v>
      </c>
      <c r="C681" s="19" t="s">
        <v>1426</v>
      </c>
      <c r="D681" s="18" t="s">
        <v>39</v>
      </c>
      <c r="E681" s="20">
        <v>97919</v>
      </c>
      <c r="F681" s="21">
        <v>217547.99</v>
      </c>
      <c r="G681" s="21">
        <v>103404.56</v>
      </c>
      <c r="H681" s="21">
        <v>125289.43</v>
      </c>
      <c r="I681" s="38">
        <f t="shared" si="10"/>
        <v>97919</v>
      </c>
    </row>
    <row r="682" spans="1:9">
      <c r="A682" s="18">
        <v>679</v>
      </c>
      <c r="B682" s="18" t="s">
        <v>1427</v>
      </c>
      <c r="C682" s="19" t="s">
        <v>1428</v>
      </c>
      <c r="D682" s="18" t="s">
        <v>39</v>
      </c>
      <c r="E682" s="20">
        <v>97919</v>
      </c>
      <c r="F682" s="21">
        <v>217547.99</v>
      </c>
      <c r="G682" s="21">
        <v>103404.56</v>
      </c>
      <c r="H682" s="21">
        <v>125289.43</v>
      </c>
      <c r="I682" s="38">
        <f t="shared" si="10"/>
        <v>97919</v>
      </c>
    </row>
    <row r="683" spans="1:9" ht="21">
      <c r="A683" s="18">
        <v>680</v>
      </c>
      <c r="B683" s="18" t="s">
        <v>1429</v>
      </c>
      <c r="C683" s="19" t="s">
        <v>1430</v>
      </c>
      <c r="D683" s="18" t="s">
        <v>37</v>
      </c>
      <c r="E683" s="20">
        <v>106753.79</v>
      </c>
      <c r="F683" s="21">
        <v>203761.68</v>
      </c>
      <c r="G683" s="21">
        <v>115570.63</v>
      </c>
      <c r="H683" s="21">
        <v>125289.43</v>
      </c>
      <c r="I683" s="38">
        <f t="shared" si="10"/>
        <v>106753.79</v>
      </c>
    </row>
    <row r="684" spans="1:9">
      <c r="A684" s="18">
        <v>681</v>
      </c>
      <c r="B684" s="18" t="s">
        <v>1431</v>
      </c>
      <c r="C684" s="19" t="s">
        <v>1432</v>
      </c>
      <c r="D684" s="18" t="s">
        <v>37</v>
      </c>
      <c r="E684" s="20">
        <v>3681.26</v>
      </c>
      <c r="F684" s="21">
        <v>5376.66</v>
      </c>
      <c r="G684" s="21">
        <v>4114.24</v>
      </c>
      <c r="H684" s="21">
        <v>1905.55</v>
      </c>
      <c r="I684" s="38">
        <f t="shared" si="10"/>
        <v>1905.55</v>
      </c>
    </row>
    <row r="685" spans="1:9">
      <c r="A685" s="18">
        <v>682</v>
      </c>
      <c r="B685" s="18" t="s">
        <v>1433</v>
      </c>
      <c r="C685" s="19" t="s">
        <v>1434</v>
      </c>
      <c r="D685" s="18" t="s">
        <v>37</v>
      </c>
      <c r="E685" s="20">
        <v>1349.86</v>
      </c>
      <c r="F685" s="21">
        <v>2343.6799999999998</v>
      </c>
      <c r="G685" s="21">
        <v>1474.27</v>
      </c>
      <c r="H685" s="21">
        <v>1746.74</v>
      </c>
      <c r="I685" s="38">
        <f t="shared" si="10"/>
        <v>1349.86</v>
      </c>
    </row>
    <row r="686" spans="1:9" ht="21">
      <c r="A686" s="18">
        <v>683</v>
      </c>
      <c r="B686" s="18" t="s">
        <v>1435</v>
      </c>
      <c r="C686" s="19" t="s">
        <v>1436</v>
      </c>
      <c r="D686" s="18" t="s">
        <v>37</v>
      </c>
      <c r="E686" s="20">
        <v>2184.2600000000002</v>
      </c>
      <c r="F686" s="21">
        <v>4020.09</v>
      </c>
      <c r="G686" s="21">
        <v>2399.9699999999998</v>
      </c>
      <c r="H686" s="21">
        <v>1063.93</v>
      </c>
      <c r="I686" s="38">
        <f t="shared" si="10"/>
        <v>1063.93</v>
      </c>
    </row>
    <row r="687" spans="1:9" ht="21">
      <c r="A687" s="18">
        <v>684</v>
      </c>
      <c r="B687" s="18" t="s">
        <v>1437</v>
      </c>
      <c r="C687" s="19" t="s">
        <v>1438</v>
      </c>
      <c r="D687" s="18" t="s">
        <v>37</v>
      </c>
      <c r="E687" s="20">
        <v>2184.2600000000002</v>
      </c>
      <c r="F687" s="21">
        <v>3584.45</v>
      </c>
      <c r="G687" s="21">
        <v>2228.54</v>
      </c>
      <c r="H687" s="21">
        <v>1746.74</v>
      </c>
      <c r="I687" s="38">
        <f t="shared" si="10"/>
        <v>1746.74</v>
      </c>
    </row>
    <row r="688" spans="1:9" ht="21">
      <c r="A688" s="18">
        <v>685</v>
      </c>
      <c r="B688" s="18" t="s">
        <v>1439</v>
      </c>
      <c r="C688" s="19" t="s">
        <v>1440</v>
      </c>
      <c r="D688" s="18" t="s">
        <v>37</v>
      </c>
      <c r="E688" s="20">
        <v>4294.8</v>
      </c>
      <c r="F688" s="21">
        <v>3722.3</v>
      </c>
      <c r="G688" s="21">
        <v>4799.95</v>
      </c>
      <c r="H688" s="21">
        <v>2143.7399999999998</v>
      </c>
      <c r="I688" s="38">
        <f t="shared" si="10"/>
        <v>2143.7399999999998</v>
      </c>
    </row>
    <row r="689" spans="1:9" ht="21">
      <c r="A689" s="18">
        <v>686</v>
      </c>
      <c r="B689" s="18" t="s">
        <v>1441</v>
      </c>
      <c r="C689" s="19" t="s">
        <v>1442</v>
      </c>
      <c r="D689" s="18" t="s">
        <v>37</v>
      </c>
      <c r="E689" s="20">
        <v>2331.5</v>
      </c>
      <c r="F689" s="21">
        <v>2426.39</v>
      </c>
      <c r="G689" s="21">
        <v>2571.41</v>
      </c>
      <c r="H689" s="21">
        <v>1095.69</v>
      </c>
      <c r="I689" s="38">
        <f t="shared" si="10"/>
        <v>1095.69</v>
      </c>
    </row>
    <row r="690" spans="1:9" ht="31.5">
      <c r="A690" s="18">
        <v>687</v>
      </c>
      <c r="B690" s="18" t="s">
        <v>1443</v>
      </c>
      <c r="C690" s="19" t="s">
        <v>1444</v>
      </c>
      <c r="D690" s="18" t="s">
        <v>37</v>
      </c>
      <c r="E690" s="20">
        <v>3681.26</v>
      </c>
      <c r="F690" s="21">
        <v>2641.46</v>
      </c>
      <c r="G690" s="21">
        <v>4114.24</v>
      </c>
      <c r="H690" s="21">
        <v>2064.34</v>
      </c>
      <c r="I690" s="38">
        <f t="shared" si="10"/>
        <v>2064.34</v>
      </c>
    </row>
    <row r="691" spans="1:9" ht="21">
      <c r="A691" s="18">
        <v>688</v>
      </c>
      <c r="B691" s="18" t="s">
        <v>1445</v>
      </c>
      <c r="C691" s="19" t="s">
        <v>1446</v>
      </c>
      <c r="D691" s="18" t="s">
        <v>37</v>
      </c>
      <c r="E691" s="20">
        <v>2331.5</v>
      </c>
      <c r="F691" s="21">
        <v>2702.11</v>
      </c>
      <c r="G691" s="21">
        <v>2571.41</v>
      </c>
      <c r="H691" s="21">
        <v>1190.96</v>
      </c>
      <c r="I691" s="38">
        <f t="shared" si="10"/>
        <v>1190.96</v>
      </c>
    </row>
    <row r="692" spans="1:9" ht="21">
      <c r="A692" s="18">
        <v>689</v>
      </c>
      <c r="B692" s="18" t="s">
        <v>1447</v>
      </c>
      <c r="C692" s="19" t="s">
        <v>1448</v>
      </c>
      <c r="D692" s="18" t="s">
        <v>37</v>
      </c>
      <c r="E692" s="20">
        <v>3902.13</v>
      </c>
      <c r="F692" s="21">
        <v>3860.17</v>
      </c>
      <c r="G692" s="21">
        <v>4285.66</v>
      </c>
      <c r="H692" s="21">
        <v>2381.92</v>
      </c>
      <c r="I692" s="38">
        <f t="shared" si="10"/>
        <v>2381.92</v>
      </c>
    </row>
    <row r="693" spans="1:9" ht="21">
      <c r="A693" s="18">
        <v>690</v>
      </c>
      <c r="B693" s="18" t="s">
        <v>1449</v>
      </c>
      <c r="C693" s="19" t="s">
        <v>1450</v>
      </c>
      <c r="D693" s="18" t="s">
        <v>37</v>
      </c>
      <c r="E693" s="20">
        <v>3902.13</v>
      </c>
      <c r="F693" s="21">
        <v>3998.03</v>
      </c>
      <c r="G693" s="21">
        <v>4285.66</v>
      </c>
      <c r="H693" s="21">
        <v>2540.7199999999998</v>
      </c>
      <c r="I693" s="38">
        <f t="shared" si="10"/>
        <v>2540.7199999999998</v>
      </c>
    </row>
    <row r="694" spans="1:9" ht="21">
      <c r="A694" s="18">
        <v>691</v>
      </c>
      <c r="B694" s="18" t="s">
        <v>1451</v>
      </c>
      <c r="C694" s="19" t="s">
        <v>1452</v>
      </c>
      <c r="D694" s="18" t="s">
        <v>37</v>
      </c>
      <c r="E694" s="20">
        <v>5521.85</v>
      </c>
      <c r="F694" s="21">
        <v>4963.07</v>
      </c>
      <c r="G694" s="21">
        <v>6171.37</v>
      </c>
      <c r="H694" s="21">
        <v>1190.96</v>
      </c>
      <c r="I694" s="38">
        <f t="shared" si="10"/>
        <v>1190.96</v>
      </c>
    </row>
    <row r="695" spans="1:9" ht="21">
      <c r="A695" s="18">
        <v>692</v>
      </c>
      <c r="B695" s="18" t="s">
        <v>1453</v>
      </c>
      <c r="C695" s="19" t="s">
        <v>1454</v>
      </c>
      <c r="D695" s="18" t="s">
        <v>37</v>
      </c>
      <c r="E695" s="20">
        <v>2331.5</v>
      </c>
      <c r="F695" s="21">
        <v>2178.23</v>
      </c>
      <c r="G695" s="21">
        <v>2571.41</v>
      </c>
      <c r="H695" s="21">
        <v>1587.95</v>
      </c>
      <c r="I695" s="38">
        <f t="shared" si="10"/>
        <v>1587.95</v>
      </c>
    </row>
    <row r="696" spans="1:9" ht="21">
      <c r="A696" s="18">
        <v>693</v>
      </c>
      <c r="B696" s="18" t="s">
        <v>1455</v>
      </c>
      <c r="C696" s="19" t="s">
        <v>1456</v>
      </c>
      <c r="D696" s="18" t="s">
        <v>37</v>
      </c>
      <c r="E696" s="20">
        <v>1840.68</v>
      </c>
      <c r="F696" s="21">
        <v>2150.67</v>
      </c>
      <c r="G696" s="21">
        <v>2057.12</v>
      </c>
      <c r="H696" s="21">
        <v>2223.14</v>
      </c>
      <c r="I696" s="38">
        <f t="shared" si="10"/>
        <v>1840.68</v>
      </c>
    </row>
    <row r="697" spans="1:9" ht="21">
      <c r="A697" s="18">
        <v>694</v>
      </c>
      <c r="B697" s="18" t="s">
        <v>1457</v>
      </c>
      <c r="C697" s="19" t="s">
        <v>1458</v>
      </c>
      <c r="D697" s="18" t="s">
        <v>37</v>
      </c>
      <c r="E697" s="20">
        <v>2331.5</v>
      </c>
      <c r="F697" s="21">
        <v>5238.8</v>
      </c>
      <c r="G697" s="21">
        <v>2571.41</v>
      </c>
      <c r="H697" s="21">
        <v>3017.12</v>
      </c>
      <c r="I697" s="38">
        <f t="shared" si="10"/>
        <v>2331.5</v>
      </c>
    </row>
    <row r="698" spans="1:9" ht="21">
      <c r="A698" s="18">
        <v>695</v>
      </c>
      <c r="B698" s="18" t="s">
        <v>1459</v>
      </c>
      <c r="C698" s="19" t="s">
        <v>1460</v>
      </c>
      <c r="D698" s="18" t="s">
        <v>37</v>
      </c>
      <c r="E698" s="20">
        <v>2331.5</v>
      </c>
      <c r="F698" s="21">
        <v>4135.8999999999996</v>
      </c>
      <c r="G698" s="21">
        <v>2571.41</v>
      </c>
      <c r="H698" s="21">
        <v>3017.12</v>
      </c>
      <c r="I698" s="38">
        <f t="shared" si="10"/>
        <v>2331.5</v>
      </c>
    </row>
    <row r="699" spans="1:9" ht="21">
      <c r="A699" s="18">
        <v>696</v>
      </c>
      <c r="B699" s="18" t="s">
        <v>1461</v>
      </c>
      <c r="C699" s="19" t="s">
        <v>1462</v>
      </c>
      <c r="D699" s="18" t="s">
        <v>37</v>
      </c>
      <c r="E699" s="20">
        <v>2331.5</v>
      </c>
      <c r="F699" s="21">
        <v>3749.87</v>
      </c>
      <c r="G699" s="21">
        <v>2571.41</v>
      </c>
      <c r="H699" s="21">
        <v>1587.95</v>
      </c>
      <c r="I699" s="38">
        <f t="shared" si="10"/>
        <v>1587.95</v>
      </c>
    </row>
    <row r="700" spans="1:9" ht="31.5">
      <c r="A700" s="18">
        <v>697</v>
      </c>
      <c r="B700" s="18" t="s">
        <v>1463</v>
      </c>
      <c r="C700" s="19" t="s">
        <v>1464</v>
      </c>
      <c r="D700" s="18" t="s">
        <v>37</v>
      </c>
      <c r="E700" s="20">
        <v>6135.37</v>
      </c>
      <c r="F700" s="21">
        <v>7168.88</v>
      </c>
      <c r="G700" s="21">
        <v>6857.07</v>
      </c>
      <c r="H700" s="21">
        <v>4128.67</v>
      </c>
      <c r="I700" s="38">
        <f t="shared" si="10"/>
        <v>4128.67</v>
      </c>
    </row>
    <row r="701" spans="1:9" ht="31.5">
      <c r="A701" s="18">
        <v>698</v>
      </c>
      <c r="B701" s="18" t="s">
        <v>1465</v>
      </c>
      <c r="C701" s="19" t="s">
        <v>1466</v>
      </c>
      <c r="D701" s="18" t="s">
        <v>37</v>
      </c>
      <c r="E701" s="20">
        <v>6135.37</v>
      </c>
      <c r="F701" s="21">
        <v>6893.15</v>
      </c>
      <c r="G701" s="21">
        <v>6857.07</v>
      </c>
      <c r="H701" s="21">
        <v>4128.67</v>
      </c>
      <c r="I701" s="38">
        <f t="shared" si="10"/>
        <v>4128.67</v>
      </c>
    </row>
    <row r="702" spans="1:9" ht="31.5">
      <c r="A702" s="18">
        <v>699</v>
      </c>
      <c r="B702" s="18" t="s">
        <v>1467</v>
      </c>
      <c r="C702" s="19" t="s">
        <v>1468</v>
      </c>
      <c r="D702" s="18" t="s">
        <v>37</v>
      </c>
      <c r="E702" s="20">
        <v>6135.37</v>
      </c>
      <c r="F702" s="21">
        <v>7168.88</v>
      </c>
      <c r="G702" s="21">
        <v>6857.07</v>
      </c>
      <c r="H702" s="21">
        <v>4128.67</v>
      </c>
      <c r="I702" s="38">
        <f t="shared" si="10"/>
        <v>4128.67</v>
      </c>
    </row>
    <row r="703" spans="1:9" ht="21">
      <c r="A703" s="18">
        <v>700</v>
      </c>
      <c r="B703" s="18" t="s">
        <v>1469</v>
      </c>
      <c r="C703" s="19" t="s">
        <v>1470</v>
      </c>
      <c r="D703" s="18" t="s">
        <v>37</v>
      </c>
      <c r="E703" s="20">
        <v>3902.13</v>
      </c>
      <c r="F703" s="21">
        <v>5944.66</v>
      </c>
      <c r="G703" s="21">
        <v>4285.66</v>
      </c>
      <c r="H703" s="21">
        <v>3175.91</v>
      </c>
      <c r="I703" s="38">
        <f t="shared" si="10"/>
        <v>3175.91</v>
      </c>
    </row>
    <row r="704" spans="1:9" ht="21">
      <c r="A704" s="18">
        <v>701</v>
      </c>
      <c r="B704" s="18" t="s">
        <v>1471</v>
      </c>
      <c r="C704" s="19" t="s">
        <v>1472</v>
      </c>
      <c r="D704" s="18" t="s">
        <v>37</v>
      </c>
      <c r="E704" s="20">
        <v>3902.13</v>
      </c>
      <c r="F704" s="21">
        <v>6501.62</v>
      </c>
      <c r="G704" s="21">
        <v>4285.66</v>
      </c>
      <c r="H704" s="21">
        <v>3969.88</v>
      </c>
      <c r="I704" s="38">
        <f t="shared" si="10"/>
        <v>3902.13</v>
      </c>
    </row>
    <row r="705" spans="1:9" ht="21">
      <c r="A705" s="18">
        <v>702</v>
      </c>
      <c r="B705" s="18" t="s">
        <v>1473</v>
      </c>
      <c r="C705" s="19" t="s">
        <v>1474</v>
      </c>
      <c r="D705" s="18" t="s">
        <v>37</v>
      </c>
      <c r="E705" s="20">
        <v>3902.13</v>
      </c>
      <c r="F705" s="21">
        <v>5969.47</v>
      </c>
      <c r="G705" s="21">
        <v>4114.24</v>
      </c>
      <c r="H705" s="21">
        <v>2064.34</v>
      </c>
      <c r="I705" s="38">
        <f t="shared" si="10"/>
        <v>2064.34</v>
      </c>
    </row>
    <row r="706" spans="1:9">
      <c r="A706" s="18">
        <v>703</v>
      </c>
      <c r="B706" s="18" t="s">
        <v>1475</v>
      </c>
      <c r="C706" s="19" t="s">
        <v>1476</v>
      </c>
      <c r="D706" s="18" t="s">
        <v>37</v>
      </c>
      <c r="E706" s="20">
        <v>2086.09</v>
      </c>
      <c r="F706" s="21">
        <v>5100.93</v>
      </c>
      <c r="G706" s="21">
        <v>2228.54</v>
      </c>
      <c r="H706" s="21">
        <v>1095.69</v>
      </c>
      <c r="I706" s="38">
        <f t="shared" si="10"/>
        <v>1095.69</v>
      </c>
    </row>
    <row r="707" spans="1:9" ht="21">
      <c r="A707" s="18">
        <v>704</v>
      </c>
      <c r="B707" s="18" t="s">
        <v>1477</v>
      </c>
      <c r="C707" s="19" t="s">
        <v>1478</v>
      </c>
      <c r="D707" s="18" t="s">
        <v>37</v>
      </c>
      <c r="E707" s="20">
        <v>3902.13</v>
      </c>
      <c r="F707" s="21">
        <v>4047.66</v>
      </c>
      <c r="G707" s="21">
        <v>3771.39</v>
      </c>
      <c r="H707" s="21">
        <v>1429.15</v>
      </c>
      <c r="I707" s="38">
        <f t="shared" si="10"/>
        <v>1429.15</v>
      </c>
    </row>
    <row r="708" spans="1:9" ht="31.5">
      <c r="A708" s="18">
        <v>705</v>
      </c>
      <c r="B708" s="18" t="s">
        <v>1479</v>
      </c>
      <c r="C708" s="19" t="s">
        <v>1480</v>
      </c>
      <c r="D708" s="18" t="s">
        <v>37</v>
      </c>
      <c r="E708" s="20">
        <v>3902.13</v>
      </c>
      <c r="F708" s="21">
        <v>4921.71</v>
      </c>
      <c r="G708" s="21">
        <v>3771.39</v>
      </c>
      <c r="H708" s="21">
        <v>2540.7199999999998</v>
      </c>
      <c r="I708" s="38">
        <f t="shared" si="10"/>
        <v>2540.7199999999998</v>
      </c>
    </row>
    <row r="709" spans="1:9" ht="21">
      <c r="A709" s="18">
        <v>706</v>
      </c>
      <c r="B709" s="18" t="s">
        <v>1481</v>
      </c>
      <c r="C709" s="19" t="s">
        <v>1482</v>
      </c>
      <c r="D709" s="18" t="s">
        <v>37</v>
      </c>
      <c r="E709" s="20">
        <v>2331.5</v>
      </c>
      <c r="F709" s="21">
        <v>3405.22</v>
      </c>
      <c r="G709" s="21">
        <v>2571.41</v>
      </c>
      <c r="H709" s="21">
        <v>1587.95</v>
      </c>
      <c r="I709" s="38">
        <f t="shared" ref="I709:I772" si="11">+MIN(E709:H709)</f>
        <v>1587.95</v>
      </c>
    </row>
    <row r="710" spans="1:9" ht="31.5">
      <c r="A710" s="18">
        <v>707</v>
      </c>
      <c r="B710" s="18" t="s">
        <v>1483</v>
      </c>
      <c r="C710" s="19" t="s">
        <v>1484</v>
      </c>
      <c r="D710" s="18" t="s">
        <v>37</v>
      </c>
      <c r="E710" s="20">
        <v>2331.5</v>
      </c>
      <c r="F710" s="21">
        <v>3763.66</v>
      </c>
      <c r="G710" s="21">
        <v>2571.41</v>
      </c>
      <c r="H710" s="21">
        <v>3017.12</v>
      </c>
      <c r="I710" s="38">
        <f t="shared" si="11"/>
        <v>2331.5</v>
      </c>
    </row>
    <row r="711" spans="1:9" ht="21">
      <c r="A711" s="18">
        <v>708</v>
      </c>
      <c r="B711" s="18" t="s">
        <v>1485</v>
      </c>
      <c r="C711" s="19" t="s">
        <v>1486</v>
      </c>
      <c r="D711" s="18" t="s">
        <v>37</v>
      </c>
      <c r="E711" s="20">
        <v>5276.44</v>
      </c>
      <c r="F711" s="21">
        <v>5933.62</v>
      </c>
      <c r="G711" s="21">
        <v>5828.51</v>
      </c>
      <c r="H711" s="21">
        <v>2699.51</v>
      </c>
      <c r="I711" s="38">
        <f t="shared" si="11"/>
        <v>2699.51</v>
      </c>
    </row>
    <row r="712" spans="1:9" ht="21">
      <c r="A712" s="18">
        <v>709</v>
      </c>
      <c r="B712" s="18" t="s">
        <v>1487</v>
      </c>
      <c r="C712" s="19" t="s">
        <v>1488</v>
      </c>
      <c r="D712" s="18" t="s">
        <v>37</v>
      </c>
      <c r="E712" s="20">
        <v>2184.2600000000002</v>
      </c>
      <c r="F712" s="21">
        <v>2343.6799999999998</v>
      </c>
      <c r="G712" s="21">
        <v>2228.54</v>
      </c>
      <c r="H712" s="21">
        <v>952.77</v>
      </c>
      <c r="I712" s="38">
        <f t="shared" si="11"/>
        <v>952.77</v>
      </c>
    </row>
    <row r="713" spans="1:9" ht="21">
      <c r="A713" s="18">
        <v>710</v>
      </c>
      <c r="B713" s="18" t="s">
        <v>1489</v>
      </c>
      <c r="C713" s="19" t="s">
        <v>1490</v>
      </c>
      <c r="D713" s="18" t="s">
        <v>37</v>
      </c>
      <c r="E713" s="20">
        <v>2184.2600000000002</v>
      </c>
      <c r="F713" s="21">
        <v>2329.89</v>
      </c>
      <c r="G713" s="21">
        <v>2399.9699999999998</v>
      </c>
      <c r="H713" s="21">
        <v>1111.57</v>
      </c>
      <c r="I713" s="38">
        <f t="shared" si="11"/>
        <v>1111.57</v>
      </c>
    </row>
    <row r="714" spans="1:9" ht="21">
      <c r="A714" s="18">
        <v>711</v>
      </c>
      <c r="B714" s="18" t="s">
        <v>1491</v>
      </c>
      <c r="C714" s="19" t="s">
        <v>1492</v>
      </c>
      <c r="D714" s="18" t="s">
        <v>37</v>
      </c>
      <c r="E714" s="20">
        <v>3067.74</v>
      </c>
      <c r="F714" s="21">
        <v>4039.39</v>
      </c>
      <c r="G714" s="21">
        <v>3085.67</v>
      </c>
      <c r="H714" s="21">
        <v>1429.15</v>
      </c>
      <c r="I714" s="38">
        <f t="shared" si="11"/>
        <v>1429.15</v>
      </c>
    </row>
    <row r="715" spans="1:9">
      <c r="A715" s="18">
        <v>712</v>
      </c>
      <c r="B715" s="18" t="s">
        <v>1493</v>
      </c>
      <c r="C715" s="19" t="s">
        <v>1494</v>
      </c>
      <c r="D715" s="18" t="s">
        <v>37</v>
      </c>
      <c r="E715" s="20">
        <v>3902.13</v>
      </c>
      <c r="F715" s="21">
        <v>5969.47</v>
      </c>
      <c r="G715" s="21">
        <v>4114.24</v>
      </c>
      <c r="H715" s="21">
        <v>1905.55</v>
      </c>
      <c r="I715" s="38">
        <f t="shared" si="11"/>
        <v>1905.55</v>
      </c>
    </row>
    <row r="716" spans="1:9" ht="31.5">
      <c r="A716" s="18">
        <v>713</v>
      </c>
      <c r="B716" s="18" t="s">
        <v>1495</v>
      </c>
      <c r="C716" s="19" t="s">
        <v>1496</v>
      </c>
      <c r="D716" s="18" t="s">
        <v>37</v>
      </c>
      <c r="E716" s="20">
        <v>1840.68</v>
      </c>
      <c r="F716" s="21">
        <v>2702.11</v>
      </c>
      <c r="G716" s="21">
        <v>2057.12</v>
      </c>
      <c r="H716" s="21">
        <v>1587.95</v>
      </c>
      <c r="I716" s="38">
        <f t="shared" si="11"/>
        <v>1587.95</v>
      </c>
    </row>
    <row r="717" spans="1:9" ht="21">
      <c r="A717" s="18">
        <v>714</v>
      </c>
      <c r="B717" s="18" t="s">
        <v>1497</v>
      </c>
      <c r="C717" s="19" t="s">
        <v>1498</v>
      </c>
      <c r="D717" s="18" t="s">
        <v>37</v>
      </c>
      <c r="E717" s="20">
        <v>404927.87</v>
      </c>
      <c r="F717" s="21">
        <v>621211.18000000005</v>
      </c>
      <c r="G717" s="21">
        <v>451092.47999999998</v>
      </c>
      <c r="H717" s="21">
        <v>222313.29</v>
      </c>
      <c r="I717" s="38">
        <f t="shared" si="11"/>
        <v>222313.29</v>
      </c>
    </row>
    <row r="718" spans="1:9">
      <c r="A718" s="18">
        <v>715</v>
      </c>
      <c r="B718" s="18" t="s">
        <v>1499</v>
      </c>
      <c r="C718" s="19" t="s">
        <v>1500</v>
      </c>
      <c r="D718" s="18" t="s">
        <v>37</v>
      </c>
      <c r="E718" s="20">
        <v>635614.01</v>
      </c>
      <c r="F718" s="21">
        <v>547316.54</v>
      </c>
      <c r="G718" s="21">
        <v>631655.89</v>
      </c>
      <c r="H718" s="21">
        <v>269951.84999999998</v>
      </c>
      <c r="I718" s="38">
        <f t="shared" si="11"/>
        <v>269951.84999999998</v>
      </c>
    </row>
    <row r="719" spans="1:9">
      <c r="A719" s="18">
        <v>716</v>
      </c>
      <c r="B719" s="18" t="s">
        <v>1501</v>
      </c>
      <c r="C719" s="19" t="s">
        <v>1502</v>
      </c>
      <c r="D719" s="18" t="s">
        <v>37</v>
      </c>
      <c r="E719" s="20">
        <v>1852851.43</v>
      </c>
      <c r="F719" s="21">
        <v>823042.77</v>
      </c>
      <c r="G719" s="21">
        <v>2022544.47</v>
      </c>
      <c r="H719" s="21">
        <v>714578.43</v>
      </c>
      <c r="I719" s="38">
        <f t="shared" si="11"/>
        <v>714578.43</v>
      </c>
    </row>
    <row r="720" spans="1:9" ht="21">
      <c r="A720" s="18">
        <v>717</v>
      </c>
      <c r="B720" s="18" t="s">
        <v>1503</v>
      </c>
      <c r="C720" s="19" t="s">
        <v>1504</v>
      </c>
      <c r="D720" s="18" t="s">
        <v>37</v>
      </c>
      <c r="E720" s="20">
        <v>52763.42</v>
      </c>
      <c r="F720" s="21">
        <v>219731.74</v>
      </c>
      <c r="G720" s="21">
        <v>58395.87</v>
      </c>
      <c r="H720" s="21">
        <v>54784.35</v>
      </c>
      <c r="I720" s="38">
        <f t="shared" si="11"/>
        <v>52763.42</v>
      </c>
    </row>
    <row r="721" spans="1:9">
      <c r="A721" s="18">
        <v>718</v>
      </c>
      <c r="B721" s="18" t="s">
        <v>1505</v>
      </c>
      <c r="C721" s="19" t="s">
        <v>1506</v>
      </c>
      <c r="D721" s="18" t="s">
        <v>37</v>
      </c>
      <c r="E721" s="20">
        <v>503092.2</v>
      </c>
      <c r="F721" s="21">
        <v>677183.6</v>
      </c>
      <c r="G721" s="21">
        <v>561471.9</v>
      </c>
      <c r="H721" s="21">
        <v>857494.12</v>
      </c>
      <c r="I721" s="38">
        <f t="shared" si="11"/>
        <v>503092.2</v>
      </c>
    </row>
    <row r="722" spans="1:9">
      <c r="A722" s="18">
        <v>719</v>
      </c>
      <c r="B722" s="18" t="s">
        <v>1507</v>
      </c>
      <c r="C722" s="19" t="s">
        <v>1508</v>
      </c>
      <c r="D722" s="18" t="s">
        <v>37</v>
      </c>
      <c r="E722" s="20">
        <v>87120.92</v>
      </c>
      <c r="F722" s="21">
        <v>181960.92</v>
      </c>
      <c r="G722" s="21">
        <v>94798.94</v>
      </c>
      <c r="H722" s="21">
        <v>45733.01</v>
      </c>
      <c r="I722" s="38">
        <f t="shared" si="11"/>
        <v>45733.01</v>
      </c>
    </row>
    <row r="723" spans="1:9" ht="31.5">
      <c r="A723" s="18">
        <v>720</v>
      </c>
      <c r="B723" s="18" t="s">
        <v>1509</v>
      </c>
      <c r="C723" s="19" t="s">
        <v>1510</v>
      </c>
      <c r="D723" s="18" t="s">
        <v>37</v>
      </c>
      <c r="E723" s="20">
        <v>87120.92</v>
      </c>
      <c r="F723" s="21">
        <v>190113.24</v>
      </c>
      <c r="G723" s="21">
        <v>88199.01</v>
      </c>
      <c r="H723" s="21">
        <v>54784.35</v>
      </c>
      <c r="I723" s="38">
        <f t="shared" si="11"/>
        <v>54784.35</v>
      </c>
    </row>
    <row r="724" spans="1:9" ht="21">
      <c r="A724" s="18">
        <v>721</v>
      </c>
      <c r="B724" s="18" t="s">
        <v>1511</v>
      </c>
      <c r="C724" s="19" t="s">
        <v>1512</v>
      </c>
      <c r="D724" s="18" t="s">
        <v>37</v>
      </c>
      <c r="E724" s="20">
        <v>87120.92</v>
      </c>
      <c r="F724" s="21">
        <v>110272.11</v>
      </c>
      <c r="G724" s="21">
        <v>94798.94</v>
      </c>
      <c r="H724" s="21">
        <v>54784.35</v>
      </c>
      <c r="I724" s="38">
        <f t="shared" si="11"/>
        <v>54784.35</v>
      </c>
    </row>
    <row r="725" spans="1:9" ht="21">
      <c r="A725" s="18">
        <v>722</v>
      </c>
      <c r="B725" s="18" t="s">
        <v>1513</v>
      </c>
      <c r="C725" s="19" t="s">
        <v>1514</v>
      </c>
      <c r="D725" s="18" t="s">
        <v>37</v>
      </c>
      <c r="E725" s="20">
        <v>97919</v>
      </c>
      <c r="F725" s="21">
        <v>424342.66</v>
      </c>
      <c r="G725" s="21">
        <v>105818.24000000001</v>
      </c>
      <c r="H725" s="21">
        <v>57325.07</v>
      </c>
      <c r="I725" s="38">
        <f t="shared" si="11"/>
        <v>57325.07</v>
      </c>
    </row>
    <row r="726" spans="1:9" ht="21">
      <c r="A726" s="18">
        <v>723</v>
      </c>
      <c r="B726" s="18" t="s">
        <v>1515</v>
      </c>
      <c r="C726" s="19" t="s">
        <v>1516</v>
      </c>
      <c r="D726" s="18" t="s">
        <v>56</v>
      </c>
      <c r="E726" s="20">
        <v>2331.5</v>
      </c>
      <c r="F726" s="21">
        <v>3482.41</v>
      </c>
      <c r="G726" s="21">
        <v>2571.41</v>
      </c>
      <c r="H726" s="21">
        <v>2223.14</v>
      </c>
      <c r="I726" s="38">
        <f t="shared" si="11"/>
        <v>2223.14</v>
      </c>
    </row>
    <row r="727" spans="1:9">
      <c r="A727" s="18">
        <v>724</v>
      </c>
      <c r="B727" s="18" t="s">
        <v>1517</v>
      </c>
      <c r="C727" s="19" t="s">
        <v>1518</v>
      </c>
      <c r="D727" s="18" t="s">
        <v>56</v>
      </c>
      <c r="E727" s="20">
        <v>2331.5</v>
      </c>
      <c r="F727" s="21">
        <v>3832.6</v>
      </c>
      <c r="G727" s="21">
        <v>2571.41</v>
      </c>
      <c r="H727" s="21">
        <v>2064.34</v>
      </c>
      <c r="I727" s="38">
        <f t="shared" si="11"/>
        <v>2064.34</v>
      </c>
    </row>
    <row r="728" spans="1:9">
      <c r="A728" s="18">
        <v>725</v>
      </c>
      <c r="B728" s="18" t="s">
        <v>1519</v>
      </c>
      <c r="C728" s="19" t="s">
        <v>1520</v>
      </c>
      <c r="D728" s="18" t="s">
        <v>56</v>
      </c>
      <c r="E728" s="20">
        <v>2086.09</v>
      </c>
      <c r="F728" s="21">
        <v>3832.6</v>
      </c>
      <c r="G728" s="21">
        <v>2331.4</v>
      </c>
      <c r="H728" s="21">
        <v>2064.34</v>
      </c>
      <c r="I728" s="38">
        <f t="shared" si="11"/>
        <v>2064.34</v>
      </c>
    </row>
    <row r="729" spans="1:9">
      <c r="A729" s="18">
        <v>726</v>
      </c>
      <c r="B729" s="18" t="s">
        <v>1521</v>
      </c>
      <c r="C729" s="19" t="s">
        <v>1522</v>
      </c>
      <c r="D729" s="18" t="s">
        <v>56</v>
      </c>
      <c r="E729" s="20">
        <v>2086.09</v>
      </c>
      <c r="F729" s="21">
        <v>3832.6</v>
      </c>
      <c r="G729" s="21">
        <v>2331.4</v>
      </c>
      <c r="H729" s="21">
        <v>2064.34</v>
      </c>
      <c r="I729" s="38">
        <f t="shared" si="11"/>
        <v>2064.34</v>
      </c>
    </row>
    <row r="730" spans="1:9">
      <c r="A730" s="18">
        <v>727</v>
      </c>
      <c r="B730" s="18" t="s">
        <v>1523</v>
      </c>
      <c r="C730" s="19" t="s">
        <v>1524</v>
      </c>
      <c r="D730" s="18" t="s">
        <v>56</v>
      </c>
      <c r="E730" s="20">
        <v>2331.5</v>
      </c>
      <c r="F730" s="21">
        <v>3005.42</v>
      </c>
      <c r="G730" s="21">
        <v>1988.54</v>
      </c>
      <c r="H730" s="21">
        <v>1730.86</v>
      </c>
      <c r="I730" s="38">
        <f t="shared" si="11"/>
        <v>1730.86</v>
      </c>
    </row>
    <row r="731" spans="1:9">
      <c r="A731" s="18">
        <v>728</v>
      </c>
      <c r="B731" s="18" t="s">
        <v>1525</v>
      </c>
      <c r="C731" s="19" t="s">
        <v>1526</v>
      </c>
      <c r="D731" s="18" t="s">
        <v>56</v>
      </c>
      <c r="E731" s="20">
        <v>2331.5</v>
      </c>
      <c r="F731" s="21">
        <v>3005.42</v>
      </c>
      <c r="G731" s="21">
        <v>1988.54</v>
      </c>
      <c r="H731" s="21">
        <v>1730.86</v>
      </c>
      <c r="I731" s="38">
        <f t="shared" si="11"/>
        <v>1730.86</v>
      </c>
    </row>
    <row r="732" spans="1:9">
      <c r="A732" s="18">
        <v>729</v>
      </c>
      <c r="B732" s="18" t="s">
        <v>1527</v>
      </c>
      <c r="C732" s="19" t="s">
        <v>1528</v>
      </c>
      <c r="D732" s="18" t="s">
        <v>56</v>
      </c>
      <c r="E732" s="20">
        <v>2331.5</v>
      </c>
      <c r="F732" s="21">
        <v>3032.99</v>
      </c>
      <c r="G732" s="21">
        <v>1988.54</v>
      </c>
      <c r="H732" s="21">
        <v>1746.74</v>
      </c>
      <c r="I732" s="38">
        <f t="shared" si="11"/>
        <v>1746.74</v>
      </c>
    </row>
    <row r="733" spans="1:9">
      <c r="A733" s="18">
        <v>730</v>
      </c>
      <c r="B733" s="18" t="s">
        <v>1529</v>
      </c>
      <c r="C733" s="19" t="s">
        <v>1530</v>
      </c>
      <c r="D733" s="18" t="s">
        <v>56</v>
      </c>
      <c r="E733" s="20">
        <v>2331.5</v>
      </c>
      <c r="F733" s="21">
        <v>3005.42</v>
      </c>
      <c r="G733" s="21">
        <v>1988.54</v>
      </c>
      <c r="H733" s="21">
        <v>1730.86</v>
      </c>
      <c r="I733" s="38">
        <f t="shared" si="11"/>
        <v>1730.86</v>
      </c>
    </row>
    <row r="734" spans="1:9">
      <c r="A734" s="18">
        <v>731</v>
      </c>
      <c r="B734" s="18" t="s">
        <v>1531</v>
      </c>
      <c r="C734" s="19" t="s">
        <v>1532</v>
      </c>
      <c r="D734" s="18" t="s">
        <v>56</v>
      </c>
      <c r="E734" s="20">
        <v>2331.5</v>
      </c>
      <c r="F734" s="21">
        <v>3005.42</v>
      </c>
      <c r="G734" s="21">
        <v>1988.54</v>
      </c>
      <c r="H734" s="21">
        <v>1730.86</v>
      </c>
      <c r="I734" s="38">
        <f t="shared" si="11"/>
        <v>1730.86</v>
      </c>
    </row>
    <row r="735" spans="1:9">
      <c r="A735" s="18">
        <v>732</v>
      </c>
      <c r="B735" s="18" t="s">
        <v>1533</v>
      </c>
      <c r="C735" s="19" t="s">
        <v>1534</v>
      </c>
      <c r="D735" s="18" t="s">
        <v>56</v>
      </c>
      <c r="E735" s="20">
        <v>2331.5</v>
      </c>
      <c r="F735" s="21">
        <v>3005.42</v>
      </c>
      <c r="G735" s="21">
        <v>1988.54</v>
      </c>
      <c r="H735" s="21">
        <v>1730.86</v>
      </c>
      <c r="I735" s="38">
        <f t="shared" si="11"/>
        <v>1730.86</v>
      </c>
    </row>
    <row r="736" spans="1:9">
      <c r="A736" s="18">
        <v>733</v>
      </c>
      <c r="B736" s="18" t="s">
        <v>1535</v>
      </c>
      <c r="C736" s="19" t="s">
        <v>1536</v>
      </c>
      <c r="D736" s="18" t="s">
        <v>56</v>
      </c>
      <c r="E736" s="20">
        <v>2601.46</v>
      </c>
      <c r="F736" s="21">
        <v>3832.6</v>
      </c>
      <c r="G736" s="21">
        <v>2914.25</v>
      </c>
      <c r="H736" s="21">
        <v>2273.9499999999998</v>
      </c>
      <c r="I736" s="38">
        <f t="shared" si="11"/>
        <v>2273.9499999999998</v>
      </c>
    </row>
    <row r="737" spans="1:9">
      <c r="A737" s="18">
        <v>734</v>
      </c>
      <c r="B737" s="18" t="s">
        <v>1537</v>
      </c>
      <c r="C737" s="19" t="s">
        <v>1538</v>
      </c>
      <c r="D737" s="18" t="s">
        <v>56</v>
      </c>
      <c r="E737" s="20">
        <v>2331.5</v>
      </c>
      <c r="F737" s="21">
        <v>3005.42</v>
      </c>
      <c r="G737" s="21">
        <v>1988.54</v>
      </c>
      <c r="H737" s="21">
        <v>1730.86</v>
      </c>
      <c r="I737" s="38">
        <f t="shared" si="11"/>
        <v>1730.86</v>
      </c>
    </row>
    <row r="738" spans="1:9">
      <c r="A738" s="18">
        <v>735</v>
      </c>
      <c r="B738" s="18" t="s">
        <v>1539</v>
      </c>
      <c r="C738" s="19" t="s">
        <v>1540</v>
      </c>
      <c r="D738" s="18" t="s">
        <v>56</v>
      </c>
      <c r="E738" s="20">
        <v>2331.5</v>
      </c>
      <c r="F738" s="21">
        <v>3832.6</v>
      </c>
      <c r="G738" s="21">
        <v>2571.41</v>
      </c>
      <c r="H738" s="21">
        <v>2223.14</v>
      </c>
      <c r="I738" s="38">
        <f t="shared" si="11"/>
        <v>2223.14</v>
      </c>
    </row>
    <row r="739" spans="1:9">
      <c r="A739" s="18">
        <v>736</v>
      </c>
      <c r="B739" s="18" t="s">
        <v>1541</v>
      </c>
      <c r="C739" s="19" t="s">
        <v>1542</v>
      </c>
      <c r="D739" s="18" t="s">
        <v>37</v>
      </c>
      <c r="E739" s="20">
        <v>2331.5</v>
      </c>
      <c r="F739" s="21">
        <v>3805.02</v>
      </c>
      <c r="G739" s="21">
        <v>2914.25</v>
      </c>
      <c r="H739" s="21">
        <v>2064.34</v>
      </c>
      <c r="I739" s="38">
        <f t="shared" si="11"/>
        <v>2064.34</v>
      </c>
    </row>
    <row r="740" spans="1:9">
      <c r="A740" s="18">
        <v>737</v>
      </c>
      <c r="B740" s="18" t="s">
        <v>1543</v>
      </c>
      <c r="C740" s="19" t="s">
        <v>1544</v>
      </c>
      <c r="D740" s="18" t="s">
        <v>37</v>
      </c>
      <c r="E740" s="20">
        <v>2184.2600000000002</v>
      </c>
      <c r="F740" s="21">
        <v>3584.45</v>
      </c>
      <c r="G740" s="21">
        <v>2331.4</v>
      </c>
      <c r="H740" s="21">
        <v>1730.86</v>
      </c>
      <c r="I740" s="38">
        <f t="shared" si="11"/>
        <v>1730.86</v>
      </c>
    </row>
    <row r="741" spans="1:9">
      <c r="A741" s="18">
        <v>738</v>
      </c>
      <c r="B741" s="18" t="s">
        <v>1545</v>
      </c>
      <c r="C741" s="19" t="s">
        <v>1546</v>
      </c>
      <c r="D741" s="18" t="s">
        <v>37</v>
      </c>
      <c r="E741" s="20">
        <v>28222.35</v>
      </c>
      <c r="F741" s="21">
        <v>13496.79</v>
      </c>
      <c r="G741" s="21">
        <v>31277.55</v>
      </c>
      <c r="H741" s="21">
        <v>260158.95</v>
      </c>
      <c r="I741" s="38">
        <f t="shared" si="11"/>
        <v>13496.79</v>
      </c>
    </row>
    <row r="742" spans="1:9">
      <c r="A742" s="18">
        <v>739</v>
      </c>
      <c r="B742" s="18" t="s">
        <v>1547</v>
      </c>
      <c r="C742" s="19" t="s">
        <v>1548</v>
      </c>
      <c r="D742" s="18" t="s">
        <v>37</v>
      </c>
      <c r="E742" s="20">
        <v>19387.560000000001</v>
      </c>
      <c r="F742" s="21">
        <v>3818.81</v>
      </c>
      <c r="G742" s="21">
        <v>20013.72</v>
      </c>
      <c r="H742" s="21">
        <v>260158.95</v>
      </c>
      <c r="I742" s="38">
        <f t="shared" si="11"/>
        <v>3818.81</v>
      </c>
    </row>
    <row r="743" spans="1:9" ht="21">
      <c r="A743" s="18">
        <v>740</v>
      </c>
      <c r="B743" s="18" t="s">
        <v>1549</v>
      </c>
      <c r="C743" s="19" t="s">
        <v>1550</v>
      </c>
      <c r="D743" s="18" t="s">
        <v>37</v>
      </c>
      <c r="E743" s="20">
        <v>2184.2600000000002</v>
      </c>
      <c r="F743" s="21">
        <v>6485.08</v>
      </c>
      <c r="G743" s="21">
        <v>2207.9699999999998</v>
      </c>
      <c r="H743" s="21">
        <v>2223.14</v>
      </c>
      <c r="I743" s="38">
        <f t="shared" si="11"/>
        <v>2184.2600000000002</v>
      </c>
    </row>
    <row r="744" spans="1:9">
      <c r="A744" s="18">
        <v>741</v>
      </c>
      <c r="B744" s="18" t="s">
        <v>1551</v>
      </c>
      <c r="C744" s="19" t="s">
        <v>1552</v>
      </c>
      <c r="D744" s="18" t="s">
        <v>37</v>
      </c>
      <c r="E744" s="20">
        <v>3067.74</v>
      </c>
      <c r="F744" s="21">
        <v>3915.31</v>
      </c>
      <c r="G744" s="21">
        <v>3291.4</v>
      </c>
      <c r="H744" s="21">
        <v>3842.84</v>
      </c>
      <c r="I744" s="38">
        <f t="shared" si="11"/>
        <v>3067.74</v>
      </c>
    </row>
    <row r="745" spans="1:9" ht="21">
      <c r="A745" s="18">
        <v>742</v>
      </c>
      <c r="B745" s="18" t="s">
        <v>1553</v>
      </c>
      <c r="C745" s="19" t="s">
        <v>1554</v>
      </c>
      <c r="D745" s="18" t="s">
        <v>37</v>
      </c>
      <c r="E745" s="20">
        <v>4785.6099999999997</v>
      </c>
      <c r="F745" s="21">
        <v>89611.02</v>
      </c>
      <c r="G745" s="21">
        <v>5248.67</v>
      </c>
      <c r="H745" s="21">
        <v>6748.8</v>
      </c>
      <c r="I745" s="38">
        <f t="shared" si="11"/>
        <v>4785.6099999999997</v>
      </c>
    </row>
    <row r="746" spans="1:9">
      <c r="A746" s="18">
        <v>743</v>
      </c>
      <c r="B746" s="18" t="s">
        <v>1555</v>
      </c>
      <c r="C746" s="19" t="s">
        <v>1556</v>
      </c>
      <c r="D746" s="18" t="s">
        <v>37</v>
      </c>
      <c r="E746" s="20">
        <v>2184.2600000000002</v>
      </c>
      <c r="F746" s="21">
        <v>3805.02</v>
      </c>
      <c r="G746" s="21">
        <v>2331.4</v>
      </c>
      <c r="H746" s="21">
        <v>2064.34</v>
      </c>
      <c r="I746" s="38">
        <f t="shared" si="11"/>
        <v>2064.34</v>
      </c>
    </row>
    <row r="747" spans="1:9">
      <c r="A747" s="18">
        <v>744</v>
      </c>
      <c r="B747" s="18" t="s">
        <v>1557</v>
      </c>
      <c r="C747" s="19" t="s">
        <v>1558</v>
      </c>
      <c r="D747" s="18" t="s">
        <v>37</v>
      </c>
      <c r="E747" s="20">
        <v>797585.11</v>
      </c>
      <c r="F747" s="21">
        <v>1374495.2</v>
      </c>
      <c r="G747" s="21">
        <v>867528.53</v>
      </c>
      <c r="H747" s="21">
        <v>681231.44</v>
      </c>
      <c r="I747" s="38">
        <f t="shared" si="11"/>
        <v>681231.44</v>
      </c>
    </row>
    <row r="748" spans="1:9">
      <c r="A748" s="18">
        <v>745</v>
      </c>
      <c r="B748" s="18" t="s">
        <v>1559</v>
      </c>
      <c r="C748" s="19" t="s">
        <v>1560</v>
      </c>
      <c r="D748" s="18" t="s">
        <v>37</v>
      </c>
      <c r="E748" s="20">
        <v>2331.5</v>
      </c>
      <c r="F748" s="21">
        <v>3832.6</v>
      </c>
      <c r="G748" s="21">
        <v>2681.12</v>
      </c>
      <c r="H748" s="21">
        <v>2207.2600000000002</v>
      </c>
      <c r="I748" s="38">
        <f t="shared" si="11"/>
        <v>2207.2600000000002</v>
      </c>
    </row>
    <row r="749" spans="1:9" ht="21">
      <c r="A749" s="18">
        <v>746</v>
      </c>
      <c r="B749" s="18" t="s">
        <v>1561</v>
      </c>
      <c r="C749" s="19" t="s">
        <v>1562</v>
      </c>
      <c r="D749" s="18" t="s">
        <v>37</v>
      </c>
      <c r="E749" s="20">
        <v>4294.8</v>
      </c>
      <c r="F749" s="21">
        <v>58591.83</v>
      </c>
      <c r="G749" s="21">
        <v>4718.76</v>
      </c>
      <c r="H749" s="21">
        <v>6748.8</v>
      </c>
      <c r="I749" s="38">
        <f t="shared" si="11"/>
        <v>4294.8</v>
      </c>
    </row>
    <row r="750" spans="1:9">
      <c r="A750" s="18">
        <v>747</v>
      </c>
      <c r="B750" s="18" t="s">
        <v>1563</v>
      </c>
      <c r="C750" s="19" t="s">
        <v>1564</v>
      </c>
      <c r="D750" s="18" t="s">
        <v>37</v>
      </c>
      <c r="E750" s="20">
        <v>3313.15</v>
      </c>
      <c r="F750" s="21">
        <v>3722.3</v>
      </c>
      <c r="G750" s="21">
        <v>3428.53</v>
      </c>
      <c r="H750" s="21">
        <v>2048.46</v>
      </c>
      <c r="I750" s="38">
        <f t="shared" si="11"/>
        <v>2048.46</v>
      </c>
    </row>
    <row r="751" spans="1:9">
      <c r="A751" s="18">
        <v>748</v>
      </c>
      <c r="B751" s="18" t="s">
        <v>1565</v>
      </c>
      <c r="C751" s="19" t="s">
        <v>1566</v>
      </c>
      <c r="D751" s="18" t="s">
        <v>37</v>
      </c>
      <c r="E751" s="20">
        <v>4294.8</v>
      </c>
      <c r="F751" s="21">
        <v>58591.83</v>
      </c>
      <c r="G751" s="21">
        <v>4718.76</v>
      </c>
      <c r="H751" s="21">
        <v>6748.8</v>
      </c>
      <c r="I751" s="38">
        <f t="shared" si="11"/>
        <v>4294.8</v>
      </c>
    </row>
    <row r="752" spans="1:9">
      <c r="A752" s="18">
        <v>749</v>
      </c>
      <c r="B752" s="18" t="s">
        <v>1567</v>
      </c>
      <c r="C752" s="19" t="s">
        <v>1568</v>
      </c>
      <c r="D752" s="18" t="s">
        <v>37</v>
      </c>
      <c r="E752" s="20">
        <v>2674977.5299999998</v>
      </c>
      <c r="F752" s="21">
        <v>298887.23</v>
      </c>
      <c r="G752" s="21">
        <v>2986937.83</v>
      </c>
      <c r="H752" s="21">
        <v>2524684.98</v>
      </c>
      <c r="I752" s="38">
        <f t="shared" si="11"/>
        <v>298887.23</v>
      </c>
    </row>
    <row r="753" spans="1:9" ht="21">
      <c r="A753" s="18">
        <v>750</v>
      </c>
      <c r="B753" s="18" t="s">
        <v>1569</v>
      </c>
      <c r="C753" s="19" t="s">
        <v>1570</v>
      </c>
      <c r="D753" s="18" t="s">
        <v>37</v>
      </c>
      <c r="E753" s="20">
        <v>63561.5</v>
      </c>
      <c r="F753" s="21">
        <v>63141.31</v>
      </c>
      <c r="G753" s="21">
        <v>66317.97</v>
      </c>
      <c r="H753" s="21">
        <v>36364.1</v>
      </c>
      <c r="I753" s="38">
        <f t="shared" si="11"/>
        <v>36364.1</v>
      </c>
    </row>
    <row r="754" spans="1:9">
      <c r="A754" s="18">
        <v>751</v>
      </c>
      <c r="B754" s="18" t="s">
        <v>1571</v>
      </c>
      <c r="C754" s="19" t="s">
        <v>1572</v>
      </c>
      <c r="D754" s="18" t="s">
        <v>37</v>
      </c>
      <c r="E754" s="20">
        <v>88102.58</v>
      </c>
      <c r="F754" s="21">
        <v>143101.91</v>
      </c>
      <c r="G754" s="21">
        <v>91363.26</v>
      </c>
      <c r="H754" s="21">
        <v>82414.710000000006</v>
      </c>
      <c r="I754" s="38">
        <f t="shared" si="11"/>
        <v>82414.710000000006</v>
      </c>
    </row>
    <row r="755" spans="1:9">
      <c r="A755" s="18">
        <v>752</v>
      </c>
      <c r="B755" s="18" t="s">
        <v>1573</v>
      </c>
      <c r="C755" s="19" t="s">
        <v>1574</v>
      </c>
      <c r="D755" s="18" t="s">
        <v>37</v>
      </c>
      <c r="E755" s="20">
        <v>171542.23</v>
      </c>
      <c r="F755" s="21">
        <v>188872.46</v>
      </c>
      <c r="G755" s="21">
        <v>182726.54</v>
      </c>
      <c r="H755" s="21">
        <v>82414.710000000006</v>
      </c>
      <c r="I755" s="38">
        <f t="shared" si="11"/>
        <v>82414.710000000006</v>
      </c>
    </row>
    <row r="756" spans="1:9">
      <c r="A756" s="18">
        <v>753</v>
      </c>
      <c r="B756" s="18" t="s">
        <v>1575</v>
      </c>
      <c r="C756" s="19" t="s">
        <v>1576</v>
      </c>
      <c r="D756" s="18" t="s">
        <v>37</v>
      </c>
      <c r="E756" s="20">
        <v>169333.54</v>
      </c>
      <c r="F756" s="21">
        <v>30881.33</v>
      </c>
      <c r="G756" s="21">
        <v>191888.12</v>
      </c>
      <c r="H756" s="21">
        <v>71457.850000000006</v>
      </c>
      <c r="I756" s="38">
        <f t="shared" si="11"/>
        <v>30881.33</v>
      </c>
    </row>
    <row r="757" spans="1:9">
      <c r="A757" s="18">
        <v>754</v>
      </c>
      <c r="B757" s="18" t="s">
        <v>1577</v>
      </c>
      <c r="C757" s="19" t="s">
        <v>1578</v>
      </c>
      <c r="D757" s="18" t="s">
        <v>37</v>
      </c>
      <c r="E757" s="20">
        <v>62579.85</v>
      </c>
      <c r="F757" s="21">
        <v>32811.42</v>
      </c>
      <c r="G757" s="21">
        <v>63194.73</v>
      </c>
      <c r="H757" s="21">
        <v>18896.63</v>
      </c>
      <c r="I757" s="38">
        <f t="shared" si="11"/>
        <v>18896.63</v>
      </c>
    </row>
    <row r="758" spans="1:9">
      <c r="A758" s="18">
        <v>755</v>
      </c>
      <c r="B758" s="18" t="s">
        <v>1579</v>
      </c>
      <c r="C758" s="19" t="s">
        <v>1580</v>
      </c>
      <c r="D758" s="18" t="s">
        <v>37</v>
      </c>
      <c r="E758" s="20">
        <v>30872.78</v>
      </c>
      <c r="F758" s="21">
        <v>13372.71</v>
      </c>
      <c r="G758" s="21">
        <v>34230.480000000003</v>
      </c>
      <c r="H758" s="21">
        <v>7701.56</v>
      </c>
      <c r="I758" s="38">
        <f t="shared" si="11"/>
        <v>7701.56</v>
      </c>
    </row>
    <row r="759" spans="1:9">
      <c r="A759" s="18">
        <v>756</v>
      </c>
      <c r="B759" s="18" t="s">
        <v>1581</v>
      </c>
      <c r="C759" s="19" t="s">
        <v>1582</v>
      </c>
      <c r="D759" s="18" t="s">
        <v>37</v>
      </c>
      <c r="E759" s="20">
        <v>116570.21</v>
      </c>
      <c r="F759" s="21">
        <v>63141.31</v>
      </c>
      <c r="G759" s="21">
        <v>130339.1</v>
      </c>
      <c r="H759" s="21">
        <v>30329.88</v>
      </c>
      <c r="I759" s="38">
        <f t="shared" si="11"/>
        <v>30329.88</v>
      </c>
    </row>
    <row r="760" spans="1:9">
      <c r="A760" s="18">
        <v>757</v>
      </c>
      <c r="B760" s="18" t="s">
        <v>1583</v>
      </c>
      <c r="C760" s="19" t="s">
        <v>1584</v>
      </c>
      <c r="D760" s="18" t="s">
        <v>37</v>
      </c>
      <c r="E760" s="20">
        <v>41474.519999999997</v>
      </c>
      <c r="F760" s="21">
        <v>23712.45</v>
      </c>
      <c r="G760" s="21">
        <v>46079.49</v>
      </c>
      <c r="H760" s="21">
        <v>7225.18</v>
      </c>
      <c r="I760" s="38">
        <f t="shared" si="11"/>
        <v>7225.18</v>
      </c>
    </row>
    <row r="761" spans="1:9" ht="21">
      <c r="A761" s="18">
        <v>758</v>
      </c>
      <c r="B761" s="18" t="s">
        <v>1585</v>
      </c>
      <c r="C761" s="19" t="s">
        <v>1586</v>
      </c>
      <c r="D761" s="18" t="s">
        <v>37</v>
      </c>
      <c r="E761" s="20">
        <v>126386.65</v>
      </c>
      <c r="F761" s="21">
        <v>198798.6</v>
      </c>
      <c r="G761" s="21">
        <v>142338.70000000001</v>
      </c>
      <c r="H761" s="21">
        <v>100676.16</v>
      </c>
      <c r="I761" s="38">
        <f t="shared" si="11"/>
        <v>100676.16</v>
      </c>
    </row>
    <row r="762" spans="1:9" ht="21">
      <c r="A762" s="18">
        <v>759</v>
      </c>
      <c r="B762" s="18" t="s">
        <v>1587</v>
      </c>
      <c r="C762" s="19" t="s">
        <v>1588</v>
      </c>
      <c r="D762" s="18" t="s">
        <v>37</v>
      </c>
      <c r="E762" s="20">
        <v>441248.68</v>
      </c>
      <c r="F762" s="21">
        <v>255046.75</v>
      </c>
      <c r="G762" s="21">
        <v>491190.82</v>
      </c>
      <c r="H762" s="21">
        <v>590241.78</v>
      </c>
      <c r="I762" s="38">
        <f t="shared" si="11"/>
        <v>255046.75</v>
      </c>
    </row>
    <row r="763" spans="1:9" ht="31.5">
      <c r="A763" s="18">
        <v>760</v>
      </c>
      <c r="B763" s="18" t="s">
        <v>1589</v>
      </c>
      <c r="C763" s="19" t="s">
        <v>1590</v>
      </c>
      <c r="D763" s="18" t="s">
        <v>37</v>
      </c>
      <c r="E763" s="20">
        <v>1202512.8899999999</v>
      </c>
      <c r="F763" s="21">
        <v>235470.2</v>
      </c>
      <c r="G763" s="21">
        <v>1248180.98</v>
      </c>
      <c r="H763" s="21">
        <v>753800.84</v>
      </c>
      <c r="I763" s="38">
        <f t="shared" si="11"/>
        <v>235470.2</v>
      </c>
    </row>
    <row r="764" spans="1:9" ht="31.5">
      <c r="A764" s="18">
        <v>761</v>
      </c>
      <c r="B764" s="18" t="s">
        <v>1591</v>
      </c>
      <c r="C764" s="19" t="s">
        <v>1592</v>
      </c>
      <c r="D764" s="18" t="s">
        <v>37</v>
      </c>
      <c r="E764" s="20">
        <v>1202512.8899999999</v>
      </c>
      <c r="F764" s="21">
        <v>244293.43</v>
      </c>
      <c r="G764" s="21">
        <v>1248180.98</v>
      </c>
      <c r="H764" s="21">
        <v>825735.07</v>
      </c>
      <c r="I764" s="38">
        <f t="shared" si="11"/>
        <v>244293.43</v>
      </c>
    </row>
    <row r="765" spans="1:9" ht="21">
      <c r="A765" s="18">
        <v>762</v>
      </c>
      <c r="B765" s="18" t="s">
        <v>1593</v>
      </c>
      <c r="C765" s="19" t="s">
        <v>1594</v>
      </c>
      <c r="D765" s="18" t="s">
        <v>37</v>
      </c>
      <c r="E765" s="20">
        <v>9203.01</v>
      </c>
      <c r="F765" s="21">
        <v>232988.66</v>
      </c>
      <c r="G765" s="21">
        <v>10285.59</v>
      </c>
      <c r="H765" s="21">
        <v>10162.89</v>
      </c>
      <c r="I765" s="38">
        <f t="shared" si="11"/>
        <v>9203.01</v>
      </c>
    </row>
    <row r="766" spans="1:9" ht="21">
      <c r="A766" s="18">
        <v>763</v>
      </c>
      <c r="B766" s="18" t="s">
        <v>1595</v>
      </c>
      <c r="C766" s="19" t="s">
        <v>1596</v>
      </c>
      <c r="D766" s="18" t="s">
        <v>37</v>
      </c>
      <c r="E766" s="20">
        <v>236821.5</v>
      </c>
      <c r="F766" s="21">
        <v>236848.82</v>
      </c>
      <c r="G766" s="21">
        <v>261375.99</v>
      </c>
      <c r="H766" s="21">
        <v>547843.46</v>
      </c>
      <c r="I766" s="38">
        <f t="shared" si="11"/>
        <v>236821.5</v>
      </c>
    </row>
    <row r="767" spans="1:9" ht="21">
      <c r="A767" s="18">
        <v>764</v>
      </c>
      <c r="B767" s="18" t="s">
        <v>1597</v>
      </c>
      <c r="C767" s="19" t="s">
        <v>1598</v>
      </c>
      <c r="D767" s="18" t="s">
        <v>37</v>
      </c>
      <c r="E767" s="20">
        <v>90556.68</v>
      </c>
      <c r="F767" s="21">
        <v>344657.78</v>
      </c>
      <c r="G767" s="21">
        <v>99571.17</v>
      </c>
      <c r="H767" s="21">
        <v>246132.57</v>
      </c>
      <c r="I767" s="38">
        <f t="shared" si="11"/>
        <v>90556.68</v>
      </c>
    </row>
    <row r="768" spans="1:9" ht="21">
      <c r="A768" s="18">
        <v>765</v>
      </c>
      <c r="B768" s="18" t="s">
        <v>1599</v>
      </c>
      <c r="C768" s="19" t="s">
        <v>1600</v>
      </c>
      <c r="D768" s="18" t="s">
        <v>37</v>
      </c>
      <c r="E768" s="20">
        <v>367870.85</v>
      </c>
      <c r="F768" s="21">
        <v>381880.81</v>
      </c>
      <c r="G768" s="21">
        <v>398284.71</v>
      </c>
      <c r="H768" s="21">
        <v>304886.8</v>
      </c>
      <c r="I768" s="38">
        <f t="shared" si="11"/>
        <v>304886.8</v>
      </c>
    </row>
    <row r="769" spans="1:9">
      <c r="A769" s="18">
        <v>766</v>
      </c>
      <c r="B769" s="18" t="s">
        <v>1601</v>
      </c>
      <c r="C769" s="19" t="s">
        <v>1602</v>
      </c>
      <c r="D769" s="18" t="s">
        <v>37</v>
      </c>
      <c r="E769" s="20">
        <v>155835.94</v>
      </c>
      <c r="F769" s="21">
        <v>162678.47</v>
      </c>
      <c r="G769" s="21">
        <v>172578.64</v>
      </c>
      <c r="H769" s="21">
        <v>93689.17</v>
      </c>
      <c r="I769" s="38">
        <f t="shared" si="11"/>
        <v>93689.17</v>
      </c>
    </row>
    <row r="770" spans="1:9">
      <c r="A770" s="18">
        <v>767</v>
      </c>
      <c r="B770" s="18" t="s">
        <v>1603</v>
      </c>
      <c r="C770" s="19" t="s">
        <v>1604</v>
      </c>
      <c r="D770" s="18" t="s">
        <v>37</v>
      </c>
      <c r="E770" s="20">
        <v>92029.14</v>
      </c>
      <c r="F770" s="21">
        <v>12959.13</v>
      </c>
      <c r="G770" s="21">
        <v>103719.97</v>
      </c>
      <c r="H770" s="21">
        <v>123860.26</v>
      </c>
      <c r="I770" s="38">
        <f t="shared" si="11"/>
        <v>12959.13</v>
      </c>
    </row>
    <row r="771" spans="1:9" ht="21">
      <c r="A771" s="18">
        <v>768</v>
      </c>
      <c r="B771" s="18" t="s">
        <v>1605</v>
      </c>
      <c r="C771" s="19" t="s">
        <v>1606</v>
      </c>
      <c r="D771" s="18" t="s">
        <v>37</v>
      </c>
      <c r="E771" s="20">
        <v>15951.8</v>
      </c>
      <c r="F771" s="21">
        <v>41221.07</v>
      </c>
      <c r="G771" s="21">
        <v>17547.22</v>
      </c>
      <c r="H771" s="21">
        <v>3175.91</v>
      </c>
      <c r="I771" s="38">
        <f t="shared" si="11"/>
        <v>3175.91</v>
      </c>
    </row>
    <row r="772" spans="1:9" ht="21">
      <c r="A772" s="18">
        <v>769</v>
      </c>
      <c r="B772" s="18" t="s">
        <v>1607</v>
      </c>
      <c r="C772" s="19" t="s">
        <v>1608</v>
      </c>
      <c r="D772" s="18" t="s">
        <v>37</v>
      </c>
      <c r="E772" s="20">
        <v>23510.45</v>
      </c>
      <c r="F772" s="21">
        <v>62451.99</v>
      </c>
      <c r="G772" s="21">
        <v>26101.43</v>
      </c>
      <c r="H772" s="21">
        <v>5081.45</v>
      </c>
      <c r="I772" s="38">
        <f t="shared" si="11"/>
        <v>5081.45</v>
      </c>
    </row>
    <row r="773" spans="1:9">
      <c r="A773" s="18">
        <v>770</v>
      </c>
      <c r="B773" s="18" t="s">
        <v>1609</v>
      </c>
      <c r="C773" s="19" t="s">
        <v>1610</v>
      </c>
      <c r="D773" s="18" t="s">
        <v>37</v>
      </c>
      <c r="E773" s="20">
        <v>57671.64</v>
      </c>
      <c r="F773" s="21">
        <v>50992.81</v>
      </c>
      <c r="G773" s="21">
        <v>65602.100000000006</v>
      </c>
      <c r="H773" s="21">
        <v>28106.75</v>
      </c>
      <c r="I773" s="38">
        <f t="shared" ref="I773:I836" si="12">+MIN(E773:H773)</f>
        <v>28106.75</v>
      </c>
    </row>
    <row r="774" spans="1:9">
      <c r="A774" s="18">
        <v>771</v>
      </c>
      <c r="B774" s="18" t="s">
        <v>1611</v>
      </c>
      <c r="C774" s="19" t="s">
        <v>1612</v>
      </c>
      <c r="D774" s="18" t="s">
        <v>37</v>
      </c>
      <c r="E774" s="20">
        <v>70923.81</v>
      </c>
      <c r="F774" s="21">
        <v>68242.240000000005</v>
      </c>
      <c r="G774" s="21">
        <v>78061.39</v>
      </c>
      <c r="H774" s="21">
        <v>39301.82</v>
      </c>
      <c r="I774" s="38">
        <f t="shared" si="12"/>
        <v>39301.82</v>
      </c>
    </row>
    <row r="775" spans="1:9">
      <c r="A775" s="18">
        <v>772</v>
      </c>
      <c r="B775" s="18" t="s">
        <v>1613</v>
      </c>
      <c r="C775" s="19" t="s">
        <v>1614</v>
      </c>
      <c r="D775" s="18" t="s">
        <v>37</v>
      </c>
      <c r="E775" s="20">
        <v>43928.63</v>
      </c>
      <c r="F775" s="21">
        <v>79684.89</v>
      </c>
      <c r="G775" s="21">
        <v>48165.4</v>
      </c>
      <c r="H775" s="21">
        <v>39540.01</v>
      </c>
      <c r="I775" s="38">
        <f t="shared" si="12"/>
        <v>39540.01</v>
      </c>
    </row>
    <row r="776" spans="1:9">
      <c r="A776" s="18">
        <v>773</v>
      </c>
      <c r="B776" s="18" t="s">
        <v>1615</v>
      </c>
      <c r="C776" s="19" t="s">
        <v>1616</v>
      </c>
      <c r="D776" s="18" t="s">
        <v>37</v>
      </c>
      <c r="E776" s="20">
        <v>107735.42</v>
      </c>
      <c r="F776" s="21">
        <v>118534.7</v>
      </c>
      <c r="G776" s="21">
        <v>113950.44</v>
      </c>
      <c r="H776" s="21">
        <v>68281.94</v>
      </c>
      <c r="I776" s="38">
        <f t="shared" si="12"/>
        <v>68281.94</v>
      </c>
    </row>
    <row r="777" spans="1:9" ht="21">
      <c r="A777" s="18">
        <v>774</v>
      </c>
      <c r="B777" s="18" t="s">
        <v>1617</v>
      </c>
      <c r="C777" s="19" t="s">
        <v>1618</v>
      </c>
      <c r="D777" s="18" t="s">
        <v>37</v>
      </c>
      <c r="E777" s="20">
        <v>107735.42</v>
      </c>
      <c r="F777" s="21">
        <v>121043.81</v>
      </c>
      <c r="G777" s="21">
        <v>118708.56</v>
      </c>
      <c r="H777" s="21">
        <v>66535.19</v>
      </c>
      <c r="I777" s="38">
        <f t="shared" si="12"/>
        <v>66535.19</v>
      </c>
    </row>
    <row r="778" spans="1:9" ht="21">
      <c r="A778" s="18">
        <v>775</v>
      </c>
      <c r="B778" s="18" t="s">
        <v>1619</v>
      </c>
      <c r="C778" s="19" t="s">
        <v>1620</v>
      </c>
      <c r="D778" s="18" t="s">
        <v>39</v>
      </c>
      <c r="E778" s="20">
        <v>144792.45000000001</v>
      </c>
      <c r="F778" s="21">
        <v>79684.89</v>
      </c>
      <c r="G778" s="21">
        <v>152091.64000000001</v>
      </c>
      <c r="H778" s="21">
        <v>99882.18</v>
      </c>
      <c r="I778" s="38">
        <f t="shared" si="12"/>
        <v>79684.89</v>
      </c>
    </row>
    <row r="779" spans="1:9" ht="21">
      <c r="A779" s="18">
        <v>776</v>
      </c>
      <c r="B779" s="18" t="s">
        <v>1621</v>
      </c>
      <c r="C779" s="19" t="s">
        <v>1622</v>
      </c>
      <c r="D779" s="18" t="s">
        <v>37</v>
      </c>
      <c r="E779" s="20">
        <v>684696.17</v>
      </c>
      <c r="F779" s="21">
        <v>121043.81</v>
      </c>
      <c r="G779" s="21">
        <v>760464.49</v>
      </c>
      <c r="H779" s="21">
        <v>412708.75</v>
      </c>
      <c r="I779" s="38">
        <f t="shared" si="12"/>
        <v>121043.81</v>
      </c>
    </row>
    <row r="780" spans="1:9">
      <c r="A780" s="18">
        <v>777</v>
      </c>
      <c r="B780" s="18" t="s">
        <v>1623</v>
      </c>
      <c r="C780" s="19" t="s">
        <v>1624</v>
      </c>
      <c r="D780" s="18" t="s">
        <v>37</v>
      </c>
      <c r="E780" s="20">
        <v>27608.81</v>
      </c>
      <c r="F780" s="21">
        <v>93471.19</v>
      </c>
      <c r="G780" s="21">
        <v>30615.15</v>
      </c>
      <c r="H780" s="21">
        <v>53831.58</v>
      </c>
      <c r="I780" s="38">
        <f t="shared" si="12"/>
        <v>27608.81</v>
      </c>
    </row>
    <row r="781" spans="1:9" ht="21">
      <c r="A781" s="18">
        <v>778</v>
      </c>
      <c r="B781" s="18" t="s">
        <v>1625</v>
      </c>
      <c r="C781" s="19" t="s">
        <v>1626</v>
      </c>
      <c r="D781" s="18" t="s">
        <v>37</v>
      </c>
      <c r="E781" s="20">
        <v>48836.85</v>
      </c>
      <c r="F781" s="21">
        <v>63141.31</v>
      </c>
      <c r="G781" s="21">
        <v>47918.55</v>
      </c>
      <c r="H781" s="21">
        <v>36364.1</v>
      </c>
      <c r="I781" s="38">
        <f t="shared" si="12"/>
        <v>36364.1</v>
      </c>
    </row>
    <row r="782" spans="1:9" ht="21">
      <c r="A782" s="18">
        <v>779</v>
      </c>
      <c r="B782" s="18" t="s">
        <v>1627</v>
      </c>
      <c r="C782" s="19" t="s">
        <v>1628</v>
      </c>
      <c r="D782" s="18" t="s">
        <v>37</v>
      </c>
      <c r="E782" s="20">
        <v>57671.64</v>
      </c>
      <c r="F782" s="21">
        <v>65898.559999999998</v>
      </c>
      <c r="G782" s="21">
        <v>63766.6</v>
      </c>
      <c r="H782" s="21">
        <v>48432.53</v>
      </c>
      <c r="I782" s="38">
        <f t="shared" si="12"/>
        <v>48432.53</v>
      </c>
    </row>
    <row r="783" spans="1:9" ht="31.5">
      <c r="A783" s="18">
        <v>780</v>
      </c>
      <c r="B783" s="18" t="s">
        <v>1629</v>
      </c>
      <c r="C783" s="19" t="s">
        <v>1630</v>
      </c>
      <c r="D783" s="18" t="s">
        <v>37</v>
      </c>
      <c r="E783" s="20">
        <v>8907.2900000000009</v>
      </c>
      <c r="F783" s="21">
        <v>38325.94</v>
      </c>
      <c r="G783" s="21">
        <v>9620.74</v>
      </c>
      <c r="H783" s="21">
        <v>20484.580000000002</v>
      </c>
      <c r="I783" s="38">
        <f t="shared" si="12"/>
        <v>8907.2900000000009</v>
      </c>
    </row>
    <row r="784" spans="1:9" ht="21">
      <c r="A784" s="18">
        <v>781</v>
      </c>
      <c r="B784" s="18" t="s">
        <v>1631</v>
      </c>
      <c r="C784" s="19" t="s">
        <v>1632</v>
      </c>
      <c r="D784" s="18" t="s">
        <v>37</v>
      </c>
      <c r="E784" s="20">
        <v>3708.25</v>
      </c>
      <c r="F784" s="21">
        <v>2875.27</v>
      </c>
      <c r="G784" s="21">
        <v>3390.13</v>
      </c>
      <c r="H784" s="21">
        <v>3017.12</v>
      </c>
      <c r="I784" s="38">
        <f t="shared" si="12"/>
        <v>2875.27</v>
      </c>
    </row>
    <row r="785" spans="1:9" ht="31.5">
      <c r="A785" s="18">
        <v>782</v>
      </c>
      <c r="B785" s="18" t="s">
        <v>1633</v>
      </c>
      <c r="C785" s="19" t="s">
        <v>1634</v>
      </c>
      <c r="D785" s="18" t="s">
        <v>37</v>
      </c>
      <c r="E785" s="20">
        <v>7117.01</v>
      </c>
      <c r="F785" s="21">
        <v>7083.96</v>
      </c>
      <c r="G785" s="21">
        <v>7236.94</v>
      </c>
      <c r="H785" s="21">
        <v>4605.0600000000004</v>
      </c>
      <c r="I785" s="38">
        <f t="shared" si="12"/>
        <v>4605.0600000000004</v>
      </c>
    </row>
    <row r="786" spans="1:9" ht="21">
      <c r="A786" s="18">
        <v>783</v>
      </c>
      <c r="B786" s="18" t="s">
        <v>1635</v>
      </c>
      <c r="C786" s="19" t="s">
        <v>1636</v>
      </c>
      <c r="D786" s="18" t="s">
        <v>37</v>
      </c>
      <c r="E786" s="20">
        <v>1168.25</v>
      </c>
      <c r="F786" s="21">
        <v>856.95</v>
      </c>
      <c r="G786" s="21">
        <v>1028.55</v>
      </c>
      <c r="H786" s="21">
        <v>714.59</v>
      </c>
      <c r="I786" s="38">
        <f t="shared" si="12"/>
        <v>714.59</v>
      </c>
    </row>
    <row r="787" spans="1:9" ht="21">
      <c r="A787" s="18">
        <v>784</v>
      </c>
      <c r="B787" s="18" t="s">
        <v>1637</v>
      </c>
      <c r="C787" s="19" t="s">
        <v>1638</v>
      </c>
      <c r="D787" s="18" t="s">
        <v>37</v>
      </c>
      <c r="E787" s="20">
        <v>8589.48</v>
      </c>
      <c r="F787" s="21">
        <v>7083.96</v>
      </c>
      <c r="G787" s="21">
        <v>8520.58</v>
      </c>
      <c r="H787" s="21">
        <v>6034.22</v>
      </c>
      <c r="I787" s="38">
        <f t="shared" si="12"/>
        <v>6034.22</v>
      </c>
    </row>
    <row r="788" spans="1:9" ht="21">
      <c r="A788" s="18">
        <v>785</v>
      </c>
      <c r="B788" s="18" t="s">
        <v>1639</v>
      </c>
      <c r="C788" s="19" t="s">
        <v>1640</v>
      </c>
      <c r="D788" s="18" t="s">
        <v>37</v>
      </c>
      <c r="E788" s="20">
        <v>34112.19</v>
      </c>
      <c r="F788" s="21">
        <v>1819.8</v>
      </c>
      <c r="G788" s="21">
        <v>39033.85</v>
      </c>
      <c r="H788" s="21">
        <v>18737.84</v>
      </c>
      <c r="I788" s="38">
        <f t="shared" si="12"/>
        <v>1819.8</v>
      </c>
    </row>
    <row r="789" spans="1:9" ht="21">
      <c r="A789" s="18">
        <v>786</v>
      </c>
      <c r="B789" s="18" t="s">
        <v>1641</v>
      </c>
      <c r="C789" s="19" t="s">
        <v>1642</v>
      </c>
      <c r="D789" s="18" t="s">
        <v>37</v>
      </c>
      <c r="E789" s="20">
        <v>147369.26999999999</v>
      </c>
      <c r="F789" s="21">
        <v>7454.53</v>
      </c>
      <c r="G789" s="21">
        <v>164632.93</v>
      </c>
      <c r="H789" s="21">
        <v>98629.29</v>
      </c>
      <c r="I789" s="38">
        <f t="shared" si="12"/>
        <v>7454.53</v>
      </c>
    </row>
    <row r="790" spans="1:9">
      <c r="A790" s="18">
        <v>787</v>
      </c>
      <c r="B790" s="18" t="s">
        <v>1643</v>
      </c>
      <c r="C790" s="19" t="s">
        <v>1644</v>
      </c>
      <c r="D790" s="18" t="s">
        <v>37</v>
      </c>
      <c r="E790" s="20">
        <v>73377.919999999998</v>
      </c>
      <c r="F790" s="21">
        <v>100061.04</v>
      </c>
      <c r="G790" s="21">
        <v>77069.990000000005</v>
      </c>
      <c r="H790" s="21">
        <v>57642.66</v>
      </c>
      <c r="I790" s="38">
        <f t="shared" si="12"/>
        <v>57642.66</v>
      </c>
    </row>
    <row r="791" spans="1:9">
      <c r="A791" s="18">
        <v>788</v>
      </c>
      <c r="B791" s="18" t="s">
        <v>1645</v>
      </c>
      <c r="C791" s="19" t="s">
        <v>1646</v>
      </c>
      <c r="D791" s="18" t="s">
        <v>37</v>
      </c>
      <c r="E791" s="20">
        <v>73377.919999999998</v>
      </c>
      <c r="F791" s="21">
        <v>201004.41</v>
      </c>
      <c r="G791" s="21">
        <v>78914.55</v>
      </c>
      <c r="H791" s="21">
        <v>115761.71</v>
      </c>
      <c r="I791" s="38">
        <f t="shared" si="12"/>
        <v>73377.919999999998</v>
      </c>
    </row>
    <row r="792" spans="1:9" ht="21">
      <c r="A792" s="18">
        <v>789</v>
      </c>
      <c r="B792" s="18" t="s">
        <v>1647</v>
      </c>
      <c r="C792" s="19" t="s">
        <v>1648</v>
      </c>
      <c r="D792" s="18" t="s">
        <v>37</v>
      </c>
      <c r="E792" s="20">
        <v>2009914.33</v>
      </c>
      <c r="F792" s="21">
        <v>73894.62</v>
      </c>
      <c r="G792" s="21">
        <v>2242260.4900000002</v>
      </c>
      <c r="H792" s="21">
        <v>984530.28</v>
      </c>
      <c r="I792" s="38">
        <f t="shared" si="12"/>
        <v>73894.62</v>
      </c>
    </row>
    <row r="793" spans="1:9">
      <c r="A793" s="18">
        <v>790</v>
      </c>
      <c r="B793" s="18" t="s">
        <v>1649</v>
      </c>
      <c r="C793" s="19" t="s">
        <v>1650</v>
      </c>
      <c r="D793" s="18" t="s">
        <v>37</v>
      </c>
      <c r="E793" s="20">
        <v>1631981.74</v>
      </c>
      <c r="F793" s="21">
        <v>67552.929999999993</v>
      </c>
      <c r="G793" s="21">
        <v>1834265.09</v>
      </c>
      <c r="H793" s="21">
        <v>952771.23</v>
      </c>
      <c r="I793" s="38">
        <f t="shared" si="12"/>
        <v>67552.929999999993</v>
      </c>
    </row>
    <row r="794" spans="1:9" ht="31.5">
      <c r="A794" s="18">
        <v>791</v>
      </c>
      <c r="B794" s="18" t="s">
        <v>1651</v>
      </c>
      <c r="C794" s="19" t="s">
        <v>1652</v>
      </c>
      <c r="D794" s="18" t="s">
        <v>37</v>
      </c>
      <c r="E794" s="20">
        <v>95710.3</v>
      </c>
      <c r="F794" s="21">
        <v>95125.55</v>
      </c>
      <c r="G794" s="21">
        <v>106503.94</v>
      </c>
      <c r="H794" s="21">
        <v>1016289.32</v>
      </c>
      <c r="I794" s="38">
        <f t="shared" si="12"/>
        <v>95125.55</v>
      </c>
    </row>
    <row r="795" spans="1:9">
      <c r="A795" s="18">
        <v>792</v>
      </c>
      <c r="B795" s="18" t="s">
        <v>1653</v>
      </c>
      <c r="C795" s="19" t="s">
        <v>1654</v>
      </c>
      <c r="D795" s="18" t="s">
        <v>37</v>
      </c>
      <c r="E795" s="20">
        <v>88102.58</v>
      </c>
      <c r="F795" s="21">
        <v>24677.5</v>
      </c>
      <c r="G795" s="21">
        <v>94469.8</v>
      </c>
      <c r="H795" s="21">
        <v>25248.44</v>
      </c>
      <c r="I795" s="38">
        <f t="shared" si="12"/>
        <v>24677.5</v>
      </c>
    </row>
    <row r="796" spans="1:9">
      <c r="A796" s="18">
        <v>793</v>
      </c>
      <c r="B796" s="18" t="s">
        <v>1655</v>
      </c>
      <c r="C796" s="19" t="s">
        <v>1656</v>
      </c>
      <c r="D796" s="18" t="s">
        <v>37</v>
      </c>
      <c r="E796" s="20">
        <v>14479.34</v>
      </c>
      <c r="F796" s="21">
        <v>34631.21</v>
      </c>
      <c r="G796" s="21">
        <v>15903.73</v>
      </c>
      <c r="H796" s="21">
        <v>28583.14</v>
      </c>
      <c r="I796" s="38">
        <f t="shared" si="12"/>
        <v>14479.34</v>
      </c>
    </row>
    <row r="797" spans="1:9" ht="21">
      <c r="A797" s="18">
        <v>794</v>
      </c>
      <c r="B797" s="18" t="s">
        <v>1657</v>
      </c>
      <c r="C797" s="19" t="s">
        <v>1658</v>
      </c>
      <c r="D797" s="18" t="s">
        <v>37</v>
      </c>
      <c r="E797" s="20">
        <v>404927.87</v>
      </c>
      <c r="F797" s="21">
        <v>823042.77</v>
      </c>
      <c r="G797" s="21">
        <v>442540.77</v>
      </c>
      <c r="H797" s="21">
        <v>555783.22</v>
      </c>
      <c r="I797" s="38">
        <f t="shared" si="12"/>
        <v>404927.87</v>
      </c>
    </row>
    <row r="798" spans="1:9">
      <c r="A798" s="18">
        <v>795</v>
      </c>
      <c r="B798" s="18" t="s">
        <v>1659</v>
      </c>
      <c r="C798" s="19" t="s">
        <v>1660</v>
      </c>
      <c r="D798" s="18" t="s">
        <v>37</v>
      </c>
      <c r="E798" s="20">
        <v>83096.19</v>
      </c>
      <c r="F798" s="21">
        <v>71606.100000000006</v>
      </c>
      <c r="G798" s="21">
        <v>92817.24</v>
      </c>
      <c r="H798" s="21">
        <v>48126.07</v>
      </c>
      <c r="I798" s="38">
        <f t="shared" si="12"/>
        <v>48126.07</v>
      </c>
    </row>
    <row r="799" spans="1:9" ht="31.5">
      <c r="A799" s="18">
        <v>796</v>
      </c>
      <c r="B799" s="18" t="s">
        <v>1661</v>
      </c>
      <c r="C799" s="19" t="s">
        <v>1662</v>
      </c>
      <c r="D799" s="18" t="s">
        <v>37</v>
      </c>
      <c r="E799" s="20">
        <v>43928.63</v>
      </c>
      <c r="F799" s="21">
        <v>137587.38</v>
      </c>
      <c r="G799" s="21">
        <v>45092.06</v>
      </c>
      <c r="H799" s="21">
        <v>88766.51</v>
      </c>
      <c r="I799" s="38">
        <f t="shared" si="12"/>
        <v>43928.63</v>
      </c>
    </row>
    <row r="800" spans="1:9" ht="31.5">
      <c r="A800" s="18">
        <v>797</v>
      </c>
      <c r="B800" s="18" t="s">
        <v>1663</v>
      </c>
      <c r="C800" s="19" t="s">
        <v>1664</v>
      </c>
      <c r="D800" s="18" t="s">
        <v>37</v>
      </c>
      <c r="E800" s="20">
        <v>43928.63</v>
      </c>
      <c r="F800" s="21">
        <v>118286.55</v>
      </c>
      <c r="G800" s="21">
        <v>45092.06</v>
      </c>
      <c r="H800" s="21">
        <v>79238.81</v>
      </c>
      <c r="I800" s="38">
        <f t="shared" si="12"/>
        <v>43928.63</v>
      </c>
    </row>
    <row r="801" spans="1:9" ht="21">
      <c r="A801" s="18">
        <v>798</v>
      </c>
      <c r="B801" s="18" t="s">
        <v>1665</v>
      </c>
      <c r="C801" s="19" t="s">
        <v>1666</v>
      </c>
      <c r="D801" s="18" t="s">
        <v>37</v>
      </c>
      <c r="E801" s="20">
        <v>43928.63</v>
      </c>
      <c r="F801" s="21">
        <v>90713.919999999998</v>
      </c>
      <c r="G801" s="21">
        <v>45092.06</v>
      </c>
      <c r="H801" s="21">
        <v>52243.62</v>
      </c>
      <c r="I801" s="38">
        <f t="shared" si="12"/>
        <v>43928.63</v>
      </c>
    </row>
    <row r="802" spans="1:9" ht="31.5">
      <c r="A802" s="18">
        <v>799</v>
      </c>
      <c r="B802" s="18" t="s">
        <v>1667</v>
      </c>
      <c r="C802" s="19" t="s">
        <v>1668</v>
      </c>
      <c r="D802" s="18" t="s">
        <v>37</v>
      </c>
      <c r="E802" s="20">
        <v>15951.8</v>
      </c>
      <c r="F802" s="21">
        <v>57626.78</v>
      </c>
      <c r="G802" s="21">
        <v>16621.53</v>
      </c>
      <c r="H802" s="21">
        <v>33188.199999999997</v>
      </c>
      <c r="I802" s="38">
        <f t="shared" si="12"/>
        <v>15951.8</v>
      </c>
    </row>
    <row r="803" spans="1:9" ht="21">
      <c r="A803" s="18">
        <v>800</v>
      </c>
      <c r="B803" s="18" t="s">
        <v>1669</v>
      </c>
      <c r="C803" s="19" t="s">
        <v>1670</v>
      </c>
      <c r="D803" s="18" t="s">
        <v>37</v>
      </c>
      <c r="E803" s="20">
        <v>15951.8</v>
      </c>
      <c r="F803" s="21">
        <v>46597.74</v>
      </c>
      <c r="G803" s="21">
        <v>16621.53</v>
      </c>
      <c r="H803" s="21">
        <v>26836.38</v>
      </c>
      <c r="I803" s="38">
        <f t="shared" si="12"/>
        <v>15951.8</v>
      </c>
    </row>
    <row r="804" spans="1:9" ht="31.5">
      <c r="A804" s="18">
        <v>801</v>
      </c>
      <c r="B804" s="18" t="s">
        <v>1671</v>
      </c>
      <c r="C804" s="19" t="s">
        <v>1672</v>
      </c>
      <c r="D804" s="18" t="s">
        <v>37</v>
      </c>
      <c r="E804" s="20">
        <v>19510.259999999998</v>
      </c>
      <c r="F804" s="21">
        <v>60384.05</v>
      </c>
      <c r="G804" s="21">
        <v>21764.33</v>
      </c>
      <c r="H804" s="21">
        <v>34776.15</v>
      </c>
      <c r="I804" s="38">
        <f t="shared" si="12"/>
        <v>19510.259999999998</v>
      </c>
    </row>
    <row r="805" spans="1:9" ht="31.5">
      <c r="A805" s="18">
        <v>802</v>
      </c>
      <c r="B805" s="18" t="s">
        <v>1673</v>
      </c>
      <c r="C805" s="19" t="s">
        <v>1674</v>
      </c>
      <c r="D805" s="18" t="s">
        <v>37</v>
      </c>
      <c r="E805" s="20">
        <v>19510.259999999998</v>
      </c>
      <c r="F805" s="21">
        <v>30054.15</v>
      </c>
      <c r="G805" s="21">
        <v>21764.33</v>
      </c>
      <c r="H805" s="21">
        <v>20484.580000000002</v>
      </c>
      <c r="I805" s="38">
        <f t="shared" si="12"/>
        <v>19510.259999999998</v>
      </c>
    </row>
    <row r="806" spans="1:9">
      <c r="A806" s="18">
        <v>803</v>
      </c>
      <c r="B806" s="18" t="s">
        <v>1675</v>
      </c>
      <c r="C806" s="19" t="s">
        <v>1676</v>
      </c>
      <c r="D806" s="18" t="s">
        <v>37</v>
      </c>
      <c r="E806" s="20">
        <v>19363</v>
      </c>
      <c r="F806" s="21">
        <v>54869.51</v>
      </c>
      <c r="G806" s="21">
        <v>21133.48</v>
      </c>
      <c r="H806" s="21">
        <v>31600.240000000002</v>
      </c>
      <c r="I806" s="38">
        <f t="shared" si="12"/>
        <v>19363</v>
      </c>
    </row>
    <row r="807" spans="1:9">
      <c r="A807" s="18">
        <v>804</v>
      </c>
      <c r="B807" s="18" t="s">
        <v>1677</v>
      </c>
      <c r="C807" s="19" t="s">
        <v>1678</v>
      </c>
      <c r="D807" s="18" t="s">
        <v>37</v>
      </c>
      <c r="E807" s="20">
        <v>33130.559999999998</v>
      </c>
      <c r="F807" s="21">
        <v>30054.15</v>
      </c>
      <c r="G807" s="21">
        <v>36844.79</v>
      </c>
      <c r="H807" s="21">
        <v>23168.22</v>
      </c>
      <c r="I807" s="38">
        <f t="shared" si="12"/>
        <v>23168.22</v>
      </c>
    </row>
    <row r="808" spans="1:9">
      <c r="A808" s="18">
        <v>805</v>
      </c>
      <c r="B808" s="18" t="s">
        <v>1679</v>
      </c>
      <c r="C808" s="19" t="s">
        <v>1680</v>
      </c>
      <c r="D808" s="18" t="s">
        <v>37</v>
      </c>
      <c r="E808" s="20">
        <v>35584.67</v>
      </c>
      <c r="F808" s="21">
        <v>54869.51</v>
      </c>
      <c r="G808" s="21">
        <v>39494.36</v>
      </c>
      <c r="H808" s="21">
        <v>31600.240000000002</v>
      </c>
      <c r="I808" s="38">
        <f t="shared" si="12"/>
        <v>31600.240000000002</v>
      </c>
    </row>
    <row r="809" spans="1:9">
      <c r="A809" s="18">
        <v>806</v>
      </c>
      <c r="B809" s="18" t="s">
        <v>1681</v>
      </c>
      <c r="C809" s="19" t="s">
        <v>1682</v>
      </c>
      <c r="D809" s="18" t="s">
        <v>37</v>
      </c>
      <c r="E809" s="20">
        <v>11043.58</v>
      </c>
      <c r="F809" s="21">
        <v>12104.38</v>
      </c>
      <c r="G809" s="21">
        <v>11636.02</v>
      </c>
      <c r="H809" s="21">
        <v>6971.11</v>
      </c>
      <c r="I809" s="38">
        <f t="shared" si="12"/>
        <v>6971.11</v>
      </c>
    </row>
    <row r="810" spans="1:9">
      <c r="A810" s="18">
        <v>807</v>
      </c>
      <c r="B810" s="18" t="s">
        <v>1683</v>
      </c>
      <c r="C810" s="19" t="s">
        <v>1684</v>
      </c>
      <c r="D810" s="18" t="s">
        <v>37</v>
      </c>
      <c r="E810" s="20">
        <v>171542.23</v>
      </c>
      <c r="F810" s="21">
        <v>195489.89</v>
      </c>
      <c r="G810" s="21">
        <v>187930.22</v>
      </c>
      <c r="H810" s="21">
        <v>90672.06</v>
      </c>
      <c r="I810" s="38">
        <f t="shared" si="12"/>
        <v>90672.06</v>
      </c>
    </row>
    <row r="811" spans="1:9" ht="31.5">
      <c r="A811" s="18">
        <v>808</v>
      </c>
      <c r="B811" s="18" t="s">
        <v>1685</v>
      </c>
      <c r="C811" s="19" t="s">
        <v>1686</v>
      </c>
      <c r="D811" s="18" t="s">
        <v>37</v>
      </c>
      <c r="E811" s="20">
        <v>171542.23</v>
      </c>
      <c r="F811" s="21">
        <v>195489.89</v>
      </c>
      <c r="G811" s="21">
        <v>185277.5</v>
      </c>
      <c r="H811" s="21">
        <v>123701.46</v>
      </c>
      <c r="I811" s="38">
        <f t="shared" si="12"/>
        <v>123701.46</v>
      </c>
    </row>
    <row r="812" spans="1:9" ht="21">
      <c r="A812" s="18">
        <v>809</v>
      </c>
      <c r="B812" s="18" t="s">
        <v>1687</v>
      </c>
      <c r="C812" s="19" t="s">
        <v>1688</v>
      </c>
      <c r="D812" s="18" t="s">
        <v>37</v>
      </c>
      <c r="E812" s="20">
        <v>72396.27</v>
      </c>
      <c r="F812" s="21">
        <v>46845.89</v>
      </c>
      <c r="G812" s="21">
        <v>80048.56</v>
      </c>
      <c r="H812" s="21">
        <v>59230.61</v>
      </c>
      <c r="I812" s="38">
        <f t="shared" si="12"/>
        <v>46845.89</v>
      </c>
    </row>
    <row r="813" spans="1:9">
      <c r="A813" s="18">
        <v>810</v>
      </c>
      <c r="B813" s="18" t="s">
        <v>1689</v>
      </c>
      <c r="C813" s="19" t="s">
        <v>1690</v>
      </c>
      <c r="D813" s="18" t="s">
        <v>37</v>
      </c>
      <c r="E813" s="20">
        <v>47855.199999999997</v>
      </c>
      <c r="F813" s="21">
        <v>38325.94</v>
      </c>
      <c r="G813" s="21">
        <v>52881</v>
      </c>
      <c r="H813" s="21">
        <v>22072.52</v>
      </c>
      <c r="I813" s="38">
        <f t="shared" si="12"/>
        <v>22072.52</v>
      </c>
    </row>
    <row r="814" spans="1:9" ht="21">
      <c r="A814" s="18">
        <v>811</v>
      </c>
      <c r="B814" s="18" t="s">
        <v>1691</v>
      </c>
      <c r="C814" s="19" t="s">
        <v>1692</v>
      </c>
      <c r="D814" s="18" t="s">
        <v>37</v>
      </c>
      <c r="E814" s="20">
        <v>171542.23</v>
      </c>
      <c r="F814" s="21">
        <v>176189.05</v>
      </c>
      <c r="G814" s="21">
        <v>185277.5</v>
      </c>
      <c r="H814" s="21">
        <v>106234</v>
      </c>
      <c r="I814" s="38">
        <f t="shared" si="12"/>
        <v>106234</v>
      </c>
    </row>
    <row r="815" spans="1:9" ht="21">
      <c r="A815" s="18">
        <v>812</v>
      </c>
      <c r="B815" s="18" t="s">
        <v>1693</v>
      </c>
      <c r="C815" s="19" t="s">
        <v>1694</v>
      </c>
      <c r="D815" s="18" t="s">
        <v>37</v>
      </c>
      <c r="E815" s="20">
        <v>171542.23</v>
      </c>
      <c r="F815" s="21">
        <v>176189.05</v>
      </c>
      <c r="G815" s="21">
        <v>185277.5</v>
      </c>
      <c r="H815" s="21">
        <v>106234</v>
      </c>
      <c r="I815" s="38">
        <f t="shared" si="12"/>
        <v>106234</v>
      </c>
    </row>
    <row r="816" spans="1:9" ht="21">
      <c r="A816" s="18">
        <v>813</v>
      </c>
      <c r="B816" s="18" t="s">
        <v>1695</v>
      </c>
      <c r="C816" s="19" t="s">
        <v>1696</v>
      </c>
      <c r="D816" s="18" t="s">
        <v>37</v>
      </c>
      <c r="E816" s="20">
        <v>63561.5</v>
      </c>
      <c r="F816" s="21">
        <v>73067.44</v>
      </c>
      <c r="G816" s="21">
        <v>67552.52</v>
      </c>
      <c r="H816" s="21">
        <v>42080.73</v>
      </c>
      <c r="I816" s="38">
        <f t="shared" si="12"/>
        <v>42080.73</v>
      </c>
    </row>
    <row r="817" spans="1:9" ht="21">
      <c r="A817" s="18">
        <v>814</v>
      </c>
      <c r="B817" s="18" t="s">
        <v>1697</v>
      </c>
      <c r="C817" s="19" t="s">
        <v>1698</v>
      </c>
      <c r="D817" s="18" t="s">
        <v>37</v>
      </c>
      <c r="E817" s="20">
        <v>39020.410000000003</v>
      </c>
      <c r="F817" s="21">
        <v>46873.45</v>
      </c>
      <c r="G817" s="21">
        <v>40188.99</v>
      </c>
      <c r="H817" s="21">
        <v>26995.19</v>
      </c>
      <c r="I817" s="38">
        <f t="shared" si="12"/>
        <v>26995.19</v>
      </c>
    </row>
    <row r="818" spans="1:9" ht="21">
      <c r="A818" s="18">
        <v>815</v>
      </c>
      <c r="B818" s="18" t="s">
        <v>1699</v>
      </c>
      <c r="C818" s="19" t="s">
        <v>1700</v>
      </c>
      <c r="D818" s="18" t="s">
        <v>37</v>
      </c>
      <c r="E818" s="20">
        <v>96937.36</v>
      </c>
      <c r="F818" s="21">
        <v>136760.21</v>
      </c>
      <c r="G818" s="21">
        <v>109112.37</v>
      </c>
      <c r="H818" s="21">
        <v>78762.42</v>
      </c>
      <c r="I818" s="38">
        <f t="shared" si="12"/>
        <v>78762.42</v>
      </c>
    </row>
    <row r="819" spans="1:9">
      <c r="A819" s="18">
        <v>816</v>
      </c>
      <c r="B819" s="18" t="s">
        <v>1701</v>
      </c>
      <c r="C819" s="19" t="s">
        <v>1702</v>
      </c>
      <c r="D819" s="18" t="s">
        <v>37</v>
      </c>
      <c r="E819" s="20">
        <v>178904.55</v>
      </c>
      <c r="F819" s="21">
        <v>173431.78</v>
      </c>
      <c r="G819" s="21">
        <v>196678.75</v>
      </c>
      <c r="H819" s="21">
        <v>99882.18</v>
      </c>
      <c r="I819" s="38">
        <f t="shared" si="12"/>
        <v>99882.18</v>
      </c>
    </row>
    <row r="820" spans="1:9">
      <c r="A820" s="18">
        <v>817</v>
      </c>
      <c r="B820" s="18" t="s">
        <v>1703</v>
      </c>
      <c r="C820" s="19" t="s">
        <v>1704</v>
      </c>
      <c r="D820" s="18" t="s">
        <v>37</v>
      </c>
      <c r="E820" s="20">
        <v>48836.85</v>
      </c>
      <c r="F820" s="21">
        <v>78747.42</v>
      </c>
      <c r="G820" s="21">
        <v>48783.64</v>
      </c>
      <c r="H820" s="21">
        <v>24514.81</v>
      </c>
      <c r="I820" s="38">
        <f t="shared" si="12"/>
        <v>24514.81</v>
      </c>
    </row>
    <row r="821" spans="1:9">
      <c r="A821" s="18">
        <v>818</v>
      </c>
      <c r="B821" s="18" t="s">
        <v>1705</v>
      </c>
      <c r="C821" s="19" t="s">
        <v>1706</v>
      </c>
      <c r="D821" s="18" t="s">
        <v>37</v>
      </c>
      <c r="E821" s="20">
        <v>31658.09</v>
      </c>
      <c r="F821" s="21">
        <v>67552.929999999993</v>
      </c>
      <c r="G821" s="21">
        <v>33371.97</v>
      </c>
      <c r="H821" s="21">
        <v>33188.199999999997</v>
      </c>
      <c r="I821" s="38">
        <f t="shared" si="12"/>
        <v>31658.09</v>
      </c>
    </row>
    <row r="822" spans="1:9" ht="21">
      <c r="A822" s="18">
        <v>819</v>
      </c>
      <c r="B822" s="18" t="s">
        <v>1707</v>
      </c>
      <c r="C822" s="19" t="s">
        <v>1708</v>
      </c>
      <c r="D822" s="18" t="s">
        <v>37</v>
      </c>
      <c r="E822" s="20">
        <v>35584.67</v>
      </c>
      <c r="F822" s="21">
        <v>73067.44</v>
      </c>
      <c r="G822" s="21">
        <v>38939.21</v>
      </c>
      <c r="H822" s="21">
        <v>33188.199999999997</v>
      </c>
      <c r="I822" s="38">
        <f t="shared" si="12"/>
        <v>33188.199999999997</v>
      </c>
    </row>
    <row r="823" spans="1:9" ht="31.5">
      <c r="A823" s="18">
        <v>820</v>
      </c>
      <c r="B823" s="18" t="s">
        <v>1709</v>
      </c>
      <c r="C823" s="19" t="s">
        <v>1710</v>
      </c>
      <c r="D823" s="18" t="s">
        <v>37</v>
      </c>
      <c r="E823" s="20">
        <v>41474.519999999997</v>
      </c>
      <c r="F823" s="21">
        <v>102845.88</v>
      </c>
      <c r="G823" s="21">
        <v>45736.63</v>
      </c>
      <c r="H823" s="21">
        <v>59230.61</v>
      </c>
      <c r="I823" s="38">
        <f t="shared" si="12"/>
        <v>41474.519999999997</v>
      </c>
    </row>
    <row r="824" spans="1:9">
      <c r="A824" s="18">
        <v>821</v>
      </c>
      <c r="B824" s="18" t="s">
        <v>1711</v>
      </c>
      <c r="C824" s="19" t="s">
        <v>1712</v>
      </c>
      <c r="D824" s="18" t="s">
        <v>37</v>
      </c>
      <c r="E824" s="20">
        <v>58653.279999999999</v>
      </c>
      <c r="F824" s="21">
        <v>118286.55</v>
      </c>
      <c r="G824" s="21">
        <v>63400.43</v>
      </c>
      <c r="H824" s="21">
        <v>47479.77</v>
      </c>
      <c r="I824" s="38">
        <f t="shared" si="12"/>
        <v>47479.77</v>
      </c>
    </row>
    <row r="825" spans="1:9" ht="21">
      <c r="A825" s="18">
        <v>822</v>
      </c>
      <c r="B825" s="18" t="s">
        <v>1713</v>
      </c>
      <c r="C825" s="19" t="s">
        <v>1714</v>
      </c>
      <c r="D825" s="18" t="s">
        <v>37</v>
      </c>
      <c r="E825" s="20">
        <v>66015.59</v>
      </c>
      <c r="F825" s="21">
        <v>73067.44</v>
      </c>
      <c r="G825" s="21">
        <v>71560.479999999996</v>
      </c>
      <c r="H825" s="21">
        <v>42874.7</v>
      </c>
      <c r="I825" s="38">
        <f t="shared" si="12"/>
        <v>42874.7</v>
      </c>
    </row>
    <row r="826" spans="1:9" ht="21">
      <c r="A826" s="18">
        <v>823</v>
      </c>
      <c r="B826" s="18" t="s">
        <v>1715</v>
      </c>
      <c r="C826" s="19" t="s">
        <v>1716</v>
      </c>
      <c r="D826" s="18" t="s">
        <v>37</v>
      </c>
      <c r="E826" s="20">
        <v>1840.68</v>
      </c>
      <c r="F826" s="21">
        <v>6485.08</v>
      </c>
      <c r="G826" s="21">
        <v>1947.41</v>
      </c>
      <c r="H826" s="21">
        <v>14291.57</v>
      </c>
      <c r="I826" s="38">
        <f t="shared" si="12"/>
        <v>1840.68</v>
      </c>
    </row>
    <row r="827" spans="1:9">
      <c r="A827" s="18">
        <v>824</v>
      </c>
      <c r="B827" s="18" t="s">
        <v>1717</v>
      </c>
      <c r="C827" s="19" t="s">
        <v>1718</v>
      </c>
      <c r="D827" s="18" t="s">
        <v>37</v>
      </c>
      <c r="E827" s="20">
        <v>25768.240000000002</v>
      </c>
      <c r="F827" s="21">
        <v>5225.01</v>
      </c>
      <c r="G827" s="21">
        <v>27654.54</v>
      </c>
      <c r="H827" s="21">
        <v>2381.92</v>
      </c>
      <c r="I827" s="38">
        <f t="shared" si="12"/>
        <v>2381.92</v>
      </c>
    </row>
    <row r="828" spans="1:9">
      <c r="A828" s="18">
        <v>825</v>
      </c>
      <c r="B828" s="18" t="s">
        <v>1719</v>
      </c>
      <c r="C828" s="19" t="s">
        <v>1720</v>
      </c>
      <c r="D828" s="18" t="s">
        <v>37</v>
      </c>
      <c r="E828" s="20">
        <v>22209.77</v>
      </c>
      <c r="F828" s="21">
        <v>20817.330000000002</v>
      </c>
      <c r="G828" s="21">
        <v>24888.41</v>
      </c>
      <c r="H828" s="21">
        <v>11989.04</v>
      </c>
      <c r="I828" s="38">
        <f t="shared" si="12"/>
        <v>11989.04</v>
      </c>
    </row>
    <row r="829" spans="1:9">
      <c r="A829" s="18">
        <v>826</v>
      </c>
      <c r="B829" s="18" t="s">
        <v>1721</v>
      </c>
      <c r="C829" s="19" t="s">
        <v>1722</v>
      </c>
      <c r="D829" s="18" t="s">
        <v>37</v>
      </c>
      <c r="E829" s="20">
        <v>26749.88</v>
      </c>
      <c r="F829" s="21">
        <v>24677.5</v>
      </c>
      <c r="G829" s="21">
        <v>28760.73</v>
      </c>
      <c r="H829" s="21">
        <v>14053.38</v>
      </c>
      <c r="I829" s="38">
        <f t="shared" si="12"/>
        <v>14053.38</v>
      </c>
    </row>
    <row r="830" spans="1:9">
      <c r="A830" s="18">
        <v>827</v>
      </c>
      <c r="B830" s="18" t="s">
        <v>1723</v>
      </c>
      <c r="C830" s="19" t="s">
        <v>1724</v>
      </c>
      <c r="D830" s="18" t="s">
        <v>37</v>
      </c>
      <c r="E830" s="20">
        <v>33130.559999999998</v>
      </c>
      <c r="F830" s="21">
        <v>34327.919999999998</v>
      </c>
      <c r="G830" s="21">
        <v>35760.15</v>
      </c>
      <c r="H830" s="21">
        <v>20722.77</v>
      </c>
      <c r="I830" s="38">
        <f t="shared" si="12"/>
        <v>20722.77</v>
      </c>
    </row>
    <row r="831" spans="1:9">
      <c r="A831" s="18">
        <v>828</v>
      </c>
      <c r="B831" s="18" t="s">
        <v>1725</v>
      </c>
      <c r="C831" s="19" t="s">
        <v>1726</v>
      </c>
      <c r="D831" s="18" t="s">
        <v>37</v>
      </c>
      <c r="E831" s="20">
        <v>13497.7</v>
      </c>
      <c r="F831" s="21">
        <v>13648.44</v>
      </c>
      <c r="G831" s="21">
        <v>14754.76</v>
      </c>
      <c r="H831" s="21">
        <v>9210.1200000000008</v>
      </c>
      <c r="I831" s="38">
        <f t="shared" si="12"/>
        <v>9210.1200000000008</v>
      </c>
    </row>
    <row r="832" spans="1:9">
      <c r="A832" s="18">
        <v>829</v>
      </c>
      <c r="B832" s="18" t="s">
        <v>1727</v>
      </c>
      <c r="C832" s="19" t="s">
        <v>1728</v>
      </c>
      <c r="D832" s="18" t="s">
        <v>37</v>
      </c>
      <c r="E832" s="20">
        <v>19387.560000000001</v>
      </c>
      <c r="F832" s="21">
        <v>19162.98</v>
      </c>
      <c r="G832" s="21">
        <v>19422.23</v>
      </c>
      <c r="H832" s="21">
        <v>12109.72</v>
      </c>
      <c r="I832" s="38">
        <f t="shared" si="12"/>
        <v>12109.72</v>
      </c>
    </row>
    <row r="833" spans="1:9">
      <c r="A833" s="18">
        <v>830</v>
      </c>
      <c r="B833" s="18" t="s">
        <v>1729</v>
      </c>
      <c r="C833" s="19" t="s">
        <v>1730</v>
      </c>
      <c r="D833" s="18" t="s">
        <v>37</v>
      </c>
      <c r="E833" s="20">
        <v>19387.560000000001</v>
      </c>
      <c r="F833" s="21">
        <v>23574.59</v>
      </c>
      <c r="G833" s="21">
        <v>21754.18</v>
      </c>
      <c r="H833" s="21">
        <v>13562.7</v>
      </c>
      <c r="I833" s="38">
        <f t="shared" si="12"/>
        <v>13562.7</v>
      </c>
    </row>
    <row r="834" spans="1:9">
      <c r="A834" s="18">
        <v>831</v>
      </c>
      <c r="B834" s="18" t="s">
        <v>1731</v>
      </c>
      <c r="C834" s="19" t="s">
        <v>1732</v>
      </c>
      <c r="D834" s="18" t="s">
        <v>37</v>
      </c>
      <c r="E834" s="20">
        <v>31658.09</v>
      </c>
      <c r="F834" s="21">
        <v>34465.78</v>
      </c>
      <c r="G834" s="21">
        <v>33428.19</v>
      </c>
      <c r="H834" s="21">
        <v>19849.41</v>
      </c>
      <c r="I834" s="38">
        <f t="shared" si="12"/>
        <v>19849.41</v>
      </c>
    </row>
    <row r="835" spans="1:9" ht="21">
      <c r="A835" s="18">
        <v>832</v>
      </c>
      <c r="B835" s="18" t="s">
        <v>1733</v>
      </c>
      <c r="C835" s="19" t="s">
        <v>1734</v>
      </c>
      <c r="D835" s="18" t="s">
        <v>37</v>
      </c>
      <c r="E835" s="20">
        <v>36566.31</v>
      </c>
      <c r="F835" s="21">
        <v>35982.269999999997</v>
      </c>
      <c r="G835" s="21">
        <v>39496.980000000003</v>
      </c>
      <c r="H835" s="21">
        <v>20722.77</v>
      </c>
      <c r="I835" s="38">
        <f t="shared" si="12"/>
        <v>20722.77</v>
      </c>
    </row>
    <row r="836" spans="1:9">
      <c r="A836" s="18">
        <v>833</v>
      </c>
      <c r="B836" s="18" t="s">
        <v>1735</v>
      </c>
      <c r="C836" s="19" t="s">
        <v>1736</v>
      </c>
      <c r="D836" s="18" t="s">
        <v>37</v>
      </c>
      <c r="E836" s="20">
        <v>16000.89</v>
      </c>
      <c r="F836" s="21">
        <v>14062.03</v>
      </c>
      <c r="G836" s="21">
        <v>17086.72</v>
      </c>
      <c r="H836" s="21">
        <v>8136.67</v>
      </c>
      <c r="I836" s="38">
        <f t="shared" si="12"/>
        <v>8136.67</v>
      </c>
    </row>
    <row r="837" spans="1:9" ht="21">
      <c r="A837" s="18">
        <v>834</v>
      </c>
      <c r="B837" s="18" t="s">
        <v>1737</v>
      </c>
      <c r="C837" s="19" t="s">
        <v>1738</v>
      </c>
      <c r="D837" s="18" t="s">
        <v>37</v>
      </c>
      <c r="E837" s="20">
        <v>24295.78</v>
      </c>
      <c r="F837" s="21">
        <v>28124.080000000002</v>
      </c>
      <c r="G837" s="21">
        <v>27134.23</v>
      </c>
      <c r="H837" s="21">
        <v>17308.68</v>
      </c>
      <c r="I837" s="38">
        <f t="shared" ref="I837:I900" si="13">+MIN(E837:H837)</f>
        <v>17308.68</v>
      </c>
    </row>
    <row r="838" spans="1:9" ht="21">
      <c r="A838" s="18">
        <v>835</v>
      </c>
      <c r="B838" s="18" t="s">
        <v>1739</v>
      </c>
      <c r="C838" s="19" t="s">
        <v>1740</v>
      </c>
      <c r="D838" s="18" t="s">
        <v>37</v>
      </c>
      <c r="E838" s="20">
        <v>36566.31</v>
      </c>
      <c r="F838" s="21">
        <v>39980.300000000003</v>
      </c>
      <c r="G838" s="21">
        <v>40701.35</v>
      </c>
      <c r="H838" s="21">
        <v>18896.63</v>
      </c>
      <c r="I838" s="38">
        <f t="shared" si="13"/>
        <v>18896.63</v>
      </c>
    </row>
    <row r="839" spans="1:9" ht="21">
      <c r="A839" s="18">
        <v>836</v>
      </c>
      <c r="B839" s="18" t="s">
        <v>1741</v>
      </c>
      <c r="C839" s="19" t="s">
        <v>1742</v>
      </c>
      <c r="D839" s="18" t="s">
        <v>37</v>
      </c>
      <c r="E839" s="20">
        <v>47855.199999999997</v>
      </c>
      <c r="F839" s="21">
        <v>52250.12</v>
      </c>
      <c r="G839" s="21">
        <v>54265.17</v>
      </c>
      <c r="H839" s="21">
        <v>20484.580000000002</v>
      </c>
      <c r="I839" s="38">
        <f t="shared" si="13"/>
        <v>20484.580000000002</v>
      </c>
    </row>
    <row r="840" spans="1:9" ht="21">
      <c r="A840" s="18">
        <v>837</v>
      </c>
      <c r="B840" s="18" t="s">
        <v>1743</v>
      </c>
      <c r="C840" s="19" t="s">
        <v>1744</v>
      </c>
      <c r="D840" s="18" t="s">
        <v>37</v>
      </c>
      <c r="E840" s="20">
        <v>8589.48</v>
      </c>
      <c r="F840" s="21">
        <v>18142.78</v>
      </c>
      <c r="G840" s="21">
        <v>9212.4699999999993</v>
      </c>
      <c r="H840" s="21">
        <v>3969.88</v>
      </c>
      <c r="I840" s="38">
        <f t="shared" si="13"/>
        <v>3969.88</v>
      </c>
    </row>
    <row r="841" spans="1:9" ht="21">
      <c r="A841" s="18">
        <v>838</v>
      </c>
      <c r="B841" s="18" t="s">
        <v>1745</v>
      </c>
      <c r="C841" s="19" t="s">
        <v>1746</v>
      </c>
      <c r="D841" s="18" t="s">
        <v>37</v>
      </c>
      <c r="E841" s="20">
        <v>18405.91</v>
      </c>
      <c r="F841" s="21">
        <v>27170.06</v>
      </c>
      <c r="G841" s="21">
        <v>20543.77</v>
      </c>
      <c r="H841" s="21">
        <v>7145.78</v>
      </c>
      <c r="I841" s="38">
        <f t="shared" si="13"/>
        <v>7145.78</v>
      </c>
    </row>
    <row r="842" spans="1:9">
      <c r="A842" s="18">
        <v>839</v>
      </c>
      <c r="B842" s="18" t="s">
        <v>1747</v>
      </c>
      <c r="C842" s="19" t="s">
        <v>1748</v>
      </c>
      <c r="D842" s="18" t="s">
        <v>37</v>
      </c>
      <c r="E842" s="20">
        <v>18405.91</v>
      </c>
      <c r="F842" s="21">
        <v>5470.41</v>
      </c>
      <c r="G842" s="21">
        <v>20543.77</v>
      </c>
      <c r="H842" s="21">
        <v>12386.02</v>
      </c>
      <c r="I842" s="38">
        <f t="shared" si="13"/>
        <v>5470.41</v>
      </c>
    </row>
    <row r="843" spans="1:9">
      <c r="A843" s="18">
        <v>840</v>
      </c>
      <c r="B843" s="18" t="s">
        <v>1749</v>
      </c>
      <c r="C843" s="19" t="s">
        <v>1750</v>
      </c>
      <c r="D843" s="18" t="s">
        <v>37</v>
      </c>
      <c r="E843" s="20">
        <v>3681.26</v>
      </c>
      <c r="F843" s="21">
        <v>3032.99</v>
      </c>
      <c r="G843" s="21">
        <v>3524.53</v>
      </c>
      <c r="H843" s="21">
        <v>1746.74</v>
      </c>
      <c r="I843" s="38">
        <f t="shared" si="13"/>
        <v>1746.74</v>
      </c>
    </row>
    <row r="844" spans="1:9">
      <c r="A844" s="18">
        <v>841</v>
      </c>
      <c r="B844" s="18" t="s">
        <v>1751</v>
      </c>
      <c r="C844" s="19" t="s">
        <v>1752</v>
      </c>
      <c r="D844" s="18" t="s">
        <v>37</v>
      </c>
      <c r="E844" s="20">
        <v>14479.34</v>
      </c>
      <c r="F844" s="21">
        <v>12545.55</v>
      </c>
      <c r="G844" s="21">
        <v>13984.57</v>
      </c>
      <c r="H844" s="21">
        <v>7225.18</v>
      </c>
      <c r="I844" s="38">
        <f t="shared" si="13"/>
        <v>7225.18</v>
      </c>
    </row>
    <row r="845" spans="1:9">
      <c r="A845" s="18">
        <v>842</v>
      </c>
      <c r="B845" s="18" t="s">
        <v>1753</v>
      </c>
      <c r="C845" s="19" t="s">
        <v>1754</v>
      </c>
      <c r="D845" s="18" t="s">
        <v>37</v>
      </c>
      <c r="E845" s="20">
        <v>77304.5</v>
      </c>
      <c r="F845" s="21">
        <v>198247.16</v>
      </c>
      <c r="G845" s="21">
        <v>86892.74</v>
      </c>
      <c r="H845" s="21">
        <v>114173.75</v>
      </c>
      <c r="I845" s="38">
        <f t="shared" si="13"/>
        <v>77304.5</v>
      </c>
    </row>
    <row r="846" spans="1:9">
      <c r="A846" s="18">
        <v>843</v>
      </c>
      <c r="B846" s="18" t="s">
        <v>1755</v>
      </c>
      <c r="C846" s="19" t="s">
        <v>1756</v>
      </c>
      <c r="D846" s="18" t="s">
        <v>37</v>
      </c>
      <c r="E846" s="20">
        <v>195101.67</v>
      </c>
      <c r="F846" s="21">
        <v>191905.45</v>
      </c>
      <c r="G846" s="21">
        <v>211561.05</v>
      </c>
      <c r="H846" s="21">
        <v>126877.37</v>
      </c>
      <c r="I846" s="38">
        <f t="shared" si="13"/>
        <v>126877.37</v>
      </c>
    </row>
    <row r="847" spans="1:9" ht="21">
      <c r="A847" s="18">
        <v>844</v>
      </c>
      <c r="B847" s="18" t="s">
        <v>1757</v>
      </c>
      <c r="C847" s="19" t="s">
        <v>1758</v>
      </c>
      <c r="D847" s="18" t="s">
        <v>37</v>
      </c>
      <c r="E847" s="20">
        <v>46382.74</v>
      </c>
      <c r="F847" s="21">
        <v>63141.31</v>
      </c>
      <c r="G847" s="21">
        <v>50622.29</v>
      </c>
      <c r="H847" s="21">
        <v>23660.49</v>
      </c>
      <c r="I847" s="38">
        <f t="shared" si="13"/>
        <v>23660.49</v>
      </c>
    </row>
    <row r="848" spans="1:9" ht="21">
      <c r="A848" s="18">
        <v>845</v>
      </c>
      <c r="B848" s="18" t="s">
        <v>1759</v>
      </c>
      <c r="C848" s="19" t="s">
        <v>1760</v>
      </c>
      <c r="D848" s="18" t="s">
        <v>37</v>
      </c>
      <c r="E848" s="20">
        <v>717826.62</v>
      </c>
      <c r="F848" s="21">
        <v>826902.93</v>
      </c>
      <c r="G848" s="21">
        <v>798443.59</v>
      </c>
      <c r="H848" s="21">
        <v>476385.62</v>
      </c>
      <c r="I848" s="38">
        <f t="shared" si="13"/>
        <v>476385.62</v>
      </c>
    </row>
    <row r="849" spans="1:9" ht="21">
      <c r="A849" s="18">
        <v>846</v>
      </c>
      <c r="B849" s="18" t="s">
        <v>1761</v>
      </c>
      <c r="C849" s="19" t="s">
        <v>1762</v>
      </c>
      <c r="D849" s="18" t="s">
        <v>37</v>
      </c>
      <c r="E849" s="20">
        <v>390203.24</v>
      </c>
      <c r="F849" s="21">
        <v>826902.93</v>
      </c>
      <c r="G849" s="21">
        <v>399122.37</v>
      </c>
      <c r="H849" s="21">
        <v>248514.49</v>
      </c>
      <c r="I849" s="38">
        <f t="shared" si="13"/>
        <v>248514.49</v>
      </c>
    </row>
    <row r="850" spans="1:9" ht="21">
      <c r="A850" s="18">
        <v>847</v>
      </c>
      <c r="B850" s="18" t="s">
        <v>1763</v>
      </c>
      <c r="C850" s="19" t="s">
        <v>1764</v>
      </c>
      <c r="D850" s="18" t="s">
        <v>37</v>
      </c>
      <c r="E850" s="20">
        <v>144792.45000000001</v>
      </c>
      <c r="F850" s="21">
        <v>217796.14</v>
      </c>
      <c r="G850" s="21">
        <v>161141.04</v>
      </c>
      <c r="H850" s="21">
        <v>125448.21</v>
      </c>
      <c r="I850" s="38">
        <f t="shared" si="13"/>
        <v>125448.21</v>
      </c>
    </row>
    <row r="851" spans="1:9" ht="21">
      <c r="A851" s="18">
        <v>848</v>
      </c>
      <c r="B851" s="18" t="s">
        <v>1765</v>
      </c>
      <c r="C851" s="19" t="s">
        <v>1766</v>
      </c>
      <c r="D851" s="18" t="s">
        <v>39</v>
      </c>
      <c r="E851" s="20">
        <v>144792.45000000001</v>
      </c>
      <c r="F851" s="21">
        <v>162678.47</v>
      </c>
      <c r="G851" s="21">
        <v>161141.04</v>
      </c>
      <c r="H851" s="21">
        <v>100517.37</v>
      </c>
      <c r="I851" s="38">
        <f t="shared" si="13"/>
        <v>100517.37</v>
      </c>
    </row>
    <row r="852" spans="1:9" ht="21">
      <c r="A852" s="18">
        <v>849</v>
      </c>
      <c r="B852" s="18" t="s">
        <v>1767</v>
      </c>
      <c r="C852" s="19" t="s">
        <v>1768</v>
      </c>
      <c r="D852" s="18" t="s">
        <v>37</v>
      </c>
      <c r="E852" s="20">
        <v>733778.31</v>
      </c>
      <c r="F852" s="21">
        <v>1008882.24</v>
      </c>
      <c r="G852" s="21">
        <v>798443.59</v>
      </c>
      <c r="H852" s="21">
        <v>443991.4</v>
      </c>
      <c r="I852" s="38">
        <f t="shared" si="13"/>
        <v>443991.4</v>
      </c>
    </row>
    <row r="853" spans="1:9">
      <c r="A853" s="18">
        <v>850</v>
      </c>
      <c r="B853" s="18" t="s">
        <v>1769</v>
      </c>
      <c r="C853" s="19" t="s">
        <v>1770</v>
      </c>
      <c r="D853" s="18" t="s">
        <v>37</v>
      </c>
      <c r="E853" s="20">
        <v>134976.03</v>
      </c>
      <c r="F853" s="21">
        <v>282591.81</v>
      </c>
      <c r="G853" s="21">
        <v>147022.35</v>
      </c>
      <c r="H853" s="21">
        <v>162765.09</v>
      </c>
      <c r="I853" s="38">
        <f t="shared" si="13"/>
        <v>134976.03</v>
      </c>
    </row>
    <row r="854" spans="1:9" ht="21">
      <c r="A854" s="18">
        <v>851</v>
      </c>
      <c r="B854" s="18" t="s">
        <v>1771</v>
      </c>
      <c r="C854" s="19" t="s">
        <v>1772</v>
      </c>
      <c r="D854" s="18" t="s">
        <v>39</v>
      </c>
      <c r="E854" s="20">
        <v>134976.03</v>
      </c>
      <c r="F854" s="21">
        <v>192732.62</v>
      </c>
      <c r="G854" s="21">
        <v>161141.04</v>
      </c>
      <c r="H854" s="21">
        <v>162765.09</v>
      </c>
      <c r="I854" s="38">
        <f t="shared" si="13"/>
        <v>134976.03</v>
      </c>
    </row>
    <row r="855" spans="1:9">
      <c r="A855" s="18">
        <v>852</v>
      </c>
      <c r="B855" s="18" t="s">
        <v>1773</v>
      </c>
      <c r="C855" s="19" t="s">
        <v>1774</v>
      </c>
      <c r="D855" s="18" t="s">
        <v>37</v>
      </c>
      <c r="E855" s="20">
        <v>85893.87</v>
      </c>
      <c r="F855" s="21">
        <v>137587.38</v>
      </c>
      <c r="G855" s="21">
        <v>96602.34</v>
      </c>
      <c r="H855" s="21">
        <v>69711.100000000006</v>
      </c>
      <c r="I855" s="38">
        <f t="shared" si="13"/>
        <v>69711.100000000006</v>
      </c>
    </row>
    <row r="856" spans="1:9" ht="21">
      <c r="A856" s="18">
        <v>853</v>
      </c>
      <c r="B856" s="18" t="s">
        <v>1775</v>
      </c>
      <c r="C856" s="19" t="s">
        <v>1776</v>
      </c>
      <c r="D856" s="18" t="s">
        <v>37</v>
      </c>
      <c r="E856" s="20">
        <v>733778.31</v>
      </c>
      <c r="F856" s="21">
        <v>770930.52</v>
      </c>
      <c r="G856" s="21">
        <v>798443.59</v>
      </c>
      <c r="H856" s="21">
        <v>443991.4</v>
      </c>
      <c r="I856" s="38">
        <f t="shared" si="13"/>
        <v>443991.4</v>
      </c>
    </row>
    <row r="857" spans="1:9" ht="31.5">
      <c r="A857" s="18">
        <v>854</v>
      </c>
      <c r="B857" s="18" t="s">
        <v>1777</v>
      </c>
      <c r="C857" s="19" t="s">
        <v>1778</v>
      </c>
      <c r="D857" s="18" t="s">
        <v>37</v>
      </c>
      <c r="E857" s="20">
        <v>111662</v>
      </c>
      <c r="F857" s="21">
        <v>165022.14000000001</v>
      </c>
      <c r="G857" s="21">
        <v>124839.75</v>
      </c>
      <c r="H857" s="21">
        <v>127036.17</v>
      </c>
      <c r="I857" s="38">
        <f t="shared" si="13"/>
        <v>111662</v>
      </c>
    </row>
    <row r="858" spans="1:9" ht="21">
      <c r="A858" s="18">
        <v>855</v>
      </c>
      <c r="B858" s="18" t="s">
        <v>1779</v>
      </c>
      <c r="C858" s="19" t="s">
        <v>1780</v>
      </c>
      <c r="D858" s="18" t="s">
        <v>37</v>
      </c>
      <c r="E858" s="20">
        <v>723961.87</v>
      </c>
      <c r="F858" s="21">
        <v>770930.52</v>
      </c>
      <c r="G858" s="21">
        <v>798443.59</v>
      </c>
      <c r="H858" s="21">
        <v>443991.4</v>
      </c>
      <c r="I858" s="38">
        <f t="shared" si="13"/>
        <v>443991.4</v>
      </c>
    </row>
    <row r="859" spans="1:9" ht="31.5">
      <c r="A859" s="18">
        <v>856</v>
      </c>
      <c r="B859" s="18" t="s">
        <v>1781</v>
      </c>
      <c r="C859" s="19" t="s">
        <v>1782</v>
      </c>
      <c r="D859" s="18" t="s">
        <v>39</v>
      </c>
      <c r="E859" s="20">
        <v>137430.14000000001</v>
      </c>
      <c r="F859" s="21">
        <v>137587.38</v>
      </c>
      <c r="G859" s="21">
        <v>147022.35</v>
      </c>
      <c r="H859" s="21">
        <v>118937.60000000001</v>
      </c>
      <c r="I859" s="38">
        <f t="shared" si="13"/>
        <v>118937.60000000001</v>
      </c>
    </row>
    <row r="860" spans="1:9" ht="31.5">
      <c r="A860" s="18">
        <v>857</v>
      </c>
      <c r="B860" s="18" t="s">
        <v>1783</v>
      </c>
      <c r="C860" s="19" t="s">
        <v>1784</v>
      </c>
      <c r="D860" s="18" t="s">
        <v>39</v>
      </c>
      <c r="E860" s="20">
        <v>137430.14000000001</v>
      </c>
      <c r="F860" s="21">
        <v>146107.32</v>
      </c>
      <c r="G860" s="21">
        <v>147022.35</v>
      </c>
      <c r="H860" s="21">
        <v>118937.60000000001</v>
      </c>
      <c r="I860" s="38">
        <f t="shared" si="13"/>
        <v>118937.60000000001</v>
      </c>
    </row>
    <row r="861" spans="1:9" ht="31.5">
      <c r="A861" s="18">
        <v>858</v>
      </c>
      <c r="B861" s="18" t="s">
        <v>1785</v>
      </c>
      <c r="C861" s="19" t="s">
        <v>1786</v>
      </c>
      <c r="D861" s="18" t="s">
        <v>39</v>
      </c>
      <c r="E861" s="20">
        <v>137430.14000000001</v>
      </c>
      <c r="F861" s="21">
        <v>146107.32</v>
      </c>
      <c r="G861" s="21">
        <v>147022.35</v>
      </c>
      <c r="H861" s="21">
        <v>118937.60000000001</v>
      </c>
      <c r="I861" s="38">
        <f t="shared" si="13"/>
        <v>118937.60000000001</v>
      </c>
    </row>
    <row r="862" spans="1:9" ht="31.5">
      <c r="A862" s="18">
        <v>859</v>
      </c>
      <c r="B862" s="18" t="s">
        <v>1787</v>
      </c>
      <c r="C862" s="19" t="s">
        <v>1788</v>
      </c>
      <c r="D862" s="18" t="s">
        <v>37</v>
      </c>
      <c r="E862" s="20">
        <v>137430.14000000001</v>
      </c>
      <c r="F862" s="21">
        <v>192732.62</v>
      </c>
      <c r="G862" s="21">
        <v>147022.35</v>
      </c>
      <c r="H862" s="21">
        <v>118937.60000000001</v>
      </c>
      <c r="I862" s="38">
        <f t="shared" si="13"/>
        <v>118937.60000000001</v>
      </c>
    </row>
    <row r="863" spans="1:9" ht="31.5">
      <c r="A863" s="18">
        <v>860</v>
      </c>
      <c r="B863" s="18" t="s">
        <v>1789</v>
      </c>
      <c r="C863" s="19" t="s">
        <v>1790</v>
      </c>
      <c r="D863" s="18" t="s">
        <v>39</v>
      </c>
      <c r="E863" s="20">
        <v>625797.56999999995</v>
      </c>
      <c r="F863" s="21">
        <v>181951.74</v>
      </c>
      <c r="G863" s="21">
        <v>695587.6</v>
      </c>
      <c r="H863" s="21">
        <v>594688.04</v>
      </c>
      <c r="I863" s="38">
        <f t="shared" si="13"/>
        <v>181951.74</v>
      </c>
    </row>
    <row r="864" spans="1:9" ht="31.5">
      <c r="A864" s="18">
        <v>861</v>
      </c>
      <c r="B864" s="18" t="s">
        <v>1791</v>
      </c>
      <c r="C864" s="19" t="s">
        <v>1792</v>
      </c>
      <c r="D864" s="18" t="s">
        <v>37</v>
      </c>
      <c r="E864" s="20">
        <v>137430.14000000001</v>
      </c>
      <c r="F864" s="21">
        <v>192732.62</v>
      </c>
      <c r="G864" s="21">
        <v>147022.35</v>
      </c>
      <c r="H864" s="21">
        <v>118937.60000000001</v>
      </c>
      <c r="I864" s="38">
        <f t="shared" si="13"/>
        <v>118937.60000000001</v>
      </c>
    </row>
    <row r="865" spans="1:9" ht="31.5">
      <c r="A865" s="18">
        <v>862</v>
      </c>
      <c r="B865" s="18" t="s">
        <v>1793</v>
      </c>
      <c r="C865" s="19" t="s">
        <v>1794</v>
      </c>
      <c r="D865" s="18" t="s">
        <v>37</v>
      </c>
      <c r="E865" s="20">
        <v>137430.14000000001</v>
      </c>
      <c r="F865" s="21">
        <v>173431.78</v>
      </c>
      <c r="G865" s="21">
        <v>147022.35</v>
      </c>
      <c r="H865" s="21">
        <v>118937.60000000001</v>
      </c>
      <c r="I865" s="38">
        <f t="shared" si="13"/>
        <v>118937.60000000001</v>
      </c>
    </row>
    <row r="866" spans="1:9" ht="31.5">
      <c r="A866" s="18">
        <v>863</v>
      </c>
      <c r="B866" s="18" t="s">
        <v>1795</v>
      </c>
      <c r="C866" s="19" t="s">
        <v>1796</v>
      </c>
      <c r="D866" s="18" t="s">
        <v>39</v>
      </c>
      <c r="E866" s="20">
        <v>635614.01</v>
      </c>
      <c r="F866" s="21">
        <v>613739</v>
      </c>
      <c r="G866" s="21">
        <v>695587.6</v>
      </c>
      <c r="H866" s="21">
        <v>594688.04</v>
      </c>
      <c r="I866" s="38">
        <f t="shared" si="13"/>
        <v>594688.04</v>
      </c>
    </row>
    <row r="867" spans="1:9" ht="31.5">
      <c r="A867" s="18">
        <v>864</v>
      </c>
      <c r="B867" s="18" t="s">
        <v>1797</v>
      </c>
      <c r="C867" s="19" t="s">
        <v>1798</v>
      </c>
      <c r="D867" s="18" t="s">
        <v>37</v>
      </c>
      <c r="E867" s="20">
        <v>137430.14000000001</v>
      </c>
      <c r="F867" s="21">
        <v>192732.62</v>
      </c>
      <c r="G867" s="21">
        <v>147022.35</v>
      </c>
      <c r="H867" s="21">
        <v>118937.60000000001</v>
      </c>
      <c r="I867" s="38">
        <f t="shared" si="13"/>
        <v>118937.60000000001</v>
      </c>
    </row>
    <row r="868" spans="1:9" ht="31.5">
      <c r="A868" s="18">
        <v>865</v>
      </c>
      <c r="B868" s="18" t="s">
        <v>1799</v>
      </c>
      <c r="C868" s="19" t="s">
        <v>1800</v>
      </c>
      <c r="D868" s="18" t="s">
        <v>37</v>
      </c>
      <c r="E868" s="20">
        <v>137430.14000000001</v>
      </c>
      <c r="F868" s="21">
        <v>192732.62</v>
      </c>
      <c r="G868" s="21">
        <v>147022.35</v>
      </c>
      <c r="H868" s="21">
        <v>118937.60000000001</v>
      </c>
      <c r="I868" s="38">
        <f t="shared" si="13"/>
        <v>118937.60000000001</v>
      </c>
    </row>
    <row r="869" spans="1:9" ht="31.5">
      <c r="A869" s="18">
        <v>866</v>
      </c>
      <c r="B869" s="18" t="s">
        <v>1801</v>
      </c>
      <c r="C869" s="19" t="s">
        <v>1802</v>
      </c>
      <c r="D869" s="18" t="s">
        <v>39</v>
      </c>
      <c r="E869" s="20">
        <v>635614.01</v>
      </c>
      <c r="F869" s="21">
        <v>613739</v>
      </c>
      <c r="G869" s="21">
        <v>695587.6</v>
      </c>
      <c r="H869" s="21">
        <v>594688.04</v>
      </c>
      <c r="I869" s="38">
        <f t="shared" si="13"/>
        <v>594688.04</v>
      </c>
    </row>
    <row r="870" spans="1:9" ht="31.5">
      <c r="A870" s="18">
        <v>867</v>
      </c>
      <c r="B870" s="18" t="s">
        <v>1803</v>
      </c>
      <c r="C870" s="19" t="s">
        <v>1804</v>
      </c>
      <c r="D870" s="18" t="s">
        <v>39</v>
      </c>
      <c r="E870" s="20">
        <v>635614.01</v>
      </c>
      <c r="F870" s="21">
        <v>613739</v>
      </c>
      <c r="G870" s="21">
        <v>695587.6</v>
      </c>
      <c r="H870" s="21">
        <v>594688.04</v>
      </c>
      <c r="I870" s="38">
        <f t="shared" si="13"/>
        <v>594688.04</v>
      </c>
    </row>
    <row r="871" spans="1:9">
      <c r="A871" s="18">
        <v>868</v>
      </c>
      <c r="B871" s="18" t="s">
        <v>1805</v>
      </c>
      <c r="C871" s="19" t="s">
        <v>1806</v>
      </c>
      <c r="D871" s="18" t="s">
        <v>39</v>
      </c>
      <c r="E871" s="20">
        <v>121478.44</v>
      </c>
      <c r="F871" s="21">
        <v>214790.73</v>
      </c>
      <c r="G871" s="21">
        <v>125636.53</v>
      </c>
      <c r="H871" s="21">
        <v>66535.19</v>
      </c>
      <c r="I871" s="38">
        <f t="shared" si="13"/>
        <v>66535.19</v>
      </c>
    </row>
    <row r="872" spans="1:9" ht="21">
      <c r="A872" s="18">
        <v>869</v>
      </c>
      <c r="B872" s="18" t="s">
        <v>1807</v>
      </c>
      <c r="C872" s="19" t="s">
        <v>1808</v>
      </c>
      <c r="D872" s="18" t="s">
        <v>39</v>
      </c>
      <c r="E872" s="20">
        <v>87120.92</v>
      </c>
      <c r="F872" s="21">
        <v>35541.11</v>
      </c>
      <c r="G872" s="21">
        <v>96602.34</v>
      </c>
      <c r="H872" s="21">
        <v>69711.100000000006</v>
      </c>
      <c r="I872" s="38">
        <f t="shared" si="13"/>
        <v>35541.11</v>
      </c>
    </row>
    <row r="873" spans="1:9" ht="21">
      <c r="A873" s="18">
        <v>870</v>
      </c>
      <c r="B873" s="18" t="s">
        <v>1809</v>
      </c>
      <c r="C873" s="19" t="s">
        <v>1810</v>
      </c>
      <c r="D873" s="18" t="s">
        <v>39</v>
      </c>
      <c r="E873" s="20">
        <v>137430.14000000001</v>
      </c>
      <c r="F873" s="21">
        <v>220305.25</v>
      </c>
      <c r="G873" s="21">
        <v>147022.35</v>
      </c>
      <c r="H873" s="21">
        <v>118937.60000000001</v>
      </c>
      <c r="I873" s="38">
        <f t="shared" si="13"/>
        <v>118937.60000000001</v>
      </c>
    </row>
    <row r="874" spans="1:9" ht="21">
      <c r="A874" s="18">
        <v>871</v>
      </c>
      <c r="B874" s="18" t="s">
        <v>1811</v>
      </c>
      <c r="C874" s="19" t="s">
        <v>1812</v>
      </c>
      <c r="D874" s="18" t="s">
        <v>37</v>
      </c>
      <c r="E874" s="20">
        <v>137430.14000000001</v>
      </c>
      <c r="F874" s="21">
        <v>220305.25</v>
      </c>
      <c r="G874" s="21">
        <v>147022.35</v>
      </c>
      <c r="H874" s="21">
        <v>118937.60000000001</v>
      </c>
      <c r="I874" s="38">
        <f t="shared" si="13"/>
        <v>118937.60000000001</v>
      </c>
    </row>
    <row r="875" spans="1:9" ht="21">
      <c r="A875" s="18">
        <v>872</v>
      </c>
      <c r="B875" s="18" t="s">
        <v>1813</v>
      </c>
      <c r="C875" s="19" t="s">
        <v>1814</v>
      </c>
      <c r="D875" s="18" t="s">
        <v>39</v>
      </c>
      <c r="E875" s="20">
        <v>96937.36</v>
      </c>
      <c r="F875" s="21">
        <v>144756.26</v>
      </c>
      <c r="G875" s="21">
        <v>106759.85</v>
      </c>
      <c r="H875" s="21">
        <v>105598.82</v>
      </c>
      <c r="I875" s="38">
        <f t="shared" si="13"/>
        <v>96937.36</v>
      </c>
    </row>
    <row r="876" spans="1:9" ht="21">
      <c r="A876" s="18">
        <v>873</v>
      </c>
      <c r="B876" s="18" t="s">
        <v>1815</v>
      </c>
      <c r="C876" s="19" t="s">
        <v>1816</v>
      </c>
      <c r="D876" s="18" t="s">
        <v>37</v>
      </c>
      <c r="E876" s="20">
        <v>96937.36</v>
      </c>
      <c r="F876" s="21">
        <v>144756.26</v>
      </c>
      <c r="G876" s="21">
        <v>106759.85</v>
      </c>
      <c r="H876" s="21">
        <v>105598.82</v>
      </c>
      <c r="I876" s="38">
        <f t="shared" si="13"/>
        <v>96937.36</v>
      </c>
    </row>
    <row r="877" spans="1:9">
      <c r="A877" s="18">
        <v>874</v>
      </c>
      <c r="B877" s="18" t="s">
        <v>1817</v>
      </c>
      <c r="C877" s="19" t="s">
        <v>1818</v>
      </c>
      <c r="D877" s="18" t="s">
        <v>39</v>
      </c>
      <c r="E877" s="20">
        <v>85893.87</v>
      </c>
      <c r="F877" s="21">
        <v>162394.48000000001</v>
      </c>
      <c r="G877" s="21">
        <v>88036.49</v>
      </c>
      <c r="H877" s="21">
        <v>138151.82999999999</v>
      </c>
      <c r="I877" s="38">
        <f t="shared" si="13"/>
        <v>85893.87</v>
      </c>
    </row>
    <row r="878" spans="1:9" ht="21">
      <c r="A878" s="18">
        <v>875</v>
      </c>
      <c r="B878" s="18" t="s">
        <v>1819</v>
      </c>
      <c r="C878" s="19" t="s">
        <v>1820</v>
      </c>
      <c r="D878" s="18" t="s">
        <v>37</v>
      </c>
      <c r="E878" s="20">
        <v>733778.31</v>
      </c>
      <c r="F878" s="21">
        <v>785544.01</v>
      </c>
      <c r="G878" s="21">
        <v>798443.59</v>
      </c>
      <c r="H878" s="21">
        <v>476385.62</v>
      </c>
      <c r="I878" s="38">
        <f t="shared" si="13"/>
        <v>476385.62</v>
      </c>
    </row>
    <row r="879" spans="1:9">
      <c r="A879" s="18">
        <v>876</v>
      </c>
      <c r="B879" s="18" t="s">
        <v>1821</v>
      </c>
      <c r="C879" s="19" t="s">
        <v>1822</v>
      </c>
      <c r="D879" s="18" t="s">
        <v>39</v>
      </c>
      <c r="E879" s="20">
        <v>137430.14000000001</v>
      </c>
      <c r="F879" s="21">
        <v>291994.06</v>
      </c>
      <c r="G879" s="21">
        <v>161141.04</v>
      </c>
      <c r="H879" s="21">
        <v>168164.12</v>
      </c>
      <c r="I879" s="38">
        <f t="shared" si="13"/>
        <v>137430.14000000001</v>
      </c>
    </row>
    <row r="880" spans="1:9" ht="21">
      <c r="A880" s="18">
        <v>877</v>
      </c>
      <c r="B880" s="18" t="s">
        <v>1823</v>
      </c>
      <c r="C880" s="19" t="s">
        <v>1824</v>
      </c>
      <c r="D880" s="18" t="s">
        <v>37</v>
      </c>
      <c r="E880" s="20">
        <v>733778.31</v>
      </c>
      <c r="F880" s="21">
        <v>1008882.24</v>
      </c>
      <c r="G880" s="21">
        <v>798443.59</v>
      </c>
      <c r="H880" s="21">
        <v>581031.66</v>
      </c>
      <c r="I880" s="38">
        <f t="shared" si="13"/>
        <v>581031.66</v>
      </c>
    </row>
    <row r="881" spans="1:9" ht="31.5">
      <c r="A881" s="18">
        <v>878</v>
      </c>
      <c r="B881" s="18" t="s">
        <v>1825</v>
      </c>
      <c r="C881" s="19" t="s">
        <v>1826</v>
      </c>
      <c r="D881" s="18" t="s">
        <v>37</v>
      </c>
      <c r="E881" s="20">
        <v>1165701.27</v>
      </c>
      <c r="F881" s="21">
        <v>1296188.97</v>
      </c>
      <c r="G881" s="21">
        <v>1300237.8899999999</v>
      </c>
      <c r="H881" s="21">
        <v>746496.26</v>
      </c>
      <c r="I881" s="38">
        <f t="shared" si="13"/>
        <v>746496.26</v>
      </c>
    </row>
    <row r="882" spans="1:9" ht="21">
      <c r="A882" s="18">
        <v>879</v>
      </c>
      <c r="B882" s="18" t="s">
        <v>1827</v>
      </c>
      <c r="C882" s="19" t="s">
        <v>1828</v>
      </c>
      <c r="D882" s="18" t="s">
        <v>37</v>
      </c>
      <c r="E882" s="20">
        <v>144792.45000000001</v>
      </c>
      <c r="F882" s="21">
        <v>192732.62</v>
      </c>
      <c r="G882" s="21">
        <v>161141.04</v>
      </c>
      <c r="H882" s="21">
        <v>118937.60000000001</v>
      </c>
      <c r="I882" s="38">
        <f t="shared" si="13"/>
        <v>118937.60000000001</v>
      </c>
    </row>
    <row r="883" spans="1:9" ht="21">
      <c r="A883" s="18">
        <v>880</v>
      </c>
      <c r="B883" s="18" t="s">
        <v>1829</v>
      </c>
      <c r="C883" s="19" t="s">
        <v>1830</v>
      </c>
      <c r="D883" s="18" t="s">
        <v>37</v>
      </c>
      <c r="E883" s="20">
        <v>144792.45000000001</v>
      </c>
      <c r="F883" s="21">
        <v>192732.62</v>
      </c>
      <c r="G883" s="21">
        <v>161141.04</v>
      </c>
      <c r="H883" s="21">
        <v>118937.60000000001</v>
      </c>
      <c r="I883" s="38">
        <f t="shared" si="13"/>
        <v>118937.60000000001</v>
      </c>
    </row>
    <row r="884" spans="1:9" ht="21">
      <c r="A884" s="18">
        <v>881</v>
      </c>
      <c r="B884" s="18" t="s">
        <v>1831</v>
      </c>
      <c r="C884" s="19" t="s">
        <v>1832</v>
      </c>
      <c r="D884" s="18" t="s">
        <v>37</v>
      </c>
      <c r="E884" s="20">
        <v>144792.45000000001</v>
      </c>
      <c r="F884" s="21">
        <v>137587.38</v>
      </c>
      <c r="G884" s="21">
        <v>161141.04</v>
      </c>
      <c r="H884" s="21">
        <v>126877.37</v>
      </c>
      <c r="I884" s="38">
        <f t="shared" si="13"/>
        <v>126877.37</v>
      </c>
    </row>
    <row r="885" spans="1:9" ht="21">
      <c r="A885" s="18">
        <v>882</v>
      </c>
      <c r="B885" s="18" t="s">
        <v>1833</v>
      </c>
      <c r="C885" s="19" t="s">
        <v>1834</v>
      </c>
      <c r="D885" s="18" t="s">
        <v>37</v>
      </c>
      <c r="E885" s="20">
        <v>95710.3</v>
      </c>
      <c r="F885" s="21">
        <v>108084.68</v>
      </c>
      <c r="G885" s="21">
        <v>98369.82</v>
      </c>
      <c r="H885" s="21">
        <v>66535.19</v>
      </c>
      <c r="I885" s="38">
        <f t="shared" si="13"/>
        <v>66535.19</v>
      </c>
    </row>
    <row r="886" spans="1:9" ht="21">
      <c r="A886" s="18">
        <v>883</v>
      </c>
      <c r="B886" s="18" t="s">
        <v>1835</v>
      </c>
      <c r="C886" s="19" t="s">
        <v>1836</v>
      </c>
      <c r="D886" s="18" t="s">
        <v>37</v>
      </c>
      <c r="E886" s="20">
        <v>625797.56999999995</v>
      </c>
      <c r="F886" s="21">
        <v>463220.05</v>
      </c>
      <c r="G886" s="21">
        <v>657270.31999999995</v>
      </c>
      <c r="H886" s="21">
        <v>325530.17</v>
      </c>
      <c r="I886" s="38">
        <f t="shared" si="13"/>
        <v>325530.17</v>
      </c>
    </row>
    <row r="887" spans="1:9">
      <c r="A887" s="18">
        <v>884</v>
      </c>
      <c r="B887" s="18" t="s">
        <v>1837</v>
      </c>
      <c r="C887" s="19" t="s">
        <v>1838</v>
      </c>
      <c r="D887" s="18" t="s">
        <v>37</v>
      </c>
      <c r="E887" s="20">
        <v>144792.45000000001</v>
      </c>
      <c r="F887" s="21">
        <v>283722.27</v>
      </c>
      <c r="G887" s="21">
        <v>167586.68</v>
      </c>
      <c r="H887" s="21">
        <v>163400.26</v>
      </c>
      <c r="I887" s="38">
        <f t="shared" si="13"/>
        <v>144792.45000000001</v>
      </c>
    </row>
    <row r="888" spans="1:9">
      <c r="A888" s="18">
        <v>885</v>
      </c>
      <c r="B888" s="18" t="s">
        <v>1839</v>
      </c>
      <c r="C888" s="19" t="s">
        <v>1840</v>
      </c>
      <c r="D888" s="18" t="s">
        <v>37</v>
      </c>
      <c r="E888" s="20">
        <v>365662.15</v>
      </c>
      <c r="F888" s="21">
        <v>575164.9</v>
      </c>
      <c r="G888" s="21">
        <v>407189.71</v>
      </c>
      <c r="H888" s="21">
        <v>254072.32000000001</v>
      </c>
      <c r="I888" s="38">
        <f t="shared" si="13"/>
        <v>254072.32000000001</v>
      </c>
    </row>
    <row r="889" spans="1:9">
      <c r="A889" s="18">
        <v>886</v>
      </c>
      <c r="B889" s="18" t="s">
        <v>1841</v>
      </c>
      <c r="C889" s="19" t="s">
        <v>1842</v>
      </c>
      <c r="D889" s="18" t="s">
        <v>37</v>
      </c>
      <c r="E889" s="20">
        <v>47855.199999999997</v>
      </c>
      <c r="F889" s="21">
        <v>67552.929999999993</v>
      </c>
      <c r="G889" s="21">
        <v>52840.55</v>
      </c>
      <c r="H889" s="21">
        <v>34934.949999999997</v>
      </c>
      <c r="I889" s="38">
        <f t="shared" si="13"/>
        <v>34934.949999999997</v>
      </c>
    </row>
    <row r="890" spans="1:9" ht="21">
      <c r="A890" s="18">
        <v>887</v>
      </c>
      <c r="B890" s="18" t="s">
        <v>1843</v>
      </c>
      <c r="C890" s="19" t="s">
        <v>1844</v>
      </c>
      <c r="D890" s="18" t="s">
        <v>37</v>
      </c>
      <c r="E890" s="20">
        <v>233140.33</v>
      </c>
      <c r="F890" s="21">
        <v>289512.53999999998</v>
      </c>
      <c r="G890" s="21">
        <v>261981.06</v>
      </c>
      <c r="H890" s="21">
        <v>150855.44</v>
      </c>
      <c r="I890" s="38">
        <f t="shared" si="13"/>
        <v>150855.44</v>
      </c>
    </row>
    <row r="891" spans="1:9" ht="31.5">
      <c r="A891" s="18">
        <v>888</v>
      </c>
      <c r="B891" s="18" t="s">
        <v>1845</v>
      </c>
      <c r="C891" s="19" t="s">
        <v>1846</v>
      </c>
      <c r="D891" s="18" t="s">
        <v>37</v>
      </c>
      <c r="E891" s="20">
        <v>47855.199999999997</v>
      </c>
      <c r="F891" s="21">
        <v>67552.929999999993</v>
      </c>
      <c r="G891" s="21">
        <v>52840.55</v>
      </c>
      <c r="H891" s="21">
        <v>34934.949999999997</v>
      </c>
      <c r="I891" s="38">
        <f t="shared" si="13"/>
        <v>34934.949999999997</v>
      </c>
    </row>
    <row r="892" spans="1:9" ht="21">
      <c r="A892" s="18">
        <v>889</v>
      </c>
      <c r="B892" s="18" t="s">
        <v>1847</v>
      </c>
      <c r="C892" s="19" t="s">
        <v>1848</v>
      </c>
      <c r="D892" s="18" t="s">
        <v>37</v>
      </c>
      <c r="E892" s="20">
        <v>175468.81</v>
      </c>
      <c r="F892" s="21">
        <v>206767.1</v>
      </c>
      <c r="G892" s="21">
        <v>197442.35</v>
      </c>
      <c r="H892" s="21">
        <v>119096.4</v>
      </c>
      <c r="I892" s="38">
        <f t="shared" si="13"/>
        <v>119096.4</v>
      </c>
    </row>
    <row r="893" spans="1:9" ht="21">
      <c r="A893" s="18">
        <v>890</v>
      </c>
      <c r="B893" s="18" t="s">
        <v>1849</v>
      </c>
      <c r="C893" s="19" t="s">
        <v>1850</v>
      </c>
      <c r="D893" s="18" t="s">
        <v>37</v>
      </c>
      <c r="E893" s="20">
        <v>257681.41</v>
      </c>
      <c r="F893" s="21">
        <v>317636.59999999998</v>
      </c>
      <c r="G893" s="21">
        <v>274282.63</v>
      </c>
      <c r="H893" s="21">
        <v>171340.03</v>
      </c>
      <c r="I893" s="38">
        <f t="shared" si="13"/>
        <v>171340.03</v>
      </c>
    </row>
    <row r="894" spans="1:9">
      <c r="A894" s="18">
        <v>891</v>
      </c>
      <c r="B894" s="18" t="s">
        <v>1851</v>
      </c>
      <c r="C894" s="19" t="s">
        <v>1852</v>
      </c>
      <c r="D894" s="18" t="s">
        <v>39</v>
      </c>
      <c r="E894" s="20">
        <v>144792.45000000001</v>
      </c>
      <c r="F894" s="21">
        <v>192732.62</v>
      </c>
      <c r="G894" s="21">
        <v>161141.04</v>
      </c>
      <c r="H894" s="21">
        <v>118937.60000000001</v>
      </c>
      <c r="I894" s="38">
        <f t="shared" si="13"/>
        <v>118937.60000000001</v>
      </c>
    </row>
    <row r="895" spans="1:9">
      <c r="A895" s="18">
        <v>892</v>
      </c>
      <c r="B895" s="18" t="s">
        <v>1853</v>
      </c>
      <c r="C895" s="19" t="s">
        <v>1854</v>
      </c>
      <c r="D895" s="18" t="s">
        <v>39</v>
      </c>
      <c r="E895" s="20">
        <v>144792.45000000001</v>
      </c>
      <c r="F895" s="21">
        <v>192732.62</v>
      </c>
      <c r="G895" s="21">
        <v>161141.04</v>
      </c>
      <c r="H895" s="21">
        <v>118937.60000000001</v>
      </c>
      <c r="I895" s="38">
        <f t="shared" si="13"/>
        <v>118937.60000000001</v>
      </c>
    </row>
    <row r="896" spans="1:9">
      <c r="A896" s="18">
        <v>893</v>
      </c>
      <c r="B896" s="18" t="s">
        <v>1855</v>
      </c>
      <c r="C896" s="19" t="s">
        <v>1856</v>
      </c>
      <c r="D896" s="18" t="s">
        <v>39</v>
      </c>
      <c r="E896" s="20">
        <v>144792.45000000001</v>
      </c>
      <c r="F896" s="21">
        <v>192732.62</v>
      </c>
      <c r="G896" s="21">
        <v>161141.04</v>
      </c>
      <c r="H896" s="21">
        <v>118937.60000000001</v>
      </c>
      <c r="I896" s="38">
        <f t="shared" si="13"/>
        <v>118937.60000000001</v>
      </c>
    </row>
    <row r="897" spans="1:9" ht="21">
      <c r="A897" s="18">
        <v>894</v>
      </c>
      <c r="B897" s="18" t="s">
        <v>1857</v>
      </c>
      <c r="C897" s="19" t="s">
        <v>1858</v>
      </c>
      <c r="D897" s="18" t="s">
        <v>39</v>
      </c>
      <c r="E897" s="20">
        <v>733778.31</v>
      </c>
      <c r="F897" s="21">
        <v>963663.14</v>
      </c>
      <c r="G897" s="21">
        <v>760126.31</v>
      </c>
      <c r="H897" s="21">
        <v>594688.04</v>
      </c>
      <c r="I897" s="38">
        <f t="shared" si="13"/>
        <v>594688.04</v>
      </c>
    </row>
    <row r="898" spans="1:9" ht="21">
      <c r="A898" s="18">
        <v>895</v>
      </c>
      <c r="B898" s="18" t="s">
        <v>1859</v>
      </c>
      <c r="C898" s="19" t="s">
        <v>1860</v>
      </c>
      <c r="D898" s="18" t="s">
        <v>39</v>
      </c>
      <c r="E898" s="20">
        <v>733778.31</v>
      </c>
      <c r="F898" s="21">
        <v>991235.77</v>
      </c>
      <c r="G898" s="21">
        <v>760126.31</v>
      </c>
      <c r="H898" s="21">
        <v>595323.23</v>
      </c>
      <c r="I898" s="38">
        <f t="shared" si="13"/>
        <v>595323.23</v>
      </c>
    </row>
    <row r="899" spans="1:9" ht="21">
      <c r="A899" s="18">
        <v>896</v>
      </c>
      <c r="B899" s="18" t="s">
        <v>1861</v>
      </c>
      <c r="C899" s="19" t="s">
        <v>1862</v>
      </c>
      <c r="D899" s="18" t="s">
        <v>37</v>
      </c>
      <c r="E899" s="20">
        <v>144792.45000000001</v>
      </c>
      <c r="F899" s="21">
        <v>272693.24</v>
      </c>
      <c r="G899" s="21">
        <v>161141.04</v>
      </c>
      <c r="H899" s="21">
        <v>157048.46</v>
      </c>
      <c r="I899" s="38">
        <f t="shared" si="13"/>
        <v>144792.45000000001</v>
      </c>
    </row>
    <row r="900" spans="1:9" ht="21">
      <c r="A900" s="18">
        <v>897</v>
      </c>
      <c r="B900" s="18" t="s">
        <v>1863</v>
      </c>
      <c r="C900" s="19" t="s">
        <v>1864</v>
      </c>
      <c r="D900" s="18" t="s">
        <v>39</v>
      </c>
      <c r="E900" s="20">
        <v>366889.21</v>
      </c>
      <c r="F900" s="21">
        <v>214790.73</v>
      </c>
      <c r="G900" s="21">
        <v>405170.3</v>
      </c>
      <c r="H900" s="21">
        <v>123066.29</v>
      </c>
      <c r="I900" s="38">
        <f t="shared" si="13"/>
        <v>123066.29</v>
      </c>
    </row>
    <row r="901" spans="1:9" ht="21">
      <c r="A901" s="18">
        <v>898</v>
      </c>
      <c r="B901" s="18" t="s">
        <v>1865</v>
      </c>
      <c r="C901" s="19" t="s">
        <v>1866</v>
      </c>
      <c r="D901" s="18" t="s">
        <v>37</v>
      </c>
      <c r="E901" s="20">
        <v>366889.21</v>
      </c>
      <c r="F901" s="21">
        <v>385740.98</v>
      </c>
      <c r="G901" s="21">
        <v>405170.3</v>
      </c>
      <c r="H901" s="21">
        <v>222154.48</v>
      </c>
      <c r="I901" s="38">
        <f t="shared" ref="I901:I964" si="14">+MIN(E901:H901)</f>
        <v>222154.48</v>
      </c>
    </row>
    <row r="902" spans="1:9">
      <c r="A902" s="18">
        <v>899</v>
      </c>
      <c r="B902" s="18" t="s">
        <v>1867</v>
      </c>
      <c r="C902" s="19" t="s">
        <v>1868</v>
      </c>
      <c r="D902" s="18" t="s">
        <v>37</v>
      </c>
      <c r="E902" s="20">
        <v>366889.21</v>
      </c>
      <c r="F902" s="21">
        <v>385740.98</v>
      </c>
      <c r="G902" s="21">
        <v>405170.3</v>
      </c>
      <c r="H902" s="21">
        <v>408103.67999999999</v>
      </c>
      <c r="I902" s="38">
        <f t="shared" si="14"/>
        <v>366889.21</v>
      </c>
    </row>
    <row r="903" spans="1:9">
      <c r="A903" s="18">
        <v>900</v>
      </c>
      <c r="B903" s="18" t="s">
        <v>1869</v>
      </c>
      <c r="C903" s="19" t="s">
        <v>1870</v>
      </c>
      <c r="D903" s="18" t="s">
        <v>37</v>
      </c>
      <c r="E903" s="20">
        <v>40492.879999999997</v>
      </c>
      <c r="F903" s="21">
        <v>63141.31</v>
      </c>
      <c r="G903" s="21">
        <v>45376.63</v>
      </c>
      <c r="H903" s="21">
        <v>30012.29</v>
      </c>
      <c r="I903" s="38">
        <f t="shared" si="14"/>
        <v>30012.29</v>
      </c>
    </row>
    <row r="904" spans="1:9">
      <c r="A904" s="18">
        <v>901</v>
      </c>
      <c r="B904" s="18" t="s">
        <v>1871</v>
      </c>
      <c r="C904" s="19" t="s">
        <v>1872</v>
      </c>
      <c r="D904" s="18" t="s">
        <v>37</v>
      </c>
      <c r="E904" s="20">
        <v>150927.72</v>
      </c>
      <c r="F904" s="21">
        <v>198247.16</v>
      </c>
      <c r="G904" s="21">
        <v>169811.8</v>
      </c>
      <c r="H904" s="21">
        <v>99882.18</v>
      </c>
      <c r="I904" s="38">
        <f t="shared" si="14"/>
        <v>99882.18</v>
      </c>
    </row>
    <row r="905" spans="1:9">
      <c r="A905" s="18">
        <v>902</v>
      </c>
      <c r="B905" s="18" t="s">
        <v>1873</v>
      </c>
      <c r="C905" s="19" t="s">
        <v>1874</v>
      </c>
      <c r="D905" s="18" t="s">
        <v>37</v>
      </c>
      <c r="E905" s="20">
        <v>144792.45000000001</v>
      </c>
      <c r="F905" s="21">
        <v>137587.38</v>
      </c>
      <c r="G905" s="21">
        <v>147022.35</v>
      </c>
      <c r="H905" s="21">
        <v>79238.81</v>
      </c>
      <c r="I905" s="38">
        <f t="shared" si="14"/>
        <v>79238.81</v>
      </c>
    </row>
    <row r="906" spans="1:9">
      <c r="A906" s="18">
        <v>903</v>
      </c>
      <c r="B906" s="18" t="s">
        <v>1875</v>
      </c>
      <c r="C906" s="19" t="s">
        <v>1876</v>
      </c>
      <c r="D906" s="18" t="s">
        <v>37</v>
      </c>
      <c r="E906" s="20">
        <v>144792.45000000001</v>
      </c>
      <c r="F906" s="21">
        <v>137587.38</v>
      </c>
      <c r="G906" s="21">
        <v>147022.35</v>
      </c>
      <c r="H906" s="21">
        <v>69711.100000000006</v>
      </c>
      <c r="I906" s="38">
        <f t="shared" si="14"/>
        <v>69711.100000000006</v>
      </c>
    </row>
    <row r="907" spans="1:9">
      <c r="A907" s="18">
        <v>904</v>
      </c>
      <c r="B907" s="18" t="s">
        <v>1877</v>
      </c>
      <c r="C907" s="19" t="s">
        <v>1878</v>
      </c>
      <c r="D907" s="18" t="s">
        <v>39</v>
      </c>
      <c r="E907" s="20">
        <v>144792.45000000001</v>
      </c>
      <c r="F907" s="21">
        <v>137587.38</v>
      </c>
      <c r="G907" s="21">
        <v>147022.35</v>
      </c>
      <c r="H907" s="21">
        <v>69711.100000000006</v>
      </c>
      <c r="I907" s="38">
        <f t="shared" si="14"/>
        <v>69711.100000000006</v>
      </c>
    </row>
    <row r="908" spans="1:9">
      <c r="A908" s="18">
        <v>905</v>
      </c>
      <c r="B908" s="18" t="s">
        <v>1879</v>
      </c>
      <c r="C908" s="19" t="s">
        <v>1880</v>
      </c>
      <c r="D908" s="18" t="s">
        <v>39</v>
      </c>
      <c r="E908" s="20">
        <v>144792.45000000001</v>
      </c>
      <c r="F908" s="21">
        <v>133451.49</v>
      </c>
      <c r="G908" s="21">
        <v>147022.35</v>
      </c>
      <c r="H908" s="21">
        <v>79397.600000000006</v>
      </c>
      <c r="I908" s="38">
        <f t="shared" si="14"/>
        <v>79397.600000000006</v>
      </c>
    </row>
    <row r="909" spans="1:9" ht="31.5">
      <c r="A909" s="18">
        <v>906</v>
      </c>
      <c r="B909" s="18" t="s">
        <v>1881</v>
      </c>
      <c r="C909" s="19" t="s">
        <v>1882</v>
      </c>
      <c r="D909" s="18" t="s">
        <v>37</v>
      </c>
      <c r="E909" s="20">
        <v>95710.3</v>
      </c>
      <c r="F909" s="21">
        <v>115529.29</v>
      </c>
      <c r="G909" s="21">
        <v>98369.82</v>
      </c>
      <c r="H909" s="21">
        <v>66535.19</v>
      </c>
      <c r="I909" s="38">
        <f t="shared" si="14"/>
        <v>66535.19</v>
      </c>
    </row>
    <row r="910" spans="1:9" ht="31.5">
      <c r="A910" s="18">
        <v>907</v>
      </c>
      <c r="B910" s="18" t="s">
        <v>1883</v>
      </c>
      <c r="C910" s="19" t="s">
        <v>1884</v>
      </c>
      <c r="D910" s="18" t="s">
        <v>37</v>
      </c>
      <c r="E910" s="20">
        <v>110434.95</v>
      </c>
      <c r="F910" s="21">
        <v>225819.78</v>
      </c>
      <c r="G910" s="21">
        <v>123539.91</v>
      </c>
      <c r="H910" s="21">
        <v>66535.19</v>
      </c>
      <c r="I910" s="38">
        <f t="shared" si="14"/>
        <v>66535.19</v>
      </c>
    </row>
    <row r="911" spans="1:9">
      <c r="A911" s="18">
        <v>908</v>
      </c>
      <c r="B911" s="18" t="s">
        <v>1885</v>
      </c>
      <c r="C911" s="19" t="s">
        <v>1886</v>
      </c>
      <c r="D911" s="18" t="s">
        <v>37</v>
      </c>
      <c r="E911" s="20">
        <v>88347.98</v>
      </c>
      <c r="F911" s="21">
        <v>115529.29</v>
      </c>
      <c r="G911" s="21">
        <v>98369.82</v>
      </c>
      <c r="H911" s="21">
        <v>66535.19</v>
      </c>
      <c r="I911" s="38">
        <f t="shared" si="14"/>
        <v>66535.19</v>
      </c>
    </row>
    <row r="912" spans="1:9" ht="31.5">
      <c r="A912" s="18">
        <v>909</v>
      </c>
      <c r="B912" s="18" t="s">
        <v>1887</v>
      </c>
      <c r="C912" s="19" t="s">
        <v>1888</v>
      </c>
      <c r="D912" s="18" t="s">
        <v>37</v>
      </c>
      <c r="E912" s="20">
        <v>88347.98</v>
      </c>
      <c r="F912" s="21">
        <v>115529.29</v>
      </c>
      <c r="G912" s="21">
        <v>98369.82</v>
      </c>
      <c r="H912" s="21">
        <v>66535.19</v>
      </c>
      <c r="I912" s="38">
        <f t="shared" si="14"/>
        <v>66535.19</v>
      </c>
    </row>
    <row r="913" spans="1:9" ht="21">
      <c r="A913" s="18">
        <v>910</v>
      </c>
      <c r="B913" s="18" t="s">
        <v>1889</v>
      </c>
      <c r="C913" s="19" t="s">
        <v>1890</v>
      </c>
      <c r="D913" s="18" t="s">
        <v>37</v>
      </c>
      <c r="E913" s="20">
        <v>28222.35</v>
      </c>
      <c r="F913" s="21">
        <v>79822.75</v>
      </c>
      <c r="G913" s="21">
        <v>31670.32</v>
      </c>
      <c r="H913" s="21">
        <v>39540.01</v>
      </c>
      <c r="I913" s="38">
        <f t="shared" si="14"/>
        <v>28222.35</v>
      </c>
    </row>
    <row r="914" spans="1:9">
      <c r="A914" s="18">
        <v>911</v>
      </c>
      <c r="B914" s="18" t="s">
        <v>1891</v>
      </c>
      <c r="C914" s="19" t="s">
        <v>1892</v>
      </c>
      <c r="D914" s="18" t="s">
        <v>39</v>
      </c>
      <c r="E914" s="20">
        <v>380386.8</v>
      </c>
      <c r="F914" s="21">
        <v>385740.98</v>
      </c>
      <c r="G914" s="21">
        <v>421377.11</v>
      </c>
      <c r="H914" s="21">
        <v>222154.48</v>
      </c>
      <c r="I914" s="38">
        <f t="shared" si="14"/>
        <v>222154.48</v>
      </c>
    </row>
    <row r="915" spans="1:9">
      <c r="A915" s="18">
        <v>912</v>
      </c>
      <c r="B915" s="18" t="s">
        <v>1893</v>
      </c>
      <c r="C915" s="19" t="s">
        <v>1894</v>
      </c>
      <c r="D915" s="18" t="s">
        <v>39</v>
      </c>
      <c r="E915" s="20">
        <v>144792.45000000001</v>
      </c>
      <c r="F915" s="21">
        <v>275698.65000000002</v>
      </c>
      <c r="G915" s="21">
        <v>165490.07</v>
      </c>
      <c r="H915" s="21">
        <v>158795.21</v>
      </c>
      <c r="I915" s="38">
        <f t="shared" si="14"/>
        <v>144792.45000000001</v>
      </c>
    </row>
    <row r="916" spans="1:9">
      <c r="A916" s="18">
        <v>913</v>
      </c>
      <c r="B916" s="18" t="s">
        <v>1895</v>
      </c>
      <c r="C916" s="19" t="s">
        <v>1896</v>
      </c>
      <c r="D916" s="18" t="s">
        <v>39</v>
      </c>
      <c r="E916" s="20">
        <v>380386.8</v>
      </c>
      <c r="F916" s="21">
        <v>291994.06</v>
      </c>
      <c r="G916" s="21">
        <v>399804.78</v>
      </c>
      <c r="H916" s="21">
        <v>168164.12</v>
      </c>
      <c r="I916" s="38">
        <f t="shared" si="14"/>
        <v>168164.12</v>
      </c>
    </row>
    <row r="917" spans="1:9">
      <c r="A917" s="18">
        <v>914</v>
      </c>
      <c r="B917" s="18" t="s">
        <v>1897</v>
      </c>
      <c r="C917" s="19" t="s">
        <v>1898</v>
      </c>
      <c r="D917" s="18" t="s">
        <v>39</v>
      </c>
      <c r="E917" s="20">
        <v>380386.8</v>
      </c>
      <c r="F917" s="21">
        <v>239854.24</v>
      </c>
      <c r="G917" s="21">
        <v>399804.78</v>
      </c>
      <c r="H917" s="21">
        <v>168164.12</v>
      </c>
      <c r="I917" s="38">
        <f t="shared" si="14"/>
        <v>168164.12</v>
      </c>
    </row>
    <row r="918" spans="1:9" ht="31.5">
      <c r="A918" s="18">
        <v>915</v>
      </c>
      <c r="B918" s="18" t="s">
        <v>1899</v>
      </c>
      <c r="C918" s="19" t="s">
        <v>1900</v>
      </c>
      <c r="D918" s="18" t="s">
        <v>39</v>
      </c>
      <c r="E918" s="20">
        <v>380386.8</v>
      </c>
      <c r="F918" s="21">
        <v>291994.06</v>
      </c>
      <c r="G918" s="21">
        <v>399804.78</v>
      </c>
      <c r="H918" s="21">
        <v>168164.12</v>
      </c>
      <c r="I918" s="38">
        <f t="shared" si="14"/>
        <v>168164.12</v>
      </c>
    </row>
    <row r="919" spans="1:9" ht="21">
      <c r="A919" s="18">
        <v>916</v>
      </c>
      <c r="B919" s="18" t="s">
        <v>1901</v>
      </c>
      <c r="C919" s="19" t="s">
        <v>1902</v>
      </c>
      <c r="D919" s="18" t="s">
        <v>37</v>
      </c>
      <c r="E919" s="20">
        <v>380386.8</v>
      </c>
      <c r="F919" s="21">
        <v>291994.06</v>
      </c>
      <c r="G919" s="21">
        <v>399804.78</v>
      </c>
      <c r="H919" s="21">
        <v>168164.12</v>
      </c>
      <c r="I919" s="38">
        <f t="shared" si="14"/>
        <v>168164.12</v>
      </c>
    </row>
    <row r="920" spans="1:9">
      <c r="A920" s="18">
        <v>917</v>
      </c>
      <c r="B920" s="18" t="s">
        <v>1903</v>
      </c>
      <c r="C920" s="19" t="s">
        <v>1904</v>
      </c>
      <c r="D920" s="18" t="s">
        <v>39</v>
      </c>
      <c r="E920" s="20">
        <v>380386.8</v>
      </c>
      <c r="F920" s="21">
        <v>234339.71</v>
      </c>
      <c r="G920" s="21">
        <v>399804.78</v>
      </c>
      <c r="H920" s="21">
        <v>168164.12</v>
      </c>
      <c r="I920" s="38">
        <f t="shared" si="14"/>
        <v>168164.12</v>
      </c>
    </row>
    <row r="921" spans="1:9" ht="21">
      <c r="A921" s="18">
        <v>918</v>
      </c>
      <c r="B921" s="18" t="s">
        <v>1905</v>
      </c>
      <c r="C921" s="19" t="s">
        <v>1906</v>
      </c>
      <c r="D921" s="18" t="s">
        <v>39</v>
      </c>
      <c r="E921" s="20">
        <v>120251.38</v>
      </c>
      <c r="F921" s="21">
        <v>190113.24</v>
      </c>
      <c r="G921" s="21">
        <v>132907.07</v>
      </c>
      <c r="H921" s="21">
        <v>110997.85</v>
      </c>
      <c r="I921" s="38">
        <f t="shared" si="14"/>
        <v>110997.85</v>
      </c>
    </row>
    <row r="922" spans="1:9" ht="21">
      <c r="A922" s="18">
        <v>919</v>
      </c>
      <c r="B922" s="18" t="s">
        <v>1907</v>
      </c>
      <c r="C922" s="19" t="s">
        <v>1908</v>
      </c>
      <c r="D922" s="18" t="s">
        <v>39</v>
      </c>
      <c r="E922" s="20">
        <v>120251.38</v>
      </c>
      <c r="F922" s="21">
        <v>190113.24</v>
      </c>
      <c r="G922" s="21">
        <v>132907.07</v>
      </c>
      <c r="H922" s="21">
        <v>110997.85</v>
      </c>
      <c r="I922" s="38">
        <f t="shared" si="14"/>
        <v>110997.85</v>
      </c>
    </row>
    <row r="923" spans="1:9" ht="21">
      <c r="A923" s="18">
        <v>920</v>
      </c>
      <c r="B923" s="18" t="s">
        <v>1909</v>
      </c>
      <c r="C923" s="19" t="s">
        <v>1910</v>
      </c>
      <c r="D923" s="18" t="s">
        <v>39</v>
      </c>
      <c r="E923" s="20">
        <v>120251.38</v>
      </c>
      <c r="F923" s="21">
        <v>190113.24</v>
      </c>
      <c r="G923" s="21">
        <v>132907.07</v>
      </c>
      <c r="H923" s="21">
        <v>110997.85</v>
      </c>
      <c r="I923" s="38">
        <f t="shared" si="14"/>
        <v>110997.85</v>
      </c>
    </row>
    <row r="924" spans="1:9" ht="21">
      <c r="A924" s="18">
        <v>921</v>
      </c>
      <c r="B924" s="18" t="s">
        <v>1911</v>
      </c>
      <c r="C924" s="19" t="s">
        <v>1912</v>
      </c>
      <c r="D924" s="18" t="s">
        <v>39</v>
      </c>
      <c r="E924" s="20">
        <v>120251.38</v>
      </c>
      <c r="F924" s="21">
        <v>190113.24</v>
      </c>
      <c r="G924" s="21">
        <v>132907.07</v>
      </c>
      <c r="H924" s="21">
        <v>99882.18</v>
      </c>
      <c r="I924" s="38">
        <f t="shared" si="14"/>
        <v>99882.18</v>
      </c>
    </row>
    <row r="925" spans="1:9">
      <c r="A925" s="18">
        <v>922</v>
      </c>
      <c r="B925" s="18" t="s">
        <v>1913</v>
      </c>
      <c r="C925" s="19" t="s">
        <v>1914</v>
      </c>
      <c r="D925" s="18" t="s">
        <v>37</v>
      </c>
      <c r="E925" s="20">
        <v>120251.38</v>
      </c>
      <c r="F925" s="21">
        <v>167917.27</v>
      </c>
      <c r="G925" s="21">
        <v>132907.07</v>
      </c>
      <c r="H925" s="21">
        <v>71457.850000000006</v>
      </c>
      <c r="I925" s="38">
        <f t="shared" si="14"/>
        <v>71457.850000000006</v>
      </c>
    </row>
    <row r="926" spans="1:9">
      <c r="A926" s="18">
        <v>923</v>
      </c>
      <c r="B926" s="18" t="s">
        <v>1915</v>
      </c>
      <c r="C926" s="19" t="s">
        <v>1916</v>
      </c>
      <c r="D926" s="18" t="s">
        <v>37</v>
      </c>
      <c r="E926" s="20">
        <v>40492.879999999997</v>
      </c>
      <c r="F926" s="21">
        <v>63141.31</v>
      </c>
      <c r="G926" s="21">
        <v>44166.36</v>
      </c>
      <c r="H926" s="21">
        <v>22866.51</v>
      </c>
      <c r="I926" s="38">
        <f t="shared" si="14"/>
        <v>22866.51</v>
      </c>
    </row>
    <row r="927" spans="1:9">
      <c r="A927" s="18">
        <v>924</v>
      </c>
      <c r="B927" s="18" t="s">
        <v>1917</v>
      </c>
      <c r="C927" s="19" t="s">
        <v>1918</v>
      </c>
      <c r="D927" s="18" t="s">
        <v>37</v>
      </c>
      <c r="E927" s="20">
        <v>365662.15</v>
      </c>
      <c r="F927" s="21">
        <v>405041.82</v>
      </c>
      <c r="G927" s="21">
        <v>407189.71</v>
      </c>
      <c r="H927" s="21">
        <v>254072.32000000001</v>
      </c>
      <c r="I927" s="38">
        <f t="shared" si="14"/>
        <v>254072.32000000001</v>
      </c>
    </row>
    <row r="928" spans="1:9">
      <c r="A928" s="18">
        <v>925</v>
      </c>
      <c r="B928" s="18" t="s">
        <v>1919</v>
      </c>
      <c r="C928" s="19" t="s">
        <v>1920</v>
      </c>
      <c r="D928" s="18" t="s">
        <v>37</v>
      </c>
      <c r="E928" s="20">
        <v>71169.23</v>
      </c>
      <c r="F928" s="21">
        <v>121595.27</v>
      </c>
      <c r="G928" s="21">
        <v>82487.070000000007</v>
      </c>
      <c r="H928" s="21">
        <v>55578.32</v>
      </c>
      <c r="I928" s="38">
        <f t="shared" si="14"/>
        <v>55578.32</v>
      </c>
    </row>
    <row r="929" spans="1:9">
      <c r="A929" s="18">
        <v>926</v>
      </c>
      <c r="B929" s="18" t="s">
        <v>1921</v>
      </c>
      <c r="C929" s="19" t="s">
        <v>1922</v>
      </c>
      <c r="D929" s="18" t="s">
        <v>37</v>
      </c>
      <c r="E929" s="20">
        <v>242956.77</v>
      </c>
      <c r="F929" s="21">
        <v>357065.46</v>
      </c>
      <c r="G929" s="21">
        <v>261981.06</v>
      </c>
      <c r="H929" s="21">
        <v>150855.44</v>
      </c>
      <c r="I929" s="38">
        <f t="shared" si="14"/>
        <v>150855.44</v>
      </c>
    </row>
    <row r="930" spans="1:9">
      <c r="A930" s="18">
        <v>927</v>
      </c>
      <c r="B930" s="18" t="s">
        <v>1923</v>
      </c>
      <c r="C930" s="19" t="s">
        <v>1924</v>
      </c>
      <c r="D930" s="18" t="s">
        <v>39</v>
      </c>
      <c r="E930" s="20">
        <v>144792.45000000001</v>
      </c>
      <c r="F930" s="21">
        <v>234339.71</v>
      </c>
      <c r="G930" s="21">
        <v>167586.68</v>
      </c>
      <c r="H930" s="21">
        <v>134975.93</v>
      </c>
      <c r="I930" s="38">
        <f t="shared" si="14"/>
        <v>134975.93</v>
      </c>
    </row>
    <row r="931" spans="1:9">
      <c r="A931" s="18">
        <v>928</v>
      </c>
      <c r="B931" s="18" t="s">
        <v>1925</v>
      </c>
      <c r="C931" s="19" t="s">
        <v>1926</v>
      </c>
      <c r="D931" s="18" t="s">
        <v>39</v>
      </c>
      <c r="E931" s="20">
        <v>144792.45000000001</v>
      </c>
      <c r="F931" s="21">
        <v>239854.24</v>
      </c>
      <c r="G931" s="21">
        <v>167586.68</v>
      </c>
      <c r="H931" s="21">
        <v>166734.96</v>
      </c>
      <c r="I931" s="38">
        <f t="shared" si="14"/>
        <v>144792.45000000001</v>
      </c>
    </row>
    <row r="932" spans="1:9">
      <c r="A932" s="18">
        <v>929</v>
      </c>
      <c r="B932" s="18" t="s">
        <v>1927</v>
      </c>
      <c r="C932" s="19" t="s">
        <v>1928</v>
      </c>
      <c r="D932" s="18" t="s">
        <v>39</v>
      </c>
      <c r="E932" s="20">
        <v>144792.45000000001</v>
      </c>
      <c r="F932" s="21">
        <v>234339.71</v>
      </c>
      <c r="G932" s="21">
        <v>167586.68</v>
      </c>
      <c r="H932" s="21">
        <v>134975.93</v>
      </c>
      <c r="I932" s="38">
        <f t="shared" si="14"/>
        <v>134975.93</v>
      </c>
    </row>
    <row r="933" spans="1:9">
      <c r="A933" s="18">
        <v>930</v>
      </c>
      <c r="B933" s="18" t="s">
        <v>1929</v>
      </c>
      <c r="C933" s="19" t="s">
        <v>1930</v>
      </c>
      <c r="D933" s="18" t="s">
        <v>37</v>
      </c>
      <c r="E933" s="20">
        <v>144792.45000000001</v>
      </c>
      <c r="F933" s="21">
        <v>291994.06</v>
      </c>
      <c r="G933" s="21">
        <v>167586.68</v>
      </c>
      <c r="H933" s="21">
        <v>166734.96</v>
      </c>
      <c r="I933" s="38">
        <f t="shared" si="14"/>
        <v>144792.45000000001</v>
      </c>
    </row>
    <row r="934" spans="1:9" ht="31.5">
      <c r="A934" s="18">
        <v>931</v>
      </c>
      <c r="B934" s="18" t="s">
        <v>1931</v>
      </c>
      <c r="C934" s="19" t="s">
        <v>1932</v>
      </c>
      <c r="D934" s="18" t="s">
        <v>37</v>
      </c>
      <c r="E934" s="20">
        <v>625797.56999999995</v>
      </c>
      <c r="F934" s="21">
        <v>963663.14</v>
      </c>
      <c r="G934" s="21">
        <v>695587.6</v>
      </c>
      <c r="H934" s="21">
        <v>594688.04</v>
      </c>
      <c r="I934" s="38">
        <f t="shared" si="14"/>
        <v>594688.04</v>
      </c>
    </row>
    <row r="935" spans="1:9">
      <c r="A935" s="18">
        <v>932</v>
      </c>
      <c r="B935" s="18" t="s">
        <v>1933</v>
      </c>
      <c r="C935" s="19" t="s">
        <v>1934</v>
      </c>
      <c r="D935" s="18" t="s">
        <v>37</v>
      </c>
      <c r="E935" s="20">
        <v>733778.31</v>
      </c>
      <c r="F935" s="21">
        <v>1378493.25</v>
      </c>
      <c r="G935" s="21">
        <v>796427.62</v>
      </c>
      <c r="H935" s="21">
        <v>817001.33</v>
      </c>
      <c r="I935" s="38">
        <f t="shared" si="14"/>
        <v>733778.31</v>
      </c>
    </row>
    <row r="936" spans="1:9" ht="21">
      <c r="A936" s="18">
        <v>933</v>
      </c>
      <c r="B936" s="18" t="s">
        <v>1935</v>
      </c>
      <c r="C936" s="19" t="s">
        <v>1936</v>
      </c>
      <c r="D936" s="18" t="s">
        <v>37</v>
      </c>
      <c r="E936" s="20">
        <v>611072.93000000005</v>
      </c>
      <c r="F936" s="21">
        <v>822215.59</v>
      </c>
      <c r="G936" s="21">
        <v>657270.31999999995</v>
      </c>
      <c r="H936" s="21">
        <v>325530.17</v>
      </c>
      <c r="I936" s="38">
        <f t="shared" si="14"/>
        <v>325530.17</v>
      </c>
    </row>
    <row r="937" spans="1:9" ht="21">
      <c r="A937" s="18">
        <v>934</v>
      </c>
      <c r="B937" s="18" t="s">
        <v>1937</v>
      </c>
      <c r="C937" s="19" t="s">
        <v>1938</v>
      </c>
      <c r="D937" s="18" t="s">
        <v>37</v>
      </c>
      <c r="E937" s="20">
        <v>611072.93000000005</v>
      </c>
      <c r="F937" s="21">
        <v>822215.59</v>
      </c>
      <c r="G937" s="21">
        <v>657270.31999999995</v>
      </c>
      <c r="H937" s="21">
        <v>325530.17</v>
      </c>
      <c r="I937" s="38">
        <f t="shared" si="14"/>
        <v>325530.17</v>
      </c>
    </row>
    <row r="938" spans="1:9" ht="21">
      <c r="A938" s="18">
        <v>935</v>
      </c>
      <c r="B938" s="18" t="s">
        <v>1939</v>
      </c>
      <c r="C938" s="19" t="s">
        <v>1940</v>
      </c>
      <c r="D938" s="18" t="s">
        <v>37</v>
      </c>
      <c r="E938" s="20">
        <v>611072.93000000005</v>
      </c>
      <c r="F938" s="21">
        <v>822215.59</v>
      </c>
      <c r="G938" s="21">
        <v>657270.31999999995</v>
      </c>
      <c r="H938" s="21">
        <v>325530.17</v>
      </c>
      <c r="I938" s="38">
        <f t="shared" si="14"/>
        <v>325530.17</v>
      </c>
    </row>
    <row r="939" spans="1:9" ht="21">
      <c r="A939" s="18">
        <v>936</v>
      </c>
      <c r="B939" s="18" t="s">
        <v>1941</v>
      </c>
      <c r="C939" s="19" t="s">
        <v>1942</v>
      </c>
      <c r="D939" s="18" t="s">
        <v>37</v>
      </c>
      <c r="E939" s="20">
        <v>611072.93000000005</v>
      </c>
      <c r="F939" s="21">
        <v>822215.59</v>
      </c>
      <c r="G939" s="21">
        <v>657270.31999999995</v>
      </c>
      <c r="H939" s="21">
        <v>325530.17</v>
      </c>
      <c r="I939" s="38">
        <f t="shared" si="14"/>
        <v>325530.17</v>
      </c>
    </row>
    <row r="940" spans="1:9" ht="21">
      <c r="A940" s="18">
        <v>937</v>
      </c>
      <c r="B940" s="18" t="s">
        <v>1943</v>
      </c>
      <c r="C940" s="19" t="s">
        <v>1944</v>
      </c>
      <c r="D940" s="18" t="s">
        <v>37</v>
      </c>
      <c r="E940" s="20">
        <v>611072.93000000005</v>
      </c>
      <c r="F940" s="21">
        <v>822215.59</v>
      </c>
      <c r="G940" s="21">
        <v>657270.31999999995</v>
      </c>
      <c r="H940" s="21">
        <v>325530.17</v>
      </c>
      <c r="I940" s="38">
        <f t="shared" si="14"/>
        <v>325530.17</v>
      </c>
    </row>
    <row r="941" spans="1:9" ht="21">
      <c r="A941" s="18">
        <v>938</v>
      </c>
      <c r="B941" s="18" t="s">
        <v>1945</v>
      </c>
      <c r="C941" s="19" t="s">
        <v>1946</v>
      </c>
      <c r="D941" s="18" t="s">
        <v>37</v>
      </c>
      <c r="E941" s="20">
        <v>611072.93000000005</v>
      </c>
      <c r="F941" s="21">
        <v>822215.59</v>
      </c>
      <c r="G941" s="21">
        <v>657270.31999999995</v>
      </c>
      <c r="H941" s="21">
        <v>325530.17</v>
      </c>
      <c r="I941" s="38">
        <f t="shared" si="14"/>
        <v>325530.17</v>
      </c>
    </row>
    <row r="942" spans="1:9" ht="21">
      <c r="A942" s="18">
        <v>939</v>
      </c>
      <c r="B942" s="18" t="s">
        <v>1947</v>
      </c>
      <c r="C942" s="19" t="s">
        <v>1948</v>
      </c>
      <c r="D942" s="18" t="s">
        <v>37</v>
      </c>
      <c r="E942" s="20">
        <v>611072.93000000005</v>
      </c>
      <c r="F942" s="21">
        <v>822215.59</v>
      </c>
      <c r="G942" s="21">
        <v>657270.31999999995</v>
      </c>
      <c r="H942" s="21">
        <v>325530.17</v>
      </c>
      <c r="I942" s="38">
        <f t="shared" si="14"/>
        <v>325530.17</v>
      </c>
    </row>
    <row r="943" spans="1:9" ht="21">
      <c r="A943" s="18">
        <v>940</v>
      </c>
      <c r="B943" s="18" t="s">
        <v>1949</v>
      </c>
      <c r="C943" s="19" t="s">
        <v>1950</v>
      </c>
      <c r="D943" s="18" t="s">
        <v>37</v>
      </c>
      <c r="E943" s="20">
        <v>611072.93000000005</v>
      </c>
      <c r="F943" s="21">
        <v>822215.59</v>
      </c>
      <c r="G943" s="21">
        <v>657270.31999999995</v>
      </c>
      <c r="H943" s="21">
        <v>325530.17</v>
      </c>
      <c r="I943" s="38">
        <f t="shared" si="14"/>
        <v>325530.17</v>
      </c>
    </row>
    <row r="944" spans="1:9" ht="21">
      <c r="A944" s="18">
        <v>941</v>
      </c>
      <c r="B944" s="18" t="s">
        <v>1951</v>
      </c>
      <c r="C944" s="19" t="s">
        <v>1952</v>
      </c>
      <c r="D944" s="18" t="s">
        <v>37</v>
      </c>
      <c r="E944" s="20">
        <v>611072.93000000005</v>
      </c>
      <c r="F944" s="21">
        <v>822215.59</v>
      </c>
      <c r="G944" s="21">
        <v>657270.31999999995</v>
      </c>
      <c r="H944" s="21">
        <v>325530.17</v>
      </c>
      <c r="I944" s="38">
        <f t="shared" si="14"/>
        <v>325530.17</v>
      </c>
    </row>
    <row r="945" spans="1:9" ht="21">
      <c r="A945" s="18">
        <v>942</v>
      </c>
      <c r="B945" s="18" t="s">
        <v>1953</v>
      </c>
      <c r="C945" s="19" t="s">
        <v>1954</v>
      </c>
      <c r="D945" s="18" t="s">
        <v>37</v>
      </c>
      <c r="E945" s="20">
        <v>611072.93000000005</v>
      </c>
      <c r="F945" s="21">
        <v>822215.59</v>
      </c>
      <c r="G945" s="21">
        <v>657270.31999999995</v>
      </c>
      <c r="H945" s="21">
        <v>325530.17</v>
      </c>
      <c r="I945" s="38">
        <f t="shared" si="14"/>
        <v>325530.17</v>
      </c>
    </row>
    <row r="946" spans="1:9" ht="21">
      <c r="A946" s="18">
        <v>943</v>
      </c>
      <c r="B946" s="18" t="s">
        <v>1955</v>
      </c>
      <c r="C946" s="19" t="s">
        <v>1956</v>
      </c>
      <c r="D946" s="18" t="s">
        <v>37</v>
      </c>
      <c r="E946" s="20">
        <v>611072.93000000005</v>
      </c>
      <c r="F946" s="21">
        <v>822215.59</v>
      </c>
      <c r="G946" s="21">
        <v>657270.31999999995</v>
      </c>
      <c r="H946" s="21">
        <v>325530.17</v>
      </c>
      <c r="I946" s="38">
        <f t="shared" si="14"/>
        <v>325530.17</v>
      </c>
    </row>
    <row r="947" spans="1:9" ht="21">
      <c r="A947" s="18">
        <v>944</v>
      </c>
      <c r="B947" s="18" t="s">
        <v>1957</v>
      </c>
      <c r="C947" s="19" t="s">
        <v>1958</v>
      </c>
      <c r="D947" s="18" t="s">
        <v>37</v>
      </c>
      <c r="E947" s="20">
        <v>611072.93000000005</v>
      </c>
      <c r="F947" s="21">
        <v>822215.59</v>
      </c>
      <c r="G947" s="21">
        <v>657270.31999999995</v>
      </c>
      <c r="H947" s="21">
        <v>325530.17</v>
      </c>
      <c r="I947" s="38">
        <f t="shared" si="14"/>
        <v>325530.17</v>
      </c>
    </row>
    <row r="948" spans="1:9" ht="21">
      <c r="A948" s="18">
        <v>945</v>
      </c>
      <c r="B948" s="18" t="s">
        <v>1959</v>
      </c>
      <c r="C948" s="19" t="s">
        <v>1960</v>
      </c>
      <c r="D948" s="18" t="s">
        <v>37</v>
      </c>
      <c r="E948" s="20">
        <v>611072.93000000005</v>
      </c>
      <c r="F948" s="21">
        <v>822215.59</v>
      </c>
      <c r="G948" s="21">
        <v>657270.31999999995</v>
      </c>
      <c r="H948" s="21">
        <v>325530.17</v>
      </c>
      <c r="I948" s="38">
        <f t="shared" si="14"/>
        <v>325530.17</v>
      </c>
    </row>
    <row r="949" spans="1:9" ht="21">
      <c r="A949" s="18">
        <v>946</v>
      </c>
      <c r="B949" s="18" t="s">
        <v>1961</v>
      </c>
      <c r="C949" s="19" t="s">
        <v>1962</v>
      </c>
      <c r="D949" s="18" t="s">
        <v>37</v>
      </c>
      <c r="E949" s="20">
        <v>611072.93000000005</v>
      </c>
      <c r="F949" s="21">
        <v>822215.59</v>
      </c>
      <c r="G949" s="21">
        <v>657270.31999999995</v>
      </c>
      <c r="H949" s="21">
        <v>325530.17</v>
      </c>
      <c r="I949" s="38">
        <f t="shared" si="14"/>
        <v>325530.17</v>
      </c>
    </row>
    <row r="950" spans="1:9" ht="21">
      <c r="A950" s="18">
        <v>947</v>
      </c>
      <c r="B950" s="18" t="s">
        <v>1963</v>
      </c>
      <c r="C950" s="19" t="s">
        <v>1964</v>
      </c>
      <c r="D950" s="18" t="s">
        <v>37</v>
      </c>
      <c r="E950" s="20">
        <v>380386.8</v>
      </c>
      <c r="F950" s="21">
        <v>575164.9</v>
      </c>
      <c r="G950" s="21">
        <v>407189.71</v>
      </c>
      <c r="H950" s="21">
        <v>254072.32000000001</v>
      </c>
      <c r="I950" s="38">
        <f t="shared" si="14"/>
        <v>254072.32000000001</v>
      </c>
    </row>
    <row r="951" spans="1:9" ht="21">
      <c r="A951" s="18">
        <v>948</v>
      </c>
      <c r="B951" s="18" t="s">
        <v>1965</v>
      </c>
      <c r="C951" s="19" t="s">
        <v>1966</v>
      </c>
      <c r="D951" s="18" t="s">
        <v>37</v>
      </c>
      <c r="E951" s="20">
        <v>380386.8</v>
      </c>
      <c r="F951" s="21">
        <v>575164.9</v>
      </c>
      <c r="G951" s="21">
        <v>407189.71</v>
      </c>
      <c r="H951" s="21">
        <v>254072.32000000001</v>
      </c>
      <c r="I951" s="38">
        <f t="shared" si="14"/>
        <v>254072.32000000001</v>
      </c>
    </row>
    <row r="952" spans="1:9" ht="21">
      <c r="A952" s="18">
        <v>949</v>
      </c>
      <c r="B952" s="18" t="s">
        <v>1967</v>
      </c>
      <c r="C952" s="19" t="s">
        <v>1968</v>
      </c>
      <c r="D952" s="18" t="s">
        <v>37</v>
      </c>
      <c r="E952" s="20">
        <v>242956.77</v>
      </c>
      <c r="F952" s="21">
        <v>289512.53999999998</v>
      </c>
      <c r="G952" s="21">
        <v>261981.06</v>
      </c>
      <c r="H952" s="21">
        <v>150855.44</v>
      </c>
      <c r="I952" s="38">
        <f t="shared" si="14"/>
        <v>150855.44</v>
      </c>
    </row>
    <row r="953" spans="1:9">
      <c r="A953" s="18">
        <v>950</v>
      </c>
      <c r="B953" s="18" t="s">
        <v>1969</v>
      </c>
      <c r="C953" s="19" t="s">
        <v>1970</v>
      </c>
      <c r="D953" s="18" t="s">
        <v>39</v>
      </c>
      <c r="E953" s="20">
        <v>144792.45000000001</v>
      </c>
      <c r="F953" s="21">
        <v>226371.22</v>
      </c>
      <c r="G953" s="21">
        <v>161141.04</v>
      </c>
      <c r="H953" s="21">
        <v>69711.100000000006</v>
      </c>
      <c r="I953" s="38">
        <f t="shared" si="14"/>
        <v>69711.100000000006</v>
      </c>
    </row>
    <row r="954" spans="1:9">
      <c r="A954" s="18">
        <v>951</v>
      </c>
      <c r="B954" s="18" t="s">
        <v>1971</v>
      </c>
      <c r="C954" s="19" t="s">
        <v>1972</v>
      </c>
      <c r="D954" s="18" t="s">
        <v>37</v>
      </c>
      <c r="E954" s="20">
        <v>63561.5</v>
      </c>
      <c r="F954" s="21">
        <v>94849.82</v>
      </c>
      <c r="G954" s="21">
        <v>68645.27</v>
      </c>
      <c r="H954" s="21">
        <v>72569.42</v>
      </c>
      <c r="I954" s="38">
        <f t="shared" si="14"/>
        <v>63561.5</v>
      </c>
    </row>
    <row r="955" spans="1:9">
      <c r="A955" s="18">
        <v>952</v>
      </c>
      <c r="B955" s="18" t="s">
        <v>1973</v>
      </c>
      <c r="C955" s="19" t="s">
        <v>1974</v>
      </c>
      <c r="D955" s="18" t="s">
        <v>37</v>
      </c>
      <c r="E955" s="20">
        <v>95710.3</v>
      </c>
      <c r="F955" s="21">
        <v>60395.06</v>
      </c>
      <c r="G955" s="21">
        <v>103441.85</v>
      </c>
      <c r="H955" s="21">
        <v>106392.79</v>
      </c>
      <c r="I955" s="38">
        <f t="shared" si="14"/>
        <v>60395.06</v>
      </c>
    </row>
    <row r="956" spans="1:9">
      <c r="A956" s="18">
        <v>953</v>
      </c>
      <c r="B956" s="18" t="s">
        <v>1975</v>
      </c>
      <c r="C956" s="19" t="s">
        <v>1976</v>
      </c>
      <c r="D956" s="18" t="s">
        <v>37</v>
      </c>
      <c r="E956" s="20">
        <v>48836.85</v>
      </c>
      <c r="F956" s="21">
        <v>94849.82</v>
      </c>
      <c r="G956" s="21">
        <v>55058.400000000001</v>
      </c>
      <c r="H956" s="21">
        <v>54625.56</v>
      </c>
      <c r="I956" s="38">
        <f t="shared" si="14"/>
        <v>48836.85</v>
      </c>
    </row>
    <row r="957" spans="1:9">
      <c r="A957" s="18">
        <v>954</v>
      </c>
      <c r="B957" s="18" t="s">
        <v>1977</v>
      </c>
      <c r="C957" s="19" t="s">
        <v>1978</v>
      </c>
      <c r="D957" s="18" t="s">
        <v>37</v>
      </c>
      <c r="E957" s="20">
        <v>71169.23</v>
      </c>
      <c r="F957" s="21">
        <v>78581.97</v>
      </c>
      <c r="G957" s="21">
        <v>75833.66</v>
      </c>
      <c r="H957" s="21">
        <v>111156.65</v>
      </c>
      <c r="I957" s="38">
        <f t="shared" si="14"/>
        <v>71169.23</v>
      </c>
    </row>
    <row r="958" spans="1:9">
      <c r="A958" s="18">
        <v>955</v>
      </c>
      <c r="B958" s="18" t="s">
        <v>1979</v>
      </c>
      <c r="C958" s="19" t="s">
        <v>1980</v>
      </c>
      <c r="D958" s="18" t="s">
        <v>37</v>
      </c>
      <c r="E958" s="20">
        <v>33130.559999999998</v>
      </c>
      <c r="F958" s="21">
        <v>88687.34</v>
      </c>
      <c r="G958" s="21">
        <v>37916.83</v>
      </c>
      <c r="H958" s="21">
        <v>79397.600000000006</v>
      </c>
      <c r="I958" s="38">
        <f t="shared" si="14"/>
        <v>33130.559999999998</v>
      </c>
    </row>
    <row r="959" spans="1:9">
      <c r="A959" s="18">
        <v>956</v>
      </c>
      <c r="B959" s="18" t="s">
        <v>1981</v>
      </c>
      <c r="C959" s="19" t="s">
        <v>1982</v>
      </c>
      <c r="D959" s="18" t="s">
        <v>37</v>
      </c>
      <c r="E959" s="20">
        <v>33130.559999999998</v>
      </c>
      <c r="F959" s="21">
        <v>86908.9</v>
      </c>
      <c r="G959" s="21">
        <v>37916.83</v>
      </c>
      <c r="H959" s="21">
        <v>79397.600000000006</v>
      </c>
      <c r="I959" s="38">
        <f t="shared" si="14"/>
        <v>33130.559999999998</v>
      </c>
    </row>
    <row r="960" spans="1:9">
      <c r="A960" s="18">
        <v>957</v>
      </c>
      <c r="B960" s="18" t="s">
        <v>1983</v>
      </c>
      <c r="C960" s="19" t="s">
        <v>1984</v>
      </c>
      <c r="D960" s="18" t="s">
        <v>37</v>
      </c>
      <c r="E960" s="20">
        <v>193874.61</v>
      </c>
      <c r="F960" s="21">
        <v>114591.82</v>
      </c>
      <c r="G960" s="21">
        <v>219423.9</v>
      </c>
      <c r="H960" s="21">
        <v>111156.65</v>
      </c>
      <c r="I960" s="38">
        <f t="shared" si="14"/>
        <v>111156.65</v>
      </c>
    </row>
    <row r="961" spans="1:9">
      <c r="A961" s="18">
        <v>958</v>
      </c>
      <c r="B961" s="18" t="s">
        <v>1985</v>
      </c>
      <c r="C961" s="19" t="s">
        <v>1986</v>
      </c>
      <c r="D961" s="18" t="s">
        <v>37</v>
      </c>
      <c r="E961" s="20">
        <v>109212.8</v>
      </c>
      <c r="F961" s="21">
        <v>105989.16</v>
      </c>
      <c r="G961" s="21">
        <v>109721.84</v>
      </c>
      <c r="H961" s="21">
        <v>61040.88</v>
      </c>
      <c r="I961" s="38">
        <f t="shared" si="14"/>
        <v>61040.88</v>
      </c>
    </row>
    <row r="962" spans="1:9">
      <c r="A962" s="18">
        <v>959</v>
      </c>
      <c r="B962" s="18" t="s">
        <v>1987</v>
      </c>
      <c r="C962" s="19" t="s">
        <v>1988</v>
      </c>
      <c r="D962" s="18" t="s">
        <v>37</v>
      </c>
      <c r="E962" s="20">
        <v>292038.92</v>
      </c>
      <c r="F962" s="21">
        <v>112082.71</v>
      </c>
      <c r="G962" s="21">
        <v>321819.09999999998</v>
      </c>
      <c r="H962" s="21">
        <v>63518.080000000002</v>
      </c>
      <c r="I962" s="38">
        <f t="shared" si="14"/>
        <v>63518.080000000002</v>
      </c>
    </row>
    <row r="963" spans="1:9">
      <c r="A963" s="18">
        <v>960</v>
      </c>
      <c r="B963" s="18" t="s">
        <v>1989</v>
      </c>
      <c r="C963" s="19" t="s">
        <v>1990</v>
      </c>
      <c r="D963" s="18" t="s">
        <v>37</v>
      </c>
      <c r="E963" s="20">
        <v>303082.40999999997</v>
      </c>
      <c r="F963" s="21">
        <v>142329.88</v>
      </c>
      <c r="G963" s="21">
        <v>336610.61</v>
      </c>
      <c r="H963" s="21">
        <v>79397.600000000006</v>
      </c>
      <c r="I963" s="38">
        <f t="shared" si="14"/>
        <v>79397.600000000006</v>
      </c>
    </row>
    <row r="964" spans="1:9">
      <c r="A964" s="18">
        <v>961</v>
      </c>
      <c r="B964" s="18" t="s">
        <v>1991</v>
      </c>
      <c r="C964" s="19" t="s">
        <v>1992</v>
      </c>
      <c r="D964" s="18" t="s">
        <v>37</v>
      </c>
      <c r="E964" s="20">
        <v>684696.17</v>
      </c>
      <c r="F964" s="21">
        <v>162540.60999999999</v>
      </c>
      <c r="G964" s="21">
        <v>748047.73</v>
      </c>
      <c r="H964" s="21">
        <v>127036.17</v>
      </c>
      <c r="I964" s="38">
        <f t="shared" si="14"/>
        <v>127036.17</v>
      </c>
    </row>
    <row r="965" spans="1:9">
      <c r="A965" s="18">
        <v>962</v>
      </c>
      <c r="B965" s="18" t="s">
        <v>1993</v>
      </c>
      <c r="C965" s="19" t="s">
        <v>1994</v>
      </c>
      <c r="D965" s="18" t="s">
        <v>41</v>
      </c>
      <c r="E965" s="20">
        <v>88102.58</v>
      </c>
      <c r="F965" s="21">
        <v>74032.490000000005</v>
      </c>
      <c r="G965" s="21">
        <v>96586.98</v>
      </c>
      <c r="H965" s="21">
        <v>39698.800000000003</v>
      </c>
      <c r="I965" s="38">
        <f t="shared" ref="I965:I1028" si="15">+MIN(E965:H965)</f>
        <v>39698.800000000003</v>
      </c>
    </row>
    <row r="966" spans="1:9">
      <c r="A966" s="18">
        <v>963</v>
      </c>
      <c r="B966" s="18" t="s">
        <v>1995</v>
      </c>
      <c r="C966" s="19" t="s">
        <v>1996</v>
      </c>
      <c r="D966" s="18" t="s">
        <v>41</v>
      </c>
      <c r="E966" s="20">
        <v>88102.58</v>
      </c>
      <c r="F966" s="21">
        <v>59336.29</v>
      </c>
      <c r="G966" s="21">
        <v>96586.98</v>
      </c>
      <c r="H966" s="21">
        <v>222313.29</v>
      </c>
      <c r="I966" s="38">
        <f t="shared" si="15"/>
        <v>59336.29</v>
      </c>
    </row>
    <row r="967" spans="1:9" ht="21">
      <c r="A967" s="18">
        <v>964</v>
      </c>
      <c r="B967" s="18" t="s">
        <v>1997</v>
      </c>
      <c r="C967" s="19" t="s">
        <v>1998</v>
      </c>
      <c r="D967" s="18" t="s">
        <v>37</v>
      </c>
      <c r="E967" s="20">
        <v>144792.45000000001</v>
      </c>
      <c r="F967" s="21">
        <v>155344.15</v>
      </c>
      <c r="G967" s="21">
        <v>160909.54999999999</v>
      </c>
      <c r="H967" s="21">
        <v>89465.22</v>
      </c>
      <c r="I967" s="38">
        <f t="shared" si="15"/>
        <v>89465.22</v>
      </c>
    </row>
    <row r="968" spans="1:9" ht="21">
      <c r="A968" s="18">
        <v>965</v>
      </c>
      <c r="B968" s="18" t="s">
        <v>1999</v>
      </c>
      <c r="C968" s="19" t="s">
        <v>2000</v>
      </c>
      <c r="D968" s="18" t="s">
        <v>37</v>
      </c>
      <c r="E968" s="20">
        <v>193874.61</v>
      </c>
      <c r="F968" s="21">
        <v>188734.6</v>
      </c>
      <c r="G968" s="21">
        <v>211583.81</v>
      </c>
      <c r="H968" s="21">
        <v>190554.25</v>
      </c>
      <c r="I968" s="38">
        <f t="shared" si="15"/>
        <v>188734.6</v>
      </c>
    </row>
    <row r="969" spans="1:9">
      <c r="A969" s="18">
        <v>966</v>
      </c>
      <c r="B969" s="18" t="s">
        <v>2001</v>
      </c>
      <c r="C969" s="19" t="s">
        <v>2002</v>
      </c>
      <c r="D969" s="18" t="s">
        <v>41</v>
      </c>
      <c r="E969" s="20">
        <v>14479.34</v>
      </c>
      <c r="F969" s="21">
        <v>88508.12</v>
      </c>
      <c r="G969" s="21">
        <v>15908.4</v>
      </c>
      <c r="H969" s="21">
        <v>71457.850000000006</v>
      </c>
      <c r="I969" s="38">
        <f t="shared" si="15"/>
        <v>14479.34</v>
      </c>
    </row>
    <row r="970" spans="1:9">
      <c r="A970" s="18">
        <v>967</v>
      </c>
      <c r="B970" s="18" t="s">
        <v>2003</v>
      </c>
      <c r="C970" s="19" t="s">
        <v>2004</v>
      </c>
      <c r="D970" s="18" t="s">
        <v>41</v>
      </c>
      <c r="E970" s="20">
        <v>25645.54</v>
      </c>
      <c r="F970" s="21">
        <v>68517.960000000006</v>
      </c>
      <c r="G970" s="21">
        <v>28569.96</v>
      </c>
      <c r="H970" s="21">
        <v>7939.77</v>
      </c>
      <c r="I970" s="38">
        <f t="shared" si="15"/>
        <v>7939.77</v>
      </c>
    </row>
    <row r="971" spans="1:9">
      <c r="A971" s="18">
        <v>968</v>
      </c>
      <c r="B971" s="18" t="s">
        <v>2005</v>
      </c>
      <c r="C971" s="19" t="s">
        <v>2006</v>
      </c>
      <c r="D971" s="18" t="s">
        <v>37</v>
      </c>
      <c r="E971" s="20">
        <v>144792.45000000001</v>
      </c>
      <c r="F971" s="21">
        <v>155344.15</v>
      </c>
      <c r="G971" s="21">
        <v>164562.99</v>
      </c>
      <c r="H971" s="21">
        <v>89465.22</v>
      </c>
      <c r="I971" s="38">
        <f t="shared" si="15"/>
        <v>89465.22</v>
      </c>
    </row>
    <row r="972" spans="1:9" ht="21">
      <c r="A972" s="18">
        <v>969</v>
      </c>
      <c r="B972" s="18" t="s">
        <v>2007</v>
      </c>
      <c r="C972" s="19" t="s">
        <v>2008</v>
      </c>
      <c r="D972" s="18" t="s">
        <v>37</v>
      </c>
      <c r="E972" s="20">
        <v>61352.800000000003</v>
      </c>
      <c r="F972" s="21">
        <v>65209.25</v>
      </c>
      <c r="G972" s="21">
        <v>65827.83</v>
      </c>
      <c r="H972" s="21">
        <v>138151.82999999999</v>
      </c>
      <c r="I972" s="38">
        <f t="shared" si="15"/>
        <v>61352.800000000003</v>
      </c>
    </row>
    <row r="973" spans="1:9">
      <c r="A973" s="18">
        <v>970</v>
      </c>
      <c r="B973" s="18" t="s">
        <v>2009</v>
      </c>
      <c r="C973" s="19" t="s">
        <v>2010</v>
      </c>
      <c r="D973" s="18" t="s">
        <v>37</v>
      </c>
      <c r="E973" s="20">
        <v>3313.15</v>
      </c>
      <c r="F973" s="21">
        <v>3860.17</v>
      </c>
      <c r="G973" s="21">
        <v>3565.68</v>
      </c>
      <c r="H973" s="21">
        <v>2223.14</v>
      </c>
      <c r="I973" s="38">
        <f t="shared" si="15"/>
        <v>2223.14</v>
      </c>
    </row>
    <row r="974" spans="1:9">
      <c r="A974" s="18">
        <v>971</v>
      </c>
      <c r="B974" s="18" t="s">
        <v>2011</v>
      </c>
      <c r="C974" s="19" t="s">
        <v>2012</v>
      </c>
      <c r="D974" s="18" t="s">
        <v>37</v>
      </c>
      <c r="E974" s="20">
        <v>3313.15</v>
      </c>
      <c r="F974" s="21">
        <v>3860.17</v>
      </c>
      <c r="G974" s="21">
        <v>3565.68</v>
      </c>
      <c r="H974" s="21">
        <v>2223.14</v>
      </c>
      <c r="I974" s="38">
        <f t="shared" si="15"/>
        <v>2223.14</v>
      </c>
    </row>
    <row r="975" spans="1:9">
      <c r="A975" s="18">
        <v>972</v>
      </c>
      <c r="B975" s="18" t="s">
        <v>2013</v>
      </c>
      <c r="C975" s="19" t="s">
        <v>2014</v>
      </c>
      <c r="D975" s="18" t="s">
        <v>37</v>
      </c>
      <c r="E975" s="20">
        <v>27976.94</v>
      </c>
      <c r="F975" s="21">
        <v>17996.650000000001</v>
      </c>
      <c r="G975" s="21">
        <v>31277.55</v>
      </c>
      <c r="H975" s="21">
        <v>9527.7099999999991</v>
      </c>
      <c r="I975" s="38">
        <f t="shared" si="15"/>
        <v>9527.7099999999991</v>
      </c>
    </row>
    <row r="976" spans="1:9" ht="21">
      <c r="A976" s="18">
        <v>973</v>
      </c>
      <c r="B976" s="18" t="s">
        <v>2015</v>
      </c>
      <c r="C976" s="19" t="s">
        <v>2016</v>
      </c>
      <c r="D976" s="18" t="s">
        <v>37</v>
      </c>
      <c r="E976" s="20">
        <v>1325218.28</v>
      </c>
      <c r="F976" s="21">
        <v>246774.97</v>
      </c>
      <c r="G976" s="21">
        <v>1482566.18</v>
      </c>
      <c r="H976" s="21">
        <v>682819.39</v>
      </c>
      <c r="I976" s="38">
        <f t="shared" si="15"/>
        <v>246774.97</v>
      </c>
    </row>
    <row r="977" spans="1:9" ht="31.5">
      <c r="A977" s="18">
        <v>974</v>
      </c>
      <c r="B977" s="18" t="s">
        <v>2017</v>
      </c>
      <c r="C977" s="19" t="s">
        <v>2018</v>
      </c>
      <c r="D977" s="18" t="s">
        <v>37</v>
      </c>
      <c r="E977" s="20">
        <v>19264.849999999999</v>
      </c>
      <c r="F977" s="21">
        <v>12363.06</v>
      </c>
      <c r="G977" s="21">
        <v>21445.75</v>
      </c>
      <c r="H977" s="21">
        <v>8025.51</v>
      </c>
      <c r="I977" s="38">
        <f t="shared" si="15"/>
        <v>8025.51</v>
      </c>
    </row>
    <row r="978" spans="1:9">
      <c r="A978" s="18">
        <v>975</v>
      </c>
      <c r="B978" s="18" t="s">
        <v>2019</v>
      </c>
      <c r="C978" s="19" t="s">
        <v>2020</v>
      </c>
      <c r="D978" s="18" t="s">
        <v>37</v>
      </c>
      <c r="E978" s="20">
        <v>19264.849999999999</v>
      </c>
      <c r="F978" s="21">
        <v>14434.27</v>
      </c>
      <c r="G978" s="21">
        <v>22079.74</v>
      </c>
      <c r="H978" s="21">
        <v>14132.78</v>
      </c>
      <c r="I978" s="38">
        <f t="shared" si="15"/>
        <v>14132.78</v>
      </c>
    </row>
    <row r="979" spans="1:9" ht="21">
      <c r="A979" s="18">
        <v>976</v>
      </c>
      <c r="B979" s="18" t="s">
        <v>2021</v>
      </c>
      <c r="C979" s="19" t="s">
        <v>2022</v>
      </c>
      <c r="D979" s="18" t="s">
        <v>37</v>
      </c>
      <c r="E979" s="20">
        <v>19264.849999999999</v>
      </c>
      <c r="F979" s="21">
        <v>12363.06</v>
      </c>
      <c r="G979" s="21">
        <v>15085.55</v>
      </c>
      <c r="H979" s="21">
        <v>7939.77</v>
      </c>
      <c r="I979" s="38">
        <f t="shared" si="15"/>
        <v>7939.77</v>
      </c>
    </row>
    <row r="980" spans="1:9" ht="31.5">
      <c r="A980" s="18">
        <v>977</v>
      </c>
      <c r="B980" s="18" t="s">
        <v>2023</v>
      </c>
      <c r="C980" s="19" t="s">
        <v>2024</v>
      </c>
      <c r="D980" s="18" t="s">
        <v>37</v>
      </c>
      <c r="E980" s="20">
        <v>19264.849999999999</v>
      </c>
      <c r="F980" s="21">
        <v>10753.33</v>
      </c>
      <c r="G980" s="21">
        <v>9778.18</v>
      </c>
      <c r="H980" s="21">
        <v>11177.6</v>
      </c>
      <c r="I980" s="38">
        <f t="shared" si="15"/>
        <v>9778.18</v>
      </c>
    </row>
    <row r="981" spans="1:9" ht="31.5">
      <c r="A981" s="18">
        <v>978</v>
      </c>
      <c r="B981" s="18" t="s">
        <v>2025</v>
      </c>
      <c r="C981" s="19" t="s">
        <v>2026</v>
      </c>
      <c r="D981" s="18" t="s">
        <v>37</v>
      </c>
      <c r="E981" s="20">
        <v>19264.849999999999</v>
      </c>
      <c r="F981" s="21">
        <v>10753.33</v>
      </c>
      <c r="G981" s="21">
        <v>9778.18</v>
      </c>
      <c r="H981" s="21">
        <v>11177.6</v>
      </c>
      <c r="I981" s="38">
        <f t="shared" si="15"/>
        <v>9778.18</v>
      </c>
    </row>
    <row r="982" spans="1:9">
      <c r="A982" s="18">
        <v>979</v>
      </c>
      <c r="B982" s="18" t="s">
        <v>2027</v>
      </c>
      <c r="C982" s="19" t="s">
        <v>2028</v>
      </c>
      <c r="D982" s="18" t="s">
        <v>37</v>
      </c>
      <c r="E982" s="20">
        <v>19264.849999999999</v>
      </c>
      <c r="F982" s="21">
        <v>10753.33</v>
      </c>
      <c r="G982" s="21">
        <v>13150.07</v>
      </c>
      <c r="H982" s="21">
        <v>11177.6</v>
      </c>
      <c r="I982" s="38">
        <f t="shared" si="15"/>
        <v>10753.33</v>
      </c>
    </row>
    <row r="983" spans="1:9">
      <c r="A983" s="18">
        <v>980</v>
      </c>
      <c r="B983" s="18" t="s">
        <v>2029</v>
      </c>
      <c r="C983" s="19" t="s">
        <v>2030</v>
      </c>
      <c r="D983" s="18" t="s">
        <v>37</v>
      </c>
      <c r="E983" s="20">
        <v>24295.78</v>
      </c>
      <c r="F983" s="21">
        <v>27021.17</v>
      </c>
      <c r="G983" s="21">
        <v>25107.83</v>
      </c>
      <c r="H983" s="21">
        <v>10877.47</v>
      </c>
      <c r="I983" s="38">
        <f t="shared" si="15"/>
        <v>10877.47</v>
      </c>
    </row>
    <row r="984" spans="1:9">
      <c r="A984" s="18">
        <v>981</v>
      </c>
      <c r="B984" s="18" t="s">
        <v>2031</v>
      </c>
      <c r="C984" s="19" t="s">
        <v>2032</v>
      </c>
      <c r="D984" s="18" t="s">
        <v>37</v>
      </c>
      <c r="E984" s="20">
        <v>24295.78</v>
      </c>
      <c r="F984" s="21">
        <v>10632</v>
      </c>
      <c r="G984" s="21">
        <v>22079.74</v>
      </c>
      <c r="H984" s="21">
        <v>14132.78</v>
      </c>
      <c r="I984" s="38">
        <f t="shared" si="15"/>
        <v>10632</v>
      </c>
    </row>
    <row r="985" spans="1:9">
      <c r="A985" s="18">
        <v>982</v>
      </c>
      <c r="B985" s="18" t="s">
        <v>2033</v>
      </c>
      <c r="C985" s="19" t="s">
        <v>2034</v>
      </c>
      <c r="D985" s="18" t="s">
        <v>37</v>
      </c>
      <c r="E985" s="20">
        <v>19264.849999999999</v>
      </c>
      <c r="F985" s="21">
        <v>10753.33</v>
      </c>
      <c r="G985" s="21">
        <v>9778.18</v>
      </c>
      <c r="H985" s="21">
        <v>5748.38</v>
      </c>
      <c r="I985" s="38">
        <f t="shared" si="15"/>
        <v>5748.38</v>
      </c>
    </row>
    <row r="986" spans="1:9">
      <c r="A986" s="18">
        <v>983</v>
      </c>
      <c r="B986" s="18" t="s">
        <v>2035</v>
      </c>
      <c r="C986" s="19" t="s">
        <v>2036</v>
      </c>
      <c r="D986" s="18" t="s">
        <v>37</v>
      </c>
      <c r="E986" s="20">
        <v>19264.849999999999</v>
      </c>
      <c r="F986" s="21">
        <v>10753.33</v>
      </c>
      <c r="G986" s="21">
        <v>9778.18</v>
      </c>
      <c r="H986" s="21">
        <v>5748.38</v>
      </c>
      <c r="I986" s="38">
        <f t="shared" si="15"/>
        <v>5748.38</v>
      </c>
    </row>
    <row r="987" spans="1:9">
      <c r="A987" s="18">
        <v>984</v>
      </c>
      <c r="B987" s="18" t="s">
        <v>2037</v>
      </c>
      <c r="C987" s="19" t="s">
        <v>2038</v>
      </c>
      <c r="D987" s="18" t="s">
        <v>37</v>
      </c>
      <c r="E987" s="20">
        <v>19264.849999999999</v>
      </c>
      <c r="F987" s="21">
        <v>10753.33</v>
      </c>
      <c r="G987" s="21">
        <v>9778.18</v>
      </c>
      <c r="H987" s="21">
        <v>5418.09</v>
      </c>
      <c r="I987" s="38">
        <f t="shared" si="15"/>
        <v>5418.09</v>
      </c>
    </row>
    <row r="988" spans="1:9">
      <c r="A988" s="18">
        <v>985</v>
      </c>
      <c r="B988" s="18" t="s">
        <v>2039</v>
      </c>
      <c r="C988" s="19" t="s">
        <v>2040</v>
      </c>
      <c r="D988" s="18" t="s">
        <v>37</v>
      </c>
      <c r="E988" s="20">
        <v>19264.849999999999</v>
      </c>
      <c r="F988" s="21">
        <v>13510.58</v>
      </c>
      <c r="G988" s="21">
        <v>12806.26</v>
      </c>
      <c r="H988" s="21">
        <v>5875.43</v>
      </c>
      <c r="I988" s="38">
        <f t="shared" si="15"/>
        <v>5875.43</v>
      </c>
    </row>
    <row r="989" spans="1:9">
      <c r="A989" s="18">
        <v>986</v>
      </c>
      <c r="B989" s="18" t="s">
        <v>2041</v>
      </c>
      <c r="C989" s="19" t="s">
        <v>2042</v>
      </c>
      <c r="D989" s="18" t="s">
        <v>37</v>
      </c>
      <c r="E989" s="20">
        <v>19264.849999999999</v>
      </c>
      <c r="F989" s="21">
        <v>16516</v>
      </c>
      <c r="G989" s="21">
        <v>9778.18</v>
      </c>
      <c r="H989" s="21">
        <v>16995.849999999999</v>
      </c>
      <c r="I989" s="38">
        <f t="shared" si="15"/>
        <v>9778.18</v>
      </c>
    </row>
    <row r="990" spans="1:9" ht="21">
      <c r="A990" s="18">
        <v>987</v>
      </c>
      <c r="B990" s="18" t="s">
        <v>2043</v>
      </c>
      <c r="C990" s="19" t="s">
        <v>2044</v>
      </c>
      <c r="D990" s="18" t="s">
        <v>37</v>
      </c>
      <c r="E990" s="20">
        <v>24295.78</v>
      </c>
      <c r="F990" s="21">
        <v>15123.59</v>
      </c>
      <c r="G990" s="21">
        <v>22079.74</v>
      </c>
      <c r="H990" s="21">
        <v>14132.78</v>
      </c>
      <c r="I990" s="38">
        <f t="shared" si="15"/>
        <v>14132.78</v>
      </c>
    </row>
    <row r="991" spans="1:9" ht="21">
      <c r="A991" s="18">
        <v>988</v>
      </c>
      <c r="B991" s="18" t="s">
        <v>2045</v>
      </c>
      <c r="C991" s="19" t="s">
        <v>2046</v>
      </c>
      <c r="D991" s="18" t="s">
        <v>37</v>
      </c>
      <c r="E991" s="20">
        <v>24295.78</v>
      </c>
      <c r="F991" s="21">
        <v>10753.33</v>
      </c>
      <c r="G991" s="21">
        <v>21445.75</v>
      </c>
      <c r="H991" s="21">
        <v>6193.01</v>
      </c>
      <c r="I991" s="38">
        <f t="shared" si="15"/>
        <v>6193.01</v>
      </c>
    </row>
    <row r="992" spans="1:9" ht="21">
      <c r="A992" s="18">
        <v>989</v>
      </c>
      <c r="B992" s="18" t="s">
        <v>2047</v>
      </c>
      <c r="C992" s="19" t="s">
        <v>2048</v>
      </c>
      <c r="D992" s="18" t="s">
        <v>37</v>
      </c>
      <c r="E992" s="20">
        <v>19264.849999999999</v>
      </c>
      <c r="F992" s="21">
        <v>17894.63</v>
      </c>
      <c r="G992" s="21">
        <v>9778.18</v>
      </c>
      <c r="H992" s="21">
        <v>9527.7099999999991</v>
      </c>
      <c r="I992" s="38">
        <f t="shared" si="15"/>
        <v>9527.7099999999991</v>
      </c>
    </row>
    <row r="993" spans="1:9" ht="21">
      <c r="A993" s="18">
        <v>990</v>
      </c>
      <c r="B993" s="18" t="s">
        <v>2049</v>
      </c>
      <c r="C993" s="19" t="s">
        <v>2050</v>
      </c>
      <c r="D993" s="18" t="s">
        <v>37</v>
      </c>
      <c r="E993" s="20">
        <v>19264.849999999999</v>
      </c>
      <c r="F993" s="21">
        <v>16516</v>
      </c>
      <c r="G993" s="21">
        <v>13150.07</v>
      </c>
      <c r="H993" s="21">
        <v>6193.01</v>
      </c>
      <c r="I993" s="38">
        <f t="shared" si="15"/>
        <v>6193.01</v>
      </c>
    </row>
    <row r="994" spans="1:9" ht="21">
      <c r="A994" s="18">
        <v>991</v>
      </c>
      <c r="B994" s="18" t="s">
        <v>2051</v>
      </c>
      <c r="C994" s="19" t="s">
        <v>2052</v>
      </c>
      <c r="D994" s="18" t="s">
        <v>37</v>
      </c>
      <c r="E994" s="20">
        <v>19264.849999999999</v>
      </c>
      <c r="F994" s="21">
        <v>16516</v>
      </c>
      <c r="G994" s="21">
        <v>9778.18</v>
      </c>
      <c r="H994" s="21">
        <v>9527.7099999999991</v>
      </c>
      <c r="I994" s="38">
        <f t="shared" si="15"/>
        <v>9527.7099999999991</v>
      </c>
    </row>
    <row r="995" spans="1:9" ht="21">
      <c r="A995" s="18">
        <v>992</v>
      </c>
      <c r="B995" s="18" t="s">
        <v>2053</v>
      </c>
      <c r="C995" s="19" t="s">
        <v>2054</v>
      </c>
      <c r="D995" s="18" t="s">
        <v>37</v>
      </c>
      <c r="E995" s="20">
        <v>19264.849999999999</v>
      </c>
      <c r="F995" s="21">
        <v>17894.63</v>
      </c>
      <c r="G995" s="21">
        <v>21445.75</v>
      </c>
      <c r="H995" s="21">
        <v>6193.01</v>
      </c>
      <c r="I995" s="38">
        <f t="shared" si="15"/>
        <v>6193.01</v>
      </c>
    </row>
    <row r="996" spans="1:9">
      <c r="A996" s="18">
        <v>993</v>
      </c>
      <c r="B996" s="18" t="s">
        <v>2055</v>
      </c>
      <c r="C996" s="19" t="s">
        <v>2056</v>
      </c>
      <c r="D996" s="18" t="s">
        <v>37</v>
      </c>
      <c r="E996" s="20">
        <v>19264.849999999999</v>
      </c>
      <c r="F996" s="21">
        <v>17894.63</v>
      </c>
      <c r="G996" s="21">
        <v>9778.18</v>
      </c>
      <c r="H996" s="21">
        <v>9527.7099999999991</v>
      </c>
      <c r="I996" s="38">
        <f t="shared" si="15"/>
        <v>9527.7099999999991</v>
      </c>
    </row>
    <row r="997" spans="1:9" ht="21">
      <c r="A997" s="18">
        <v>994</v>
      </c>
      <c r="B997" s="18" t="s">
        <v>2057</v>
      </c>
      <c r="C997" s="19" t="s">
        <v>2058</v>
      </c>
      <c r="D997" s="18" t="s">
        <v>37</v>
      </c>
      <c r="E997" s="20">
        <v>19264.849999999999</v>
      </c>
      <c r="F997" s="21">
        <v>10753.33</v>
      </c>
      <c r="G997" s="21">
        <v>9778.18</v>
      </c>
      <c r="H997" s="21">
        <v>9527.7099999999991</v>
      </c>
      <c r="I997" s="38">
        <f t="shared" si="15"/>
        <v>9527.7099999999991</v>
      </c>
    </row>
    <row r="998" spans="1:9" ht="21">
      <c r="A998" s="18">
        <v>995</v>
      </c>
      <c r="B998" s="18" t="s">
        <v>2059</v>
      </c>
      <c r="C998" s="19" t="s">
        <v>2060</v>
      </c>
      <c r="D998" s="18" t="s">
        <v>37</v>
      </c>
      <c r="E998" s="20">
        <v>19264.849999999999</v>
      </c>
      <c r="F998" s="21">
        <v>13510.58</v>
      </c>
      <c r="G998" s="21">
        <v>21445.75</v>
      </c>
      <c r="H998" s="21">
        <v>9051.33</v>
      </c>
      <c r="I998" s="38">
        <f t="shared" si="15"/>
        <v>9051.33</v>
      </c>
    </row>
    <row r="999" spans="1:9" ht="21">
      <c r="A999" s="18">
        <v>996</v>
      </c>
      <c r="B999" s="18" t="s">
        <v>2061</v>
      </c>
      <c r="C999" s="19" t="s">
        <v>2062</v>
      </c>
      <c r="D999" s="18" t="s">
        <v>37</v>
      </c>
      <c r="E999" s="20">
        <v>19264.849999999999</v>
      </c>
      <c r="F999" s="21">
        <v>13510.58</v>
      </c>
      <c r="G999" s="21">
        <v>12806.26</v>
      </c>
      <c r="H999" s="21">
        <v>7780.96</v>
      </c>
      <c r="I999" s="38">
        <f t="shared" si="15"/>
        <v>7780.96</v>
      </c>
    </row>
    <row r="1000" spans="1:9">
      <c r="A1000" s="18">
        <v>997</v>
      </c>
      <c r="B1000" s="18" t="s">
        <v>2063</v>
      </c>
      <c r="C1000" s="19" t="s">
        <v>2064</v>
      </c>
      <c r="D1000" s="18" t="s">
        <v>37</v>
      </c>
      <c r="E1000" s="20">
        <v>19264.849999999999</v>
      </c>
      <c r="F1000" s="21">
        <v>10753.33</v>
      </c>
      <c r="G1000" s="21">
        <v>9778.18</v>
      </c>
      <c r="H1000" s="21">
        <v>9527.7099999999991</v>
      </c>
      <c r="I1000" s="38">
        <f t="shared" si="15"/>
        <v>9527.7099999999991</v>
      </c>
    </row>
    <row r="1001" spans="1:9">
      <c r="A1001" s="18">
        <v>998</v>
      </c>
      <c r="B1001" s="18" t="s">
        <v>2065</v>
      </c>
      <c r="C1001" s="19" t="s">
        <v>2066</v>
      </c>
      <c r="D1001" s="18" t="s">
        <v>37</v>
      </c>
      <c r="E1001" s="20">
        <v>19264.849999999999</v>
      </c>
      <c r="F1001" s="21">
        <v>21782.37</v>
      </c>
      <c r="G1001" s="21">
        <v>12617</v>
      </c>
      <c r="H1001" s="21">
        <v>12544.82</v>
      </c>
      <c r="I1001" s="38">
        <f t="shared" si="15"/>
        <v>12544.82</v>
      </c>
    </row>
    <row r="1002" spans="1:9">
      <c r="A1002" s="18">
        <v>999</v>
      </c>
      <c r="B1002" s="18" t="s">
        <v>2067</v>
      </c>
      <c r="C1002" s="19" t="s">
        <v>2068</v>
      </c>
      <c r="D1002" s="18" t="s">
        <v>37</v>
      </c>
      <c r="E1002" s="20">
        <v>19264.849999999999</v>
      </c>
      <c r="F1002" s="21">
        <v>23161</v>
      </c>
      <c r="G1002" s="21">
        <v>15004.77</v>
      </c>
      <c r="H1002" s="21">
        <v>15720.72</v>
      </c>
      <c r="I1002" s="38">
        <f t="shared" si="15"/>
        <v>15004.77</v>
      </c>
    </row>
    <row r="1003" spans="1:9">
      <c r="A1003" s="18">
        <v>1000</v>
      </c>
      <c r="B1003" s="18" t="s">
        <v>2069</v>
      </c>
      <c r="C1003" s="19" t="s">
        <v>2070</v>
      </c>
      <c r="D1003" s="18" t="s">
        <v>37</v>
      </c>
      <c r="E1003" s="20">
        <v>19264.849999999999</v>
      </c>
      <c r="F1003" s="21">
        <v>19408.38</v>
      </c>
      <c r="G1003" s="21">
        <v>21445.75</v>
      </c>
      <c r="H1003" s="21">
        <v>11177.6</v>
      </c>
      <c r="I1003" s="38">
        <f t="shared" si="15"/>
        <v>11177.6</v>
      </c>
    </row>
    <row r="1004" spans="1:9">
      <c r="A1004" s="18">
        <v>1001</v>
      </c>
      <c r="B1004" s="18" t="s">
        <v>2071</v>
      </c>
      <c r="C1004" s="19" t="s">
        <v>2072</v>
      </c>
      <c r="D1004" s="18" t="s">
        <v>37</v>
      </c>
      <c r="E1004" s="20">
        <v>19264.849999999999</v>
      </c>
      <c r="F1004" s="21">
        <v>13510.58</v>
      </c>
      <c r="G1004" s="21">
        <v>21445.75</v>
      </c>
      <c r="H1004" s="21">
        <v>9051.33</v>
      </c>
      <c r="I1004" s="38">
        <f t="shared" si="15"/>
        <v>9051.33</v>
      </c>
    </row>
    <row r="1005" spans="1:9" ht="21">
      <c r="A1005" s="18">
        <v>1002</v>
      </c>
      <c r="B1005" s="18" t="s">
        <v>2073</v>
      </c>
      <c r="C1005" s="19" t="s">
        <v>2074</v>
      </c>
      <c r="D1005" s="18" t="s">
        <v>37</v>
      </c>
      <c r="E1005" s="20">
        <v>19264.849999999999</v>
      </c>
      <c r="F1005" s="21">
        <v>17894.63</v>
      </c>
      <c r="G1005" s="21">
        <v>21445.75</v>
      </c>
      <c r="H1005" s="21">
        <v>6193.01</v>
      </c>
      <c r="I1005" s="38">
        <f t="shared" si="15"/>
        <v>6193.01</v>
      </c>
    </row>
    <row r="1006" spans="1:9" ht="21">
      <c r="A1006" s="18">
        <v>1003</v>
      </c>
      <c r="B1006" s="18" t="s">
        <v>2075</v>
      </c>
      <c r="C1006" s="19" t="s">
        <v>2076</v>
      </c>
      <c r="D1006" s="18" t="s">
        <v>37</v>
      </c>
      <c r="E1006" s="20">
        <v>19264.849999999999</v>
      </c>
      <c r="F1006" s="21">
        <v>10753.33</v>
      </c>
      <c r="G1006" s="21">
        <v>9778.18</v>
      </c>
      <c r="H1006" s="21">
        <v>9527.7099999999991</v>
      </c>
      <c r="I1006" s="38">
        <f t="shared" si="15"/>
        <v>9527.7099999999991</v>
      </c>
    </row>
    <row r="1007" spans="1:9" ht="21">
      <c r="A1007" s="18">
        <v>1004</v>
      </c>
      <c r="B1007" s="18" t="s">
        <v>2077</v>
      </c>
      <c r="C1007" s="19" t="s">
        <v>2078</v>
      </c>
      <c r="D1007" s="18" t="s">
        <v>37</v>
      </c>
      <c r="E1007" s="20">
        <v>19264.849999999999</v>
      </c>
      <c r="F1007" s="21">
        <v>13510.58</v>
      </c>
      <c r="G1007" s="21">
        <v>9778.18</v>
      </c>
      <c r="H1007" s="21">
        <v>9527.7099999999991</v>
      </c>
      <c r="I1007" s="38">
        <f t="shared" si="15"/>
        <v>9527.7099999999991</v>
      </c>
    </row>
    <row r="1008" spans="1:9" ht="21">
      <c r="A1008" s="18">
        <v>1005</v>
      </c>
      <c r="B1008" s="18" t="s">
        <v>2079</v>
      </c>
      <c r="C1008" s="19" t="s">
        <v>2080</v>
      </c>
      <c r="D1008" s="18" t="s">
        <v>37</v>
      </c>
      <c r="E1008" s="20">
        <v>19264.849999999999</v>
      </c>
      <c r="F1008" s="21">
        <v>10753.33</v>
      </c>
      <c r="G1008" s="21">
        <v>9778.18</v>
      </c>
      <c r="H1008" s="21">
        <v>9527.7099999999991</v>
      </c>
      <c r="I1008" s="38">
        <f t="shared" si="15"/>
        <v>9527.7099999999991</v>
      </c>
    </row>
    <row r="1009" spans="1:9" ht="21">
      <c r="A1009" s="18">
        <v>1006</v>
      </c>
      <c r="B1009" s="18" t="s">
        <v>2081</v>
      </c>
      <c r="C1009" s="19" t="s">
        <v>2082</v>
      </c>
      <c r="D1009" s="18" t="s">
        <v>37</v>
      </c>
      <c r="E1009" s="20">
        <v>19264.849999999999</v>
      </c>
      <c r="F1009" s="21">
        <v>12363.06</v>
      </c>
      <c r="G1009" s="21">
        <v>9778.18</v>
      </c>
      <c r="H1009" s="21">
        <v>9527.7099999999991</v>
      </c>
      <c r="I1009" s="38">
        <f t="shared" si="15"/>
        <v>9527.7099999999991</v>
      </c>
    </row>
    <row r="1010" spans="1:9" ht="21">
      <c r="A1010" s="18">
        <v>1007</v>
      </c>
      <c r="B1010" s="18" t="s">
        <v>2083</v>
      </c>
      <c r="C1010" s="19" t="s">
        <v>2084</v>
      </c>
      <c r="D1010" s="18" t="s">
        <v>37</v>
      </c>
      <c r="E1010" s="20">
        <v>19264.849999999999</v>
      </c>
      <c r="F1010" s="21">
        <v>13510.58</v>
      </c>
      <c r="G1010" s="21">
        <v>9778.18</v>
      </c>
      <c r="H1010" s="21">
        <v>9527.7099999999991</v>
      </c>
      <c r="I1010" s="38">
        <f t="shared" si="15"/>
        <v>9527.7099999999991</v>
      </c>
    </row>
    <row r="1011" spans="1:9" ht="21">
      <c r="A1011" s="18">
        <v>1008</v>
      </c>
      <c r="B1011" s="18" t="s">
        <v>2085</v>
      </c>
      <c r="C1011" s="19" t="s">
        <v>2086</v>
      </c>
      <c r="D1011" s="18" t="s">
        <v>37</v>
      </c>
      <c r="E1011" s="20">
        <v>19264.849999999999</v>
      </c>
      <c r="F1011" s="21">
        <v>10753.33</v>
      </c>
      <c r="G1011" s="21">
        <v>9778.18</v>
      </c>
      <c r="H1011" s="21">
        <v>9527.7099999999991</v>
      </c>
      <c r="I1011" s="38">
        <f t="shared" si="15"/>
        <v>9527.7099999999991</v>
      </c>
    </row>
    <row r="1012" spans="1:9" ht="21">
      <c r="A1012" s="18">
        <v>1009</v>
      </c>
      <c r="B1012" s="18" t="s">
        <v>2087</v>
      </c>
      <c r="C1012" s="19" t="s">
        <v>2088</v>
      </c>
      <c r="D1012" s="18" t="s">
        <v>37</v>
      </c>
      <c r="E1012" s="20">
        <v>19264.849999999999</v>
      </c>
      <c r="F1012" s="21">
        <v>13510.58</v>
      </c>
      <c r="G1012" s="21">
        <v>12806.26</v>
      </c>
      <c r="H1012" s="21">
        <v>9527.7099999999991</v>
      </c>
      <c r="I1012" s="38">
        <f t="shared" si="15"/>
        <v>9527.7099999999991</v>
      </c>
    </row>
    <row r="1013" spans="1:9" ht="21">
      <c r="A1013" s="18">
        <v>1010</v>
      </c>
      <c r="B1013" s="18" t="s">
        <v>2089</v>
      </c>
      <c r="C1013" s="19" t="s">
        <v>2090</v>
      </c>
      <c r="D1013" s="18" t="s">
        <v>37</v>
      </c>
      <c r="E1013" s="20">
        <v>19264.849999999999</v>
      </c>
      <c r="F1013" s="21">
        <v>10891.18</v>
      </c>
      <c r="G1013" s="21">
        <v>12617</v>
      </c>
      <c r="H1013" s="21">
        <v>9527.7099999999991</v>
      </c>
      <c r="I1013" s="38">
        <f t="shared" si="15"/>
        <v>9527.7099999999991</v>
      </c>
    </row>
    <row r="1014" spans="1:9" ht="31.5">
      <c r="A1014" s="18">
        <v>1011</v>
      </c>
      <c r="B1014" s="18" t="s">
        <v>2091</v>
      </c>
      <c r="C1014" s="19" t="s">
        <v>2092</v>
      </c>
      <c r="D1014" s="18" t="s">
        <v>37</v>
      </c>
      <c r="E1014" s="20">
        <v>19264.849999999999</v>
      </c>
      <c r="F1014" s="21">
        <v>12393.9</v>
      </c>
      <c r="G1014" s="21">
        <v>9778.18</v>
      </c>
      <c r="H1014" s="21">
        <v>9527.7099999999991</v>
      </c>
      <c r="I1014" s="38">
        <f t="shared" si="15"/>
        <v>9527.7099999999991</v>
      </c>
    </row>
    <row r="1015" spans="1:9" ht="31.5">
      <c r="A1015" s="18">
        <v>1012</v>
      </c>
      <c r="B1015" s="18" t="s">
        <v>2093</v>
      </c>
      <c r="C1015" s="19" t="s">
        <v>2094</v>
      </c>
      <c r="D1015" s="18" t="s">
        <v>37</v>
      </c>
      <c r="E1015" s="20">
        <v>19264.849999999999</v>
      </c>
      <c r="F1015" s="21">
        <v>18912.060000000001</v>
      </c>
      <c r="G1015" s="21">
        <v>9778.18</v>
      </c>
      <c r="H1015" s="21">
        <v>9527.7099999999991</v>
      </c>
      <c r="I1015" s="38">
        <f t="shared" si="15"/>
        <v>9527.7099999999991</v>
      </c>
    </row>
    <row r="1016" spans="1:9" ht="21">
      <c r="A1016" s="18">
        <v>1013</v>
      </c>
      <c r="B1016" s="18" t="s">
        <v>2095</v>
      </c>
      <c r="C1016" s="19" t="s">
        <v>2096</v>
      </c>
      <c r="D1016" s="18" t="s">
        <v>37</v>
      </c>
      <c r="E1016" s="20">
        <v>19264.849999999999</v>
      </c>
      <c r="F1016" s="21">
        <v>10753.33</v>
      </c>
      <c r="G1016" s="21">
        <v>10030.52</v>
      </c>
      <c r="H1016" s="21">
        <v>11115.66</v>
      </c>
      <c r="I1016" s="38">
        <f t="shared" si="15"/>
        <v>10030.52</v>
      </c>
    </row>
    <row r="1017" spans="1:9" ht="21">
      <c r="A1017" s="18">
        <v>1014</v>
      </c>
      <c r="B1017" s="18" t="s">
        <v>2097</v>
      </c>
      <c r="C1017" s="19" t="s">
        <v>2098</v>
      </c>
      <c r="D1017" s="18" t="s">
        <v>37</v>
      </c>
      <c r="E1017" s="20">
        <v>19264.849999999999</v>
      </c>
      <c r="F1017" s="21">
        <v>10753.33</v>
      </c>
      <c r="G1017" s="21">
        <v>10030.52</v>
      </c>
      <c r="H1017" s="21">
        <v>6193.01</v>
      </c>
      <c r="I1017" s="38">
        <f t="shared" si="15"/>
        <v>6193.01</v>
      </c>
    </row>
    <row r="1018" spans="1:9" ht="21">
      <c r="A1018" s="18">
        <v>1015</v>
      </c>
      <c r="B1018" s="18" t="s">
        <v>2099</v>
      </c>
      <c r="C1018" s="19" t="s">
        <v>2100</v>
      </c>
      <c r="D1018" s="18" t="s">
        <v>37</v>
      </c>
      <c r="E1018" s="20">
        <v>19264.849999999999</v>
      </c>
      <c r="F1018" s="21">
        <v>10753.33</v>
      </c>
      <c r="G1018" s="21">
        <v>10030.52</v>
      </c>
      <c r="H1018" s="21">
        <v>6193.01</v>
      </c>
      <c r="I1018" s="38">
        <f t="shared" si="15"/>
        <v>6193.01</v>
      </c>
    </row>
    <row r="1019" spans="1:9" ht="21">
      <c r="A1019" s="18">
        <v>1016</v>
      </c>
      <c r="B1019" s="18" t="s">
        <v>2101</v>
      </c>
      <c r="C1019" s="19" t="s">
        <v>2102</v>
      </c>
      <c r="D1019" s="18" t="s">
        <v>37</v>
      </c>
      <c r="E1019" s="20">
        <v>19264.849999999999</v>
      </c>
      <c r="F1019" s="21">
        <v>13510.58</v>
      </c>
      <c r="G1019" s="21">
        <v>12806.26</v>
      </c>
      <c r="H1019" s="21">
        <v>7780.96</v>
      </c>
      <c r="I1019" s="38">
        <f t="shared" si="15"/>
        <v>7780.96</v>
      </c>
    </row>
    <row r="1020" spans="1:9">
      <c r="A1020" s="18">
        <v>1017</v>
      </c>
      <c r="B1020" s="18" t="s">
        <v>2103</v>
      </c>
      <c r="C1020" s="19" t="s">
        <v>2104</v>
      </c>
      <c r="D1020" s="18" t="s">
        <v>37</v>
      </c>
      <c r="E1020" s="20">
        <v>19264.849999999999</v>
      </c>
      <c r="F1020" s="21">
        <v>17977.34</v>
      </c>
      <c r="G1020" s="21">
        <v>12806.26</v>
      </c>
      <c r="H1020" s="21">
        <v>11115.66</v>
      </c>
      <c r="I1020" s="38">
        <f t="shared" si="15"/>
        <v>11115.66</v>
      </c>
    </row>
    <row r="1021" spans="1:9" ht="21">
      <c r="A1021" s="18">
        <v>1018</v>
      </c>
      <c r="B1021" s="18" t="s">
        <v>2105</v>
      </c>
      <c r="C1021" s="19" t="s">
        <v>2106</v>
      </c>
      <c r="D1021" s="18" t="s">
        <v>37</v>
      </c>
      <c r="E1021" s="20">
        <v>19264.849999999999</v>
      </c>
      <c r="F1021" s="21">
        <v>10753.33</v>
      </c>
      <c r="G1021" s="21">
        <v>10030.52</v>
      </c>
      <c r="H1021" s="21">
        <v>6193.01</v>
      </c>
      <c r="I1021" s="38">
        <f t="shared" si="15"/>
        <v>6193.01</v>
      </c>
    </row>
    <row r="1022" spans="1:9">
      <c r="A1022" s="18">
        <v>1019</v>
      </c>
      <c r="B1022" s="18" t="s">
        <v>2107</v>
      </c>
      <c r="C1022" s="19" t="s">
        <v>2108</v>
      </c>
      <c r="D1022" s="18" t="s">
        <v>37</v>
      </c>
      <c r="E1022" s="20">
        <v>19264.849999999999</v>
      </c>
      <c r="F1022" s="21">
        <v>12440.76</v>
      </c>
      <c r="G1022" s="21">
        <v>12806.26</v>
      </c>
      <c r="H1022" s="21">
        <v>5081.45</v>
      </c>
      <c r="I1022" s="38">
        <f t="shared" si="15"/>
        <v>5081.45</v>
      </c>
    </row>
    <row r="1023" spans="1:9">
      <c r="A1023" s="18">
        <v>1020</v>
      </c>
      <c r="B1023" s="18" t="s">
        <v>2109</v>
      </c>
      <c r="C1023" s="19" t="s">
        <v>2110</v>
      </c>
      <c r="D1023" s="18" t="s">
        <v>37</v>
      </c>
      <c r="E1023" s="20">
        <v>19264.849999999999</v>
      </c>
      <c r="F1023" s="21">
        <v>11346.13</v>
      </c>
      <c r="G1023" s="21">
        <v>12806.26</v>
      </c>
      <c r="H1023" s="21">
        <v>6193.01</v>
      </c>
      <c r="I1023" s="38">
        <f t="shared" si="15"/>
        <v>6193.01</v>
      </c>
    </row>
    <row r="1024" spans="1:9">
      <c r="A1024" s="18">
        <v>1021</v>
      </c>
      <c r="B1024" s="18" t="s">
        <v>2111</v>
      </c>
      <c r="C1024" s="19" t="s">
        <v>2112</v>
      </c>
      <c r="D1024" s="18" t="s">
        <v>37</v>
      </c>
      <c r="E1024" s="20">
        <v>19264.849999999999</v>
      </c>
      <c r="F1024" s="21">
        <v>10753.33</v>
      </c>
      <c r="G1024" s="21">
        <v>9778.18</v>
      </c>
      <c r="H1024" s="21">
        <v>31.75</v>
      </c>
      <c r="I1024" s="38">
        <f t="shared" si="15"/>
        <v>31.75</v>
      </c>
    </row>
    <row r="1025" spans="1:9">
      <c r="A1025" s="18">
        <v>1022</v>
      </c>
      <c r="B1025" s="18" t="s">
        <v>2113</v>
      </c>
      <c r="C1025" s="19" t="s">
        <v>2114</v>
      </c>
      <c r="D1025" s="18" t="s">
        <v>37</v>
      </c>
      <c r="E1025" s="20">
        <v>19264.849999999999</v>
      </c>
      <c r="F1025" s="21">
        <v>17894.63</v>
      </c>
      <c r="G1025" s="21">
        <v>9778.18</v>
      </c>
      <c r="H1025" s="21">
        <v>31.75</v>
      </c>
      <c r="I1025" s="38">
        <f t="shared" si="15"/>
        <v>31.75</v>
      </c>
    </row>
    <row r="1026" spans="1:9">
      <c r="A1026" s="18">
        <v>1023</v>
      </c>
      <c r="B1026" s="18" t="s">
        <v>2115</v>
      </c>
      <c r="C1026" s="19" t="s">
        <v>2116</v>
      </c>
      <c r="D1026" s="18" t="s">
        <v>37</v>
      </c>
      <c r="E1026" s="20">
        <v>19264.849999999999</v>
      </c>
      <c r="F1026" s="21">
        <v>10753.33</v>
      </c>
      <c r="G1026" s="21">
        <v>9778.18</v>
      </c>
      <c r="H1026" s="21">
        <v>31.75</v>
      </c>
      <c r="I1026" s="38">
        <f t="shared" si="15"/>
        <v>31.75</v>
      </c>
    </row>
    <row r="1027" spans="1:9">
      <c r="A1027" s="18">
        <v>1024</v>
      </c>
      <c r="B1027" s="18" t="s">
        <v>2117</v>
      </c>
      <c r="C1027" s="19" t="s">
        <v>2118</v>
      </c>
      <c r="D1027" s="18" t="s">
        <v>37</v>
      </c>
      <c r="E1027" s="20">
        <v>19264.849999999999</v>
      </c>
      <c r="F1027" s="21">
        <v>13510.58</v>
      </c>
      <c r="G1027" s="21">
        <v>12806.26</v>
      </c>
      <c r="H1027" s="21">
        <v>9527.7099999999991</v>
      </c>
      <c r="I1027" s="38">
        <f t="shared" si="15"/>
        <v>9527.7099999999991</v>
      </c>
    </row>
    <row r="1028" spans="1:9">
      <c r="A1028" s="18">
        <v>1025</v>
      </c>
      <c r="B1028" s="18" t="s">
        <v>2119</v>
      </c>
      <c r="C1028" s="19" t="s">
        <v>2120</v>
      </c>
      <c r="D1028" s="18" t="s">
        <v>37</v>
      </c>
      <c r="E1028" s="20">
        <v>19264.849999999999</v>
      </c>
      <c r="F1028" s="21">
        <v>11346.13</v>
      </c>
      <c r="G1028" s="21">
        <v>12806.26</v>
      </c>
      <c r="H1028" s="21">
        <v>31.75</v>
      </c>
      <c r="I1028" s="38">
        <f t="shared" si="15"/>
        <v>31.75</v>
      </c>
    </row>
    <row r="1029" spans="1:9">
      <c r="A1029" s="18">
        <v>1026</v>
      </c>
      <c r="B1029" s="18" t="s">
        <v>2121</v>
      </c>
      <c r="C1029" s="19" t="s">
        <v>2122</v>
      </c>
      <c r="D1029" s="18" t="s">
        <v>37</v>
      </c>
      <c r="E1029" s="20">
        <v>19264.849999999999</v>
      </c>
      <c r="F1029" s="21">
        <v>10753.33</v>
      </c>
      <c r="G1029" s="21">
        <v>9778.18</v>
      </c>
      <c r="H1029" s="21">
        <v>31.75</v>
      </c>
      <c r="I1029" s="38">
        <f t="shared" ref="I1029:I1092" si="16">+MIN(E1029:H1029)</f>
        <v>31.75</v>
      </c>
    </row>
    <row r="1030" spans="1:9">
      <c r="A1030" s="18">
        <v>1027</v>
      </c>
      <c r="B1030" s="18" t="s">
        <v>2123</v>
      </c>
      <c r="C1030" s="19" t="s">
        <v>2124</v>
      </c>
      <c r="D1030" s="18" t="s">
        <v>37</v>
      </c>
      <c r="E1030" s="20">
        <v>19264.849999999999</v>
      </c>
      <c r="F1030" s="21">
        <v>7907.83</v>
      </c>
      <c r="G1030" s="21">
        <v>9778.18</v>
      </c>
      <c r="H1030" s="21">
        <v>31.75</v>
      </c>
      <c r="I1030" s="38">
        <f t="shared" si="16"/>
        <v>31.75</v>
      </c>
    </row>
    <row r="1031" spans="1:9">
      <c r="A1031" s="18">
        <v>1028</v>
      </c>
      <c r="B1031" s="18" t="s">
        <v>2125</v>
      </c>
      <c r="C1031" s="19" t="s">
        <v>2126</v>
      </c>
      <c r="D1031" s="18" t="s">
        <v>37</v>
      </c>
      <c r="E1031" s="20">
        <v>19264.849999999999</v>
      </c>
      <c r="F1031" s="21">
        <v>7907.83</v>
      </c>
      <c r="G1031" s="21">
        <v>9778.18</v>
      </c>
      <c r="H1031" s="21">
        <v>9527.7099999999991</v>
      </c>
      <c r="I1031" s="38">
        <f t="shared" si="16"/>
        <v>7907.83</v>
      </c>
    </row>
    <row r="1032" spans="1:9">
      <c r="A1032" s="18">
        <v>1029</v>
      </c>
      <c r="B1032" s="18" t="s">
        <v>2127</v>
      </c>
      <c r="C1032" s="19" t="s">
        <v>2128</v>
      </c>
      <c r="D1032" s="18" t="s">
        <v>37</v>
      </c>
      <c r="E1032" s="20">
        <v>19264.849999999999</v>
      </c>
      <c r="F1032" s="21">
        <v>10753.33</v>
      </c>
      <c r="G1032" s="21">
        <v>9778.18</v>
      </c>
      <c r="H1032" s="21">
        <v>9527.7099999999991</v>
      </c>
      <c r="I1032" s="38">
        <f t="shared" si="16"/>
        <v>9527.7099999999991</v>
      </c>
    </row>
    <row r="1033" spans="1:9">
      <c r="A1033" s="18">
        <v>1030</v>
      </c>
      <c r="B1033" s="18" t="s">
        <v>2129</v>
      </c>
      <c r="C1033" s="19" t="s">
        <v>2130</v>
      </c>
      <c r="D1033" s="18" t="s">
        <v>37</v>
      </c>
      <c r="E1033" s="20">
        <v>19264.849999999999</v>
      </c>
      <c r="F1033" s="21">
        <v>10753.33</v>
      </c>
      <c r="G1033" s="21">
        <v>9778.18</v>
      </c>
      <c r="H1033" s="21">
        <v>31.75</v>
      </c>
      <c r="I1033" s="38">
        <f t="shared" si="16"/>
        <v>31.75</v>
      </c>
    </row>
    <row r="1034" spans="1:9">
      <c r="A1034" s="18">
        <v>1031</v>
      </c>
      <c r="B1034" s="18" t="s">
        <v>2131</v>
      </c>
      <c r="C1034" s="19" t="s">
        <v>2132</v>
      </c>
      <c r="D1034" s="18" t="s">
        <v>37</v>
      </c>
      <c r="E1034" s="20">
        <v>19264.849999999999</v>
      </c>
      <c r="F1034" s="21">
        <v>10753.33</v>
      </c>
      <c r="G1034" s="21">
        <v>9778.18</v>
      </c>
      <c r="H1034" s="21">
        <v>9527.7099999999991</v>
      </c>
      <c r="I1034" s="38">
        <f t="shared" si="16"/>
        <v>9527.7099999999991</v>
      </c>
    </row>
    <row r="1035" spans="1:9" ht="21">
      <c r="A1035" s="18">
        <v>1032</v>
      </c>
      <c r="B1035" s="18" t="s">
        <v>2133</v>
      </c>
      <c r="C1035" s="19" t="s">
        <v>2134</v>
      </c>
      <c r="D1035" s="18" t="s">
        <v>45</v>
      </c>
      <c r="E1035" s="20">
        <v>209090.08</v>
      </c>
      <c r="F1035" s="21">
        <v>206794.68</v>
      </c>
      <c r="G1035" s="21">
        <v>233963.08</v>
      </c>
      <c r="H1035" s="21">
        <v>134975.93</v>
      </c>
      <c r="I1035" s="38">
        <f t="shared" si="16"/>
        <v>134975.93</v>
      </c>
    </row>
    <row r="1036" spans="1:9">
      <c r="A1036" s="18">
        <v>1033</v>
      </c>
      <c r="B1036" s="18" t="s">
        <v>2135</v>
      </c>
      <c r="C1036" s="19" t="s">
        <v>2136</v>
      </c>
      <c r="D1036" s="18" t="s">
        <v>37</v>
      </c>
      <c r="E1036" s="20">
        <v>6135.37</v>
      </c>
      <c r="F1036" s="21">
        <v>39307.54</v>
      </c>
      <c r="G1036" s="21">
        <v>6308.5</v>
      </c>
      <c r="H1036" s="21">
        <v>14132.78</v>
      </c>
      <c r="I1036" s="38">
        <f t="shared" si="16"/>
        <v>6135.37</v>
      </c>
    </row>
    <row r="1037" spans="1:9">
      <c r="A1037" s="18">
        <v>1034</v>
      </c>
      <c r="B1037" s="18" t="s">
        <v>2137</v>
      </c>
      <c r="C1037" s="19" t="s">
        <v>2138</v>
      </c>
      <c r="D1037" s="18" t="s">
        <v>37</v>
      </c>
      <c r="E1037" s="20">
        <v>6135.37</v>
      </c>
      <c r="F1037" s="21">
        <v>8854.1200000000008</v>
      </c>
      <c r="G1037" s="21">
        <v>7570.2</v>
      </c>
      <c r="H1037" s="21">
        <v>5478.44</v>
      </c>
      <c r="I1037" s="38">
        <f t="shared" si="16"/>
        <v>5478.44</v>
      </c>
    </row>
    <row r="1038" spans="1:9">
      <c r="A1038" s="18">
        <v>1035</v>
      </c>
      <c r="B1038" s="18" t="s">
        <v>2139</v>
      </c>
      <c r="C1038" s="19" t="s">
        <v>2140</v>
      </c>
      <c r="D1038" s="18" t="s">
        <v>37</v>
      </c>
      <c r="E1038" s="20">
        <v>4392.96</v>
      </c>
      <c r="F1038" s="21">
        <v>7267.59</v>
      </c>
      <c r="G1038" s="21">
        <v>4871.26</v>
      </c>
      <c r="H1038" s="21">
        <v>6193.01</v>
      </c>
      <c r="I1038" s="38">
        <f t="shared" si="16"/>
        <v>4392.96</v>
      </c>
    </row>
    <row r="1039" spans="1:9">
      <c r="A1039" s="18">
        <v>1036</v>
      </c>
      <c r="B1039" s="18" t="s">
        <v>2141</v>
      </c>
      <c r="C1039" s="19" t="s">
        <v>2142</v>
      </c>
      <c r="D1039" s="18" t="s">
        <v>37</v>
      </c>
      <c r="E1039" s="20">
        <v>2331.5</v>
      </c>
      <c r="F1039" s="21">
        <v>5597.24</v>
      </c>
      <c r="G1039" s="21">
        <v>2546.71</v>
      </c>
      <c r="H1039" s="21">
        <v>1905.55</v>
      </c>
      <c r="I1039" s="38">
        <f t="shared" si="16"/>
        <v>1905.55</v>
      </c>
    </row>
    <row r="1040" spans="1:9">
      <c r="A1040" s="18">
        <v>1037</v>
      </c>
      <c r="B1040" s="18" t="s">
        <v>2143</v>
      </c>
      <c r="C1040" s="19" t="s">
        <v>2144</v>
      </c>
      <c r="D1040" s="18" t="s">
        <v>37</v>
      </c>
      <c r="E1040" s="20">
        <v>10552.77</v>
      </c>
      <c r="F1040" s="21">
        <v>13961.13</v>
      </c>
      <c r="G1040" s="21">
        <v>11598.05</v>
      </c>
      <c r="H1040" s="21">
        <v>3414.1</v>
      </c>
      <c r="I1040" s="38">
        <f t="shared" si="16"/>
        <v>3414.1</v>
      </c>
    </row>
    <row r="1041" spans="1:9">
      <c r="A1041" s="18">
        <v>1038</v>
      </c>
      <c r="B1041" s="18" t="s">
        <v>2145</v>
      </c>
      <c r="C1041" s="19" t="s">
        <v>2146</v>
      </c>
      <c r="D1041" s="18" t="s">
        <v>37</v>
      </c>
      <c r="E1041" s="20">
        <v>39020.410000000003</v>
      </c>
      <c r="F1041" s="21">
        <v>61183.1</v>
      </c>
      <c r="G1041" s="21">
        <v>41780.1</v>
      </c>
      <c r="H1041" s="21">
        <v>7701.56</v>
      </c>
      <c r="I1041" s="38">
        <f t="shared" si="16"/>
        <v>7701.56</v>
      </c>
    </row>
    <row r="1042" spans="1:9">
      <c r="A1042" s="18">
        <v>1039</v>
      </c>
      <c r="B1042" s="18" t="s">
        <v>2147</v>
      </c>
      <c r="C1042" s="19" t="s">
        <v>2148</v>
      </c>
      <c r="D1042" s="18" t="s">
        <v>37</v>
      </c>
      <c r="E1042" s="20">
        <v>1104.44</v>
      </c>
      <c r="F1042" s="21">
        <v>2484.84</v>
      </c>
      <c r="G1042" s="21">
        <v>1283.6400000000001</v>
      </c>
      <c r="H1042" s="21">
        <v>952.77</v>
      </c>
      <c r="I1042" s="38">
        <f t="shared" si="16"/>
        <v>952.77</v>
      </c>
    </row>
    <row r="1043" spans="1:9">
      <c r="A1043" s="18">
        <v>1040</v>
      </c>
      <c r="B1043" s="18" t="s">
        <v>2149</v>
      </c>
      <c r="C1043" s="19" t="s">
        <v>2150</v>
      </c>
      <c r="D1043" s="18" t="s">
        <v>37</v>
      </c>
      <c r="E1043" s="20">
        <v>61352.800000000003</v>
      </c>
      <c r="F1043" s="21">
        <v>54671.55</v>
      </c>
      <c r="G1043" s="21">
        <v>65947.14</v>
      </c>
      <c r="H1043" s="21">
        <v>13656.38</v>
      </c>
      <c r="I1043" s="38">
        <f t="shared" si="16"/>
        <v>13656.38</v>
      </c>
    </row>
    <row r="1044" spans="1:9">
      <c r="A1044" s="18">
        <v>1041</v>
      </c>
      <c r="B1044" s="18" t="s">
        <v>2151</v>
      </c>
      <c r="C1044" s="19" t="s">
        <v>2152</v>
      </c>
      <c r="D1044" s="18" t="s">
        <v>37</v>
      </c>
      <c r="E1044" s="20">
        <v>110434.95</v>
      </c>
      <c r="F1044" s="21">
        <v>547316.54</v>
      </c>
      <c r="G1044" s="21">
        <v>118490.1</v>
      </c>
      <c r="H1044" s="21">
        <v>50396.84</v>
      </c>
      <c r="I1044" s="38">
        <f t="shared" si="16"/>
        <v>50396.84</v>
      </c>
    </row>
    <row r="1045" spans="1:9">
      <c r="A1045" s="18">
        <v>1042</v>
      </c>
      <c r="B1045" s="18" t="s">
        <v>2153</v>
      </c>
      <c r="C1045" s="19" t="s">
        <v>2154</v>
      </c>
      <c r="D1045" s="18" t="s">
        <v>37</v>
      </c>
      <c r="E1045" s="20">
        <v>61352.800000000003</v>
      </c>
      <c r="F1045" s="21">
        <v>90851.79</v>
      </c>
      <c r="G1045" s="21">
        <v>69119.23</v>
      </c>
      <c r="H1045" s="21">
        <v>22777.58</v>
      </c>
      <c r="I1045" s="38">
        <f t="shared" si="16"/>
        <v>22777.58</v>
      </c>
    </row>
    <row r="1046" spans="1:9">
      <c r="A1046" s="18">
        <v>1043</v>
      </c>
      <c r="B1046" s="18" t="s">
        <v>2155</v>
      </c>
      <c r="C1046" s="19" t="s">
        <v>2156</v>
      </c>
      <c r="D1046" s="18" t="s">
        <v>37</v>
      </c>
      <c r="E1046" s="20">
        <v>193874.61</v>
      </c>
      <c r="F1046" s="21">
        <v>181689.8</v>
      </c>
      <c r="G1046" s="21">
        <v>207357.67</v>
      </c>
      <c r="H1046" s="21">
        <v>83988.37</v>
      </c>
      <c r="I1046" s="38">
        <f t="shared" si="16"/>
        <v>83988.37</v>
      </c>
    </row>
    <row r="1047" spans="1:9">
      <c r="A1047" s="18">
        <v>1044</v>
      </c>
      <c r="B1047" s="18" t="s">
        <v>2157</v>
      </c>
      <c r="C1047" s="19" t="s">
        <v>2158</v>
      </c>
      <c r="D1047" s="18" t="s">
        <v>37</v>
      </c>
      <c r="E1047" s="20">
        <v>20860.02</v>
      </c>
      <c r="F1047" s="21">
        <v>28399.8</v>
      </c>
      <c r="G1047" s="21">
        <v>22303.7</v>
      </c>
      <c r="H1047" s="21">
        <v>15720.72</v>
      </c>
      <c r="I1047" s="38">
        <f t="shared" si="16"/>
        <v>15720.72</v>
      </c>
    </row>
    <row r="1048" spans="1:9">
      <c r="A1048" s="18">
        <v>1045</v>
      </c>
      <c r="B1048" s="18" t="s">
        <v>2159</v>
      </c>
      <c r="C1048" s="19" t="s">
        <v>2160</v>
      </c>
      <c r="D1048" s="18" t="s">
        <v>37</v>
      </c>
      <c r="E1048" s="20">
        <v>8589.48</v>
      </c>
      <c r="F1048" s="21">
        <v>41083.21</v>
      </c>
      <c r="G1048" s="21">
        <v>9276.65</v>
      </c>
      <c r="H1048" s="21">
        <v>15720.72</v>
      </c>
      <c r="I1048" s="38">
        <f t="shared" si="16"/>
        <v>8589.48</v>
      </c>
    </row>
    <row r="1049" spans="1:9">
      <c r="A1049" s="18">
        <v>1046</v>
      </c>
      <c r="B1049" s="18" t="s">
        <v>2161</v>
      </c>
      <c r="C1049" s="19" t="s">
        <v>2162</v>
      </c>
      <c r="D1049" s="18" t="s">
        <v>37</v>
      </c>
      <c r="E1049" s="20">
        <v>60125.74</v>
      </c>
      <c r="F1049" s="21">
        <v>57626.78</v>
      </c>
      <c r="G1049" s="21">
        <v>67327.47</v>
      </c>
      <c r="H1049" s="21">
        <v>15720.72</v>
      </c>
      <c r="I1049" s="38">
        <f t="shared" si="16"/>
        <v>15720.72</v>
      </c>
    </row>
    <row r="1050" spans="1:9">
      <c r="A1050" s="18">
        <v>1047</v>
      </c>
      <c r="B1050" s="18" t="s">
        <v>2163</v>
      </c>
      <c r="C1050" s="19" t="s">
        <v>2164</v>
      </c>
      <c r="D1050" s="18" t="s">
        <v>37</v>
      </c>
      <c r="E1050" s="20">
        <v>115097.75</v>
      </c>
      <c r="F1050" s="21">
        <v>107257.5</v>
      </c>
      <c r="G1050" s="21">
        <v>127018.51</v>
      </c>
      <c r="H1050" s="21">
        <v>55419.519999999997</v>
      </c>
      <c r="I1050" s="38">
        <f t="shared" si="16"/>
        <v>55419.519999999997</v>
      </c>
    </row>
    <row r="1051" spans="1:9">
      <c r="A1051" s="18">
        <v>1048</v>
      </c>
      <c r="B1051" s="18" t="s">
        <v>2165</v>
      </c>
      <c r="C1051" s="19" t="s">
        <v>2166</v>
      </c>
      <c r="D1051" s="18" t="s">
        <v>37</v>
      </c>
      <c r="E1051" s="20">
        <v>20860.02</v>
      </c>
      <c r="F1051" s="21">
        <v>4284.79</v>
      </c>
      <c r="G1051" s="21">
        <v>22303.7</v>
      </c>
      <c r="H1051" s="21">
        <v>15720.72</v>
      </c>
      <c r="I1051" s="38">
        <f t="shared" si="16"/>
        <v>4284.79</v>
      </c>
    </row>
    <row r="1052" spans="1:9">
      <c r="A1052" s="18">
        <v>1049</v>
      </c>
      <c r="B1052" s="18" t="s">
        <v>2167</v>
      </c>
      <c r="C1052" s="19" t="s">
        <v>2168</v>
      </c>
      <c r="D1052" s="18" t="s">
        <v>37</v>
      </c>
      <c r="E1052" s="20">
        <v>11043.58</v>
      </c>
      <c r="F1052" s="21">
        <v>13510.58</v>
      </c>
      <c r="G1052" s="21">
        <v>12509.76</v>
      </c>
      <c r="H1052" s="21">
        <v>7780.96</v>
      </c>
      <c r="I1052" s="38">
        <f t="shared" si="16"/>
        <v>7780.96</v>
      </c>
    </row>
    <row r="1053" spans="1:9">
      <c r="A1053" s="18">
        <v>1050</v>
      </c>
      <c r="B1053" s="18" t="s">
        <v>2169</v>
      </c>
      <c r="C1053" s="19" t="s">
        <v>2170</v>
      </c>
      <c r="D1053" s="18" t="s">
        <v>37</v>
      </c>
      <c r="E1053" s="20">
        <v>13743.11</v>
      </c>
      <c r="F1053" s="21">
        <v>13510.58</v>
      </c>
      <c r="G1053" s="21">
        <v>14632.57</v>
      </c>
      <c r="H1053" s="21">
        <v>9368.92</v>
      </c>
      <c r="I1053" s="38">
        <f t="shared" si="16"/>
        <v>9368.92</v>
      </c>
    </row>
    <row r="1054" spans="1:9">
      <c r="A1054" s="18">
        <v>1051</v>
      </c>
      <c r="B1054" s="18" t="s">
        <v>2171</v>
      </c>
      <c r="C1054" s="19" t="s">
        <v>2172</v>
      </c>
      <c r="D1054" s="18" t="s">
        <v>37</v>
      </c>
      <c r="E1054" s="20">
        <v>19142.150000000001</v>
      </c>
      <c r="F1054" s="21">
        <v>19025.11</v>
      </c>
      <c r="G1054" s="21">
        <v>21183.95</v>
      </c>
      <c r="H1054" s="21">
        <v>15720.72</v>
      </c>
      <c r="I1054" s="38">
        <f t="shared" si="16"/>
        <v>15720.72</v>
      </c>
    </row>
    <row r="1055" spans="1:9">
      <c r="A1055" s="18">
        <v>1052</v>
      </c>
      <c r="B1055" s="18" t="s">
        <v>2173</v>
      </c>
      <c r="C1055" s="19" t="s">
        <v>2174</v>
      </c>
      <c r="D1055" s="18" t="s">
        <v>37</v>
      </c>
      <c r="E1055" s="20">
        <v>13743.11</v>
      </c>
      <c r="F1055" s="21">
        <v>24677.5</v>
      </c>
      <c r="G1055" s="21">
        <v>15613.54</v>
      </c>
      <c r="H1055" s="21">
        <v>55419.519999999997</v>
      </c>
      <c r="I1055" s="38">
        <f t="shared" si="16"/>
        <v>13743.11</v>
      </c>
    </row>
    <row r="1056" spans="1:9">
      <c r="A1056" s="18">
        <v>1053</v>
      </c>
      <c r="B1056" s="18" t="s">
        <v>2175</v>
      </c>
      <c r="C1056" s="19" t="s">
        <v>2176</v>
      </c>
      <c r="D1056" s="18" t="s">
        <v>37</v>
      </c>
      <c r="E1056" s="20">
        <v>5276.44</v>
      </c>
      <c r="F1056" s="21">
        <v>13510.58</v>
      </c>
      <c r="G1056" s="21">
        <v>5885.83</v>
      </c>
      <c r="H1056" s="21">
        <v>14609.15</v>
      </c>
      <c r="I1056" s="38">
        <f t="shared" si="16"/>
        <v>5276.44</v>
      </c>
    </row>
    <row r="1057" spans="1:9">
      <c r="A1057" s="18">
        <v>1054</v>
      </c>
      <c r="B1057" s="18" t="s">
        <v>2177</v>
      </c>
      <c r="C1057" s="19" t="s">
        <v>2178</v>
      </c>
      <c r="D1057" s="18" t="s">
        <v>37</v>
      </c>
      <c r="E1057" s="20">
        <v>20860.02</v>
      </c>
      <c r="F1057" s="21">
        <v>41083.21</v>
      </c>
      <c r="G1057" s="21">
        <v>22303.7</v>
      </c>
      <c r="H1057" s="21">
        <v>15720.72</v>
      </c>
      <c r="I1057" s="38">
        <f t="shared" si="16"/>
        <v>15720.72</v>
      </c>
    </row>
    <row r="1058" spans="1:9" ht="21">
      <c r="A1058" s="18">
        <v>1055</v>
      </c>
      <c r="B1058" s="18" t="s">
        <v>2179</v>
      </c>
      <c r="C1058" s="19" t="s">
        <v>2180</v>
      </c>
      <c r="D1058" s="18" t="s">
        <v>37</v>
      </c>
      <c r="E1058" s="20">
        <v>15951.8</v>
      </c>
      <c r="F1058" s="21">
        <v>137587.38</v>
      </c>
      <c r="G1058" s="21">
        <v>16673.37</v>
      </c>
      <c r="H1058" s="21">
        <v>7780.96</v>
      </c>
      <c r="I1058" s="38">
        <f t="shared" si="16"/>
        <v>7780.96</v>
      </c>
    </row>
    <row r="1059" spans="1:9" ht="21">
      <c r="A1059" s="18">
        <v>1056</v>
      </c>
      <c r="B1059" s="18" t="s">
        <v>2181</v>
      </c>
      <c r="C1059" s="19" t="s">
        <v>2182</v>
      </c>
      <c r="D1059" s="18" t="s">
        <v>37</v>
      </c>
      <c r="E1059" s="20">
        <v>11043.58</v>
      </c>
      <c r="F1059" s="21">
        <v>98158.53</v>
      </c>
      <c r="G1059" s="21">
        <v>12509.76</v>
      </c>
      <c r="H1059" s="21">
        <v>7780.96</v>
      </c>
      <c r="I1059" s="38">
        <f t="shared" si="16"/>
        <v>7780.96</v>
      </c>
    </row>
    <row r="1060" spans="1:9" ht="21">
      <c r="A1060" s="18">
        <v>1057</v>
      </c>
      <c r="B1060" s="18" t="s">
        <v>2183</v>
      </c>
      <c r="C1060" s="19" t="s">
        <v>2184</v>
      </c>
      <c r="D1060" s="18" t="s">
        <v>37</v>
      </c>
      <c r="E1060" s="20">
        <v>25768.240000000002</v>
      </c>
      <c r="F1060" s="21">
        <v>106154.59</v>
      </c>
      <c r="G1060" s="21">
        <v>28094.9</v>
      </c>
      <c r="H1060" s="21">
        <v>9368.92</v>
      </c>
      <c r="I1060" s="38">
        <f t="shared" si="16"/>
        <v>9368.92</v>
      </c>
    </row>
    <row r="1061" spans="1:9" ht="21">
      <c r="A1061" s="18">
        <v>1058</v>
      </c>
      <c r="B1061" s="18" t="s">
        <v>2185</v>
      </c>
      <c r="C1061" s="19" t="s">
        <v>2186</v>
      </c>
      <c r="D1061" s="18" t="s">
        <v>37</v>
      </c>
      <c r="E1061" s="20">
        <v>61352.800000000003</v>
      </c>
      <c r="F1061" s="21">
        <v>109849.32</v>
      </c>
      <c r="G1061" s="21">
        <v>67327.47</v>
      </c>
      <c r="H1061" s="21">
        <v>15720.72</v>
      </c>
      <c r="I1061" s="38">
        <f t="shared" si="16"/>
        <v>15720.72</v>
      </c>
    </row>
    <row r="1062" spans="1:9" ht="21">
      <c r="A1062" s="18">
        <v>1059</v>
      </c>
      <c r="B1062" s="18" t="s">
        <v>2187</v>
      </c>
      <c r="C1062" s="19" t="s">
        <v>2188</v>
      </c>
      <c r="D1062" s="18" t="s">
        <v>37</v>
      </c>
      <c r="E1062" s="20">
        <v>306763.57</v>
      </c>
      <c r="F1062" s="21">
        <v>64961.1</v>
      </c>
      <c r="G1062" s="21">
        <v>333088.82</v>
      </c>
      <c r="H1062" s="21">
        <v>67011.58</v>
      </c>
      <c r="I1062" s="38">
        <f t="shared" si="16"/>
        <v>64961.1</v>
      </c>
    </row>
    <row r="1063" spans="1:9">
      <c r="A1063" s="18">
        <v>1060</v>
      </c>
      <c r="B1063" s="18" t="s">
        <v>2189</v>
      </c>
      <c r="C1063" s="19" t="s">
        <v>2190</v>
      </c>
      <c r="D1063" s="18" t="s">
        <v>37</v>
      </c>
      <c r="E1063" s="20">
        <v>48836.85</v>
      </c>
      <c r="F1063" s="21">
        <v>101742.97</v>
      </c>
      <c r="G1063" s="21">
        <v>51478.46</v>
      </c>
      <c r="H1063" s="21">
        <v>58595.44</v>
      </c>
      <c r="I1063" s="38">
        <f t="shared" si="16"/>
        <v>48836.85</v>
      </c>
    </row>
    <row r="1064" spans="1:9">
      <c r="A1064" s="18">
        <v>1061</v>
      </c>
      <c r="B1064" s="18" t="s">
        <v>2191</v>
      </c>
      <c r="C1064" s="19" t="s">
        <v>2192</v>
      </c>
      <c r="D1064" s="18" t="s">
        <v>37</v>
      </c>
      <c r="E1064" s="20">
        <v>88102.58</v>
      </c>
      <c r="F1064" s="21">
        <v>143101.91</v>
      </c>
      <c r="G1064" s="21">
        <v>94747.09</v>
      </c>
      <c r="H1064" s="21">
        <v>82414.710000000006</v>
      </c>
      <c r="I1064" s="38">
        <f t="shared" si="16"/>
        <v>82414.710000000006</v>
      </c>
    </row>
    <row r="1065" spans="1:9" ht="21">
      <c r="A1065" s="18">
        <v>1062</v>
      </c>
      <c r="B1065" s="18" t="s">
        <v>2193</v>
      </c>
      <c r="C1065" s="19" t="s">
        <v>2194</v>
      </c>
      <c r="D1065" s="18" t="s">
        <v>37</v>
      </c>
      <c r="E1065" s="20">
        <v>612299.99</v>
      </c>
      <c r="F1065" s="21">
        <v>181427.86</v>
      </c>
      <c r="G1065" s="21">
        <v>684168.39</v>
      </c>
      <c r="H1065" s="21">
        <v>562611.42000000004</v>
      </c>
      <c r="I1065" s="38">
        <f t="shared" si="16"/>
        <v>181427.86</v>
      </c>
    </row>
    <row r="1066" spans="1:9" ht="21">
      <c r="A1066" s="18">
        <v>1063</v>
      </c>
      <c r="B1066" s="18" t="s">
        <v>2195</v>
      </c>
      <c r="C1066" s="19" t="s">
        <v>2196</v>
      </c>
      <c r="D1066" s="18" t="s">
        <v>37</v>
      </c>
      <c r="E1066" s="20">
        <v>881024.78</v>
      </c>
      <c r="F1066" s="21">
        <v>175141.29</v>
      </c>
      <c r="G1066" s="21">
        <v>958617.78</v>
      </c>
      <c r="H1066" s="21">
        <v>759358.67</v>
      </c>
      <c r="I1066" s="38">
        <f t="shared" si="16"/>
        <v>175141.29</v>
      </c>
    </row>
    <row r="1067" spans="1:9" ht="31.5">
      <c r="A1067" s="18">
        <v>1064</v>
      </c>
      <c r="B1067" s="18" t="s">
        <v>2197</v>
      </c>
      <c r="C1067" s="19" t="s">
        <v>2198</v>
      </c>
      <c r="D1067" s="18" t="s">
        <v>37</v>
      </c>
      <c r="E1067" s="20">
        <v>25768.240000000002</v>
      </c>
      <c r="F1067" s="21">
        <v>35568.68</v>
      </c>
      <c r="G1067" s="21">
        <v>29118.53</v>
      </c>
      <c r="H1067" s="21">
        <v>22072.52</v>
      </c>
      <c r="I1067" s="38">
        <f t="shared" si="16"/>
        <v>22072.52</v>
      </c>
    </row>
    <row r="1068" spans="1:9" ht="31.5">
      <c r="A1068" s="18">
        <v>1065</v>
      </c>
      <c r="B1068" s="18" t="s">
        <v>2199</v>
      </c>
      <c r="C1068" s="19" t="s">
        <v>2200</v>
      </c>
      <c r="D1068" s="18" t="s">
        <v>37</v>
      </c>
      <c r="E1068" s="20">
        <v>21841.66</v>
      </c>
      <c r="F1068" s="21">
        <v>54731.66</v>
      </c>
      <c r="G1068" s="21">
        <v>24243.15</v>
      </c>
      <c r="H1068" s="21">
        <v>12703.62</v>
      </c>
      <c r="I1068" s="38">
        <f t="shared" si="16"/>
        <v>12703.62</v>
      </c>
    </row>
    <row r="1069" spans="1:9" ht="31.5">
      <c r="A1069" s="18">
        <v>1066</v>
      </c>
      <c r="B1069" s="18" t="s">
        <v>2201</v>
      </c>
      <c r="C1069" s="19" t="s">
        <v>2202</v>
      </c>
      <c r="D1069" s="18" t="s">
        <v>37</v>
      </c>
      <c r="E1069" s="20">
        <v>26749.88</v>
      </c>
      <c r="F1069" s="21">
        <v>35568.68</v>
      </c>
      <c r="G1069" s="21">
        <v>29118.53</v>
      </c>
      <c r="H1069" s="21">
        <v>22072.52</v>
      </c>
      <c r="I1069" s="38">
        <f t="shared" si="16"/>
        <v>22072.52</v>
      </c>
    </row>
    <row r="1070" spans="1:9" ht="31.5">
      <c r="A1070" s="18">
        <v>1067</v>
      </c>
      <c r="B1070" s="18" t="s">
        <v>2203</v>
      </c>
      <c r="C1070" s="19" t="s">
        <v>2204</v>
      </c>
      <c r="D1070" s="18" t="s">
        <v>37</v>
      </c>
      <c r="E1070" s="20">
        <v>21841.66</v>
      </c>
      <c r="F1070" s="21">
        <v>24539.64</v>
      </c>
      <c r="G1070" s="21">
        <v>22762.02</v>
      </c>
      <c r="H1070" s="21">
        <v>14132.78</v>
      </c>
      <c r="I1070" s="38">
        <f t="shared" si="16"/>
        <v>14132.78</v>
      </c>
    </row>
    <row r="1071" spans="1:9" ht="31.5">
      <c r="A1071" s="18">
        <v>1068</v>
      </c>
      <c r="B1071" s="18" t="s">
        <v>2205</v>
      </c>
      <c r="C1071" s="19" t="s">
        <v>2206</v>
      </c>
      <c r="D1071" s="18" t="s">
        <v>37</v>
      </c>
      <c r="E1071" s="20">
        <v>28222.35</v>
      </c>
      <c r="F1071" s="21">
        <v>74007.679999999993</v>
      </c>
      <c r="G1071" s="21">
        <v>30856.79</v>
      </c>
      <c r="H1071" s="21">
        <v>235795</v>
      </c>
      <c r="I1071" s="38">
        <f t="shared" si="16"/>
        <v>28222.35</v>
      </c>
    </row>
    <row r="1072" spans="1:9">
      <c r="A1072" s="18">
        <v>1069</v>
      </c>
      <c r="B1072" s="18" t="s">
        <v>2207</v>
      </c>
      <c r="C1072" s="19" t="s">
        <v>2208</v>
      </c>
      <c r="D1072" s="18" t="s">
        <v>37</v>
      </c>
      <c r="E1072" s="20">
        <v>7215.18</v>
      </c>
      <c r="F1072" s="21">
        <v>7720.34</v>
      </c>
      <c r="G1072" s="21">
        <v>8067.34</v>
      </c>
      <c r="H1072" s="21">
        <v>6193.01</v>
      </c>
      <c r="I1072" s="38">
        <f t="shared" si="16"/>
        <v>6193.01</v>
      </c>
    </row>
    <row r="1073" spans="1:9" ht="21">
      <c r="A1073" s="18">
        <v>1070</v>
      </c>
      <c r="B1073" s="18" t="s">
        <v>2209</v>
      </c>
      <c r="C1073" s="19" t="s">
        <v>2210</v>
      </c>
      <c r="D1073" s="18" t="s">
        <v>37</v>
      </c>
      <c r="E1073" s="20">
        <v>93010.79</v>
      </c>
      <c r="F1073" s="21">
        <v>82442.14</v>
      </c>
      <c r="G1073" s="21">
        <v>100953.55</v>
      </c>
      <c r="H1073" s="21">
        <v>63200.5</v>
      </c>
      <c r="I1073" s="38">
        <f t="shared" si="16"/>
        <v>63200.5</v>
      </c>
    </row>
    <row r="1074" spans="1:9" ht="31.5">
      <c r="A1074" s="18">
        <v>1071</v>
      </c>
      <c r="B1074" s="18" t="s">
        <v>2211</v>
      </c>
      <c r="C1074" s="19" t="s">
        <v>2212</v>
      </c>
      <c r="D1074" s="18" t="s">
        <v>37</v>
      </c>
      <c r="E1074" s="20">
        <v>71169.23</v>
      </c>
      <c r="F1074" s="21">
        <v>82442.14</v>
      </c>
      <c r="G1074" s="21">
        <v>81455.360000000001</v>
      </c>
      <c r="H1074" s="21">
        <v>47479.77</v>
      </c>
      <c r="I1074" s="38">
        <f t="shared" si="16"/>
        <v>47479.77</v>
      </c>
    </row>
    <row r="1075" spans="1:9">
      <c r="A1075" s="18">
        <v>1072</v>
      </c>
      <c r="B1075" s="18" t="s">
        <v>2213</v>
      </c>
      <c r="C1075" s="19" t="s">
        <v>2214</v>
      </c>
      <c r="D1075" s="18" t="s">
        <v>39</v>
      </c>
      <c r="E1075" s="20">
        <v>95710.3</v>
      </c>
      <c r="F1075" s="21">
        <v>206767.1</v>
      </c>
      <c r="G1075" s="21">
        <v>102421.52</v>
      </c>
      <c r="H1075" s="21">
        <v>119096.4</v>
      </c>
      <c r="I1075" s="38">
        <f t="shared" si="16"/>
        <v>95710.3</v>
      </c>
    </row>
    <row r="1076" spans="1:9">
      <c r="A1076" s="18">
        <v>1073</v>
      </c>
      <c r="B1076" s="18" t="s">
        <v>2215</v>
      </c>
      <c r="C1076" s="19" t="s">
        <v>2216</v>
      </c>
      <c r="D1076" s="18" t="s">
        <v>54</v>
      </c>
      <c r="E1076" s="20">
        <v>71169.23</v>
      </c>
      <c r="F1076" s="21">
        <v>51716.9</v>
      </c>
      <c r="G1076" s="21">
        <v>79934.740000000005</v>
      </c>
      <c r="H1076" s="21">
        <v>95118.33</v>
      </c>
      <c r="I1076" s="38">
        <f t="shared" si="16"/>
        <v>51716.9</v>
      </c>
    </row>
    <row r="1077" spans="1:9">
      <c r="A1077" s="18">
        <v>1074</v>
      </c>
      <c r="B1077" s="18" t="s">
        <v>2217</v>
      </c>
      <c r="C1077" s="19" t="s">
        <v>2218</v>
      </c>
      <c r="D1077" s="18" t="s">
        <v>37</v>
      </c>
      <c r="E1077" s="20">
        <v>169333.54</v>
      </c>
      <c r="F1077" s="21">
        <v>109876.9</v>
      </c>
      <c r="G1077" s="21">
        <v>185035.46</v>
      </c>
      <c r="H1077" s="21">
        <v>33594.720000000001</v>
      </c>
      <c r="I1077" s="38">
        <f t="shared" si="16"/>
        <v>33594.720000000001</v>
      </c>
    </row>
    <row r="1078" spans="1:9">
      <c r="A1078" s="18">
        <v>1075</v>
      </c>
      <c r="B1078" s="18" t="s">
        <v>2219</v>
      </c>
      <c r="C1078" s="19" t="s">
        <v>2220</v>
      </c>
      <c r="D1078" s="18" t="s">
        <v>37</v>
      </c>
      <c r="E1078" s="20">
        <v>71169.23</v>
      </c>
      <c r="F1078" s="21">
        <v>63761.69</v>
      </c>
      <c r="G1078" s="21">
        <v>76113.429999999993</v>
      </c>
      <c r="H1078" s="21">
        <v>36721.39</v>
      </c>
      <c r="I1078" s="38">
        <f t="shared" si="16"/>
        <v>36721.39</v>
      </c>
    </row>
    <row r="1079" spans="1:9" ht="21">
      <c r="A1079" s="18">
        <v>1076</v>
      </c>
      <c r="B1079" s="18" t="s">
        <v>2221</v>
      </c>
      <c r="C1079" s="19" t="s">
        <v>2222</v>
      </c>
      <c r="D1079" s="18" t="s">
        <v>37</v>
      </c>
      <c r="E1079" s="20">
        <v>17669.669999999998</v>
      </c>
      <c r="F1079" s="21">
        <v>19011.32</v>
      </c>
      <c r="G1079" s="21">
        <v>19748.349999999999</v>
      </c>
      <c r="H1079" s="21">
        <v>11433.26</v>
      </c>
      <c r="I1079" s="38">
        <f t="shared" si="16"/>
        <v>11433.26</v>
      </c>
    </row>
    <row r="1080" spans="1:9" ht="21">
      <c r="A1080" s="18">
        <v>1077</v>
      </c>
      <c r="B1080" s="18" t="s">
        <v>2223</v>
      </c>
      <c r="C1080" s="19" t="s">
        <v>2224</v>
      </c>
      <c r="D1080" s="18" t="s">
        <v>37</v>
      </c>
      <c r="E1080" s="20">
        <v>14479.34</v>
      </c>
      <c r="F1080" s="21">
        <v>11881.04</v>
      </c>
      <c r="G1080" s="21">
        <v>15908.4</v>
      </c>
      <c r="H1080" s="21">
        <v>8257.35</v>
      </c>
      <c r="I1080" s="38">
        <f t="shared" si="16"/>
        <v>8257.35</v>
      </c>
    </row>
    <row r="1081" spans="1:9">
      <c r="A1081" s="18">
        <v>1078</v>
      </c>
      <c r="B1081" s="18" t="s">
        <v>2225</v>
      </c>
      <c r="C1081" s="19" t="s">
        <v>2226</v>
      </c>
      <c r="D1081" s="18" t="s">
        <v>37</v>
      </c>
      <c r="E1081" s="20">
        <v>9571.1200000000008</v>
      </c>
      <c r="F1081" s="21">
        <v>10987.69</v>
      </c>
      <c r="G1081" s="21">
        <v>9599.89</v>
      </c>
      <c r="H1081" s="21">
        <v>23819.29</v>
      </c>
      <c r="I1081" s="38">
        <f t="shared" si="16"/>
        <v>9571.1200000000008</v>
      </c>
    </row>
    <row r="1082" spans="1:9" ht="21">
      <c r="A1082" s="18">
        <v>1079</v>
      </c>
      <c r="B1082" s="18" t="s">
        <v>2227</v>
      </c>
      <c r="C1082" s="19" t="s">
        <v>2228</v>
      </c>
      <c r="D1082" s="18" t="s">
        <v>37</v>
      </c>
      <c r="E1082" s="20">
        <v>31658.09</v>
      </c>
      <c r="F1082" s="21">
        <v>45045.39</v>
      </c>
      <c r="G1082" s="21">
        <v>33462.480000000003</v>
      </c>
      <c r="H1082" s="21">
        <v>31441.45</v>
      </c>
      <c r="I1082" s="38">
        <f t="shared" si="16"/>
        <v>31441.45</v>
      </c>
    </row>
    <row r="1083" spans="1:9" ht="21">
      <c r="A1083" s="18">
        <v>1080</v>
      </c>
      <c r="B1083" s="18" t="s">
        <v>2229</v>
      </c>
      <c r="C1083" s="19" t="s">
        <v>2230</v>
      </c>
      <c r="D1083" s="18" t="s">
        <v>37</v>
      </c>
      <c r="E1083" s="20">
        <v>31658.09</v>
      </c>
      <c r="F1083" s="21">
        <v>22116</v>
      </c>
      <c r="G1083" s="21">
        <v>33462.480000000003</v>
      </c>
      <c r="H1083" s="21">
        <v>15403.14</v>
      </c>
      <c r="I1083" s="38">
        <f t="shared" si="16"/>
        <v>15403.14</v>
      </c>
    </row>
    <row r="1084" spans="1:9" ht="21">
      <c r="A1084" s="18">
        <v>1081</v>
      </c>
      <c r="B1084" s="18" t="s">
        <v>2231</v>
      </c>
      <c r="C1084" s="19" t="s">
        <v>2232</v>
      </c>
      <c r="D1084" s="18" t="s">
        <v>37</v>
      </c>
      <c r="E1084" s="20">
        <v>41474.519999999997</v>
      </c>
      <c r="F1084" s="21">
        <v>41317.57</v>
      </c>
      <c r="G1084" s="21">
        <v>46079.49</v>
      </c>
      <c r="H1084" s="21">
        <v>47638.559999999998</v>
      </c>
      <c r="I1084" s="38">
        <f t="shared" si="16"/>
        <v>41317.57</v>
      </c>
    </row>
    <row r="1085" spans="1:9" ht="21">
      <c r="A1085" s="18">
        <v>1082</v>
      </c>
      <c r="B1085" s="18" t="s">
        <v>2233</v>
      </c>
      <c r="C1085" s="19" t="s">
        <v>2234</v>
      </c>
      <c r="D1085" s="18" t="s">
        <v>37</v>
      </c>
      <c r="E1085" s="20">
        <v>85648.46</v>
      </c>
      <c r="F1085" s="21">
        <v>78615.06</v>
      </c>
      <c r="G1085" s="21">
        <v>95450.35</v>
      </c>
      <c r="H1085" s="21">
        <v>54784.35</v>
      </c>
      <c r="I1085" s="38">
        <f t="shared" si="16"/>
        <v>54784.35</v>
      </c>
    </row>
    <row r="1086" spans="1:9" ht="21">
      <c r="A1086" s="18">
        <v>1083</v>
      </c>
      <c r="B1086" s="18" t="s">
        <v>2235</v>
      </c>
      <c r="C1086" s="19" t="s">
        <v>2236</v>
      </c>
      <c r="D1086" s="18" t="s">
        <v>37</v>
      </c>
      <c r="E1086" s="20">
        <v>117551.86</v>
      </c>
      <c r="F1086" s="21">
        <v>109904.48</v>
      </c>
      <c r="G1086" s="21">
        <v>131107.1</v>
      </c>
      <c r="H1086" s="21">
        <v>87337.36</v>
      </c>
      <c r="I1086" s="38">
        <f t="shared" si="16"/>
        <v>87337.36</v>
      </c>
    </row>
    <row r="1087" spans="1:9" ht="31.5">
      <c r="A1087" s="18">
        <v>1084</v>
      </c>
      <c r="B1087" s="18" t="s">
        <v>2237</v>
      </c>
      <c r="C1087" s="19" t="s">
        <v>2238</v>
      </c>
      <c r="D1087" s="18" t="s">
        <v>37</v>
      </c>
      <c r="E1087" s="20">
        <v>24295.78</v>
      </c>
      <c r="F1087" s="21">
        <v>29767.4</v>
      </c>
      <c r="G1087" s="21">
        <v>26569.75</v>
      </c>
      <c r="H1087" s="21">
        <v>18896.63</v>
      </c>
      <c r="I1087" s="38">
        <f t="shared" si="16"/>
        <v>18896.63</v>
      </c>
    </row>
    <row r="1088" spans="1:9" ht="21">
      <c r="A1088" s="18">
        <v>1085</v>
      </c>
      <c r="B1088" s="18" t="s">
        <v>2239</v>
      </c>
      <c r="C1088" s="19" t="s">
        <v>2240</v>
      </c>
      <c r="D1088" s="18" t="s">
        <v>37</v>
      </c>
      <c r="E1088" s="20">
        <v>80740.25</v>
      </c>
      <c r="F1088" s="21">
        <v>95828.65</v>
      </c>
      <c r="G1088" s="21">
        <v>86102.81</v>
      </c>
      <c r="H1088" s="21">
        <v>10639.28</v>
      </c>
      <c r="I1088" s="38">
        <f t="shared" si="16"/>
        <v>10639.28</v>
      </c>
    </row>
    <row r="1089" spans="1:9">
      <c r="A1089" s="18">
        <v>1086</v>
      </c>
      <c r="B1089" s="18" t="s">
        <v>2241</v>
      </c>
      <c r="C1089" s="19" t="s">
        <v>2242</v>
      </c>
      <c r="D1089" s="18" t="s">
        <v>37</v>
      </c>
      <c r="E1089" s="20">
        <v>6135.37</v>
      </c>
      <c r="F1089" s="21">
        <v>7425.3</v>
      </c>
      <c r="G1089" s="21">
        <v>6689.76</v>
      </c>
      <c r="H1089" s="21">
        <v>3890.48</v>
      </c>
      <c r="I1089" s="38">
        <f t="shared" si="16"/>
        <v>3890.48</v>
      </c>
    </row>
    <row r="1090" spans="1:9" ht="21">
      <c r="A1090" s="18">
        <v>1087</v>
      </c>
      <c r="B1090" s="18" t="s">
        <v>2243</v>
      </c>
      <c r="C1090" s="19" t="s">
        <v>2244</v>
      </c>
      <c r="D1090" s="18" t="s">
        <v>37</v>
      </c>
      <c r="E1090" s="20">
        <v>14479.34</v>
      </c>
      <c r="F1090" s="21">
        <v>40393.89</v>
      </c>
      <c r="G1090" s="21">
        <v>16416.37</v>
      </c>
      <c r="H1090" s="21">
        <v>87178.57</v>
      </c>
      <c r="I1090" s="38">
        <f t="shared" si="16"/>
        <v>14479.34</v>
      </c>
    </row>
    <row r="1091" spans="1:9">
      <c r="A1091" s="18">
        <v>1088</v>
      </c>
      <c r="B1091" s="18" t="s">
        <v>2245</v>
      </c>
      <c r="C1091" s="19" t="s">
        <v>2246</v>
      </c>
      <c r="D1091" s="18" t="s">
        <v>37</v>
      </c>
      <c r="E1091" s="20">
        <v>23314.12</v>
      </c>
      <c r="F1091" s="21">
        <v>30329.88</v>
      </c>
      <c r="G1091" s="21">
        <v>25669.42</v>
      </c>
      <c r="H1091" s="21">
        <v>15720.72</v>
      </c>
      <c r="I1091" s="38">
        <f t="shared" si="16"/>
        <v>15720.72</v>
      </c>
    </row>
    <row r="1092" spans="1:9">
      <c r="A1092" s="18">
        <v>1089</v>
      </c>
      <c r="B1092" s="18" t="s">
        <v>2247</v>
      </c>
      <c r="C1092" s="19" t="s">
        <v>2248</v>
      </c>
      <c r="D1092" s="18" t="s">
        <v>37</v>
      </c>
      <c r="E1092" s="20">
        <v>21841.66</v>
      </c>
      <c r="F1092" s="21">
        <v>26469.72</v>
      </c>
      <c r="G1092" s="21">
        <v>23911.96</v>
      </c>
      <c r="H1092" s="21">
        <v>15244.35</v>
      </c>
      <c r="I1092" s="38">
        <f t="shared" si="16"/>
        <v>15244.35</v>
      </c>
    </row>
    <row r="1093" spans="1:9">
      <c r="A1093" s="18">
        <v>1090</v>
      </c>
      <c r="B1093" s="18" t="s">
        <v>2249</v>
      </c>
      <c r="C1093" s="19" t="s">
        <v>2250</v>
      </c>
      <c r="D1093" s="18" t="s">
        <v>37</v>
      </c>
      <c r="E1093" s="20">
        <v>46628.15</v>
      </c>
      <c r="F1093" s="21">
        <v>60384.05</v>
      </c>
      <c r="G1093" s="21">
        <v>49839.89</v>
      </c>
      <c r="H1093" s="21">
        <v>34776.15</v>
      </c>
      <c r="I1093" s="38">
        <f t="shared" ref="I1093:I1156" si="17">+MIN(E1093:H1093)</f>
        <v>34776.15</v>
      </c>
    </row>
    <row r="1094" spans="1:9">
      <c r="A1094" s="18">
        <v>1091</v>
      </c>
      <c r="B1094" s="18" t="s">
        <v>2251</v>
      </c>
      <c r="C1094" s="19" t="s">
        <v>2252</v>
      </c>
      <c r="D1094" s="18" t="s">
        <v>37</v>
      </c>
      <c r="E1094" s="20">
        <v>20590.07</v>
      </c>
      <c r="F1094" s="21">
        <v>19025.11</v>
      </c>
      <c r="G1094" s="21">
        <v>22813.46</v>
      </c>
      <c r="H1094" s="21">
        <v>10956.86</v>
      </c>
      <c r="I1094" s="38">
        <f t="shared" si="17"/>
        <v>10956.86</v>
      </c>
    </row>
    <row r="1095" spans="1:9">
      <c r="A1095" s="18">
        <v>1092</v>
      </c>
      <c r="B1095" s="18" t="s">
        <v>2253</v>
      </c>
      <c r="C1095" s="19" t="s">
        <v>2254</v>
      </c>
      <c r="D1095" s="18" t="s">
        <v>37</v>
      </c>
      <c r="E1095" s="20">
        <v>16933.45</v>
      </c>
      <c r="F1095" s="21">
        <v>13097</v>
      </c>
      <c r="G1095" s="21">
        <v>18744.47</v>
      </c>
      <c r="H1095" s="21">
        <v>7542.76</v>
      </c>
      <c r="I1095" s="38">
        <f t="shared" si="17"/>
        <v>7542.76</v>
      </c>
    </row>
    <row r="1096" spans="1:9">
      <c r="A1096" s="18">
        <v>1093</v>
      </c>
      <c r="B1096" s="18" t="s">
        <v>2255</v>
      </c>
      <c r="C1096" s="19" t="s">
        <v>2256</v>
      </c>
      <c r="D1096" s="18" t="s">
        <v>37</v>
      </c>
      <c r="E1096" s="20">
        <v>21841.66</v>
      </c>
      <c r="F1096" s="21">
        <v>26469.72</v>
      </c>
      <c r="G1096" s="21">
        <v>23911.96</v>
      </c>
      <c r="H1096" s="21">
        <v>15244.35</v>
      </c>
      <c r="I1096" s="38">
        <f t="shared" si="17"/>
        <v>15244.35</v>
      </c>
    </row>
    <row r="1097" spans="1:9">
      <c r="A1097" s="18">
        <v>1094</v>
      </c>
      <c r="B1097" s="18" t="s">
        <v>2257</v>
      </c>
      <c r="C1097" s="19" t="s">
        <v>2258</v>
      </c>
      <c r="D1097" s="18" t="s">
        <v>37</v>
      </c>
      <c r="E1097" s="20">
        <v>34112.19</v>
      </c>
      <c r="F1097" s="21">
        <v>60384.05</v>
      </c>
      <c r="G1097" s="21">
        <v>37587.69</v>
      </c>
      <c r="H1097" s="21">
        <v>33188.199999999997</v>
      </c>
      <c r="I1097" s="38">
        <f t="shared" si="17"/>
        <v>33188.199999999997</v>
      </c>
    </row>
    <row r="1098" spans="1:9">
      <c r="A1098" s="18">
        <v>1095</v>
      </c>
      <c r="B1098" s="18" t="s">
        <v>2259</v>
      </c>
      <c r="C1098" s="19" t="s">
        <v>2260</v>
      </c>
      <c r="D1098" s="18" t="s">
        <v>37</v>
      </c>
      <c r="E1098" s="20">
        <v>24271.23</v>
      </c>
      <c r="F1098" s="21">
        <v>110014.76</v>
      </c>
      <c r="G1098" s="21">
        <v>26011.87</v>
      </c>
      <c r="H1098" s="21">
        <v>20484.580000000002</v>
      </c>
      <c r="I1098" s="38">
        <f t="shared" si="17"/>
        <v>20484.580000000002</v>
      </c>
    </row>
    <row r="1099" spans="1:9">
      <c r="A1099" s="18">
        <v>1096</v>
      </c>
      <c r="B1099" s="18" t="s">
        <v>2261</v>
      </c>
      <c r="C1099" s="19" t="s">
        <v>2262</v>
      </c>
      <c r="D1099" s="18" t="s">
        <v>37</v>
      </c>
      <c r="E1099" s="20">
        <v>19583.88</v>
      </c>
      <c r="F1099" s="21">
        <v>22030.53</v>
      </c>
      <c r="G1099" s="21">
        <v>19666.07</v>
      </c>
      <c r="H1099" s="21">
        <v>23660.49</v>
      </c>
      <c r="I1099" s="38">
        <f t="shared" si="17"/>
        <v>19583.88</v>
      </c>
    </row>
    <row r="1100" spans="1:9" ht="31.5">
      <c r="A1100" s="18">
        <v>1097</v>
      </c>
      <c r="B1100" s="18" t="s">
        <v>2263</v>
      </c>
      <c r="C1100" s="19" t="s">
        <v>2264</v>
      </c>
      <c r="D1100" s="18" t="s">
        <v>37</v>
      </c>
      <c r="E1100" s="20">
        <v>52763.42</v>
      </c>
      <c r="F1100" s="21">
        <v>65898.559999999998</v>
      </c>
      <c r="G1100" s="21">
        <v>59495.19</v>
      </c>
      <c r="H1100" s="21">
        <v>37952.06</v>
      </c>
      <c r="I1100" s="38">
        <f t="shared" si="17"/>
        <v>37952.06</v>
      </c>
    </row>
    <row r="1101" spans="1:9" ht="31.5">
      <c r="A1101" s="18">
        <v>1098</v>
      </c>
      <c r="B1101" s="18" t="s">
        <v>2265</v>
      </c>
      <c r="C1101" s="19" t="s">
        <v>2266</v>
      </c>
      <c r="D1101" s="18" t="s">
        <v>37</v>
      </c>
      <c r="E1101" s="20">
        <v>46628.15</v>
      </c>
      <c r="F1101" s="21">
        <v>93471.19</v>
      </c>
      <c r="G1101" s="21">
        <v>54515.32</v>
      </c>
      <c r="H1101" s="21">
        <v>41127.949999999997</v>
      </c>
      <c r="I1101" s="38">
        <f t="shared" si="17"/>
        <v>41127.949999999997</v>
      </c>
    </row>
    <row r="1102" spans="1:9" ht="21">
      <c r="A1102" s="18">
        <v>1099</v>
      </c>
      <c r="B1102" s="18" t="s">
        <v>2267</v>
      </c>
      <c r="C1102" s="19" t="s">
        <v>2268</v>
      </c>
      <c r="D1102" s="18" t="s">
        <v>37</v>
      </c>
      <c r="E1102" s="20">
        <v>7117.01</v>
      </c>
      <c r="F1102" s="21">
        <v>75824.710000000006</v>
      </c>
      <c r="G1102" s="21">
        <v>7937.06</v>
      </c>
      <c r="H1102" s="21">
        <v>7304.58</v>
      </c>
      <c r="I1102" s="38">
        <f t="shared" si="17"/>
        <v>7117.01</v>
      </c>
    </row>
    <row r="1103" spans="1:9">
      <c r="A1103" s="18">
        <v>1100</v>
      </c>
      <c r="B1103" s="18" t="s">
        <v>2269</v>
      </c>
      <c r="C1103" s="19" t="s">
        <v>2270</v>
      </c>
      <c r="D1103" s="18" t="s">
        <v>37</v>
      </c>
      <c r="E1103" s="20">
        <v>19387.560000000001</v>
      </c>
      <c r="F1103" s="21">
        <v>16260.68</v>
      </c>
      <c r="G1103" s="21">
        <v>19608.46</v>
      </c>
      <c r="H1103" s="21">
        <v>14132.78</v>
      </c>
      <c r="I1103" s="38">
        <f t="shared" si="17"/>
        <v>14132.78</v>
      </c>
    </row>
    <row r="1104" spans="1:9">
      <c r="A1104" s="18">
        <v>1101</v>
      </c>
      <c r="B1104" s="18" t="s">
        <v>2271</v>
      </c>
      <c r="C1104" s="19" t="s">
        <v>2272</v>
      </c>
      <c r="D1104" s="18" t="s">
        <v>37</v>
      </c>
      <c r="E1104" s="20">
        <v>6135.37</v>
      </c>
      <c r="F1104" s="21">
        <v>4797.6400000000003</v>
      </c>
      <c r="G1104" s="21">
        <v>5772.28</v>
      </c>
      <c r="H1104" s="21">
        <v>4128.67</v>
      </c>
      <c r="I1104" s="38">
        <f t="shared" si="17"/>
        <v>4128.67</v>
      </c>
    </row>
    <row r="1105" spans="1:9">
      <c r="A1105" s="18">
        <v>1102</v>
      </c>
      <c r="B1105" s="18" t="s">
        <v>2273</v>
      </c>
      <c r="C1105" s="19" t="s">
        <v>2274</v>
      </c>
      <c r="D1105" s="18" t="s">
        <v>37</v>
      </c>
      <c r="E1105" s="20">
        <v>1595.27</v>
      </c>
      <c r="F1105" s="21">
        <v>1452.52</v>
      </c>
      <c r="G1105" s="21">
        <v>1740.32</v>
      </c>
      <c r="H1105" s="21">
        <v>1349.76</v>
      </c>
      <c r="I1105" s="38">
        <f t="shared" si="17"/>
        <v>1349.76</v>
      </c>
    </row>
    <row r="1106" spans="1:9">
      <c r="A1106" s="18">
        <v>1103</v>
      </c>
      <c r="B1106" s="18" t="s">
        <v>2275</v>
      </c>
      <c r="C1106" s="19" t="s">
        <v>2276</v>
      </c>
      <c r="D1106" s="18" t="s">
        <v>37</v>
      </c>
      <c r="E1106" s="20">
        <v>29203.98</v>
      </c>
      <c r="F1106" s="21">
        <v>25892.34</v>
      </c>
      <c r="G1106" s="21">
        <v>31153.02</v>
      </c>
      <c r="H1106" s="21">
        <v>22072.52</v>
      </c>
      <c r="I1106" s="38">
        <f t="shared" si="17"/>
        <v>22072.52</v>
      </c>
    </row>
    <row r="1107" spans="1:9">
      <c r="A1107" s="18">
        <v>1104</v>
      </c>
      <c r="B1107" s="18" t="s">
        <v>2277</v>
      </c>
      <c r="C1107" s="19" t="s">
        <v>2278</v>
      </c>
      <c r="D1107" s="18" t="s">
        <v>37</v>
      </c>
      <c r="E1107" s="20">
        <v>107735.42</v>
      </c>
      <c r="F1107" s="21">
        <v>97696.42</v>
      </c>
      <c r="G1107" s="21">
        <v>117457.43</v>
      </c>
      <c r="H1107" s="21">
        <v>93774.93</v>
      </c>
      <c r="I1107" s="38">
        <f t="shared" si="17"/>
        <v>93774.93</v>
      </c>
    </row>
    <row r="1108" spans="1:9">
      <c r="A1108" s="18">
        <v>1105</v>
      </c>
      <c r="B1108" s="18" t="s">
        <v>2279</v>
      </c>
      <c r="C1108" s="19" t="s">
        <v>2280</v>
      </c>
      <c r="D1108" s="18" t="s">
        <v>37</v>
      </c>
      <c r="E1108" s="20">
        <v>2576.9299999999998</v>
      </c>
      <c r="F1108" s="21">
        <v>2453.41</v>
      </c>
      <c r="G1108" s="21">
        <v>2949.92</v>
      </c>
      <c r="H1108" s="21">
        <v>2064.34</v>
      </c>
      <c r="I1108" s="38">
        <f t="shared" si="17"/>
        <v>2064.34</v>
      </c>
    </row>
    <row r="1109" spans="1:9">
      <c r="A1109" s="18">
        <v>1106</v>
      </c>
      <c r="B1109" s="18" t="s">
        <v>2281</v>
      </c>
      <c r="C1109" s="19" t="s">
        <v>2282</v>
      </c>
      <c r="D1109" s="18" t="s">
        <v>37</v>
      </c>
      <c r="E1109" s="20">
        <v>218415.69</v>
      </c>
      <c r="F1109" s="21">
        <v>213192.06</v>
      </c>
      <c r="G1109" s="21">
        <v>256350.03</v>
      </c>
      <c r="H1109" s="21">
        <v>204634.62</v>
      </c>
      <c r="I1109" s="38">
        <f t="shared" si="17"/>
        <v>204634.62</v>
      </c>
    </row>
    <row r="1110" spans="1:9">
      <c r="A1110" s="18">
        <v>1107</v>
      </c>
      <c r="B1110" s="18" t="s">
        <v>2283</v>
      </c>
      <c r="C1110" s="19" t="s">
        <v>2284</v>
      </c>
      <c r="D1110" s="18" t="s">
        <v>37</v>
      </c>
      <c r="E1110" s="20">
        <v>14479.34</v>
      </c>
      <c r="F1110" s="21">
        <v>12387.82</v>
      </c>
      <c r="G1110" s="21">
        <v>14934.69</v>
      </c>
      <c r="H1110" s="21">
        <v>10639.28</v>
      </c>
      <c r="I1110" s="38">
        <f t="shared" si="17"/>
        <v>10639.28</v>
      </c>
    </row>
    <row r="1111" spans="1:9" ht="31.5">
      <c r="A1111" s="18">
        <v>1108</v>
      </c>
      <c r="B1111" s="18" t="s">
        <v>2285</v>
      </c>
      <c r="C1111" s="19" t="s">
        <v>2286</v>
      </c>
      <c r="D1111" s="18" t="s">
        <v>37</v>
      </c>
      <c r="E1111" s="20">
        <v>635614.01</v>
      </c>
      <c r="F1111" s="21">
        <v>1052998.44</v>
      </c>
      <c r="G1111" s="21">
        <v>689820.81</v>
      </c>
      <c r="H1111" s="21">
        <v>606438.89</v>
      </c>
      <c r="I1111" s="38">
        <f t="shared" si="17"/>
        <v>606438.89</v>
      </c>
    </row>
    <row r="1112" spans="1:9" ht="31.5">
      <c r="A1112" s="18">
        <v>1109</v>
      </c>
      <c r="B1112" s="18" t="s">
        <v>2287</v>
      </c>
      <c r="C1112" s="19" t="s">
        <v>2288</v>
      </c>
      <c r="D1112" s="18" t="s">
        <v>37</v>
      </c>
      <c r="E1112" s="20">
        <v>390203.24</v>
      </c>
      <c r="F1112" s="21">
        <v>631137.31999999995</v>
      </c>
      <c r="G1112" s="21">
        <v>418198.72</v>
      </c>
      <c r="H1112" s="21">
        <v>427794.28</v>
      </c>
      <c r="I1112" s="38">
        <f t="shared" si="17"/>
        <v>390203.24</v>
      </c>
    </row>
    <row r="1113" spans="1:9" ht="21">
      <c r="A1113" s="18">
        <v>1110</v>
      </c>
      <c r="B1113" s="18" t="s">
        <v>2289</v>
      </c>
      <c r="C1113" s="19" t="s">
        <v>2290</v>
      </c>
      <c r="D1113" s="18" t="s">
        <v>37</v>
      </c>
      <c r="E1113" s="20">
        <v>61352.800000000003</v>
      </c>
      <c r="F1113" s="21">
        <v>129315.6</v>
      </c>
      <c r="G1113" s="21">
        <v>68858.66</v>
      </c>
      <c r="H1113" s="21">
        <v>79238.81</v>
      </c>
      <c r="I1113" s="38">
        <f t="shared" si="17"/>
        <v>61352.800000000003</v>
      </c>
    </row>
    <row r="1114" spans="1:9" ht="21">
      <c r="A1114" s="18">
        <v>1111</v>
      </c>
      <c r="B1114" s="18" t="s">
        <v>2291</v>
      </c>
      <c r="C1114" s="19" t="s">
        <v>2292</v>
      </c>
      <c r="D1114" s="18" t="s">
        <v>37</v>
      </c>
      <c r="E1114" s="20">
        <v>2576.9299999999998</v>
      </c>
      <c r="F1114" s="21">
        <v>1626.79</v>
      </c>
      <c r="G1114" s="21">
        <v>2879.97</v>
      </c>
      <c r="H1114" s="21">
        <v>1587.95</v>
      </c>
      <c r="I1114" s="38">
        <f t="shared" si="17"/>
        <v>1587.95</v>
      </c>
    </row>
    <row r="1115" spans="1:9" ht="21">
      <c r="A1115" s="18">
        <v>1112</v>
      </c>
      <c r="B1115" s="18" t="s">
        <v>2293</v>
      </c>
      <c r="C1115" s="19" t="s">
        <v>2294</v>
      </c>
      <c r="D1115" s="18" t="s">
        <v>37</v>
      </c>
      <c r="E1115" s="20">
        <v>699.52</v>
      </c>
      <c r="F1115" s="21">
        <v>628.66</v>
      </c>
      <c r="G1115" s="21">
        <v>752.9</v>
      </c>
      <c r="H1115" s="21">
        <v>635.17999999999995</v>
      </c>
      <c r="I1115" s="38">
        <f t="shared" si="17"/>
        <v>628.66</v>
      </c>
    </row>
    <row r="1116" spans="1:9" ht="21">
      <c r="A1116" s="18">
        <v>1113</v>
      </c>
      <c r="B1116" s="18" t="s">
        <v>2295</v>
      </c>
      <c r="C1116" s="19" t="s">
        <v>2296</v>
      </c>
      <c r="D1116" s="18" t="s">
        <v>37</v>
      </c>
      <c r="E1116" s="20">
        <v>2331.5</v>
      </c>
      <c r="F1116" s="21">
        <v>2109.3000000000002</v>
      </c>
      <c r="G1116" s="21">
        <v>2530.2600000000002</v>
      </c>
      <c r="H1116" s="21">
        <v>1905.55</v>
      </c>
      <c r="I1116" s="38">
        <f t="shared" si="17"/>
        <v>1905.55</v>
      </c>
    </row>
    <row r="1117" spans="1:9" ht="21">
      <c r="A1117" s="18">
        <v>1114</v>
      </c>
      <c r="B1117" s="18" t="s">
        <v>2297</v>
      </c>
      <c r="C1117" s="19" t="s">
        <v>2298</v>
      </c>
      <c r="D1117" s="18" t="s">
        <v>37</v>
      </c>
      <c r="E1117" s="20">
        <v>1595.27</v>
      </c>
      <c r="F1117" s="21">
        <v>1258.96</v>
      </c>
      <c r="G1117" s="21">
        <v>1501.7</v>
      </c>
      <c r="H1117" s="21">
        <v>1111.57</v>
      </c>
      <c r="I1117" s="38">
        <f t="shared" si="17"/>
        <v>1111.57</v>
      </c>
    </row>
    <row r="1118" spans="1:9" ht="21">
      <c r="A1118" s="18">
        <v>1115</v>
      </c>
      <c r="B1118" s="18" t="s">
        <v>2299</v>
      </c>
      <c r="C1118" s="19" t="s">
        <v>2300</v>
      </c>
      <c r="D1118" s="18" t="s">
        <v>37</v>
      </c>
      <c r="E1118" s="20">
        <v>120251.38</v>
      </c>
      <c r="F1118" s="21">
        <v>92632.43</v>
      </c>
      <c r="G1118" s="21">
        <v>127223.53</v>
      </c>
      <c r="H1118" s="21">
        <v>76216.929999999993</v>
      </c>
      <c r="I1118" s="38">
        <f t="shared" si="17"/>
        <v>76216.929999999993</v>
      </c>
    </row>
    <row r="1119" spans="1:9" ht="21">
      <c r="A1119" s="18">
        <v>1116</v>
      </c>
      <c r="B1119" s="18" t="s">
        <v>2301</v>
      </c>
      <c r="C1119" s="19" t="s">
        <v>2302</v>
      </c>
      <c r="D1119" s="18" t="s">
        <v>37</v>
      </c>
      <c r="E1119" s="20">
        <v>161725.79999999999</v>
      </c>
      <c r="F1119" s="21">
        <v>131448.34</v>
      </c>
      <c r="G1119" s="21">
        <v>180520.9</v>
      </c>
      <c r="H1119" s="21">
        <v>108147.47</v>
      </c>
      <c r="I1119" s="38">
        <f t="shared" si="17"/>
        <v>108147.47</v>
      </c>
    </row>
    <row r="1120" spans="1:9">
      <c r="A1120" s="18">
        <v>1117</v>
      </c>
      <c r="B1120" s="18" t="s">
        <v>2303</v>
      </c>
      <c r="C1120" s="19" t="s">
        <v>2304</v>
      </c>
      <c r="D1120" s="18" t="s">
        <v>37</v>
      </c>
      <c r="E1120" s="20">
        <v>7730.55</v>
      </c>
      <c r="F1120" s="21">
        <v>3656.12</v>
      </c>
      <c r="G1120" s="21">
        <v>8091.33</v>
      </c>
      <c r="H1120" s="21">
        <v>7780.96</v>
      </c>
      <c r="I1120" s="38">
        <f t="shared" si="17"/>
        <v>3656.12</v>
      </c>
    </row>
    <row r="1121" spans="1:9" ht="21">
      <c r="A1121" s="18">
        <v>1118</v>
      </c>
      <c r="B1121" s="18" t="s">
        <v>2305</v>
      </c>
      <c r="C1121" s="19" t="s">
        <v>2306</v>
      </c>
      <c r="D1121" s="18" t="s">
        <v>37</v>
      </c>
      <c r="E1121" s="20">
        <v>7117.01</v>
      </c>
      <c r="F1121" s="21">
        <v>6612.46</v>
      </c>
      <c r="G1121" s="21">
        <v>7936.37</v>
      </c>
      <c r="H1121" s="21">
        <v>4605.0600000000004</v>
      </c>
      <c r="I1121" s="38">
        <f t="shared" si="17"/>
        <v>4605.0600000000004</v>
      </c>
    </row>
    <row r="1122" spans="1:9">
      <c r="A1122" s="18">
        <v>1119</v>
      </c>
      <c r="B1122" s="18" t="s">
        <v>2307</v>
      </c>
      <c r="C1122" s="19" t="s">
        <v>2308</v>
      </c>
      <c r="D1122" s="18" t="s">
        <v>37</v>
      </c>
      <c r="E1122" s="20">
        <v>11509.87</v>
      </c>
      <c r="F1122" s="21">
        <v>10508.49</v>
      </c>
      <c r="G1122" s="21">
        <v>12643.06</v>
      </c>
      <c r="H1122" s="21">
        <v>8892.5300000000007</v>
      </c>
      <c r="I1122" s="38">
        <f t="shared" si="17"/>
        <v>8892.5300000000007</v>
      </c>
    </row>
    <row r="1123" spans="1:9" ht="31.5">
      <c r="A1123" s="18">
        <v>1120</v>
      </c>
      <c r="B1123" s="18" t="s">
        <v>2309</v>
      </c>
      <c r="C1123" s="19" t="s">
        <v>2310</v>
      </c>
      <c r="D1123" s="18" t="s">
        <v>37</v>
      </c>
      <c r="E1123" s="20">
        <v>2086.09</v>
      </c>
      <c r="F1123" s="21">
        <v>6612.46</v>
      </c>
      <c r="G1123" s="21">
        <v>2282.04</v>
      </c>
      <c r="H1123" s="21">
        <v>2064.34</v>
      </c>
      <c r="I1123" s="38">
        <f t="shared" si="17"/>
        <v>2064.34</v>
      </c>
    </row>
    <row r="1124" spans="1:9">
      <c r="A1124" s="18">
        <v>1121</v>
      </c>
      <c r="B1124" s="18" t="s">
        <v>2311</v>
      </c>
      <c r="C1124" s="19" t="s">
        <v>2312</v>
      </c>
      <c r="D1124" s="18" t="s">
        <v>37</v>
      </c>
      <c r="E1124" s="20">
        <v>2363.4</v>
      </c>
      <c r="F1124" s="21">
        <v>2142.39</v>
      </c>
      <c r="G1124" s="21">
        <v>2530.2600000000002</v>
      </c>
      <c r="H1124" s="21">
        <v>4922.6499999999996</v>
      </c>
      <c r="I1124" s="38">
        <f t="shared" si="17"/>
        <v>2142.39</v>
      </c>
    </row>
    <row r="1125" spans="1:9" ht="21">
      <c r="A1125" s="18">
        <v>1122</v>
      </c>
      <c r="B1125" s="18" t="s">
        <v>2313</v>
      </c>
      <c r="C1125" s="19" t="s">
        <v>2314</v>
      </c>
      <c r="D1125" s="18" t="s">
        <v>37</v>
      </c>
      <c r="E1125" s="20">
        <v>1104.44</v>
      </c>
      <c r="F1125" s="21">
        <v>1378.63</v>
      </c>
      <c r="G1125" s="21">
        <v>1135.53</v>
      </c>
      <c r="H1125" s="21">
        <v>714.59</v>
      </c>
      <c r="I1125" s="38">
        <f t="shared" si="17"/>
        <v>714.59</v>
      </c>
    </row>
    <row r="1126" spans="1:9" ht="31.5">
      <c r="A1126" s="18">
        <v>1123</v>
      </c>
      <c r="B1126" s="18" t="s">
        <v>2315</v>
      </c>
      <c r="C1126" s="19" t="s">
        <v>2316</v>
      </c>
      <c r="D1126" s="18" t="s">
        <v>37</v>
      </c>
      <c r="E1126" s="20">
        <v>48591.44</v>
      </c>
      <c r="F1126" s="21">
        <v>147414.26999999999</v>
      </c>
      <c r="G1126" s="21">
        <v>50439.61</v>
      </c>
      <c r="H1126" s="21">
        <v>25392.95</v>
      </c>
      <c r="I1126" s="38">
        <f t="shared" si="17"/>
        <v>25392.95</v>
      </c>
    </row>
    <row r="1127" spans="1:9" ht="31.5">
      <c r="A1127" s="18">
        <v>1124</v>
      </c>
      <c r="B1127" s="18" t="s">
        <v>2317</v>
      </c>
      <c r="C1127" s="19" t="s">
        <v>2318</v>
      </c>
      <c r="D1127" s="18" t="s">
        <v>37</v>
      </c>
      <c r="E1127" s="20">
        <v>11043.58</v>
      </c>
      <c r="F1127" s="21">
        <v>134085.66</v>
      </c>
      <c r="G1127" s="21">
        <v>11268.91</v>
      </c>
      <c r="H1127" s="21">
        <v>8911.59</v>
      </c>
      <c r="I1127" s="38">
        <f t="shared" si="17"/>
        <v>8911.59</v>
      </c>
    </row>
    <row r="1128" spans="1:9" ht="31.5">
      <c r="A1128" s="18">
        <v>1125</v>
      </c>
      <c r="B1128" s="18" t="s">
        <v>2319</v>
      </c>
      <c r="C1128" s="19" t="s">
        <v>2320</v>
      </c>
      <c r="D1128" s="18" t="s">
        <v>37</v>
      </c>
      <c r="E1128" s="20">
        <v>2822.33</v>
      </c>
      <c r="F1128" s="21">
        <v>53347.51</v>
      </c>
      <c r="G1128" s="21">
        <v>3098.02</v>
      </c>
      <c r="H1128" s="21">
        <v>1826.15</v>
      </c>
      <c r="I1128" s="38">
        <f t="shared" si="17"/>
        <v>1826.15</v>
      </c>
    </row>
    <row r="1129" spans="1:9" ht="31.5">
      <c r="A1129" s="18">
        <v>1126</v>
      </c>
      <c r="B1129" s="18" t="s">
        <v>2321</v>
      </c>
      <c r="C1129" s="19" t="s">
        <v>2322</v>
      </c>
      <c r="D1129" s="18" t="s">
        <v>37</v>
      </c>
      <c r="E1129" s="20">
        <v>112643.65</v>
      </c>
      <c r="F1129" s="21">
        <v>154737.54999999999</v>
      </c>
      <c r="G1129" s="21">
        <v>122470.08</v>
      </c>
      <c r="H1129" s="21">
        <v>61655.41</v>
      </c>
      <c r="I1129" s="38">
        <f t="shared" si="17"/>
        <v>61655.41</v>
      </c>
    </row>
    <row r="1130" spans="1:9" ht="21">
      <c r="A1130" s="18">
        <v>1127</v>
      </c>
      <c r="B1130" s="18" t="s">
        <v>2323</v>
      </c>
      <c r="C1130" s="19" t="s">
        <v>2324</v>
      </c>
      <c r="D1130" s="18" t="s">
        <v>37</v>
      </c>
      <c r="E1130" s="20">
        <v>161725.79999999999</v>
      </c>
      <c r="F1130" s="21">
        <v>482245.16</v>
      </c>
      <c r="G1130" s="21">
        <v>180520.9</v>
      </c>
      <c r="H1130" s="21">
        <v>73363.38</v>
      </c>
      <c r="I1130" s="38">
        <f t="shared" si="17"/>
        <v>73363.38</v>
      </c>
    </row>
    <row r="1131" spans="1:9">
      <c r="A1131" s="18">
        <v>1128</v>
      </c>
      <c r="B1131" s="18" t="s">
        <v>2325</v>
      </c>
      <c r="C1131" s="19" t="s">
        <v>2326</v>
      </c>
      <c r="D1131" s="18" t="s">
        <v>37</v>
      </c>
      <c r="E1131" s="20">
        <v>61352.800000000003</v>
      </c>
      <c r="F1131" s="21">
        <v>41083.21</v>
      </c>
      <c r="G1131" s="21">
        <v>64456.41</v>
      </c>
      <c r="H1131" s="21">
        <v>31600.240000000002</v>
      </c>
      <c r="I1131" s="38">
        <f t="shared" si="17"/>
        <v>31600.240000000002</v>
      </c>
    </row>
    <row r="1132" spans="1:9">
      <c r="A1132" s="18">
        <v>1129</v>
      </c>
      <c r="B1132" s="18" t="s">
        <v>2327</v>
      </c>
      <c r="C1132" s="19" t="s">
        <v>2328</v>
      </c>
      <c r="D1132" s="18" t="s">
        <v>37</v>
      </c>
      <c r="E1132" s="20">
        <v>3313.15</v>
      </c>
      <c r="F1132" s="21">
        <v>30302.32</v>
      </c>
      <c r="G1132" s="21">
        <v>3565.68</v>
      </c>
      <c r="H1132" s="21">
        <v>28424.35</v>
      </c>
      <c r="I1132" s="38">
        <f t="shared" si="17"/>
        <v>3313.15</v>
      </c>
    </row>
    <row r="1133" spans="1:9">
      <c r="A1133" s="18">
        <v>1130</v>
      </c>
      <c r="B1133" s="18" t="s">
        <v>2329</v>
      </c>
      <c r="C1133" s="19" t="s">
        <v>2330</v>
      </c>
      <c r="D1133" s="18" t="s">
        <v>37</v>
      </c>
      <c r="E1133" s="20">
        <v>33130.559999999998</v>
      </c>
      <c r="F1133" s="21">
        <v>11555.69</v>
      </c>
      <c r="G1133" s="21">
        <v>36501.53</v>
      </c>
      <c r="H1133" s="21">
        <v>22072.52</v>
      </c>
      <c r="I1133" s="38">
        <f t="shared" si="17"/>
        <v>11555.69</v>
      </c>
    </row>
    <row r="1134" spans="1:9" ht="21">
      <c r="A1134" s="18">
        <v>1131</v>
      </c>
      <c r="B1134" s="18" t="s">
        <v>2331</v>
      </c>
      <c r="C1134" s="19" t="s">
        <v>2332</v>
      </c>
      <c r="D1134" s="18" t="s">
        <v>37</v>
      </c>
      <c r="E1134" s="20">
        <v>1165701.27</v>
      </c>
      <c r="F1134" s="21">
        <v>602461.79</v>
      </c>
      <c r="G1134" s="21">
        <v>1316556.6100000001</v>
      </c>
      <c r="H1134" s="21">
        <v>755865.18</v>
      </c>
      <c r="I1134" s="38">
        <f t="shared" si="17"/>
        <v>602461.79</v>
      </c>
    </row>
    <row r="1135" spans="1:9">
      <c r="A1135" s="18">
        <v>1132</v>
      </c>
      <c r="B1135" s="18" t="s">
        <v>2333</v>
      </c>
      <c r="C1135" s="19" t="s">
        <v>2334</v>
      </c>
      <c r="D1135" s="18" t="s">
        <v>37</v>
      </c>
      <c r="E1135" s="20">
        <v>1371846.32</v>
      </c>
      <c r="F1135" s="21">
        <v>1518836.93</v>
      </c>
      <c r="G1135" s="21">
        <v>1453697.92</v>
      </c>
      <c r="H1135" s="21">
        <v>788610.34</v>
      </c>
      <c r="I1135" s="38">
        <f t="shared" si="17"/>
        <v>788610.34</v>
      </c>
    </row>
    <row r="1136" spans="1:9">
      <c r="A1136" s="18">
        <v>1133</v>
      </c>
      <c r="B1136" s="18" t="s">
        <v>2335</v>
      </c>
      <c r="C1136" s="19" t="s">
        <v>2336</v>
      </c>
      <c r="D1136" s="18" t="s">
        <v>37</v>
      </c>
      <c r="E1136" s="20">
        <v>3924118.36</v>
      </c>
      <c r="F1136" s="21">
        <v>2163072.21</v>
      </c>
      <c r="G1136" s="21">
        <v>4171663.09</v>
      </c>
      <c r="H1136" s="21">
        <v>2499179.29</v>
      </c>
      <c r="I1136" s="38">
        <f t="shared" si="17"/>
        <v>2163072.21</v>
      </c>
    </row>
    <row r="1137" spans="1:9">
      <c r="A1137" s="18">
        <v>1134</v>
      </c>
      <c r="B1137" s="18" t="s">
        <v>2337</v>
      </c>
      <c r="C1137" s="19" t="s">
        <v>2338</v>
      </c>
      <c r="D1137" s="18" t="s">
        <v>37</v>
      </c>
      <c r="E1137" s="20">
        <v>23314.12</v>
      </c>
      <c r="F1137" s="21">
        <v>36395.870000000003</v>
      </c>
      <c r="G1137" s="21">
        <v>24685.439999999999</v>
      </c>
      <c r="H1137" s="21">
        <v>25132.52</v>
      </c>
      <c r="I1137" s="38">
        <f t="shared" si="17"/>
        <v>23314.12</v>
      </c>
    </row>
    <row r="1138" spans="1:9">
      <c r="A1138" s="18">
        <v>1135</v>
      </c>
      <c r="B1138" s="18" t="s">
        <v>2339</v>
      </c>
      <c r="C1138" s="19" t="s">
        <v>2340</v>
      </c>
      <c r="D1138" s="18" t="s">
        <v>37</v>
      </c>
      <c r="E1138" s="20">
        <v>18405.91</v>
      </c>
      <c r="F1138" s="21">
        <v>38949.089999999997</v>
      </c>
      <c r="G1138" s="21">
        <v>20571.2</v>
      </c>
      <c r="H1138" s="21">
        <v>14834.64</v>
      </c>
      <c r="I1138" s="38">
        <f t="shared" si="17"/>
        <v>14834.64</v>
      </c>
    </row>
    <row r="1139" spans="1:9">
      <c r="A1139" s="18">
        <v>1136</v>
      </c>
      <c r="B1139" s="18" t="s">
        <v>2341</v>
      </c>
      <c r="C1139" s="19" t="s">
        <v>2342</v>
      </c>
      <c r="D1139" s="18" t="s">
        <v>37</v>
      </c>
      <c r="E1139" s="20">
        <v>12025.23</v>
      </c>
      <c r="F1139" s="21">
        <v>11718.37</v>
      </c>
      <c r="G1139" s="21">
        <v>10971.3</v>
      </c>
      <c r="H1139" s="21">
        <v>9354.6299999999992</v>
      </c>
      <c r="I1139" s="38">
        <f t="shared" si="17"/>
        <v>9354.6299999999992</v>
      </c>
    </row>
    <row r="1140" spans="1:9">
      <c r="A1140" s="18">
        <v>1137</v>
      </c>
      <c r="B1140" s="18" t="s">
        <v>2343</v>
      </c>
      <c r="C1140" s="19" t="s">
        <v>2344</v>
      </c>
      <c r="D1140" s="18" t="s">
        <v>37</v>
      </c>
      <c r="E1140" s="20">
        <v>4662.91</v>
      </c>
      <c r="F1140" s="21">
        <v>10615.47</v>
      </c>
      <c r="G1140" s="21">
        <v>4937.09</v>
      </c>
      <c r="H1140" s="21">
        <v>3741.21</v>
      </c>
      <c r="I1140" s="38">
        <f t="shared" si="17"/>
        <v>3741.21</v>
      </c>
    </row>
    <row r="1141" spans="1:9" ht="21">
      <c r="A1141" s="18">
        <v>1138</v>
      </c>
      <c r="B1141" s="18" t="s">
        <v>2345</v>
      </c>
      <c r="C1141" s="19" t="s">
        <v>2346</v>
      </c>
      <c r="D1141" s="18" t="s">
        <v>37</v>
      </c>
      <c r="E1141" s="20">
        <v>242956.77</v>
      </c>
      <c r="F1141" s="21">
        <v>312607.35999999999</v>
      </c>
      <c r="G1141" s="21">
        <v>269894.11</v>
      </c>
      <c r="H1141" s="21">
        <v>175549.69</v>
      </c>
      <c r="I1141" s="38">
        <f t="shared" si="17"/>
        <v>175549.69</v>
      </c>
    </row>
    <row r="1142" spans="1:9">
      <c r="A1142" s="18">
        <v>1139</v>
      </c>
      <c r="B1142" s="18" t="s">
        <v>2347</v>
      </c>
      <c r="C1142" s="19" t="s">
        <v>2348</v>
      </c>
      <c r="D1142" s="18" t="s">
        <v>37</v>
      </c>
      <c r="E1142" s="20">
        <v>6135.37</v>
      </c>
      <c r="F1142" s="21">
        <v>8961.1</v>
      </c>
      <c r="G1142" s="21">
        <v>7405.63</v>
      </c>
      <c r="H1142" s="21">
        <v>5857.96</v>
      </c>
      <c r="I1142" s="38">
        <f t="shared" si="17"/>
        <v>5857.96</v>
      </c>
    </row>
    <row r="1143" spans="1:9">
      <c r="A1143" s="18">
        <v>1140</v>
      </c>
      <c r="B1143" s="18" t="s">
        <v>2349</v>
      </c>
      <c r="C1143" s="19" t="s">
        <v>2350</v>
      </c>
      <c r="D1143" s="18" t="s">
        <v>37</v>
      </c>
      <c r="E1143" s="20">
        <v>21841.66</v>
      </c>
      <c r="F1143" s="21">
        <v>17439.68</v>
      </c>
      <c r="G1143" s="21">
        <v>20571.2</v>
      </c>
      <c r="H1143" s="21">
        <v>12227.23</v>
      </c>
      <c r="I1143" s="38">
        <f t="shared" si="17"/>
        <v>12227.23</v>
      </c>
    </row>
    <row r="1144" spans="1:9">
      <c r="A1144" s="18">
        <v>1141</v>
      </c>
      <c r="B1144" s="18" t="s">
        <v>2351</v>
      </c>
      <c r="C1144" s="19" t="s">
        <v>2352</v>
      </c>
      <c r="D1144" s="18" t="s">
        <v>37</v>
      </c>
      <c r="E1144" s="20">
        <v>16933.45</v>
      </c>
      <c r="F1144" s="21">
        <v>25973.42</v>
      </c>
      <c r="G1144" s="21">
        <v>16456.96</v>
      </c>
      <c r="H1144" s="21">
        <v>9051.33</v>
      </c>
      <c r="I1144" s="38">
        <f t="shared" si="17"/>
        <v>9051.33</v>
      </c>
    </row>
    <row r="1145" spans="1:9">
      <c r="A1145" s="18">
        <v>1142</v>
      </c>
      <c r="B1145" s="18" t="s">
        <v>2353</v>
      </c>
      <c r="C1145" s="19" t="s">
        <v>2354</v>
      </c>
      <c r="D1145" s="18" t="s">
        <v>37</v>
      </c>
      <c r="E1145" s="20">
        <v>9571.1200000000008</v>
      </c>
      <c r="F1145" s="21">
        <v>13372.71</v>
      </c>
      <c r="G1145" s="21">
        <v>10422.74</v>
      </c>
      <c r="H1145" s="21">
        <v>6034.22</v>
      </c>
      <c r="I1145" s="38">
        <f t="shared" si="17"/>
        <v>6034.22</v>
      </c>
    </row>
    <row r="1146" spans="1:9">
      <c r="A1146" s="18">
        <v>1143</v>
      </c>
      <c r="B1146" s="18" t="s">
        <v>2355</v>
      </c>
      <c r="C1146" s="19" t="s">
        <v>2356</v>
      </c>
      <c r="D1146" s="18" t="s">
        <v>37</v>
      </c>
      <c r="E1146" s="20">
        <v>63561.5</v>
      </c>
      <c r="F1146" s="21">
        <v>456271.75</v>
      </c>
      <c r="G1146" s="21">
        <v>66376.39</v>
      </c>
      <c r="H1146" s="21">
        <v>12386.02</v>
      </c>
      <c r="I1146" s="38">
        <f t="shared" si="17"/>
        <v>12386.02</v>
      </c>
    </row>
    <row r="1147" spans="1:9">
      <c r="A1147" s="18">
        <v>1144</v>
      </c>
      <c r="B1147" s="18" t="s">
        <v>2357</v>
      </c>
      <c r="C1147" s="19" t="s">
        <v>2358</v>
      </c>
      <c r="D1147" s="18" t="s">
        <v>37</v>
      </c>
      <c r="E1147" s="20">
        <v>63561.5</v>
      </c>
      <c r="F1147" s="21">
        <v>28554.2</v>
      </c>
      <c r="G1147" s="21">
        <v>66376.39</v>
      </c>
      <c r="H1147" s="21">
        <v>16514.7</v>
      </c>
      <c r="I1147" s="38">
        <f t="shared" si="17"/>
        <v>16514.7</v>
      </c>
    </row>
    <row r="1148" spans="1:9">
      <c r="A1148" s="18">
        <v>1145</v>
      </c>
      <c r="B1148" s="18" t="s">
        <v>2359</v>
      </c>
      <c r="C1148" s="19" t="s">
        <v>2360</v>
      </c>
      <c r="D1148" s="18" t="s">
        <v>37</v>
      </c>
      <c r="E1148" s="20">
        <v>72396.27</v>
      </c>
      <c r="F1148" s="21">
        <v>82304.28</v>
      </c>
      <c r="G1148" s="21">
        <v>79267.67</v>
      </c>
      <c r="H1148" s="21">
        <v>57325.07</v>
      </c>
      <c r="I1148" s="38">
        <f t="shared" si="17"/>
        <v>57325.07</v>
      </c>
    </row>
    <row r="1149" spans="1:9">
      <c r="A1149" s="18">
        <v>1146</v>
      </c>
      <c r="B1149" s="18" t="s">
        <v>2361</v>
      </c>
      <c r="C1149" s="19" t="s">
        <v>2362</v>
      </c>
      <c r="D1149" s="18" t="s">
        <v>37</v>
      </c>
      <c r="E1149" s="20">
        <v>147001.15</v>
      </c>
      <c r="F1149" s="21">
        <v>148930.76</v>
      </c>
      <c r="G1149" s="21">
        <v>162183.32</v>
      </c>
      <c r="H1149" s="21">
        <v>103640.87</v>
      </c>
      <c r="I1149" s="38">
        <f t="shared" si="17"/>
        <v>103640.87</v>
      </c>
    </row>
    <row r="1150" spans="1:9">
      <c r="A1150" s="18">
        <v>1147</v>
      </c>
      <c r="B1150" s="18" t="s">
        <v>2363</v>
      </c>
      <c r="C1150" s="19" t="s">
        <v>2364</v>
      </c>
      <c r="D1150" s="18" t="s">
        <v>37</v>
      </c>
      <c r="E1150" s="20">
        <v>218415.69</v>
      </c>
      <c r="F1150" s="21">
        <v>649610.97</v>
      </c>
      <c r="G1150" s="21">
        <v>232317.39</v>
      </c>
      <c r="H1150" s="21">
        <v>130212.07</v>
      </c>
      <c r="I1150" s="38">
        <f t="shared" si="17"/>
        <v>130212.07</v>
      </c>
    </row>
    <row r="1151" spans="1:9" ht="31.5">
      <c r="A1151" s="18">
        <v>1148</v>
      </c>
      <c r="B1151" s="18" t="s">
        <v>2365</v>
      </c>
      <c r="C1151" s="19" t="s">
        <v>2366</v>
      </c>
      <c r="D1151" s="18" t="s">
        <v>37</v>
      </c>
      <c r="E1151" s="20">
        <v>112643.65</v>
      </c>
      <c r="F1151" s="21">
        <v>76836.62</v>
      </c>
      <c r="G1151" s="21">
        <v>123110.38</v>
      </c>
      <c r="H1151" s="21">
        <v>61976.19</v>
      </c>
      <c r="I1151" s="38">
        <f t="shared" si="17"/>
        <v>61976.19</v>
      </c>
    </row>
    <row r="1152" spans="1:9" ht="21">
      <c r="A1152" s="18">
        <v>1149</v>
      </c>
      <c r="B1152" s="18" t="s">
        <v>2367</v>
      </c>
      <c r="C1152" s="19" t="s">
        <v>2368</v>
      </c>
      <c r="D1152" s="18" t="s">
        <v>37</v>
      </c>
      <c r="E1152" s="20">
        <v>36566.31</v>
      </c>
      <c r="F1152" s="21">
        <v>32546.17</v>
      </c>
      <c r="G1152" s="21">
        <v>39303.33</v>
      </c>
      <c r="H1152" s="21">
        <v>26248.85</v>
      </c>
      <c r="I1152" s="38">
        <f t="shared" si="17"/>
        <v>26248.85</v>
      </c>
    </row>
    <row r="1153" spans="1:9" ht="31.5">
      <c r="A1153" s="18">
        <v>1150</v>
      </c>
      <c r="B1153" s="18" t="s">
        <v>2369</v>
      </c>
      <c r="C1153" s="19" t="s">
        <v>2370</v>
      </c>
      <c r="D1153" s="18" t="s">
        <v>37</v>
      </c>
      <c r="E1153" s="20">
        <v>3902.13</v>
      </c>
      <c r="F1153" s="21">
        <v>3580.02</v>
      </c>
      <c r="G1153" s="21">
        <v>4324.07</v>
      </c>
      <c r="H1153" s="21">
        <v>2883.71</v>
      </c>
      <c r="I1153" s="38">
        <f t="shared" si="17"/>
        <v>2883.71</v>
      </c>
    </row>
    <row r="1154" spans="1:9" ht="21">
      <c r="A1154" s="18">
        <v>1151</v>
      </c>
      <c r="B1154" s="18" t="s">
        <v>2371</v>
      </c>
      <c r="C1154" s="19" t="s">
        <v>2372</v>
      </c>
      <c r="D1154" s="18" t="s">
        <v>37</v>
      </c>
      <c r="E1154" s="20">
        <v>218415.69</v>
      </c>
      <c r="F1154" s="21">
        <v>133179.07</v>
      </c>
      <c r="G1154" s="21">
        <v>223983.32</v>
      </c>
      <c r="H1154" s="21">
        <v>112755.7</v>
      </c>
      <c r="I1154" s="38">
        <f t="shared" si="17"/>
        <v>112755.7</v>
      </c>
    </row>
    <row r="1155" spans="1:9" ht="21">
      <c r="A1155" s="18">
        <v>1152</v>
      </c>
      <c r="B1155" s="18" t="s">
        <v>2373</v>
      </c>
      <c r="C1155" s="19" t="s">
        <v>2374</v>
      </c>
      <c r="D1155" s="18" t="s">
        <v>37</v>
      </c>
      <c r="E1155" s="20">
        <v>12025127.970000001</v>
      </c>
      <c r="F1155" s="21">
        <v>2717006.19</v>
      </c>
      <c r="G1155" s="21">
        <v>13044026.050000001</v>
      </c>
      <c r="H1155" s="21">
        <v>6509015.4900000002</v>
      </c>
      <c r="I1155" s="38">
        <f t="shared" si="17"/>
        <v>2717006.19</v>
      </c>
    </row>
    <row r="1156" spans="1:9">
      <c r="A1156" s="18">
        <v>1153</v>
      </c>
      <c r="B1156" s="18" t="s">
        <v>2375</v>
      </c>
      <c r="C1156" s="19" t="s">
        <v>2376</v>
      </c>
      <c r="D1156" s="18" t="s">
        <v>37</v>
      </c>
      <c r="E1156" s="20">
        <v>218415.69</v>
      </c>
      <c r="F1156" s="21">
        <v>660397.38</v>
      </c>
      <c r="G1156" s="21">
        <v>232317.39</v>
      </c>
      <c r="H1156" s="21">
        <v>693506.31</v>
      </c>
      <c r="I1156" s="38">
        <f t="shared" si="17"/>
        <v>218415.69</v>
      </c>
    </row>
    <row r="1157" spans="1:9" ht="21">
      <c r="A1157" s="18">
        <v>1154</v>
      </c>
      <c r="B1157" s="18" t="s">
        <v>2377</v>
      </c>
      <c r="C1157" s="19" t="s">
        <v>2378</v>
      </c>
      <c r="D1157" s="18" t="s">
        <v>37</v>
      </c>
      <c r="E1157" s="20">
        <v>367870.85</v>
      </c>
      <c r="F1157" s="21">
        <v>348371.81</v>
      </c>
      <c r="G1157" s="21">
        <v>395518.29</v>
      </c>
      <c r="H1157" s="21">
        <v>200632.98</v>
      </c>
      <c r="I1157" s="38">
        <f t="shared" ref="I1157:I1220" si="18">+MIN(E1157:H1157)</f>
        <v>200632.98</v>
      </c>
    </row>
    <row r="1158" spans="1:9" ht="21">
      <c r="A1158" s="18">
        <v>1155</v>
      </c>
      <c r="B1158" s="18" t="s">
        <v>2379</v>
      </c>
      <c r="C1158" s="19" t="s">
        <v>2380</v>
      </c>
      <c r="D1158" s="18" t="s">
        <v>37</v>
      </c>
      <c r="E1158" s="20">
        <v>382595.5</v>
      </c>
      <c r="F1158" s="21">
        <v>245743.9</v>
      </c>
      <c r="G1158" s="21">
        <v>422902.67</v>
      </c>
      <c r="H1158" s="21">
        <v>217735.22</v>
      </c>
      <c r="I1158" s="38">
        <f t="shared" si="18"/>
        <v>217735.22</v>
      </c>
    </row>
    <row r="1159" spans="1:9" ht="21">
      <c r="A1159" s="18">
        <v>1156</v>
      </c>
      <c r="B1159" s="18" t="s">
        <v>2381</v>
      </c>
      <c r="C1159" s="19" t="s">
        <v>2382</v>
      </c>
      <c r="D1159" s="18" t="s">
        <v>37</v>
      </c>
      <c r="E1159" s="20">
        <v>439285.39</v>
      </c>
      <c r="F1159" s="21">
        <v>273930.14</v>
      </c>
      <c r="G1159" s="21">
        <v>472684.97</v>
      </c>
      <c r="H1159" s="21">
        <v>242708.94</v>
      </c>
      <c r="I1159" s="38">
        <f t="shared" si="18"/>
        <v>242708.94</v>
      </c>
    </row>
    <row r="1160" spans="1:9" ht="21">
      <c r="A1160" s="18">
        <v>1157</v>
      </c>
      <c r="B1160" s="18" t="s">
        <v>2383</v>
      </c>
      <c r="C1160" s="19" t="s">
        <v>2384</v>
      </c>
      <c r="D1160" s="18" t="s">
        <v>37</v>
      </c>
      <c r="E1160" s="20">
        <v>390203.24</v>
      </c>
      <c r="F1160" s="21">
        <v>245743.75</v>
      </c>
      <c r="G1160" s="21">
        <v>421795.95</v>
      </c>
      <c r="H1160" s="21">
        <v>217735.22</v>
      </c>
      <c r="I1160" s="38">
        <f t="shared" si="18"/>
        <v>217735.22</v>
      </c>
    </row>
    <row r="1161" spans="1:9" ht="21">
      <c r="A1161" s="18">
        <v>1158</v>
      </c>
      <c r="B1161" s="18" t="s">
        <v>2385</v>
      </c>
      <c r="C1161" s="19" t="s">
        <v>2386</v>
      </c>
      <c r="D1161" s="18" t="s">
        <v>37</v>
      </c>
      <c r="E1161" s="20">
        <v>390203.24</v>
      </c>
      <c r="F1161" s="21">
        <v>245743.9</v>
      </c>
      <c r="G1161" s="21">
        <v>431196.99</v>
      </c>
      <c r="H1161" s="21">
        <v>231205.82</v>
      </c>
      <c r="I1161" s="38">
        <f t="shared" si="18"/>
        <v>231205.82</v>
      </c>
    </row>
    <row r="1162" spans="1:9" ht="21">
      <c r="A1162" s="18">
        <v>1159</v>
      </c>
      <c r="B1162" s="18" t="s">
        <v>2387</v>
      </c>
      <c r="C1162" s="19" t="s">
        <v>2388</v>
      </c>
      <c r="D1162" s="18" t="s">
        <v>37</v>
      </c>
      <c r="E1162" s="20">
        <v>439285.39</v>
      </c>
      <c r="F1162" s="21">
        <v>273931.24</v>
      </c>
      <c r="G1162" s="21">
        <v>470199.96</v>
      </c>
      <c r="H1162" s="21">
        <v>242708.94</v>
      </c>
      <c r="I1162" s="38">
        <f t="shared" si="18"/>
        <v>242708.94</v>
      </c>
    </row>
    <row r="1163" spans="1:9" ht="21">
      <c r="A1163" s="18">
        <v>1160</v>
      </c>
      <c r="B1163" s="18" t="s">
        <v>2389</v>
      </c>
      <c r="C1163" s="19" t="s">
        <v>2390</v>
      </c>
      <c r="D1163" s="18" t="s">
        <v>37</v>
      </c>
      <c r="E1163" s="20">
        <v>512908.61</v>
      </c>
      <c r="F1163" s="21">
        <v>325694.84000000003</v>
      </c>
      <c r="G1163" s="21">
        <v>562852.63</v>
      </c>
      <c r="H1163" s="21">
        <v>288564.24</v>
      </c>
      <c r="I1163" s="38">
        <f t="shared" si="18"/>
        <v>288564.24</v>
      </c>
    </row>
    <row r="1164" spans="1:9" ht="21">
      <c r="A1164" s="18">
        <v>1161</v>
      </c>
      <c r="B1164" s="18" t="s">
        <v>2391</v>
      </c>
      <c r="C1164" s="19" t="s">
        <v>2392</v>
      </c>
      <c r="D1164" s="18" t="s">
        <v>37</v>
      </c>
      <c r="E1164" s="20">
        <v>439285.39</v>
      </c>
      <c r="F1164" s="21">
        <v>495303.56</v>
      </c>
      <c r="G1164" s="21">
        <v>476149.84</v>
      </c>
      <c r="H1164" s="21">
        <v>285253.34999999998</v>
      </c>
      <c r="I1164" s="38">
        <f t="shared" si="18"/>
        <v>285253.34999999998</v>
      </c>
    </row>
    <row r="1165" spans="1:9" ht="21">
      <c r="A1165" s="18">
        <v>1162</v>
      </c>
      <c r="B1165" s="18" t="s">
        <v>2393</v>
      </c>
      <c r="C1165" s="19" t="s">
        <v>2394</v>
      </c>
      <c r="D1165" s="18" t="s">
        <v>37</v>
      </c>
      <c r="E1165" s="20">
        <v>488367.54</v>
      </c>
      <c r="F1165" s="21">
        <v>131792.72</v>
      </c>
      <c r="G1165" s="21">
        <v>534922.98</v>
      </c>
      <c r="H1165" s="21">
        <v>150855.44</v>
      </c>
      <c r="I1165" s="38">
        <f t="shared" si="18"/>
        <v>131792.72</v>
      </c>
    </row>
    <row r="1166" spans="1:9" ht="21">
      <c r="A1166" s="18">
        <v>1163</v>
      </c>
      <c r="B1166" s="18" t="s">
        <v>2395</v>
      </c>
      <c r="C1166" s="19" t="s">
        <v>2396</v>
      </c>
      <c r="D1166" s="18" t="s">
        <v>37</v>
      </c>
      <c r="E1166" s="20">
        <v>176450.45</v>
      </c>
      <c r="F1166" s="21">
        <v>202758.04</v>
      </c>
      <c r="G1166" s="21">
        <v>194916.89</v>
      </c>
      <c r="H1166" s="21">
        <v>116771.65</v>
      </c>
      <c r="I1166" s="38">
        <f t="shared" si="18"/>
        <v>116771.65</v>
      </c>
    </row>
    <row r="1167" spans="1:9" ht="21">
      <c r="A1167" s="18">
        <v>1164</v>
      </c>
      <c r="B1167" s="18" t="s">
        <v>2397</v>
      </c>
      <c r="C1167" s="19" t="s">
        <v>2398</v>
      </c>
      <c r="D1167" s="18" t="s">
        <v>37</v>
      </c>
      <c r="E1167" s="20">
        <v>242956.77</v>
      </c>
      <c r="F1167" s="21">
        <v>284298.56</v>
      </c>
      <c r="G1167" s="21">
        <v>273303.15999999997</v>
      </c>
      <c r="H1167" s="21">
        <v>163732.15</v>
      </c>
      <c r="I1167" s="38">
        <f t="shared" si="18"/>
        <v>163732.15</v>
      </c>
    </row>
    <row r="1168" spans="1:9">
      <c r="A1168" s="18">
        <v>1165</v>
      </c>
      <c r="B1168" s="18" t="s">
        <v>2399</v>
      </c>
      <c r="C1168" s="19" t="s">
        <v>2400</v>
      </c>
      <c r="D1168" s="18" t="s">
        <v>37</v>
      </c>
      <c r="E1168" s="20">
        <v>4243152.37</v>
      </c>
      <c r="F1168" s="21">
        <v>3192994.84</v>
      </c>
      <c r="G1168" s="21">
        <v>4722776.8499999996</v>
      </c>
      <c r="H1168" s="21">
        <v>2829343.11</v>
      </c>
      <c r="I1168" s="38">
        <f t="shared" si="18"/>
        <v>2829343.11</v>
      </c>
    </row>
    <row r="1169" spans="1:9" ht="21">
      <c r="A1169" s="18">
        <v>1166</v>
      </c>
      <c r="B1169" s="18" t="s">
        <v>2401</v>
      </c>
      <c r="C1169" s="19" t="s">
        <v>2402</v>
      </c>
      <c r="D1169" s="18" t="s">
        <v>37</v>
      </c>
      <c r="E1169" s="20">
        <v>11264354.58</v>
      </c>
      <c r="F1169" s="21">
        <v>2355253.37</v>
      </c>
      <c r="G1169" s="21">
        <v>12466145.470000001</v>
      </c>
      <c r="H1169" s="21">
        <v>6415326.3200000003</v>
      </c>
      <c r="I1169" s="38">
        <f t="shared" si="18"/>
        <v>2355253.37</v>
      </c>
    </row>
    <row r="1170" spans="1:9" ht="21">
      <c r="A1170" s="18">
        <v>1167</v>
      </c>
      <c r="B1170" s="18" t="s">
        <v>2403</v>
      </c>
      <c r="C1170" s="19" t="s">
        <v>2404</v>
      </c>
      <c r="D1170" s="18" t="s">
        <v>37</v>
      </c>
      <c r="E1170" s="20">
        <v>11264354.58</v>
      </c>
      <c r="F1170" s="21">
        <v>2551598.02</v>
      </c>
      <c r="G1170" s="21">
        <v>12466145.470000001</v>
      </c>
      <c r="H1170" s="21">
        <v>6415326.3200000003</v>
      </c>
      <c r="I1170" s="38">
        <f t="shared" si="18"/>
        <v>2551598.02</v>
      </c>
    </row>
    <row r="1171" spans="1:9">
      <c r="A1171" s="18">
        <v>1168</v>
      </c>
      <c r="B1171" s="18" t="s">
        <v>2405</v>
      </c>
      <c r="C1171" s="19" t="s">
        <v>2406</v>
      </c>
      <c r="D1171" s="18" t="s">
        <v>37</v>
      </c>
      <c r="E1171" s="20">
        <v>2760871.3</v>
      </c>
      <c r="F1171" s="21">
        <v>2043004.05</v>
      </c>
      <c r="G1171" s="21">
        <v>3021532</v>
      </c>
      <c r="H1171" s="21">
        <v>1810152.6</v>
      </c>
      <c r="I1171" s="38">
        <f t="shared" si="18"/>
        <v>1810152.6</v>
      </c>
    </row>
    <row r="1172" spans="1:9">
      <c r="A1172" s="18">
        <v>1169</v>
      </c>
      <c r="B1172" s="18" t="s">
        <v>2407</v>
      </c>
      <c r="C1172" s="19" t="s">
        <v>2408</v>
      </c>
      <c r="D1172" s="18" t="s">
        <v>37</v>
      </c>
      <c r="E1172" s="20">
        <v>153381.84</v>
      </c>
      <c r="F1172" s="21">
        <v>595155.05000000005</v>
      </c>
      <c r="G1172" s="21">
        <v>172026.5</v>
      </c>
      <c r="H1172" s="21">
        <v>225509.83</v>
      </c>
      <c r="I1172" s="38">
        <f t="shared" si="18"/>
        <v>153381.84</v>
      </c>
    </row>
    <row r="1173" spans="1:9">
      <c r="A1173" s="18">
        <v>1170</v>
      </c>
      <c r="B1173" s="18" t="s">
        <v>2409</v>
      </c>
      <c r="C1173" s="19" t="s">
        <v>2410</v>
      </c>
      <c r="D1173" s="18" t="s">
        <v>37</v>
      </c>
      <c r="E1173" s="20">
        <v>95710.3</v>
      </c>
      <c r="F1173" s="21">
        <v>309640.55</v>
      </c>
      <c r="G1173" s="21">
        <v>106884.5</v>
      </c>
      <c r="H1173" s="21">
        <v>106234</v>
      </c>
      <c r="I1173" s="38">
        <f t="shared" si="18"/>
        <v>95710.3</v>
      </c>
    </row>
    <row r="1174" spans="1:9">
      <c r="A1174" s="18">
        <v>1171</v>
      </c>
      <c r="B1174" s="18" t="s">
        <v>2411</v>
      </c>
      <c r="C1174" s="19" t="s">
        <v>2412</v>
      </c>
      <c r="D1174" s="18" t="s">
        <v>37</v>
      </c>
      <c r="E1174" s="20">
        <v>341121.07</v>
      </c>
      <c r="F1174" s="21">
        <v>399803.03</v>
      </c>
      <c r="G1174" s="21">
        <v>382901.98</v>
      </c>
      <c r="H1174" s="21">
        <v>211038.82</v>
      </c>
      <c r="I1174" s="38">
        <f t="shared" si="18"/>
        <v>211038.82</v>
      </c>
    </row>
    <row r="1175" spans="1:9" ht="21">
      <c r="A1175" s="18">
        <v>1172</v>
      </c>
      <c r="B1175" s="18" t="s">
        <v>2413</v>
      </c>
      <c r="C1175" s="19" t="s">
        <v>2414</v>
      </c>
      <c r="D1175" s="18" t="s">
        <v>37</v>
      </c>
      <c r="E1175" s="20">
        <v>48836.85</v>
      </c>
      <c r="F1175" s="21">
        <v>94245.98</v>
      </c>
      <c r="G1175" s="21">
        <v>54666.71</v>
      </c>
      <c r="H1175" s="21">
        <v>58436.639999999999</v>
      </c>
      <c r="I1175" s="38">
        <f t="shared" si="18"/>
        <v>48836.85</v>
      </c>
    </row>
    <row r="1176" spans="1:9" ht="21">
      <c r="A1176" s="18">
        <v>1173</v>
      </c>
      <c r="B1176" s="18" t="s">
        <v>2415</v>
      </c>
      <c r="C1176" s="19" t="s">
        <v>2416</v>
      </c>
      <c r="D1176" s="18" t="s">
        <v>37</v>
      </c>
      <c r="E1176" s="20">
        <v>48836.85</v>
      </c>
      <c r="F1176" s="21">
        <v>106706.04</v>
      </c>
      <c r="G1176" s="21">
        <v>54666.71</v>
      </c>
      <c r="H1176" s="21">
        <v>67646.75</v>
      </c>
      <c r="I1176" s="38">
        <f t="shared" si="18"/>
        <v>48836.85</v>
      </c>
    </row>
    <row r="1177" spans="1:9" ht="21">
      <c r="A1177" s="18">
        <v>1174</v>
      </c>
      <c r="B1177" s="18" t="s">
        <v>2417</v>
      </c>
      <c r="C1177" s="19" t="s">
        <v>2418</v>
      </c>
      <c r="D1177" s="18" t="s">
        <v>37</v>
      </c>
      <c r="E1177" s="20">
        <v>48836.85</v>
      </c>
      <c r="F1177" s="21">
        <v>129039.87</v>
      </c>
      <c r="G1177" s="21">
        <v>54666.71</v>
      </c>
      <c r="H1177" s="21">
        <v>33823.379999999997</v>
      </c>
      <c r="I1177" s="38">
        <f t="shared" si="18"/>
        <v>33823.379999999997</v>
      </c>
    </row>
    <row r="1178" spans="1:9" ht="31.5">
      <c r="A1178" s="18">
        <v>1175</v>
      </c>
      <c r="B1178" s="18" t="s">
        <v>2419</v>
      </c>
      <c r="C1178" s="19" t="s">
        <v>2420</v>
      </c>
      <c r="D1178" s="18" t="s">
        <v>37</v>
      </c>
      <c r="E1178" s="20">
        <v>181358.66</v>
      </c>
      <c r="F1178" s="21">
        <v>178946.32</v>
      </c>
      <c r="G1178" s="21">
        <v>198056.06</v>
      </c>
      <c r="H1178" s="21">
        <v>115761.71</v>
      </c>
      <c r="I1178" s="38">
        <f t="shared" si="18"/>
        <v>115761.71</v>
      </c>
    </row>
    <row r="1179" spans="1:9">
      <c r="A1179" s="18">
        <v>1176</v>
      </c>
      <c r="B1179" s="18" t="s">
        <v>2421</v>
      </c>
      <c r="C1179" s="19" t="s">
        <v>2422</v>
      </c>
      <c r="D1179" s="18" t="s">
        <v>37</v>
      </c>
      <c r="E1179" s="20">
        <v>4662.91</v>
      </c>
      <c r="F1179" s="21">
        <v>8133.93</v>
      </c>
      <c r="G1179" s="21">
        <v>5142.8</v>
      </c>
      <c r="H1179" s="21">
        <v>1826.15</v>
      </c>
      <c r="I1179" s="38">
        <f t="shared" si="18"/>
        <v>1826.15</v>
      </c>
    </row>
    <row r="1180" spans="1:9">
      <c r="A1180" s="18">
        <v>1177</v>
      </c>
      <c r="B1180" s="18" t="s">
        <v>2423</v>
      </c>
      <c r="C1180" s="19" t="s">
        <v>2424</v>
      </c>
      <c r="D1180" s="18" t="s">
        <v>37</v>
      </c>
      <c r="E1180" s="20">
        <v>9571.1200000000008</v>
      </c>
      <c r="F1180" s="21">
        <v>8961.1</v>
      </c>
      <c r="G1180" s="21">
        <v>10083.32</v>
      </c>
      <c r="H1180" s="21">
        <v>5700.75</v>
      </c>
      <c r="I1180" s="38">
        <f t="shared" si="18"/>
        <v>5700.75</v>
      </c>
    </row>
    <row r="1181" spans="1:9" ht="21">
      <c r="A1181" s="18">
        <v>1178</v>
      </c>
      <c r="B1181" s="18" t="s">
        <v>2425</v>
      </c>
      <c r="C1181" s="19" t="s">
        <v>2426</v>
      </c>
      <c r="D1181" s="18" t="s">
        <v>37</v>
      </c>
      <c r="E1181" s="20">
        <v>120251.38</v>
      </c>
      <c r="F1181" s="21">
        <v>135078.28</v>
      </c>
      <c r="G1181" s="21">
        <v>123404.14</v>
      </c>
      <c r="H1181" s="21">
        <v>77793.77</v>
      </c>
      <c r="I1181" s="38">
        <f t="shared" si="18"/>
        <v>77793.77</v>
      </c>
    </row>
    <row r="1182" spans="1:9" ht="21">
      <c r="A1182" s="18">
        <v>1179</v>
      </c>
      <c r="B1182" s="18" t="s">
        <v>2427</v>
      </c>
      <c r="C1182" s="19" t="s">
        <v>2428</v>
      </c>
      <c r="D1182" s="18" t="s">
        <v>37</v>
      </c>
      <c r="E1182" s="20">
        <v>66015.59</v>
      </c>
      <c r="F1182" s="21">
        <v>81035.94</v>
      </c>
      <c r="G1182" s="21">
        <v>73848.960000000006</v>
      </c>
      <c r="H1182" s="21">
        <v>46669.919999999998</v>
      </c>
      <c r="I1182" s="38">
        <f t="shared" si="18"/>
        <v>46669.919999999998</v>
      </c>
    </row>
    <row r="1183" spans="1:9" ht="21">
      <c r="A1183" s="18">
        <v>1180</v>
      </c>
      <c r="B1183" s="18" t="s">
        <v>2429</v>
      </c>
      <c r="C1183" s="19" t="s">
        <v>2430</v>
      </c>
      <c r="D1183" s="18" t="s">
        <v>37</v>
      </c>
      <c r="E1183" s="20">
        <v>88102.58</v>
      </c>
      <c r="F1183" s="21">
        <v>108057.1</v>
      </c>
      <c r="G1183" s="21">
        <v>98330.32</v>
      </c>
      <c r="H1183" s="21">
        <v>62231.839999999997</v>
      </c>
      <c r="I1183" s="38">
        <f t="shared" si="18"/>
        <v>62231.839999999997</v>
      </c>
    </row>
    <row r="1184" spans="1:9" ht="21">
      <c r="A1184" s="18">
        <v>1181</v>
      </c>
      <c r="B1184" s="18" t="s">
        <v>2431</v>
      </c>
      <c r="C1184" s="19" t="s">
        <v>2432</v>
      </c>
      <c r="D1184" s="18" t="s">
        <v>37</v>
      </c>
      <c r="E1184" s="20">
        <v>181358.66</v>
      </c>
      <c r="F1184" s="21">
        <v>187339.42</v>
      </c>
      <c r="G1184" s="21">
        <v>198056.06</v>
      </c>
      <c r="H1184" s="21">
        <v>52084.83</v>
      </c>
      <c r="I1184" s="38">
        <f t="shared" si="18"/>
        <v>52084.83</v>
      </c>
    </row>
    <row r="1185" spans="1:9" ht="21">
      <c r="A1185" s="18">
        <v>1182</v>
      </c>
      <c r="B1185" s="18" t="s">
        <v>2433</v>
      </c>
      <c r="C1185" s="19" t="s">
        <v>2434</v>
      </c>
      <c r="D1185" s="18" t="s">
        <v>37</v>
      </c>
      <c r="E1185" s="20">
        <v>43928.63</v>
      </c>
      <c r="F1185" s="21">
        <v>50708.81</v>
      </c>
      <c r="G1185" s="21">
        <v>49216.18</v>
      </c>
      <c r="H1185" s="21">
        <v>29140.51</v>
      </c>
      <c r="I1185" s="38">
        <f t="shared" si="18"/>
        <v>29140.51</v>
      </c>
    </row>
    <row r="1186" spans="1:9" ht="21">
      <c r="A1186" s="18">
        <v>1183</v>
      </c>
      <c r="B1186" s="18" t="s">
        <v>2435</v>
      </c>
      <c r="C1186" s="19" t="s">
        <v>2436</v>
      </c>
      <c r="D1186" s="18" t="s">
        <v>37</v>
      </c>
      <c r="E1186" s="20">
        <v>66015.59</v>
      </c>
      <c r="F1186" s="21">
        <v>81035.94</v>
      </c>
      <c r="G1186" s="21">
        <v>73848.960000000006</v>
      </c>
      <c r="H1186" s="21">
        <v>46669.919999999998</v>
      </c>
      <c r="I1186" s="38">
        <f t="shared" si="18"/>
        <v>46669.919999999998</v>
      </c>
    </row>
    <row r="1187" spans="1:9" ht="21">
      <c r="A1187" s="18">
        <v>1184</v>
      </c>
      <c r="B1187" s="18" t="s">
        <v>2437</v>
      </c>
      <c r="C1187" s="19" t="s">
        <v>2438</v>
      </c>
      <c r="D1187" s="18" t="s">
        <v>37</v>
      </c>
      <c r="E1187" s="20">
        <v>88102.58</v>
      </c>
      <c r="F1187" s="21">
        <v>108057.1</v>
      </c>
      <c r="G1187" s="21">
        <v>98330.32</v>
      </c>
      <c r="H1187" s="21">
        <v>62231.839999999997</v>
      </c>
      <c r="I1187" s="38">
        <f t="shared" si="18"/>
        <v>62231.839999999997</v>
      </c>
    </row>
    <row r="1188" spans="1:9" ht="31.5">
      <c r="A1188" s="18">
        <v>1185</v>
      </c>
      <c r="B1188" s="18" t="s">
        <v>2439</v>
      </c>
      <c r="C1188" s="19" t="s">
        <v>2440</v>
      </c>
      <c r="D1188" s="18" t="s">
        <v>37</v>
      </c>
      <c r="E1188" s="20">
        <v>90556.68</v>
      </c>
      <c r="F1188" s="21">
        <v>89335.3</v>
      </c>
      <c r="G1188" s="21">
        <v>92024.02</v>
      </c>
      <c r="H1188" s="21">
        <v>61453.75</v>
      </c>
      <c r="I1188" s="38">
        <f t="shared" si="18"/>
        <v>61453.75</v>
      </c>
    </row>
    <row r="1189" spans="1:9" ht="21">
      <c r="A1189" s="18">
        <v>1186</v>
      </c>
      <c r="B1189" s="18" t="s">
        <v>2441</v>
      </c>
      <c r="C1189" s="19" t="s">
        <v>2442</v>
      </c>
      <c r="D1189" s="18" t="s">
        <v>37</v>
      </c>
      <c r="E1189" s="20">
        <v>90556.68</v>
      </c>
      <c r="F1189" s="21">
        <v>89335.3</v>
      </c>
      <c r="G1189" s="21">
        <v>92024.02</v>
      </c>
      <c r="H1189" s="21">
        <v>61453.75</v>
      </c>
      <c r="I1189" s="38">
        <f t="shared" si="18"/>
        <v>61453.75</v>
      </c>
    </row>
    <row r="1190" spans="1:9">
      <c r="A1190" s="18">
        <v>1187</v>
      </c>
      <c r="B1190" s="18" t="s">
        <v>2443</v>
      </c>
      <c r="C1190" s="19" t="s">
        <v>2444</v>
      </c>
      <c r="D1190" s="18" t="s">
        <v>37</v>
      </c>
      <c r="E1190" s="20">
        <v>57917.05</v>
      </c>
      <c r="F1190" s="21">
        <v>68655.83</v>
      </c>
      <c r="G1190" s="21">
        <v>61437.11</v>
      </c>
      <c r="H1190" s="21">
        <v>36583.24</v>
      </c>
      <c r="I1190" s="38">
        <f t="shared" si="18"/>
        <v>36583.24</v>
      </c>
    </row>
    <row r="1191" spans="1:9">
      <c r="A1191" s="18">
        <v>1188</v>
      </c>
      <c r="B1191" s="18" t="s">
        <v>2445</v>
      </c>
      <c r="C1191" s="19" t="s">
        <v>2446</v>
      </c>
      <c r="D1191" s="18" t="s">
        <v>37</v>
      </c>
      <c r="E1191" s="20">
        <v>259890.11</v>
      </c>
      <c r="F1191" s="21">
        <v>511803.02</v>
      </c>
      <c r="G1191" s="21">
        <v>286381.92</v>
      </c>
      <c r="H1191" s="21">
        <v>271222.21000000002</v>
      </c>
      <c r="I1191" s="38">
        <f t="shared" si="18"/>
        <v>259890.11</v>
      </c>
    </row>
    <row r="1192" spans="1:9">
      <c r="A1192" s="18">
        <v>1189</v>
      </c>
      <c r="B1192" s="18" t="s">
        <v>2447</v>
      </c>
      <c r="C1192" s="19" t="s">
        <v>2448</v>
      </c>
      <c r="D1192" s="18" t="s">
        <v>37</v>
      </c>
      <c r="E1192" s="20">
        <v>178904.55</v>
      </c>
      <c r="F1192" s="21">
        <v>187339.42</v>
      </c>
      <c r="G1192" s="21">
        <v>198056.06</v>
      </c>
      <c r="H1192" s="21">
        <v>115761.71</v>
      </c>
      <c r="I1192" s="38">
        <f t="shared" si="18"/>
        <v>115761.71</v>
      </c>
    </row>
    <row r="1193" spans="1:9" ht="21">
      <c r="A1193" s="18">
        <v>1190</v>
      </c>
      <c r="B1193" s="18" t="s">
        <v>2449</v>
      </c>
      <c r="C1193" s="19" t="s">
        <v>2450</v>
      </c>
      <c r="D1193" s="18" t="s">
        <v>37</v>
      </c>
      <c r="E1193" s="20">
        <v>164179.92000000001</v>
      </c>
      <c r="F1193" s="21">
        <v>373333.31</v>
      </c>
      <c r="G1193" s="21">
        <v>182083.07</v>
      </c>
      <c r="H1193" s="21">
        <v>254072.32000000001</v>
      </c>
      <c r="I1193" s="38">
        <f t="shared" si="18"/>
        <v>164179.92000000001</v>
      </c>
    </row>
    <row r="1194" spans="1:9" ht="21">
      <c r="A1194" s="18">
        <v>1191</v>
      </c>
      <c r="B1194" s="18" t="s">
        <v>2451</v>
      </c>
      <c r="C1194" s="19" t="s">
        <v>2452</v>
      </c>
      <c r="D1194" s="18" t="s">
        <v>37</v>
      </c>
      <c r="E1194" s="20">
        <v>66015.59</v>
      </c>
      <c r="F1194" s="21">
        <v>90713.919999999998</v>
      </c>
      <c r="G1194" s="21">
        <v>72331.62</v>
      </c>
      <c r="H1194" s="21">
        <v>53831.58</v>
      </c>
      <c r="I1194" s="38">
        <f t="shared" si="18"/>
        <v>53831.58</v>
      </c>
    </row>
    <row r="1195" spans="1:9">
      <c r="A1195" s="18">
        <v>1192</v>
      </c>
      <c r="B1195" s="18" t="s">
        <v>2453</v>
      </c>
      <c r="C1195" s="19" t="s">
        <v>2454</v>
      </c>
      <c r="D1195" s="18" t="s">
        <v>37</v>
      </c>
      <c r="E1195" s="20">
        <v>66015.59</v>
      </c>
      <c r="F1195" s="21">
        <v>235470.2</v>
      </c>
      <c r="G1195" s="21">
        <v>67673.75</v>
      </c>
      <c r="H1195" s="21">
        <v>61930.13</v>
      </c>
      <c r="I1195" s="38">
        <f t="shared" si="18"/>
        <v>61930.13</v>
      </c>
    </row>
    <row r="1196" spans="1:9" ht="31.5">
      <c r="A1196" s="18">
        <v>1193</v>
      </c>
      <c r="B1196" s="18" t="s">
        <v>2455</v>
      </c>
      <c r="C1196" s="19" t="s">
        <v>2456</v>
      </c>
      <c r="D1196" s="18" t="s">
        <v>37</v>
      </c>
      <c r="E1196" s="20">
        <v>95710.3</v>
      </c>
      <c r="F1196" s="21">
        <v>321221.05</v>
      </c>
      <c r="G1196" s="21">
        <v>102609.13</v>
      </c>
      <c r="H1196" s="21">
        <v>53831.58</v>
      </c>
      <c r="I1196" s="38">
        <f t="shared" si="18"/>
        <v>53831.58</v>
      </c>
    </row>
    <row r="1197" spans="1:9" ht="21">
      <c r="A1197" s="18">
        <v>1194</v>
      </c>
      <c r="B1197" s="18" t="s">
        <v>2457</v>
      </c>
      <c r="C1197" s="19" t="s">
        <v>2458</v>
      </c>
      <c r="D1197" s="18" t="s">
        <v>37</v>
      </c>
      <c r="E1197" s="20">
        <v>43928.63</v>
      </c>
      <c r="F1197" s="21">
        <v>50598.51</v>
      </c>
      <c r="G1197" s="21">
        <v>49216.18</v>
      </c>
      <c r="H1197" s="21">
        <v>29204.03</v>
      </c>
      <c r="I1197" s="38">
        <f t="shared" si="18"/>
        <v>29204.03</v>
      </c>
    </row>
    <row r="1198" spans="1:9" ht="31.5">
      <c r="A1198" s="18">
        <v>1195</v>
      </c>
      <c r="B1198" s="18" t="s">
        <v>2459</v>
      </c>
      <c r="C1198" s="19" t="s">
        <v>2460</v>
      </c>
      <c r="D1198" s="18" t="s">
        <v>37</v>
      </c>
      <c r="E1198" s="20">
        <v>77034.55</v>
      </c>
      <c r="F1198" s="21">
        <v>271590.32</v>
      </c>
      <c r="G1198" s="21">
        <v>86013.93</v>
      </c>
      <c r="H1198" s="21">
        <v>46241.16</v>
      </c>
      <c r="I1198" s="38">
        <f t="shared" si="18"/>
        <v>46241.16</v>
      </c>
    </row>
    <row r="1199" spans="1:9">
      <c r="A1199" s="18">
        <v>1196</v>
      </c>
      <c r="B1199" s="18" t="s">
        <v>2461</v>
      </c>
      <c r="C1199" s="19" t="s">
        <v>2462</v>
      </c>
      <c r="D1199" s="18" t="s">
        <v>37</v>
      </c>
      <c r="E1199" s="20">
        <v>193874.61</v>
      </c>
      <c r="F1199" s="21">
        <v>241260.44</v>
      </c>
      <c r="G1199" s="21">
        <v>209931.54</v>
      </c>
      <c r="H1199" s="21">
        <v>157721.75</v>
      </c>
      <c r="I1199" s="38">
        <f t="shared" si="18"/>
        <v>157721.75</v>
      </c>
    </row>
    <row r="1200" spans="1:9" ht="21">
      <c r="A1200" s="18">
        <v>1197</v>
      </c>
      <c r="B1200" s="18" t="s">
        <v>2463</v>
      </c>
      <c r="C1200" s="19" t="s">
        <v>2464</v>
      </c>
      <c r="D1200" s="18" t="s">
        <v>37</v>
      </c>
      <c r="E1200" s="20">
        <v>95710.3</v>
      </c>
      <c r="F1200" s="21">
        <v>261939.9</v>
      </c>
      <c r="G1200" s="21">
        <v>102227.33</v>
      </c>
      <c r="H1200" s="21">
        <v>169752.08</v>
      </c>
      <c r="I1200" s="38">
        <f t="shared" si="18"/>
        <v>95710.3</v>
      </c>
    </row>
    <row r="1201" spans="1:9">
      <c r="A1201" s="18">
        <v>1198</v>
      </c>
      <c r="B1201" s="18" t="s">
        <v>2465</v>
      </c>
      <c r="C1201" s="19" t="s">
        <v>2466</v>
      </c>
      <c r="D1201" s="18" t="s">
        <v>37</v>
      </c>
      <c r="E1201" s="20">
        <v>120251.38</v>
      </c>
      <c r="F1201" s="21">
        <v>218317.27</v>
      </c>
      <c r="G1201" s="21">
        <v>135997.01</v>
      </c>
      <c r="H1201" s="21">
        <v>125732.45</v>
      </c>
      <c r="I1201" s="38">
        <f t="shared" si="18"/>
        <v>120251.38</v>
      </c>
    </row>
    <row r="1202" spans="1:9">
      <c r="A1202" s="18">
        <v>1199</v>
      </c>
      <c r="B1202" s="18" t="s">
        <v>2467</v>
      </c>
      <c r="C1202" s="19" t="s">
        <v>2468</v>
      </c>
      <c r="D1202" s="18" t="s">
        <v>37</v>
      </c>
      <c r="E1202" s="20">
        <v>95710.3</v>
      </c>
      <c r="F1202" s="21">
        <v>163381.57999999999</v>
      </c>
      <c r="G1202" s="21">
        <v>102227.33</v>
      </c>
      <c r="H1202" s="21">
        <v>94094.11</v>
      </c>
      <c r="I1202" s="38">
        <f t="shared" si="18"/>
        <v>94094.11</v>
      </c>
    </row>
    <row r="1203" spans="1:9">
      <c r="A1203" s="18">
        <v>1200</v>
      </c>
      <c r="B1203" s="18" t="s">
        <v>2469</v>
      </c>
      <c r="C1203" s="19" t="s">
        <v>2470</v>
      </c>
      <c r="D1203" s="18" t="s">
        <v>37</v>
      </c>
      <c r="E1203" s="20">
        <v>259890.11</v>
      </c>
      <c r="F1203" s="21">
        <v>156612.49</v>
      </c>
      <c r="G1203" s="21">
        <v>286381.92</v>
      </c>
      <c r="H1203" s="21">
        <v>157721.75</v>
      </c>
      <c r="I1203" s="38">
        <f t="shared" si="18"/>
        <v>156612.49</v>
      </c>
    </row>
    <row r="1204" spans="1:9">
      <c r="A1204" s="18">
        <v>1201</v>
      </c>
      <c r="B1204" s="18" t="s">
        <v>2471</v>
      </c>
      <c r="C1204" s="19" t="s">
        <v>2472</v>
      </c>
      <c r="D1204" s="18" t="s">
        <v>37</v>
      </c>
      <c r="E1204" s="20">
        <v>316580</v>
      </c>
      <c r="F1204" s="21">
        <v>297784.33</v>
      </c>
      <c r="G1204" s="21">
        <v>344005.28</v>
      </c>
      <c r="H1204" s="21">
        <v>189244.18</v>
      </c>
      <c r="I1204" s="38">
        <f t="shared" si="18"/>
        <v>189244.18</v>
      </c>
    </row>
    <row r="1205" spans="1:9">
      <c r="A1205" s="18">
        <v>1202</v>
      </c>
      <c r="B1205" s="18" t="s">
        <v>2473</v>
      </c>
      <c r="C1205" s="19" t="s">
        <v>2474</v>
      </c>
      <c r="D1205" s="18" t="s">
        <v>37</v>
      </c>
      <c r="E1205" s="20">
        <v>101845.58</v>
      </c>
      <c r="F1205" s="21">
        <v>50598.51</v>
      </c>
      <c r="G1205" s="21">
        <v>114955.28</v>
      </c>
      <c r="H1205" s="21">
        <v>63043.28</v>
      </c>
      <c r="I1205" s="38">
        <f t="shared" si="18"/>
        <v>50598.51</v>
      </c>
    </row>
    <row r="1206" spans="1:9">
      <c r="A1206" s="18">
        <v>1203</v>
      </c>
      <c r="B1206" s="18" t="s">
        <v>2475</v>
      </c>
      <c r="C1206" s="19" t="s">
        <v>2476</v>
      </c>
      <c r="D1206" s="18" t="s">
        <v>37</v>
      </c>
      <c r="E1206" s="20">
        <v>153381.84</v>
      </c>
      <c r="F1206" s="21">
        <v>81035.94</v>
      </c>
      <c r="G1206" s="21">
        <v>172002.63</v>
      </c>
      <c r="H1206" s="21">
        <v>94094.11</v>
      </c>
      <c r="I1206" s="38">
        <f t="shared" si="18"/>
        <v>81035.94</v>
      </c>
    </row>
    <row r="1207" spans="1:9">
      <c r="A1207" s="18">
        <v>1204</v>
      </c>
      <c r="B1207" s="18" t="s">
        <v>2477</v>
      </c>
      <c r="C1207" s="19" t="s">
        <v>2478</v>
      </c>
      <c r="D1207" s="18" t="s">
        <v>37</v>
      </c>
      <c r="E1207" s="20">
        <v>218415.69</v>
      </c>
      <c r="F1207" s="21">
        <v>108057.1</v>
      </c>
      <c r="G1207" s="21">
        <v>229337.98</v>
      </c>
      <c r="H1207" s="21">
        <v>125732.45</v>
      </c>
      <c r="I1207" s="38">
        <f t="shared" si="18"/>
        <v>108057.1</v>
      </c>
    </row>
    <row r="1208" spans="1:9">
      <c r="A1208" s="18">
        <v>1205</v>
      </c>
      <c r="B1208" s="18" t="s">
        <v>2479</v>
      </c>
      <c r="C1208" s="19" t="s">
        <v>2480</v>
      </c>
      <c r="D1208" s="18" t="s">
        <v>37</v>
      </c>
      <c r="E1208" s="20">
        <v>144792.45000000001</v>
      </c>
      <c r="F1208" s="21">
        <v>117183.64</v>
      </c>
      <c r="G1208" s="21">
        <v>162466.38</v>
      </c>
      <c r="H1208" s="21">
        <v>62450.98</v>
      </c>
      <c r="I1208" s="38">
        <f t="shared" si="18"/>
        <v>62450.98</v>
      </c>
    </row>
    <row r="1209" spans="1:9">
      <c r="A1209" s="18">
        <v>1206</v>
      </c>
      <c r="B1209" s="18" t="s">
        <v>2481</v>
      </c>
      <c r="C1209" s="19" t="s">
        <v>2482</v>
      </c>
      <c r="D1209" s="18" t="s">
        <v>37</v>
      </c>
      <c r="E1209" s="20">
        <v>95710.3</v>
      </c>
      <c r="F1209" s="21">
        <v>106154.59</v>
      </c>
      <c r="G1209" s="21">
        <v>113546.42</v>
      </c>
      <c r="H1209" s="21">
        <v>43784.61</v>
      </c>
      <c r="I1209" s="38">
        <f t="shared" si="18"/>
        <v>43784.61</v>
      </c>
    </row>
    <row r="1210" spans="1:9">
      <c r="A1210" s="18">
        <v>1207</v>
      </c>
      <c r="B1210" s="18" t="s">
        <v>2483</v>
      </c>
      <c r="C1210" s="19" t="s">
        <v>2484</v>
      </c>
      <c r="D1210" s="18" t="s">
        <v>37</v>
      </c>
      <c r="E1210" s="20">
        <v>414744.31</v>
      </c>
      <c r="F1210" s="21">
        <v>118010.83</v>
      </c>
      <c r="G1210" s="21">
        <v>463993.64</v>
      </c>
      <c r="H1210" s="21">
        <v>137993.03</v>
      </c>
      <c r="I1210" s="38">
        <f t="shared" si="18"/>
        <v>118010.83</v>
      </c>
    </row>
    <row r="1211" spans="1:9">
      <c r="A1211" s="18">
        <v>1208</v>
      </c>
      <c r="B1211" s="18" t="s">
        <v>2485</v>
      </c>
      <c r="C1211" s="19" t="s">
        <v>2486</v>
      </c>
      <c r="D1211" s="18" t="s">
        <v>37</v>
      </c>
      <c r="E1211" s="20">
        <v>161725.79999999999</v>
      </c>
      <c r="F1211" s="21">
        <v>147513.53</v>
      </c>
      <c r="G1211" s="21">
        <v>177073.57</v>
      </c>
      <c r="H1211" s="21">
        <v>40789.72</v>
      </c>
      <c r="I1211" s="38">
        <f t="shared" si="18"/>
        <v>40789.72</v>
      </c>
    </row>
    <row r="1212" spans="1:9" ht="21">
      <c r="A1212" s="18">
        <v>1209</v>
      </c>
      <c r="B1212" s="18" t="s">
        <v>2487</v>
      </c>
      <c r="C1212" s="19" t="s">
        <v>2488</v>
      </c>
      <c r="D1212" s="18" t="s">
        <v>37</v>
      </c>
      <c r="E1212" s="20">
        <v>137184.72</v>
      </c>
      <c r="F1212" s="21">
        <v>143818.79999999999</v>
      </c>
      <c r="G1212" s="21">
        <v>146950.76</v>
      </c>
      <c r="H1212" s="21">
        <v>40789.72</v>
      </c>
      <c r="I1212" s="38">
        <f t="shared" si="18"/>
        <v>40789.72</v>
      </c>
    </row>
    <row r="1213" spans="1:9" ht="21">
      <c r="A1213" s="18">
        <v>1210</v>
      </c>
      <c r="B1213" s="18" t="s">
        <v>2489</v>
      </c>
      <c r="C1213" s="19" t="s">
        <v>2490</v>
      </c>
      <c r="D1213" s="18" t="s">
        <v>37</v>
      </c>
      <c r="E1213" s="20">
        <v>144792.45000000001</v>
      </c>
      <c r="F1213" s="21">
        <v>294751.33</v>
      </c>
      <c r="G1213" s="21">
        <v>170135.32</v>
      </c>
      <c r="H1213" s="21">
        <v>94022.65</v>
      </c>
      <c r="I1213" s="38">
        <f t="shared" si="18"/>
        <v>94022.65</v>
      </c>
    </row>
    <row r="1214" spans="1:9" ht="21">
      <c r="A1214" s="18">
        <v>1211</v>
      </c>
      <c r="B1214" s="18" t="s">
        <v>2491</v>
      </c>
      <c r="C1214" s="19" t="s">
        <v>2492</v>
      </c>
      <c r="D1214" s="18" t="s">
        <v>37</v>
      </c>
      <c r="E1214" s="20">
        <v>60125.74</v>
      </c>
      <c r="F1214" s="21">
        <v>180324.96</v>
      </c>
      <c r="G1214" s="21">
        <v>68273.34</v>
      </c>
      <c r="H1214" s="21">
        <v>37793.269999999997</v>
      </c>
      <c r="I1214" s="38">
        <f t="shared" si="18"/>
        <v>37793.269999999997</v>
      </c>
    </row>
    <row r="1215" spans="1:9" ht="21">
      <c r="A1215" s="18">
        <v>1212</v>
      </c>
      <c r="B1215" s="18" t="s">
        <v>2493</v>
      </c>
      <c r="C1215" s="19" t="s">
        <v>2494</v>
      </c>
      <c r="D1215" s="18" t="s">
        <v>37</v>
      </c>
      <c r="E1215" s="20">
        <v>95710.3</v>
      </c>
      <c r="F1215" s="21">
        <v>191850.31</v>
      </c>
      <c r="G1215" s="21">
        <v>102227.33</v>
      </c>
      <c r="H1215" s="21">
        <v>56229.38</v>
      </c>
      <c r="I1215" s="38">
        <f t="shared" si="18"/>
        <v>56229.38</v>
      </c>
    </row>
    <row r="1216" spans="1:9" ht="21">
      <c r="A1216" s="18">
        <v>1213</v>
      </c>
      <c r="B1216" s="18" t="s">
        <v>2495</v>
      </c>
      <c r="C1216" s="19" t="s">
        <v>2496</v>
      </c>
      <c r="D1216" s="18" t="s">
        <v>37</v>
      </c>
      <c r="E1216" s="20">
        <v>95710.3</v>
      </c>
      <c r="F1216" s="21">
        <v>330320.01</v>
      </c>
      <c r="G1216" s="21">
        <v>111691.31</v>
      </c>
      <c r="H1216" s="21">
        <v>68123.14</v>
      </c>
      <c r="I1216" s="38">
        <f t="shared" si="18"/>
        <v>68123.14</v>
      </c>
    </row>
    <row r="1217" spans="1:9" ht="21">
      <c r="A1217" s="18">
        <v>1214</v>
      </c>
      <c r="B1217" s="18" t="s">
        <v>2497</v>
      </c>
      <c r="C1217" s="19" t="s">
        <v>2498</v>
      </c>
      <c r="D1217" s="18" t="s">
        <v>37</v>
      </c>
      <c r="E1217" s="20">
        <v>95710.3</v>
      </c>
      <c r="F1217" s="21">
        <v>236021.64</v>
      </c>
      <c r="G1217" s="21">
        <v>111691.31</v>
      </c>
      <c r="H1217" s="21">
        <v>92418.81</v>
      </c>
      <c r="I1217" s="38">
        <f t="shared" si="18"/>
        <v>92418.81</v>
      </c>
    </row>
    <row r="1218" spans="1:9">
      <c r="A1218" s="18">
        <v>1215</v>
      </c>
      <c r="B1218" s="18" t="s">
        <v>2499</v>
      </c>
      <c r="C1218" s="19" t="s">
        <v>2500</v>
      </c>
      <c r="D1218" s="18" t="s">
        <v>37</v>
      </c>
      <c r="E1218" s="20">
        <v>306518.15999999997</v>
      </c>
      <c r="F1218" s="21">
        <v>271590.32</v>
      </c>
      <c r="G1218" s="21">
        <v>340614.45</v>
      </c>
      <c r="H1218" s="21">
        <v>99723.39</v>
      </c>
      <c r="I1218" s="38">
        <f t="shared" si="18"/>
        <v>99723.39</v>
      </c>
    </row>
    <row r="1219" spans="1:9">
      <c r="A1219" s="18">
        <v>1216</v>
      </c>
      <c r="B1219" s="18" t="s">
        <v>2501</v>
      </c>
      <c r="C1219" s="19" t="s">
        <v>2502</v>
      </c>
      <c r="D1219" s="18" t="s">
        <v>37</v>
      </c>
      <c r="E1219" s="20">
        <v>586531.83999999997</v>
      </c>
      <c r="F1219" s="21">
        <v>677735.06</v>
      </c>
      <c r="G1219" s="21">
        <v>654013.21</v>
      </c>
      <c r="H1219" s="21">
        <v>608026.85</v>
      </c>
      <c r="I1219" s="38">
        <f t="shared" si="18"/>
        <v>586531.83999999997</v>
      </c>
    </row>
    <row r="1220" spans="1:9" ht="21">
      <c r="A1220" s="18">
        <v>1217</v>
      </c>
      <c r="B1220" s="18" t="s">
        <v>2503</v>
      </c>
      <c r="C1220" s="19" t="s">
        <v>2504</v>
      </c>
      <c r="D1220" s="18" t="s">
        <v>37</v>
      </c>
      <c r="E1220" s="20">
        <v>586531.83999999997</v>
      </c>
      <c r="F1220" s="21">
        <v>740324.9</v>
      </c>
      <c r="G1220" s="21">
        <v>653976.46</v>
      </c>
      <c r="H1220" s="21">
        <v>353965.63</v>
      </c>
      <c r="I1220" s="38">
        <f t="shared" si="18"/>
        <v>353965.63</v>
      </c>
    </row>
    <row r="1221" spans="1:9" ht="31.5">
      <c r="A1221" s="18">
        <v>1218</v>
      </c>
      <c r="B1221" s="18" t="s">
        <v>2505</v>
      </c>
      <c r="C1221" s="19" t="s">
        <v>2506</v>
      </c>
      <c r="D1221" s="18" t="s">
        <v>37</v>
      </c>
      <c r="E1221" s="20">
        <v>586531.83999999997</v>
      </c>
      <c r="F1221" s="21">
        <v>1265307.6299999999</v>
      </c>
      <c r="G1221" s="21">
        <v>654013.21</v>
      </c>
      <c r="H1221" s="21">
        <v>431764.16</v>
      </c>
      <c r="I1221" s="38">
        <f t="shared" ref="I1221:I1284" si="19">+MIN(E1221:H1221)</f>
        <v>431764.16</v>
      </c>
    </row>
    <row r="1222" spans="1:9" ht="21">
      <c r="A1222" s="18">
        <v>1219</v>
      </c>
      <c r="B1222" s="18" t="s">
        <v>2507</v>
      </c>
      <c r="C1222" s="19" t="s">
        <v>2508</v>
      </c>
      <c r="D1222" s="18" t="s">
        <v>37</v>
      </c>
      <c r="E1222" s="20">
        <v>1224599.8600000001</v>
      </c>
      <c r="F1222" s="21">
        <v>1374495.2</v>
      </c>
      <c r="G1222" s="21">
        <v>1362450.95</v>
      </c>
      <c r="H1222" s="21">
        <v>707932.84</v>
      </c>
      <c r="I1222" s="38">
        <f t="shared" si="19"/>
        <v>707932.84</v>
      </c>
    </row>
    <row r="1223" spans="1:9">
      <c r="A1223" s="18">
        <v>1220</v>
      </c>
      <c r="B1223" s="18" t="s">
        <v>2509</v>
      </c>
      <c r="C1223" s="19" t="s">
        <v>2510</v>
      </c>
      <c r="D1223" s="18" t="s">
        <v>37</v>
      </c>
      <c r="E1223" s="20">
        <v>105281.32</v>
      </c>
      <c r="F1223" s="21">
        <v>147292.95000000001</v>
      </c>
      <c r="G1223" s="21">
        <v>114955.28</v>
      </c>
      <c r="H1223" s="21">
        <v>110383.31</v>
      </c>
      <c r="I1223" s="38">
        <f t="shared" si="19"/>
        <v>105281.32</v>
      </c>
    </row>
    <row r="1224" spans="1:9" ht="21">
      <c r="A1224" s="18">
        <v>1221</v>
      </c>
      <c r="B1224" s="18" t="s">
        <v>2511</v>
      </c>
      <c r="C1224" s="19" t="s">
        <v>2512</v>
      </c>
      <c r="D1224" s="18" t="s">
        <v>37</v>
      </c>
      <c r="E1224" s="20">
        <v>105281.32</v>
      </c>
      <c r="F1224" s="21">
        <v>188982.75</v>
      </c>
      <c r="G1224" s="21">
        <v>114955.28</v>
      </c>
      <c r="H1224" s="21">
        <v>412708.75</v>
      </c>
      <c r="I1224" s="38">
        <f t="shared" si="19"/>
        <v>105281.32</v>
      </c>
    </row>
    <row r="1225" spans="1:9">
      <c r="A1225" s="18">
        <v>1222</v>
      </c>
      <c r="B1225" s="18" t="s">
        <v>2513</v>
      </c>
      <c r="C1225" s="19" t="s">
        <v>2514</v>
      </c>
      <c r="D1225" s="18" t="s">
        <v>37</v>
      </c>
      <c r="E1225" s="20">
        <v>586531.83999999997</v>
      </c>
      <c r="F1225" s="21">
        <v>231885.76</v>
      </c>
      <c r="G1225" s="21">
        <v>654013.21</v>
      </c>
      <c r="H1225" s="21">
        <v>431764.16</v>
      </c>
      <c r="I1225" s="38">
        <f t="shared" si="19"/>
        <v>231885.76</v>
      </c>
    </row>
    <row r="1226" spans="1:9" ht="31.5">
      <c r="A1226" s="18">
        <v>1223</v>
      </c>
      <c r="B1226" s="18" t="s">
        <v>2515</v>
      </c>
      <c r="C1226" s="19" t="s">
        <v>2516</v>
      </c>
      <c r="D1226" s="18" t="s">
        <v>37</v>
      </c>
      <c r="E1226" s="20">
        <v>71169.23</v>
      </c>
      <c r="F1226" s="21">
        <v>204588.85</v>
      </c>
      <c r="G1226" s="21">
        <v>76925.990000000005</v>
      </c>
      <c r="H1226" s="21">
        <v>73063.259999999995</v>
      </c>
      <c r="I1226" s="38">
        <f t="shared" si="19"/>
        <v>71169.23</v>
      </c>
    </row>
    <row r="1227" spans="1:9">
      <c r="A1227" s="18">
        <v>1224</v>
      </c>
      <c r="B1227" s="18" t="s">
        <v>2517</v>
      </c>
      <c r="C1227" s="19" t="s">
        <v>2518</v>
      </c>
      <c r="D1227" s="18" t="s">
        <v>37</v>
      </c>
      <c r="E1227" s="20">
        <v>68469.710000000006</v>
      </c>
      <c r="F1227" s="21">
        <v>81339.23</v>
      </c>
      <c r="G1227" s="21">
        <v>71995.899999999994</v>
      </c>
      <c r="H1227" s="21">
        <v>53831.58</v>
      </c>
      <c r="I1227" s="38">
        <f t="shared" si="19"/>
        <v>53831.58</v>
      </c>
    </row>
    <row r="1228" spans="1:9">
      <c r="A1228" s="18">
        <v>1225</v>
      </c>
      <c r="B1228" s="18" t="s">
        <v>2519</v>
      </c>
      <c r="C1228" s="19" t="s">
        <v>2520</v>
      </c>
      <c r="D1228" s="18" t="s">
        <v>37</v>
      </c>
      <c r="E1228" s="20">
        <v>58653.279999999999</v>
      </c>
      <c r="F1228" s="21">
        <v>86853.77</v>
      </c>
      <c r="G1228" s="21">
        <v>61565.48</v>
      </c>
      <c r="H1228" s="21">
        <v>72887</v>
      </c>
      <c r="I1228" s="38">
        <f t="shared" si="19"/>
        <v>58653.279999999999</v>
      </c>
    </row>
    <row r="1229" spans="1:9">
      <c r="A1229" s="18">
        <v>1226</v>
      </c>
      <c r="B1229" s="18" t="s">
        <v>2521</v>
      </c>
      <c r="C1229" s="19" t="s">
        <v>2522</v>
      </c>
      <c r="D1229" s="18" t="s">
        <v>37</v>
      </c>
      <c r="E1229" s="20">
        <v>71169.23</v>
      </c>
      <c r="F1229" s="21">
        <v>95401.27</v>
      </c>
      <c r="G1229" s="21">
        <v>82087.3</v>
      </c>
      <c r="H1229" s="21">
        <v>53831.58</v>
      </c>
      <c r="I1229" s="38">
        <f t="shared" si="19"/>
        <v>53831.58</v>
      </c>
    </row>
    <row r="1230" spans="1:9" ht="31.5">
      <c r="A1230" s="18">
        <v>1227</v>
      </c>
      <c r="B1230" s="18" t="s">
        <v>2523</v>
      </c>
      <c r="C1230" s="19" t="s">
        <v>2524</v>
      </c>
      <c r="D1230" s="18" t="s">
        <v>37</v>
      </c>
      <c r="E1230" s="20">
        <v>71169.23</v>
      </c>
      <c r="F1230" s="21">
        <v>89886.74</v>
      </c>
      <c r="G1230" s="21">
        <v>71995.899999999994</v>
      </c>
      <c r="H1230" s="21">
        <v>50655.67</v>
      </c>
      <c r="I1230" s="38">
        <f t="shared" si="19"/>
        <v>50655.67</v>
      </c>
    </row>
    <row r="1231" spans="1:9">
      <c r="A1231" s="18">
        <v>1228</v>
      </c>
      <c r="B1231" s="18" t="s">
        <v>2525</v>
      </c>
      <c r="C1231" s="19" t="s">
        <v>2526</v>
      </c>
      <c r="D1231" s="18" t="s">
        <v>37</v>
      </c>
      <c r="E1231" s="20">
        <v>390203.24</v>
      </c>
      <c r="F1231" s="21">
        <v>7858.2</v>
      </c>
      <c r="G1231" s="21">
        <v>414852.48</v>
      </c>
      <c r="H1231" s="21">
        <v>19055.43</v>
      </c>
      <c r="I1231" s="38">
        <f t="shared" si="19"/>
        <v>7858.2</v>
      </c>
    </row>
    <row r="1232" spans="1:9">
      <c r="A1232" s="18">
        <v>1229</v>
      </c>
      <c r="B1232" s="18" t="s">
        <v>2527</v>
      </c>
      <c r="C1232" s="19" t="s">
        <v>2528</v>
      </c>
      <c r="D1232" s="18" t="s">
        <v>37</v>
      </c>
      <c r="E1232" s="20">
        <v>6135.37</v>
      </c>
      <c r="F1232" s="21">
        <v>19300.84</v>
      </c>
      <c r="G1232" s="21">
        <v>6516.4</v>
      </c>
      <c r="H1232" s="21">
        <v>8257.35</v>
      </c>
      <c r="I1232" s="38">
        <f t="shared" si="19"/>
        <v>6135.37</v>
      </c>
    </row>
    <row r="1233" spans="1:9" ht="31.5">
      <c r="A1233" s="18">
        <v>1230</v>
      </c>
      <c r="B1233" s="18" t="s">
        <v>2529</v>
      </c>
      <c r="C1233" s="19" t="s">
        <v>2530</v>
      </c>
      <c r="D1233" s="18" t="s">
        <v>37</v>
      </c>
      <c r="E1233" s="20">
        <v>46628.15</v>
      </c>
      <c r="F1233" s="21">
        <v>79933.039999999994</v>
      </c>
      <c r="G1233" s="21">
        <v>52127.41</v>
      </c>
      <c r="H1233" s="21">
        <v>10162.89</v>
      </c>
      <c r="I1233" s="38">
        <f t="shared" si="19"/>
        <v>10162.89</v>
      </c>
    </row>
    <row r="1234" spans="1:9">
      <c r="A1234" s="18">
        <v>1231</v>
      </c>
      <c r="B1234" s="18" t="s">
        <v>2531</v>
      </c>
      <c r="C1234" s="19" t="s">
        <v>2532</v>
      </c>
      <c r="D1234" s="18" t="s">
        <v>37</v>
      </c>
      <c r="E1234" s="20">
        <v>11264.46</v>
      </c>
      <c r="F1234" s="21">
        <v>27848.35</v>
      </c>
      <c r="G1234" s="21">
        <v>13032.82</v>
      </c>
      <c r="H1234" s="21">
        <v>10162.89</v>
      </c>
      <c r="I1234" s="38">
        <f t="shared" si="19"/>
        <v>10162.89</v>
      </c>
    </row>
    <row r="1235" spans="1:9">
      <c r="A1235" s="18">
        <v>1232</v>
      </c>
      <c r="B1235" s="18" t="s">
        <v>2533</v>
      </c>
      <c r="C1235" s="19" t="s">
        <v>2534</v>
      </c>
      <c r="D1235" s="18" t="s">
        <v>37</v>
      </c>
      <c r="E1235" s="20">
        <v>46628.15</v>
      </c>
      <c r="F1235" s="21">
        <v>79933.039999999994</v>
      </c>
      <c r="G1235" s="21">
        <v>52127.41</v>
      </c>
      <c r="H1235" s="21">
        <v>50814.46</v>
      </c>
      <c r="I1235" s="38">
        <f t="shared" si="19"/>
        <v>46628.15</v>
      </c>
    </row>
    <row r="1236" spans="1:9" ht="21">
      <c r="A1236" s="18">
        <v>1233</v>
      </c>
      <c r="B1236" s="18" t="s">
        <v>2535</v>
      </c>
      <c r="C1236" s="19" t="s">
        <v>2536</v>
      </c>
      <c r="D1236" s="18" t="s">
        <v>37</v>
      </c>
      <c r="E1236" s="20">
        <v>46628.15</v>
      </c>
      <c r="F1236" s="21">
        <v>88204.82</v>
      </c>
      <c r="G1236" s="21">
        <v>52127.41</v>
      </c>
      <c r="H1236" s="21">
        <v>50814.46</v>
      </c>
      <c r="I1236" s="38">
        <f t="shared" si="19"/>
        <v>46628.15</v>
      </c>
    </row>
    <row r="1237" spans="1:9" ht="21">
      <c r="A1237" s="18">
        <v>1234</v>
      </c>
      <c r="B1237" s="18" t="s">
        <v>2537</v>
      </c>
      <c r="C1237" s="19" t="s">
        <v>2538</v>
      </c>
      <c r="D1237" s="18" t="s">
        <v>37</v>
      </c>
      <c r="E1237" s="20">
        <v>12025.23</v>
      </c>
      <c r="F1237" s="21">
        <v>18142.78</v>
      </c>
      <c r="G1237" s="21">
        <v>13206.71</v>
      </c>
      <c r="H1237" s="21">
        <v>7622.17</v>
      </c>
      <c r="I1237" s="38">
        <f t="shared" si="19"/>
        <v>7622.17</v>
      </c>
    </row>
    <row r="1238" spans="1:9" ht="31.5">
      <c r="A1238" s="18">
        <v>1235</v>
      </c>
      <c r="B1238" s="18" t="s">
        <v>2539</v>
      </c>
      <c r="C1238" s="19" t="s">
        <v>2540</v>
      </c>
      <c r="D1238" s="18" t="s">
        <v>37</v>
      </c>
      <c r="E1238" s="20">
        <v>19387.560000000001</v>
      </c>
      <c r="F1238" s="21">
        <v>9512.56</v>
      </c>
      <c r="G1238" s="21">
        <v>19878.64</v>
      </c>
      <c r="H1238" s="21">
        <v>34776.15</v>
      </c>
      <c r="I1238" s="38">
        <f t="shared" si="19"/>
        <v>9512.56</v>
      </c>
    </row>
    <row r="1239" spans="1:9">
      <c r="A1239" s="18">
        <v>1236</v>
      </c>
      <c r="B1239" s="18" t="s">
        <v>2541</v>
      </c>
      <c r="C1239" s="19" t="s">
        <v>2542</v>
      </c>
      <c r="D1239" s="18" t="s">
        <v>37</v>
      </c>
      <c r="E1239" s="20">
        <v>9571.1200000000008</v>
      </c>
      <c r="F1239" s="21">
        <v>5845.4</v>
      </c>
      <c r="G1239" s="21">
        <v>10085.65</v>
      </c>
      <c r="H1239" s="21">
        <v>9368.92</v>
      </c>
      <c r="I1239" s="38">
        <f t="shared" si="19"/>
        <v>5845.4</v>
      </c>
    </row>
    <row r="1240" spans="1:9">
      <c r="A1240" s="18">
        <v>1237</v>
      </c>
      <c r="B1240" s="18" t="s">
        <v>2543</v>
      </c>
      <c r="C1240" s="19" t="s">
        <v>2544</v>
      </c>
      <c r="D1240" s="18" t="s">
        <v>37</v>
      </c>
      <c r="E1240" s="20">
        <v>1202.6199999999999</v>
      </c>
      <c r="F1240" s="21">
        <v>1279.3699999999999</v>
      </c>
      <c r="G1240" s="21">
        <v>1277.6099999999999</v>
      </c>
      <c r="H1240" s="21">
        <v>3096.51</v>
      </c>
      <c r="I1240" s="38">
        <f t="shared" si="19"/>
        <v>1202.6199999999999</v>
      </c>
    </row>
    <row r="1241" spans="1:9">
      <c r="A1241" s="18">
        <v>1238</v>
      </c>
      <c r="B1241" s="18" t="s">
        <v>2545</v>
      </c>
      <c r="C1241" s="19" t="s">
        <v>2546</v>
      </c>
      <c r="D1241" s="18" t="s">
        <v>37</v>
      </c>
      <c r="E1241" s="20">
        <v>711.8</v>
      </c>
      <c r="F1241" s="21">
        <v>1130.48</v>
      </c>
      <c r="G1241" s="21">
        <v>699.42</v>
      </c>
      <c r="H1241" s="21">
        <v>4763.8599999999997</v>
      </c>
      <c r="I1241" s="38">
        <f t="shared" si="19"/>
        <v>699.42</v>
      </c>
    </row>
    <row r="1242" spans="1:9">
      <c r="A1242" s="18">
        <v>1239</v>
      </c>
      <c r="B1242" s="18" t="s">
        <v>2547</v>
      </c>
      <c r="C1242" s="19" t="s">
        <v>2548</v>
      </c>
      <c r="D1242" s="18" t="s">
        <v>37</v>
      </c>
      <c r="E1242" s="20">
        <v>1938.85</v>
      </c>
      <c r="F1242" s="21">
        <v>4502.6099999999997</v>
      </c>
      <c r="G1242" s="21">
        <v>2060.96</v>
      </c>
      <c r="H1242" s="21">
        <v>2593.13</v>
      </c>
      <c r="I1242" s="38">
        <f t="shared" si="19"/>
        <v>1938.85</v>
      </c>
    </row>
    <row r="1243" spans="1:9" ht="31.5">
      <c r="A1243" s="18">
        <v>1240</v>
      </c>
      <c r="B1243" s="18" t="s">
        <v>2549</v>
      </c>
      <c r="C1243" s="19" t="s">
        <v>2550</v>
      </c>
      <c r="D1243" s="18" t="s">
        <v>37</v>
      </c>
      <c r="E1243" s="20">
        <v>2429.67</v>
      </c>
      <c r="F1243" s="21">
        <v>6410.64</v>
      </c>
      <c r="G1243" s="21">
        <v>2695.1</v>
      </c>
      <c r="H1243" s="21">
        <v>3175.91</v>
      </c>
      <c r="I1243" s="38">
        <f t="shared" si="19"/>
        <v>2429.67</v>
      </c>
    </row>
    <row r="1244" spans="1:9">
      <c r="A1244" s="18">
        <v>1241</v>
      </c>
      <c r="B1244" s="18" t="s">
        <v>2551</v>
      </c>
      <c r="C1244" s="19" t="s">
        <v>2552</v>
      </c>
      <c r="D1244" s="18" t="s">
        <v>37</v>
      </c>
      <c r="E1244" s="20">
        <v>3411.31</v>
      </c>
      <c r="F1244" s="21">
        <v>4963.07</v>
      </c>
      <c r="G1244" s="21">
        <v>3571.71</v>
      </c>
      <c r="H1244" s="21">
        <v>4605.0600000000004</v>
      </c>
      <c r="I1244" s="38">
        <f t="shared" si="19"/>
        <v>3411.31</v>
      </c>
    </row>
    <row r="1245" spans="1:9">
      <c r="A1245" s="18">
        <v>1242</v>
      </c>
      <c r="B1245" s="18" t="s">
        <v>2553</v>
      </c>
      <c r="C1245" s="19" t="s">
        <v>2554</v>
      </c>
      <c r="D1245" s="18" t="s">
        <v>37</v>
      </c>
      <c r="E1245" s="20">
        <v>711.8</v>
      </c>
      <c r="F1245" s="21">
        <v>1047.76</v>
      </c>
      <c r="G1245" s="21">
        <v>698.87</v>
      </c>
      <c r="H1245" s="21">
        <v>936.89</v>
      </c>
      <c r="I1245" s="38">
        <f t="shared" si="19"/>
        <v>698.87</v>
      </c>
    </row>
    <row r="1246" spans="1:9">
      <c r="A1246" s="18">
        <v>1243</v>
      </c>
      <c r="B1246" s="18" t="s">
        <v>2555</v>
      </c>
      <c r="C1246" s="19" t="s">
        <v>2556</v>
      </c>
      <c r="D1246" s="18" t="s">
        <v>37</v>
      </c>
      <c r="E1246" s="20">
        <v>19387.560000000001</v>
      </c>
      <c r="F1246" s="21">
        <v>34465.78</v>
      </c>
      <c r="G1246" s="21">
        <v>20129.32</v>
      </c>
      <c r="H1246" s="21">
        <v>14291.57</v>
      </c>
      <c r="I1246" s="38">
        <f t="shared" si="19"/>
        <v>14291.57</v>
      </c>
    </row>
    <row r="1247" spans="1:9">
      <c r="A1247" s="18">
        <v>1244</v>
      </c>
      <c r="B1247" s="18" t="s">
        <v>2557</v>
      </c>
      <c r="C1247" s="19" t="s">
        <v>2558</v>
      </c>
      <c r="D1247" s="18" t="s">
        <v>37</v>
      </c>
      <c r="E1247" s="20">
        <v>311.77</v>
      </c>
      <c r="F1247" s="21">
        <v>468.72</v>
      </c>
      <c r="G1247" s="21">
        <v>341.75</v>
      </c>
      <c r="H1247" s="21">
        <v>163.56</v>
      </c>
      <c r="I1247" s="38">
        <f t="shared" si="19"/>
        <v>163.56</v>
      </c>
    </row>
    <row r="1248" spans="1:9">
      <c r="A1248" s="18">
        <v>1245</v>
      </c>
      <c r="B1248" s="18" t="s">
        <v>2559</v>
      </c>
      <c r="C1248" s="19" t="s">
        <v>2560</v>
      </c>
      <c r="D1248" s="18" t="s">
        <v>37</v>
      </c>
      <c r="E1248" s="20">
        <v>85.99</v>
      </c>
      <c r="F1248" s="21">
        <v>137.86000000000001</v>
      </c>
      <c r="G1248" s="21">
        <v>84.48</v>
      </c>
      <c r="H1248" s="21">
        <v>61.92</v>
      </c>
      <c r="I1248" s="38">
        <f t="shared" si="19"/>
        <v>61.92</v>
      </c>
    </row>
    <row r="1249" spans="1:9" ht="21">
      <c r="A1249" s="18">
        <v>1246</v>
      </c>
      <c r="B1249" s="18" t="s">
        <v>2561</v>
      </c>
      <c r="C1249" s="19" t="s">
        <v>2562</v>
      </c>
      <c r="D1249" s="18" t="s">
        <v>37</v>
      </c>
      <c r="E1249" s="20">
        <v>19387.560000000001</v>
      </c>
      <c r="F1249" s="21">
        <v>106154.59</v>
      </c>
      <c r="G1249" s="21">
        <v>20232.740000000002</v>
      </c>
      <c r="H1249" s="21">
        <v>111.15</v>
      </c>
      <c r="I1249" s="38">
        <f t="shared" si="19"/>
        <v>111.15</v>
      </c>
    </row>
    <row r="1250" spans="1:9" ht="21">
      <c r="A1250" s="18">
        <v>1247</v>
      </c>
      <c r="B1250" s="18" t="s">
        <v>2563</v>
      </c>
      <c r="C1250" s="19" t="s">
        <v>2564</v>
      </c>
      <c r="D1250" s="18" t="s">
        <v>37</v>
      </c>
      <c r="E1250" s="20">
        <v>19387.560000000001</v>
      </c>
      <c r="F1250" s="21">
        <v>115529.29</v>
      </c>
      <c r="G1250" s="21">
        <v>20232.740000000002</v>
      </c>
      <c r="H1250" s="21">
        <v>95.27</v>
      </c>
      <c r="I1250" s="38">
        <f t="shared" si="19"/>
        <v>95.27</v>
      </c>
    </row>
    <row r="1251" spans="1:9" ht="21">
      <c r="A1251" s="18">
        <v>1248</v>
      </c>
      <c r="B1251" s="18" t="s">
        <v>2565</v>
      </c>
      <c r="C1251" s="19" t="s">
        <v>2566</v>
      </c>
      <c r="D1251" s="18" t="s">
        <v>37</v>
      </c>
      <c r="E1251" s="20">
        <v>785.42</v>
      </c>
      <c r="F1251" s="21">
        <v>220.57</v>
      </c>
      <c r="G1251" s="21">
        <v>871.94</v>
      </c>
      <c r="H1251" s="21">
        <v>1332.29</v>
      </c>
      <c r="I1251" s="38">
        <f t="shared" si="19"/>
        <v>220.57</v>
      </c>
    </row>
    <row r="1252" spans="1:9">
      <c r="A1252" s="18">
        <v>1249</v>
      </c>
      <c r="B1252" s="18" t="s">
        <v>2567</v>
      </c>
      <c r="C1252" s="19" t="s">
        <v>2568</v>
      </c>
      <c r="D1252" s="18" t="s">
        <v>37</v>
      </c>
      <c r="E1252" s="20">
        <v>294.61</v>
      </c>
      <c r="F1252" s="21">
        <v>330.87</v>
      </c>
      <c r="G1252" s="21">
        <v>303.08</v>
      </c>
      <c r="H1252" s="21">
        <v>1332.29</v>
      </c>
      <c r="I1252" s="38">
        <f t="shared" si="19"/>
        <v>294.61</v>
      </c>
    </row>
    <row r="1253" spans="1:9">
      <c r="A1253" s="18">
        <v>1250</v>
      </c>
      <c r="B1253" s="18" t="s">
        <v>2569</v>
      </c>
      <c r="C1253" s="19" t="s">
        <v>2570</v>
      </c>
      <c r="D1253" s="18" t="s">
        <v>37</v>
      </c>
      <c r="E1253" s="20">
        <v>957.21</v>
      </c>
      <c r="F1253" s="21">
        <v>220.57</v>
      </c>
      <c r="G1253" s="21">
        <v>871.94</v>
      </c>
      <c r="H1253" s="21">
        <v>1332.29</v>
      </c>
      <c r="I1253" s="38">
        <f t="shared" si="19"/>
        <v>220.57</v>
      </c>
    </row>
    <row r="1254" spans="1:9">
      <c r="A1254" s="18">
        <v>1251</v>
      </c>
      <c r="B1254" s="18" t="s">
        <v>2571</v>
      </c>
      <c r="C1254" s="19" t="s">
        <v>2572</v>
      </c>
      <c r="D1254" s="18" t="s">
        <v>37</v>
      </c>
      <c r="E1254" s="20">
        <v>957.21</v>
      </c>
      <c r="F1254" s="21">
        <v>275.73</v>
      </c>
      <c r="G1254" s="21">
        <v>871.94</v>
      </c>
      <c r="H1254" s="21">
        <v>1332.29</v>
      </c>
      <c r="I1254" s="38">
        <f t="shared" si="19"/>
        <v>275.73</v>
      </c>
    </row>
    <row r="1255" spans="1:9">
      <c r="A1255" s="18">
        <v>1252</v>
      </c>
      <c r="B1255" s="18" t="s">
        <v>2573</v>
      </c>
      <c r="C1255" s="19" t="s">
        <v>2574</v>
      </c>
      <c r="D1255" s="18" t="s">
        <v>37</v>
      </c>
      <c r="E1255" s="20">
        <v>294.61</v>
      </c>
      <c r="F1255" s="21">
        <v>206.79</v>
      </c>
      <c r="G1255" s="21">
        <v>303.08</v>
      </c>
      <c r="H1255" s="21">
        <v>95.27</v>
      </c>
      <c r="I1255" s="38">
        <f t="shared" si="19"/>
        <v>95.27</v>
      </c>
    </row>
    <row r="1256" spans="1:9">
      <c r="A1256" s="18">
        <v>1253</v>
      </c>
      <c r="B1256" s="18" t="s">
        <v>2575</v>
      </c>
      <c r="C1256" s="19" t="s">
        <v>2576</v>
      </c>
      <c r="D1256" s="18" t="s">
        <v>37</v>
      </c>
      <c r="E1256" s="20">
        <v>1202.6199999999999</v>
      </c>
      <c r="F1256" s="21">
        <v>358.44</v>
      </c>
      <c r="G1256" s="21">
        <v>1128.4000000000001</v>
      </c>
      <c r="H1256" s="21">
        <v>130.21</v>
      </c>
      <c r="I1256" s="38">
        <f t="shared" si="19"/>
        <v>130.21</v>
      </c>
    </row>
    <row r="1257" spans="1:9">
      <c r="A1257" s="18">
        <v>1254</v>
      </c>
      <c r="B1257" s="18" t="s">
        <v>2577</v>
      </c>
      <c r="C1257" s="19" t="s">
        <v>2578</v>
      </c>
      <c r="D1257" s="18" t="s">
        <v>37</v>
      </c>
      <c r="E1257" s="20">
        <v>957.21</v>
      </c>
      <c r="F1257" s="21">
        <v>468.72</v>
      </c>
      <c r="G1257" s="21">
        <v>929.26</v>
      </c>
      <c r="H1257" s="21">
        <v>130.21</v>
      </c>
      <c r="I1257" s="38">
        <f t="shared" si="19"/>
        <v>130.21</v>
      </c>
    </row>
    <row r="1258" spans="1:9">
      <c r="A1258" s="18">
        <v>1255</v>
      </c>
      <c r="B1258" s="18" t="s">
        <v>2579</v>
      </c>
      <c r="C1258" s="19" t="s">
        <v>2580</v>
      </c>
      <c r="D1258" s="18" t="s">
        <v>37</v>
      </c>
      <c r="E1258" s="20">
        <v>711.8</v>
      </c>
      <c r="F1258" s="21">
        <v>193.02</v>
      </c>
      <c r="G1258" s="21">
        <v>666.79</v>
      </c>
      <c r="H1258" s="21">
        <v>130.21</v>
      </c>
      <c r="I1258" s="38">
        <f t="shared" si="19"/>
        <v>130.21</v>
      </c>
    </row>
    <row r="1259" spans="1:9" ht="21">
      <c r="A1259" s="18">
        <v>1256</v>
      </c>
      <c r="B1259" s="18" t="s">
        <v>2581</v>
      </c>
      <c r="C1259" s="19" t="s">
        <v>2582</v>
      </c>
      <c r="D1259" s="18" t="s">
        <v>37</v>
      </c>
      <c r="E1259" s="20">
        <v>711.8</v>
      </c>
      <c r="F1259" s="21">
        <v>193.02</v>
      </c>
      <c r="G1259" s="21">
        <v>718.07</v>
      </c>
      <c r="H1259" s="21">
        <v>130.21</v>
      </c>
      <c r="I1259" s="38">
        <f t="shared" si="19"/>
        <v>130.21</v>
      </c>
    </row>
    <row r="1260" spans="1:9">
      <c r="A1260" s="18">
        <v>1257</v>
      </c>
      <c r="B1260" s="18" t="s">
        <v>2583</v>
      </c>
      <c r="C1260" s="19" t="s">
        <v>2584</v>
      </c>
      <c r="D1260" s="18" t="s">
        <v>37</v>
      </c>
      <c r="E1260" s="20">
        <v>711.8</v>
      </c>
      <c r="F1260" s="21">
        <v>137.86000000000001</v>
      </c>
      <c r="G1260" s="21">
        <v>666.79</v>
      </c>
      <c r="H1260" s="21">
        <v>825.74</v>
      </c>
      <c r="I1260" s="38">
        <f t="shared" si="19"/>
        <v>137.86000000000001</v>
      </c>
    </row>
    <row r="1261" spans="1:9" ht="21">
      <c r="A1261" s="18">
        <v>1258</v>
      </c>
      <c r="B1261" s="18" t="s">
        <v>2585</v>
      </c>
      <c r="C1261" s="19" t="s">
        <v>2586</v>
      </c>
      <c r="D1261" s="18" t="s">
        <v>37</v>
      </c>
      <c r="E1261" s="20">
        <v>71169.23</v>
      </c>
      <c r="F1261" s="21">
        <v>25091.09</v>
      </c>
      <c r="G1261" s="21">
        <v>71807.19</v>
      </c>
      <c r="H1261" s="21">
        <v>16673.490000000002</v>
      </c>
      <c r="I1261" s="38">
        <f t="shared" si="19"/>
        <v>16673.490000000002</v>
      </c>
    </row>
    <row r="1262" spans="1:9" ht="21">
      <c r="A1262" s="18">
        <v>1259</v>
      </c>
      <c r="B1262" s="18" t="s">
        <v>2587</v>
      </c>
      <c r="C1262" s="19" t="s">
        <v>2588</v>
      </c>
      <c r="D1262" s="18" t="s">
        <v>37</v>
      </c>
      <c r="E1262" s="20">
        <v>490.92</v>
      </c>
      <c r="F1262" s="21">
        <v>206.79</v>
      </c>
      <c r="G1262" s="21">
        <v>549.12</v>
      </c>
      <c r="H1262" s="21">
        <v>365.23</v>
      </c>
      <c r="I1262" s="38">
        <f t="shared" si="19"/>
        <v>206.79</v>
      </c>
    </row>
    <row r="1263" spans="1:9" ht="21">
      <c r="A1263" s="18">
        <v>1260</v>
      </c>
      <c r="B1263" s="18" t="s">
        <v>2589</v>
      </c>
      <c r="C1263" s="19" t="s">
        <v>2590</v>
      </c>
      <c r="D1263" s="18" t="s">
        <v>37</v>
      </c>
      <c r="E1263" s="20">
        <v>638.16999999999996</v>
      </c>
      <c r="F1263" s="21">
        <v>689.32</v>
      </c>
      <c r="G1263" s="21">
        <v>718.07</v>
      </c>
      <c r="H1263" s="21">
        <v>730.46</v>
      </c>
      <c r="I1263" s="38">
        <f t="shared" si="19"/>
        <v>638.16999999999996</v>
      </c>
    </row>
    <row r="1264" spans="1:9" ht="31.5">
      <c r="A1264" s="18">
        <v>1261</v>
      </c>
      <c r="B1264" s="18" t="s">
        <v>2591</v>
      </c>
      <c r="C1264" s="19" t="s">
        <v>2592</v>
      </c>
      <c r="D1264" s="18" t="s">
        <v>37</v>
      </c>
      <c r="E1264" s="20">
        <v>490.92</v>
      </c>
      <c r="F1264" s="21">
        <v>661.74</v>
      </c>
      <c r="G1264" s="21">
        <v>549.12</v>
      </c>
      <c r="H1264" s="21">
        <v>952.77</v>
      </c>
      <c r="I1264" s="38">
        <f t="shared" si="19"/>
        <v>490.92</v>
      </c>
    </row>
    <row r="1265" spans="1:9">
      <c r="A1265" s="18">
        <v>1262</v>
      </c>
      <c r="B1265" s="18" t="s">
        <v>2593</v>
      </c>
      <c r="C1265" s="19" t="s">
        <v>2594</v>
      </c>
      <c r="D1265" s="18" t="s">
        <v>37</v>
      </c>
      <c r="E1265" s="20">
        <v>112.98</v>
      </c>
      <c r="F1265" s="21">
        <v>151.65</v>
      </c>
      <c r="G1265" s="21">
        <v>125.9</v>
      </c>
      <c r="H1265" s="21">
        <v>190.56</v>
      </c>
      <c r="I1265" s="38">
        <f t="shared" si="19"/>
        <v>112.98</v>
      </c>
    </row>
    <row r="1266" spans="1:9">
      <c r="A1266" s="18">
        <v>1263</v>
      </c>
      <c r="B1266" s="18" t="s">
        <v>2595</v>
      </c>
      <c r="C1266" s="19" t="s">
        <v>2596</v>
      </c>
      <c r="D1266" s="18" t="s">
        <v>37</v>
      </c>
      <c r="E1266" s="20">
        <v>270.05</v>
      </c>
      <c r="F1266" s="21">
        <v>551.46</v>
      </c>
      <c r="G1266" s="21">
        <v>299.52</v>
      </c>
      <c r="H1266" s="21">
        <v>1270.3599999999999</v>
      </c>
      <c r="I1266" s="38">
        <f t="shared" si="19"/>
        <v>270.05</v>
      </c>
    </row>
    <row r="1267" spans="1:9">
      <c r="A1267" s="18">
        <v>1264</v>
      </c>
      <c r="B1267" s="18" t="s">
        <v>2597</v>
      </c>
      <c r="C1267" s="19" t="s">
        <v>2598</v>
      </c>
      <c r="D1267" s="18" t="s">
        <v>37</v>
      </c>
      <c r="E1267" s="20">
        <v>147.35</v>
      </c>
      <c r="F1267" s="21">
        <v>248.15</v>
      </c>
      <c r="G1267" s="21">
        <v>165.12</v>
      </c>
      <c r="H1267" s="21">
        <v>125.45</v>
      </c>
      <c r="I1267" s="38">
        <f t="shared" si="19"/>
        <v>125.45</v>
      </c>
    </row>
    <row r="1268" spans="1:9" ht="21">
      <c r="A1268" s="18">
        <v>1265</v>
      </c>
      <c r="B1268" s="18" t="s">
        <v>2599</v>
      </c>
      <c r="C1268" s="19" t="s">
        <v>2600</v>
      </c>
      <c r="D1268" s="18" t="s">
        <v>37</v>
      </c>
      <c r="E1268" s="20">
        <v>220.97</v>
      </c>
      <c r="F1268" s="21">
        <v>1792.22</v>
      </c>
      <c r="G1268" s="21">
        <v>247.12</v>
      </c>
      <c r="H1268" s="21">
        <v>127.03</v>
      </c>
      <c r="I1268" s="38">
        <f t="shared" si="19"/>
        <v>127.03</v>
      </c>
    </row>
    <row r="1269" spans="1:9">
      <c r="A1269" s="18">
        <v>1266</v>
      </c>
      <c r="B1269" s="18" t="s">
        <v>2601</v>
      </c>
      <c r="C1269" s="19" t="s">
        <v>2602</v>
      </c>
      <c r="D1269" s="18" t="s">
        <v>37</v>
      </c>
      <c r="E1269" s="20">
        <v>112.98</v>
      </c>
      <c r="F1269" s="21">
        <v>206.79</v>
      </c>
      <c r="G1269" s="21">
        <v>125.9</v>
      </c>
      <c r="H1269" s="21">
        <v>365.23</v>
      </c>
      <c r="I1269" s="38">
        <f t="shared" si="19"/>
        <v>112.98</v>
      </c>
    </row>
    <row r="1270" spans="1:9">
      <c r="A1270" s="18">
        <v>1267</v>
      </c>
      <c r="B1270" s="18" t="s">
        <v>2603</v>
      </c>
      <c r="C1270" s="19" t="s">
        <v>2604</v>
      </c>
      <c r="D1270" s="18" t="s">
        <v>37</v>
      </c>
      <c r="E1270" s="20">
        <v>2699.63</v>
      </c>
      <c r="F1270" s="21">
        <v>110.29</v>
      </c>
      <c r="G1270" s="21">
        <v>2956.77</v>
      </c>
      <c r="H1270" s="21">
        <v>6193.01</v>
      </c>
      <c r="I1270" s="38">
        <f t="shared" si="19"/>
        <v>110.29</v>
      </c>
    </row>
    <row r="1271" spans="1:9" ht="21">
      <c r="A1271" s="18">
        <v>1268</v>
      </c>
      <c r="B1271" s="18" t="s">
        <v>2605</v>
      </c>
      <c r="C1271" s="19" t="s">
        <v>2606</v>
      </c>
      <c r="D1271" s="18" t="s">
        <v>37</v>
      </c>
      <c r="E1271" s="20">
        <v>4294.8</v>
      </c>
      <c r="F1271" s="21">
        <v>664.49</v>
      </c>
      <c r="G1271" s="21">
        <v>4538.84</v>
      </c>
      <c r="H1271" s="21">
        <v>6193.01</v>
      </c>
      <c r="I1271" s="38">
        <f t="shared" si="19"/>
        <v>664.49</v>
      </c>
    </row>
    <row r="1272" spans="1:9">
      <c r="A1272" s="18">
        <v>1269</v>
      </c>
      <c r="B1272" s="18" t="s">
        <v>2607</v>
      </c>
      <c r="C1272" s="19" t="s">
        <v>2608</v>
      </c>
      <c r="D1272" s="18" t="s">
        <v>37</v>
      </c>
      <c r="E1272" s="20">
        <v>23314.12</v>
      </c>
      <c r="F1272" s="21">
        <v>126282.61</v>
      </c>
      <c r="G1272" s="21">
        <v>24767.72</v>
      </c>
      <c r="H1272" s="21">
        <v>29694.7</v>
      </c>
      <c r="I1272" s="38">
        <f t="shared" si="19"/>
        <v>23314.12</v>
      </c>
    </row>
    <row r="1273" spans="1:9" ht="21">
      <c r="A1273" s="18">
        <v>1270</v>
      </c>
      <c r="B1273" s="18" t="s">
        <v>2609</v>
      </c>
      <c r="C1273" s="19" t="s">
        <v>2610</v>
      </c>
      <c r="D1273" s="18" t="s">
        <v>37</v>
      </c>
      <c r="E1273" s="20">
        <v>47855.199999999997</v>
      </c>
      <c r="F1273" s="21">
        <v>5939.14</v>
      </c>
      <c r="G1273" s="21">
        <v>54373.79</v>
      </c>
      <c r="H1273" s="21">
        <v>6193.01</v>
      </c>
      <c r="I1273" s="38">
        <f t="shared" si="19"/>
        <v>5939.14</v>
      </c>
    </row>
    <row r="1274" spans="1:9" ht="21">
      <c r="A1274" s="18">
        <v>1271</v>
      </c>
      <c r="B1274" s="18" t="s">
        <v>2611</v>
      </c>
      <c r="C1274" s="19" t="s">
        <v>2612</v>
      </c>
      <c r="D1274" s="18" t="s">
        <v>37</v>
      </c>
      <c r="E1274" s="20">
        <v>22298.12</v>
      </c>
      <c r="F1274" s="21">
        <v>34741.5</v>
      </c>
      <c r="G1274" s="21">
        <v>24921.32</v>
      </c>
      <c r="H1274" s="21">
        <v>8574.94</v>
      </c>
      <c r="I1274" s="38">
        <f t="shared" si="19"/>
        <v>8574.94</v>
      </c>
    </row>
    <row r="1275" spans="1:9" ht="21">
      <c r="A1275" s="18">
        <v>1272</v>
      </c>
      <c r="B1275" s="18" t="s">
        <v>2613</v>
      </c>
      <c r="C1275" s="19" t="s">
        <v>2614</v>
      </c>
      <c r="D1275" s="18" t="s">
        <v>37</v>
      </c>
      <c r="E1275" s="20">
        <v>6822.52</v>
      </c>
      <c r="F1275" s="21">
        <v>5928.12</v>
      </c>
      <c r="G1275" s="21">
        <v>7432.51</v>
      </c>
      <c r="H1275" s="21">
        <v>6193.01</v>
      </c>
      <c r="I1275" s="38">
        <f t="shared" si="19"/>
        <v>5928.12</v>
      </c>
    </row>
    <row r="1276" spans="1:9" ht="21">
      <c r="A1276" s="18">
        <v>1273</v>
      </c>
      <c r="B1276" s="18" t="s">
        <v>2615</v>
      </c>
      <c r="C1276" s="19" t="s">
        <v>2616</v>
      </c>
      <c r="D1276" s="18" t="s">
        <v>37</v>
      </c>
      <c r="E1276" s="20">
        <v>39265.82</v>
      </c>
      <c r="F1276" s="21">
        <v>17949.78</v>
      </c>
      <c r="G1276" s="21">
        <v>43895.65</v>
      </c>
      <c r="H1276" s="21">
        <v>8574.94</v>
      </c>
      <c r="I1276" s="38">
        <f t="shared" si="19"/>
        <v>8574.94</v>
      </c>
    </row>
    <row r="1277" spans="1:9" ht="21">
      <c r="A1277" s="18">
        <v>1274</v>
      </c>
      <c r="B1277" s="18" t="s">
        <v>2617</v>
      </c>
      <c r="C1277" s="19" t="s">
        <v>2618</v>
      </c>
      <c r="D1277" s="18" t="s">
        <v>37</v>
      </c>
      <c r="E1277" s="20">
        <v>27976.94</v>
      </c>
      <c r="F1277" s="21">
        <v>11745.93</v>
      </c>
      <c r="G1277" s="21">
        <v>31520.560000000001</v>
      </c>
      <c r="H1277" s="21">
        <v>11750.84</v>
      </c>
      <c r="I1277" s="38">
        <f t="shared" si="19"/>
        <v>11745.93</v>
      </c>
    </row>
    <row r="1278" spans="1:9" ht="21">
      <c r="A1278" s="18">
        <v>1275</v>
      </c>
      <c r="B1278" s="18" t="s">
        <v>2619</v>
      </c>
      <c r="C1278" s="19" t="s">
        <v>2620</v>
      </c>
      <c r="D1278" s="18" t="s">
        <v>37</v>
      </c>
      <c r="E1278" s="20">
        <v>25768.240000000002</v>
      </c>
      <c r="F1278" s="21">
        <v>15123.59</v>
      </c>
      <c r="G1278" s="21">
        <v>29142.53</v>
      </c>
      <c r="H1278" s="21">
        <v>8574.94</v>
      </c>
      <c r="I1278" s="38">
        <f t="shared" si="19"/>
        <v>8574.94</v>
      </c>
    </row>
    <row r="1279" spans="1:9" ht="21">
      <c r="A1279" s="18">
        <v>1276</v>
      </c>
      <c r="B1279" s="18" t="s">
        <v>2621</v>
      </c>
      <c r="C1279" s="19" t="s">
        <v>2622</v>
      </c>
      <c r="D1279" s="18" t="s">
        <v>37</v>
      </c>
      <c r="E1279" s="20">
        <v>14067.05</v>
      </c>
      <c r="F1279" s="21">
        <v>5928.12</v>
      </c>
      <c r="G1279" s="21">
        <v>15722.98</v>
      </c>
      <c r="H1279" s="21">
        <v>7145.78</v>
      </c>
      <c r="I1279" s="38">
        <f t="shared" si="19"/>
        <v>5928.12</v>
      </c>
    </row>
    <row r="1280" spans="1:9">
      <c r="A1280" s="18">
        <v>1277</v>
      </c>
      <c r="B1280" s="18" t="s">
        <v>2623</v>
      </c>
      <c r="C1280" s="19" t="s">
        <v>2624</v>
      </c>
      <c r="D1280" s="18" t="s">
        <v>37</v>
      </c>
      <c r="E1280" s="20">
        <v>42171.49</v>
      </c>
      <c r="F1280" s="21">
        <v>5473.17</v>
      </c>
      <c r="G1280" s="21">
        <v>47131.63</v>
      </c>
      <c r="H1280" s="21">
        <v>2699.51</v>
      </c>
      <c r="I1280" s="38">
        <f t="shared" si="19"/>
        <v>2699.51</v>
      </c>
    </row>
    <row r="1281" spans="1:9" ht="21">
      <c r="A1281" s="18">
        <v>1278</v>
      </c>
      <c r="B1281" s="18" t="s">
        <v>2625</v>
      </c>
      <c r="C1281" s="19" t="s">
        <v>2626</v>
      </c>
      <c r="D1281" s="18" t="s">
        <v>37</v>
      </c>
      <c r="E1281" s="20">
        <v>12025.23</v>
      </c>
      <c r="F1281" s="21">
        <v>1797.74</v>
      </c>
      <c r="G1281" s="21">
        <v>13545.45</v>
      </c>
      <c r="H1281" s="21">
        <v>6193.01</v>
      </c>
      <c r="I1281" s="38">
        <f t="shared" si="19"/>
        <v>1797.74</v>
      </c>
    </row>
    <row r="1282" spans="1:9" ht="21">
      <c r="A1282" s="18">
        <v>1279</v>
      </c>
      <c r="B1282" s="18" t="s">
        <v>2627</v>
      </c>
      <c r="C1282" s="19" t="s">
        <v>2628</v>
      </c>
      <c r="D1282" s="18" t="s">
        <v>37</v>
      </c>
      <c r="E1282" s="20">
        <v>46382.74</v>
      </c>
      <c r="F1282" s="21">
        <v>36947.32</v>
      </c>
      <c r="G1282" s="21">
        <v>51971.62</v>
      </c>
      <c r="H1282" s="21">
        <v>7780.96</v>
      </c>
      <c r="I1282" s="38">
        <f t="shared" si="19"/>
        <v>7780.96</v>
      </c>
    </row>
    <row r="1283" spans="1:9" ht="21">
      <c r="A1283" s="18">
        <v>1280</v>
      </c>
      <c r="B1283" s="18" t="s">
        <v>2629</v>
      </c>
      <c r="C1283" s="19" t="s">
        <v>2630</v>
      </c>
      <c r="D1283" s="18" t="s">
        <v>37</v>
      </c>
      <c r="E1283" s="20">
        <v>25890.94</v>
      </c>
      <c r="F1283" s="21">
        <v>6755.29</v>
      </c>
      <c r="G1283" s="21">
        <v>28909.39</v>
      </c>
      <c r="H1283" s="21">
        <v>7780.96</v>
      </c>
      <c r="I1283" s="38">
        <f t="shared" si="19"/>
        <v>6755.29</v>
      </c>
    </row>
    <row r="1284" spans="1:9">
      <c r="A1284" s="18">
        <v>1281</v>
      </c>
      <c r="B1284" s="18" t="s">
        <v>2631</v>
      </c>
      <c r="C1284" s="19" t="s">
        <v>2632</v>
      </c>
      <c r="D1284" s="18" t="s">
        <v>37</v>
      </c>
      <c r="E1284" s="20">
        <v>88102.58</v>
      </c>
      <c r="F1284" s="21">
        <v>17977.34</v>
      </c>
      <c r="G1284" s="21">
        <v>95829.97</v>
      </c>
      <c r="H1284" s="21">
        <v>9368.92</v>
      </c>
      <c r="I1284" s="38">
        <f t="shared" si="19"/>
        <v>9368.92</v>
      </c>
    </row>
    <row r="1285" spans="1:9">
      <c r="A1285" s="18">
        <v>1282</v>
      </c>
      <c r="B1285" s="18" t="s">
        <v>2633</v>
      </c>
      <c r="C1285" s="19" t="s">
        <v>2634</v>
      </c>
      <c r="D1285" s="18" t="s">
        <v>37</v>
      </c>
      <c r="E1285" s="20">
        <v>284.77999999999997</v>
      </c>
      <c r="F1285" s="21">
        <v>275.73</v>
      </c>
      <c r="G1285" s="21">
        <v>317.07</v>
      </c>
      <c r="H1285" s="21">
        <v>127.03</v>
      </c>
      <c r="I1285" s="38">
        <f t="shared" ref="I1285:I1348" si="20">+MIN(E1285:H1285)</f>
        <v>127.03</v>
      </c>
    </row>
    <row r="1286" spans="1:9">
      <c r="A1286" s="18">
        <v>1283</v>
      </c>
      <c r="B1286" s="18" t="s">
        <v>2635</v>
      </c>
      <c r="C1286" s="19" t="s">
        <v>2636</v>
      </c>
      <c r="D1286" s="18" t="s">
        <v>37</v>
      </c>
      <c r="E1286" s="20">
        <v>169.44</v>
      </c>
      <c r="F1286" s="21">
        <v>124.08</v>
      </c>
      <c r="G1286" s="21">
        <v>177.19</v>
      </c>
      <c r="H1286" s="21">
        <v>127.03</v>
      </c>
      <c r="I1286" s="38">
        <f t="shared" si="20"/>
        <v>124.08</v>
      </c>
    </row>
    <row r="1287" spans="1:9">
      <c r="A1287" s="18">
        <v>1284</v>
      </c>
      <c r="B1287" s="18" t="s">
        <v>2637</v>
      </c>
      <c r="C1287" s="19" t="s">
        <v>2638</v>
      </c>
      <c r="D1287" s="18" t="s">
        <v>37</v>
      </c>
      <c r="E1287" s="20">
        <v>233.25</v>
      </c>
      <c r="F1287" s="21">
        <v>206.79</v>
      </c>
      <c r="G1287" s="21">
        <v>247.12</v>
      </c>
      <c r="H1287" s="21">
        <v>142.91</v>
      </c>
      <c r="I1287" s="38">
        <f t="shared" si="20"/>
        <v>142.91</v>
      </c>
    </row>
    <row r="1288" spans="1:9">
      <c r="A1288" s="18">
        <v>1285</v>
      </c>
      <c r="B1288" s="18" t="s">
        <v>2639</v>
      </c>
      <c r="C1288" s="19" t="s">
        <v>2640</v>
      </c>
      <c r="D1288" s="18" t="s">
        <v>37</v>
      </c>
      <c r="E1288" s="20">
        <v>331.41</v>
      </c>
      <c r="F1288" s="21">
        <v>413.59</v>
      </c>
      <c r="G1288" s="21">
        <v>359.04</v>
      </c>
      <c r="H1288" s="21">
        <v>158.80000000000001</v>
      </c>
      <c r="I1288" s="38">
        <f t="shared" si="20"/>
        <v>158.80000000000001</v>
      </c>
    </row>
    <row r="1289" spans="1:9">
      <c r="A1289" s="18">
        <v>1286</v>
      </c>
      <c r="B1289" s="18" t="s">
        <v>2641</v>
      </c>
      <c r="C1289" s="19" t="s">
        <v>2642</v>
      </c>
      <c r="D1289" s="18" t="s">
        <v>37</v>
      </c>
      <c r="E1289" s="20">
        <v>105526.74</v>
      </c>
      <c r="F1289" s="21">
        <v>1158050.1299999999</v>
      </c>
      <c r="G1289" s="21">
        <v>112455.88</v>
      </c>
      <c r="H1289" s="21">
        <v>32076.639999999999</v>
      </c>
      <c r="I1289" s="38">
        <f t="shared" si="20"/>
        <v>32076.639999999999</v>
      </c>
    </row>
    <row r="1290" spans="1:9">
      <c r="A1290" s="18">
        <v>1287</v>
      </c>
      <c r="B1290" s="18" t="s">
        <v>2643</v>
      </c>
      <c r="C1290" s="19" t="s">
        <v>2644</v>
      </c>
      <c r="D1290" s="18" t="s">
        <v>37</v>
      </c>
      <c r="E1290" s="20">
        <v>159.63</v>
      </c>
      <c r="F1290" s="21">
        <v>165.44</v>
      </c>
      <c r="G1290" s="21">
        <v>163.19999999999999</v>
      </c>
      <c r="H1290" s="21">
        <v>63.52</v>
      </c>
      <c r="I1290" s="38">
        <f t="shared" si="20"/>
        <v>63.52</v>
      </c>
    </row>
    <row r="1291" spans="1:9" ht="31.5">
      <c r="A1291" s="18">
        <v>1288</v>
      </c>
      <c r="B1291" s="18" t="s">
        <v>2645</v>
      </c>
      <c r="C1291" s="19" t="s">
        <v>2646</v>
      </c>
      <c r="D1291" s="18" t="s">
        <v>37</v>
      </c>
      <c r="E1291" s="20">
        <v>85.99</v>
      </c>
      <c r="F1291" s="21">
        <v>344.65</v>
      </c>
      <c r="G1291" s="21">
        <v>83.93</v>
      </c>
      <c r="H1291" s="21">
        <v>111.15</v>
      </c>
      <c r="I1291" s="38">
        <f t="shared" si="20"/>
        <v>83.93</v>
      </c>
    </row>
    <row r="1292" spans="1:9">
      <c r="A1292" s="18">
        <v>1289</v>
      </c>
      <c r="B1292" s="18" t="s">
        <v>2647</v>
      </c>
      <c r="C1292" s="19" t="s">
        <v>2648</v>
      </c>
      <c r="D1292" s="18" t="s">
        <v>37</v>
      </c>
      <c r="E1292" s="20">
        <v>162.07</v>
      </c>
      <c r="F1292" s="21">
        <v>220.57</v>
      </c>
      <c r="G1292" s="21">
        <v>181.84</v>
      </c>
      <c r="H1292" s="21">
        <v>79.39</v>
      </c>
      <c r="I1292" s="38">
        <f t="shared" si="20"/>
        <v>79.39</v>
      </c>
    </row>
    <row r="1293" spans="1:9">
      <c r="A1293" s="18">
        <v>1290</v>
      </c>
      <c r="B1293" s="18" t="s">
        <v>2649</v>
      </c>
      <c r="C1293" s="19" t="s">
        <v>2650</v>
      </c>
      <c r="D1293" s="18" t="s">
        <v>37</v>
      </c>
      <c r="E1293" s="20">
        <v>208.71</v>
      </c>
      <c r="F1293" s="21">
        <v>275.73</v>
      </c>
      <c r="G1293" s="21">
        <v>223.82</v>
      </c>
      <c r="H1293" s="21">
        <v>65.099999999999994</v>
      </c>
      <c r="I1293" s="38">
        <f t="shared" si="20"/>
        <v>65.099999999999994</v>
      </c>
    </row>
    <row r="1294" spans="1:9" ht="21">
      <c r="A1294" s="18">
        <v>1291</v>
      </c>
      <c r="B1294" s="18" t="s">
        <v>2651</v>
      </c>
      <c r="C1294" s="19" t="s">
        <v>2652</v>
      </c>
      <c r="D1294" s="18" t="s">
        <v>37</v>
      </c>
      <c r="E1294" s="20">
        <v>110.53</v>
      </c>
      <c r="F1294" s="21">
        <v>193.02</v>
      </c>
      <c r="G1294" s="21">
        <v>125.9</v>
      </c>
      <c r="H1294" s="21">
        <v>65.099999999999994</v>
      </c>
      <c r="I1294" s="38">
        <f t="shared" si="20"/>
        <v>65.099999999999994</v>
      </c>
    </row>
    <row r="1295" spans="1:9" ht="21">
      <c r="A1295" s="18">
        <v>1292</v>
      </c>
      <c r="B1295" s="18" t="s">
        <v>2653</v>
      </c>
      <c r="C1295" s="19" t="s">
        <v>2654</v>
      </c>
      <c r="D1295" s="18" t="s">
        <v>37</v>
      </c>
      <c r="E1295" s="20">
        <v>711.8</v>
      </c>
      <c r="F1295" s="21">
        <v>413.59</v>
      </c>
      <c r="G1295" s="21">
        <v>718.07</v>
      </c>
      <c r="H1295" s="21">
        <v>4763.8599999999997</v>
      </c>
      <c r="I1295" s="38">
        <f t="shared" si="20"/>
        <v>413.59</v>
      </c>
    </row>
    <row r="1296" spans="1:9" ht="21">
      <c r="A1296" s="18">
        <v>1293</v>
      </c>
      <c r="B1296" s="18" t="s">
        <v>2655</v>
      </c>
      <c r="C1296" s="19" t="s">
        <v>2656</v>
      </c>
      <c r="D1296" s="18" t="s">
        <v>37</v>
      </c>
      <c r="E1296" s="20">
        <v>711.8</v>
      </c>
      <c r="F1296" s="21">
        <v>537.66999999999996</v>
      </c>
      <c r="G1296" s="21">
        <v>718.07</v>
      </c>
      <c r="H1296" s="21">
        <v>5081.45</v>
      </c>
      <c r="I1296" s="38">
        <f t="shared" si="20"/>
        <v>537.66999999999996</v>
      </c>
    </row>
    <row r="1297" spans="1:9">
      <c r="A1297" s="18">
        <v>1294</v>
      </c>
      <c r="B1297" s="18" t="s">
        <v>2657</v>
      </c>
      <c r="C1297" s="19" t="s">
        <v>2658</v>
      </c>
      <c r="D1297" s="18" t="s">
        <v>37</v>
      </c>
      <c r="E1297" s="20">
        <v>711.8</v>
      </c>
      <c r="F1297" s="21">
        <v>518.36</v>
      </c>
      <c r="G1297" s="21">
        <v>718.07</v>
      </c>
      <c r="H1297" s="21">
        <v>4763.8599999999997</v>
      </c>
      <c r="I1297" s="38">
        <f t="shared" si="20"/>
        <v>518.36</v>
      </c>
    </row>
    <row r="1298" spans="1:9">
      <c r="A1298" s="18">
        <v>1295</v>
      </c>
      <c r="B1298" s="18" t="s">
        <v>2659</v>
      </c>
      <c r="C1298" s="19" t="s">
        <v>2660</v>
      </c>
      <c r="D1298" s="18" t="s">
        <v>37</v>
      </c>
      <c r="E1298" s="20">
        <v>159.63</v>
      </c>
      <c r="F1298" s="21">
        <v>261.94</v>
      </c>
      <c r="G1298" s="21">
        <v>168.96</v>
      </c>
      <c r="H1298" s="21">
        <v>134.97999999999999</v>
      </c>
      <c r="I1298" s="38">
        <f t="shared" si="20"/>
        <v>134.97999999999999</v>
      </c>
    </row>
    <row r="1299" spans="1:9">
      <c r="A1299" s="18">
        <v>1296</v>
      </c>
      <c r="B1299" s="18" t="s">
        <v>2661</v>
      </c>
      <c r="C1299" s="19" t="s">
        <v>2662</v>
      </c>
      <c r="D1299" s="18" t="s">
        <v>37</v>
      </c>
      <c r="E1299" s="20">
        <v>159.63</v>
      </c>
      <c r="F1299" s="21">
        <v>179.23</v>
      </c>
      <c r="G1299" s="21">
        <v>168.96</v>
      </c>
      <c r="H1299" s="21">
        <v>134.97999999999999</v>
      </c>
      <c r="I1299" s="38">
        <f t="shared" si="20"/>
        <v>134.97999999999999</v>
      </c>
    </row>
    <row r="1300" spans="1:9">
      <c r="A1300" s="18">
        <v>1297</v>
      </c>
      <c r="B1300" s="18" t="s">
        <v>2663</v>
      </c>
      <c r="C1300" s="19" t="s">
        <v>2664</v>
      </c>
      <c r="D1300" s="18" t="s">
        <v>37</v>
      </c>
      <c r="E1300" s="20">
        <v>159.63</v>
      </c>
      <c r="F1300" s="21">
        <v>330.87</v>
      </c>
      <c r="G1300" s="21">
        <v>168.96</v>
      </c>
      <c r="H1300" s="21">
        <v>147.69</v>
      </c>
      <c r="I1300" s="38">
        <f t="shared" si="20"/>
        <v>147.69</v>
      </c>
    </row>
    <row r="1301" spans="1:9">
      <c r="A1301" s="18">
        <v>1298</v>
      </c>
      <c r="B1301" s="18" t="s">
        <v>2665</v>
      </c>
      <c r="C1301" s="19" t="s">
        <v>2666</v>
      </c>
      <c r="D1301" s="18" t="s">
        <v>37</v>
      </c>
      <c r="E1301" s="20">
        <v>733.88</v>
      </c>
      <c r="F1301" s="21">
        <v>5238.8</v>
      </c>
      <c r="G1301" s="21">
        <v>798.71</v>
      </c>
      <c r="H1301" s="21">
        <v>147.69</v>
      </c>
      <c r="I1301" s="38">
        <f t="shared" si="20"/>
        <v>147.69</v>
      </c>
    </row>
    <row r="1302" spans="1:9">
      <c r="A1302" s="18">
        <v>1299</v>
      </c>
      <c r="B1302" s="18" t="s">
        <v>2667</v>
      </c>
      <c r="C1302" s="19" t="s">
        <v>2668</v>
      </c>
      <c r="D1302" s="18" t="s">
        <v>37</v>
      </c>
      <c r="E1302" s="20">
        <v>95.82</v>
      </c>
      <c r="F1302" s="21">
        <v>124.08</v>
      </c>
      <c r="G1302" s="21">
        <v>99.85</v>
      </c>
      <c r="H1302" s="21">
        <v>47.64</v>
      </c>
      <c r="I1302" s="38">
        <f t="shared" si="20"/>
        <v>47.64</v>
      </c>
    </row>
    <row r="1303" spans="1:9">
      <c r="A1303" s="18">
        <v>1300</v>
      </c>
      <c r="B1303" s="18" t="s">
        <v>2669</v>
      </c>
      <c r="C1303" s="19" t="s">
        <v>2670</v>
      </c>
      <c r="D1303" s="18" t="s">
        <v>37</v>
      </c>
      <c r="E1303" s="20">
        <v>110.53</v>
      </c>
      <c r="F1303" s="21">
        <v>151.65</v>
      </c>
      <c r="G1303" s="21">
        <v>122.88</v>
      </c>
      <c r="H1303" s="21">
        <v>47.64</v>
      </c>
      <c r="I1303" s="38">
        <f t="shared" si="20"/>
        <v>47.64</v>
      </c>
    </row>
    <row r="1304" spans="1:9">
      <c r="A1304" s="18">
        <v>1301</v>
      </c>
      <c r="B1304" s="18" t="s">
        <v>2671</v>
      </c>
      <c r="C1304" s="19" t="s">
        <v>2672</v>
      </c>
      <c r="D1304" s="18" t="s">
        <v>37</v>
      </c>
      <c r="E1304" s="20">
        <v>243.05</v>
      </c>
      <c r="F1304" s="21">
        <v>551.46</v>
      </c>
      <c r="G1304" s="21">
        <v>264.95999999999998</v>
      </c>
      <c r="H1304" s="21">
        <v>158.80000000000001</v>
      </c>
      <c r="I1304" s="38">
        <f t="shared" si="20"/>
        <v>158.80000000000001</v>
      </c>
    </row>
    <row r="1305" spans="1:9">
      <c r="A1305" s="18">
        <v>1302</v>
      </c>
      <c r="B1305" s="18" t="s">
        <v>2673</v>
      </c>
      <c r="C1305" s="19" t="s">
        <v>2674</v>
      </c>
      <c r="D1305" s="18" t="s">
        <v>37</v>
      </c>
      <c r="E1305" s="20">
        <v>1641.9</v>
      </c>
      <c r="F1305" s="21">
        <v>4411.6099999999997</v>
      </c>
      <c r="G1305" s="21">
        <v>1818.5</v>
      </c>
      <c r="H1305" s="21">
        <v>3096.51</v>
      </c>
      <c r="I1305" s="38">
        <f t="shared" si="20"/>
        <v>1641.9</v>
      </c>
    </row>
    <row r="1306" spans="1:9">
      <c r="A1306" s="18">
        <v>1303</v>
      </c>
      <c r="B1306" s="18" t="s">
        <v>2675</v>
      </c>
      <c r="C1306" s="19" t="s">
        <v>2676</v>
      </c>
      <c r="D1306" s="18" t="s">
        <v>37</v>
      </c>
      <c r="E1306" s="20">
        <v>95.82</v>
      </c>
      <c r="F1306" s="21">
        <v>151.65</v>
      </c>
      <c r="G1306" s="21">
        <v>96.01</v>
      </c>
      <c r="H1306" s="21">
        <v>103.21</v>
      </c>
      <c r="I1306" s="38">
        <f t="shared" si="20"/>
        <v>95.82</v>
      </c>
    </row>
    <row r="1307" spans="1:9">
      <c r="A1307" s="18">
        <v>1304</v>
      </c>
      <c r="B1307" s="18" t="s">
        <v>2677</v>
      </c>
      <c r="C1307" s="19" t="s">
        <v>2678</v>
      </c>
      <c r="D1307" s="18" t="s">
        <v>37</v>
      </c>
      <c r="E1307" s="20">
        <v>169.44</v>
      </c>
      <c r="F1307" s="21">
        <v>330.87</v>
      </c>
      <c r="G1307" s="21">
        <v>184.32</v>
      </c>
      <c r="H1307" s="21">
        <v>95.27</v>
      </c>
      <c r="I1307" s="38">
        <f t="shared" si="20"/>
        <v>95.27</v>
      </c>
    </row>
    <row r="1308" spans="1:9" ht="31.5">
      <c r="A1308" s="18">
        <v>1305</v>
      </c>
      <c r="B1308" s="18" t="s">
        <v>2679</v>
      </c>
      <c r="C1308" s="19" t="s">
        <v>2680</v>
      </c>
      <c r="D1308" s="18" t="s">
        <v>37</v>
      </c>
      <c r="E1308" s="20">
        <v>3902.13</v>
      </c>
      <c r="F1308" s="21">
        <v>510.09</v>
      </c>
      <c r="G1308" s="21">
        <v>4342.99</v>
      </c>
      <c r="H1308" s="21">
        <v>2381.92</v>
      </c>
      <c r="I1308" s="38">
        <f t="shared" si="20"/>
        <v>510.09</v>
      </c>
    </row>
    <row r="1309" spans="1:9">
      <c r="A1309" s="18">
        <v>1306</v>
      </c>
      <c r="B1309" s="18" t="s">
        <v>2681</v>
      </c>
      <c r="C1309" s="19" t="s">
        <v>2682</v>
      </c>
      <c r="D1309" s="18" t="s">
        <v>37</v>
      </c>
      <c r="E1309" s="20">
        <v>95.82</v>
      </c>
      <c r="F1309" s="21">
        <v>124.08</v>
      </c>
      <c r="G1309" s="21">
        <v>102.58</v>
      </c>
      <c r="H1309" s="21">
        <v>47.64</v>
      </c>
      <c r="I1309" s="38">
        <f t="shared" si="20"/>
        <v>47.64</v>
      </c>
    </row>
    <row r="1310" spans="1:9" ht="21">
      <c r="A1310" s="18">
        <v>1307</v>
      </c>
      <c r="B1310" s="18" t="s">
        <v>2683</v>
      </c>
      <c r="C1310" s="19" t="s">
        <v>2684</v>
      </c>
      <c r="D1310" s="18" t="s">
        <v>37</v>
      </c>
      <c r="E1310" s="20">
        <v>25989.11</v>
      </c>
      <c r="F1310" s="21">
        <v>30881.33</v>
      </c>
      <c r="G1310" s="21">
        <v>28676.240000000002</v>
      </c>
      <c r="H1310" s="21">
        <v>12703.62</v>
      </c>
      <c r="I1310" s="38">
        <f t="shared" si="20"/>
        <v>12703.62</v>
      </c>
    </row>
    <row r="1311" spans="1:9" ht="21">
      <c r="A1311" s="18">
        <v>1308</v>
      </c>
      <c r="B1311" s="18" t="s">
        <v>2685</v>
      </c>
      <c r="C1311" s="19" t="s">
        <v>2686</v>
      </c>
      <c r="D1311" s="18" t="s">
        <v>37</v>
      </c>
      <c r="E1311" s="20">
        <v>39020.410000000003</v>
      </c>
      <c r="F1311" s="21">
        <v>27021.17</v>
      </c>
      <c r="G1311" s="21">
        <v>41732.11</v>
      </c>
      <c r="H1311" s="21">
        <v>68123.14</v>
      </c>
      <c r="I1311" s="38">
        <f t="shared" si="20"/>
        <v>27021.17</v>
      </c>
    </row>
    <row r="1312" spans="1:9">
      <c r="A1312" s="18">
        <v>1309</v>
      </c>
      <c r="B1312" s="18" t="s">
        <v>2687</v>
      </c>
      <c r="C1312" s="19" t="s">
        <v>2688</v>
      </c>
      <c r="D1312" s="18" t="s">
        <v>37</v>
      </c>
      <c r="E1312" s="20">
        <v>95.82</v>
      </c>
      <c r="F1312" s="21">
        <v>69.430000000000007</v>
      </c>
      <c r="G1312" s="21">
        <v>102.58</v>
      </c>
      <c r="H1312" s="21">
        <v>47.64</v>
      </c>
      <c r="I1312" s="38">
        <f t="shared" si="20"/>
        <v>47.64</v>
      </c>
    </row>
    <row r="1313" spans="1:9">
      <c r="A1313" s="18">
        <v>1310</v>
      </c>
      <c r="B1313" s="18" t="s">
        <v>2689</v>
      </c>
      <c r="C1313" s="19" t="s">
        <v>2690</v>
      </c>
      <c r="D1313" s="18" t="s">
        <v>37</v>
      </c>
      <c r="E1313" s="20">
        <v>515.46</v>
      </c>
      <c r="F1313" s="21">
        <v>386.01</v>
      </c>
      <c r="G1313" s="21">
        <v>550.21</v>
      </c>
      <c r="H1313" s="21">
        <v>555.78</v>
      </c>
      <c r="I1313" s="38">
        <f t="shared" si="20"/>
        <v>386.01</v>
      </c>
    </row>
    <row r="1314" spans="1:9">
      <c r="A1314" s="18">
        <v>1311</v>
      </c>
      <c r="B1314" s="18" t="s">
        <v>2691</v>
      </c>
      <c r="C1314" s="19" t="s">
        <v>2692</v>
      </c>
      <c r="D1314" s="18" t="s">
        <v>37</v>
      </c>
      <c r="E1314" s="20">
        <v>540.01</v>
      </c>
      <c r="F1314" s="21">
        <v>441.17</v>
      </c>
      <c r="G1314" s="21">
        <v>601.5</v>
      </c>
      <c r="H1314" s="21">
        <v>666.94</v>
      </c>
      <c r="I1314" s="38">
        <f t="shared" si="20"/>
        <v>441.17</v>
      </c>
    </row>
    <row r="1315" spans="1:9">
      <c r="A1315" s="18">
        <v>1312</v>
      </c>
      <c r="B1315" s="18" t="s">
        <v>2693</v>
      </c>
      <c r="C1315" s="19" t="s">
        <v>2694</v>
      </c>
      <c r="D1315" s="18" t="s">
        <v>37</v>
      </c>
      <c r="E1315" s="20">
        <v>540.01</v>
      </c>
      <c r="F1315" s="21">
        <v>4643.2299999999996</v>
      </c>
      <c r="G1315" s="21">
        <v>601.5</v>
      </c>
      <c r="H1315" s="21">
        <v>666.94</v>
      </c>
      <c r="I1315" s="38">
        <f t="shared" si="20"/>
        <v>540.01</v>
      </c>
    </row>
    <row r="1316" spans="1:9">
      <c r="A1316" s="18">
        <v>1313</v>
      </c>
      <c r="B1316" s="18" t="s">
        <v>2695</v>
      </c>
      <c r="C1316" s="19" t="s">
        <v>2696</v>
      </c>
      <c r="D1316" s="18" t="s">
        <v>37</v>
      </c>
      <c r="E1316" s="20">
        <v>380.48</v>
      </c>
      <c r="F1316" s="21">
        <v>358.44</v>
      </c>
      <c r="G1316" s="21">
        <v>438.3</v>
      </c>
      <c r="H1316" s="21">
        <v>666.94</v>
      </c>
      <c r="I1316" s="38">
        <f t="shared" si="20"/>
        <v>358.44</v>
      </c>
    </row>
    <row r="1317" spans="1:9">
      <c r="A1317" s="18">
        <v>1314</v>
      </c>
      <c r="B1317" s="18" t="s">
        <v>2697</v>
      </c>
      <c r="C1317" s="19" t="s">
        <v>2698</v>
      </c>
      <c r="D1317" s="18" t="s">
        <v>37</v>
      </c>
      <c r="E1317" s="20">
        <v>711.8</v>
      </c>
      <c r="F1317" s="21">
        <v>579.03</v>
      </c>
      <c r="G1317" s="21">
        <v>727.4</v>
      </c>
      <c r="H1317" s="21">
        <v>666.94</v>
      </c>
      <c r="I1317" s="38">
        <f t="shared" si="20"/>
        <v>579.03</v>
      </c>
    </row>
    <row r="1318" spans="1:9">
      <c r="A1318" s="18">
        <v>1315</v>
      </c>
      <c r="B1318" s="18" t="s">
        <v>2699</v>
      </c>
      <c r="C1318" s="19" t="s">
        <v>2700</v>
      </c>
      <c r="D1318" s="18" t="s">
        <v>37</v>
      </c>
      <c r="E1318" s="20">
        <v>95.82</v>
      </c>
      <c r="F1318" s="21">
        <v>124.08</v>
      </c>
      <c r="G1318" s="21">
        <v>107.24</v>
      </c>
      <c r="H1318" s="21">
        <v>936.89</v>
      </c>
      <c r="I1318" s="38">
        <f t="shared" si="20"/>
        <v>95.82</v>
      </c>
    </row>
    <row r="1319" spans="1:9">
      <c r="A1319" s="18">
        <v>1316</v>
      </c>
      <c r="B1319" s="18" t="s">
        <v>2701</v>
      </c>
      <c r="C1319" s="19" t="s">
        <v>2702</v>
      </c>
      <c r="D1319" s="18" t="s">
        <v>37</v>
      </c>
      <c r="E1319" s="20">
        <v>147.35</v>
      </c>
      <c r="F1319" s="21">
        <v>165.44</v>
      </c>
      <c r="G1319" s="21">
        <v>163.19999999999999</v>
      </c>
      <c r="H1319" s="21">
        <v>131.81</v>
      </c>
      <c r="I1319" s="38">
        <f t="shared" si="20"/>
        <v>131.81</v>
      </c>
    </row>
    <row r="1320" spans="1:9" ht="21">
      <c r="A1320" s="18">
        <v>1317</v>
      </c>
      <c r="B1320" s="18" t="s">
        <v>2703</v>
      </c>
      <c r="C1320" s="19" t="s">
        <v>2704</v>
      </c>
      <c r="D1320" s="18" t="s">
        <v>37</v>
      </c>
      <c r="E1320" s="20">
        <v>120.35</v>
      </c>
      <c r="F1320" s="21">
        <v>193.02</v>
      </c>
      <c r="G1320" s="21">
        <v>135.22</v>
      </c>
      <c r="H1320" s="21">
        <v>103.21</v>
      </c>
      <c r="I1320" s="38">
        <f t="shared" si="20"/>
        <v>103.21</v>
      </c>
    </row>
    <row r="1321" spans="1:9">
      <c r="A1321" s="18">
        <v>1318</v>
      </c>
      <c r="B1321" s="18" t="s">
        <v>2705</v>
      </c>
      <c r="C1321" s="19" t="s">
        <v>2706</v>
      </c>
      <c r="D1321" s="18" t="s">
        <v>37</v>
      </c>
      <c r="E1321" s="20">
        <v>154.72</v>
      </c>
      <c r="F1321" s="21">
        <v>206.79</v>
      </c>
      <c r="G1321" s="21">
        <v>172.52</v>
      </c>
      <c r="H1321" s="21">
        <v>396.98</v>
      </c>
      <c r="I1321" s="38">
        <f t="shared" si="20"/>
        <v>154.72</v>
      </c>
    </row>
    <row r="1322" spans="1:9">
      <c r="A1322" s="18">
        <v>1319</v>
      </c>
      <c r="B1322" s="18" t="s">
        <v>2707</v>
      </c>
      <c r="C1322" s="19" t="s">
        <v>2708</v>
      </c>
      <c r="D1322" s="18" t="s">
        <v>37</v>
      </c>
      <c r="E1322" s="20">
        <v>16418.080000000002</v>
      </c>
      <c r="F1322" s="21">
        <v>9512.56</v>
      </c>
      <c r="G1322" s="21">
        <v>18357.73</v>
      </c>
      <c r="H1322" s="21">
        <v>14132.78</v>
      </c>
      <c r="I1322" s="38">
        <f t="shared" si="20"/>
        <v>9512.56</v>
      </c>
    </row>
    <row r="1323" spans="1:9">
      <c r="A1323" s="18">
        <v>1320</v>
      </c>
      <c r="B1323" s="18" t="s">
        <v>2709</v>
      </c>
      <c r="C1323" s="19" t="s">
        <v>2710</v>
      </c>
      <c r="D1323" s="18" t="s">
        <v>37</v>
      </c>
      <c r="E1323" s="20">
        <v>957.21</v>
      </c>
      <c r="F1323" s="21">
        <v>951.26</v>
      </c>
      <c r="G1323" s="21">
        <v>932.56</v>
      </c>
      <c r="H1323" s="21">
        <v>238.19</v>
      </c>
      <c r="I1323" s="38">
        <f t="shared" si="20"/>
        <v>238.19</v>
      </c>
    </row>
    <row r="1324" spans="1:9">
      <c r="A1324" s="18">
        <v>1321</v>
      </c>
      <c r="B1324" s="18" t="s">
        <v>2711</v>
      </c>
      <c r="C1324" s="19" t="s">
        <v>2712</v>
      </c>
      <c r="D1324" s="18" t="s">
        <v>37</v>
      </c>
      <c r="E1324" s="20">
        <v>274.95999999999998</v>
      </c>
      <c r="F1324" s="21">
        <v>551.46</v>
      </c>
      <c r="G1324" s="21">
        <v>307.74</v>
      </c>
      <c r="H1324" s="21">
        <v>290.60000000000002</v>
      </c>
      <c r="I1324" s="38">
        <f t="shared" si="20"/>
        <v>274.95999999999998</v>
      </c>
    </row>
    <row r="1325" spans="1:9" ht="21">
      <c r="A1325" s="18">
        <v>1322</v>
      </c>
      <c r="B1325" s="18" t="s">
        <v>2713</v>
      </c>
      <c r="C1325" s="19" t="s">
        <v>2714</v>
      </c>
      <c r="D1325" s="18" t="s">
        <v>37</v>
      </c>
      <c r="E1325" s="20">
        <v>125.26</v>
      </c>
      <c r="F1325" s="21">
        <v>13744.96</v>
      </c>
      <c r="G1325" s="21">
        <v>139.88999999999999</v>
      </c>
      <c r="H1325" s="21">
        <v>6193.01</v>
      </c>
      <c r="I1325" s="38">
        <f t="shared" si="20"/>
        <v>125.26</v>
      </c>
    </row>
    <row r="1326" spans="1:9">
      <c r="A1326" s="18">
        <v>1323</v>
      </c>
      <c r="B1326" s="18" t="s">
        <v>2715</v>
      </c>
      <c r="C1326" s="19" t="s">
        <v>2716</v>
      </c>
      <c r="D1326" s="18" t="s">
        <v>37</v>
      </c>
      <c r="E1326" s="20">
        <v>30676.45</v>
      </c>
      <c r="F1326" s="21">
        <v>151.65</v>
      </c>
      <c r="G1326" s="21">
        <v>27860.27</v>
      </c>
      <c r="H1326" s="21">
        <v>5399.04</v>
      </c>
      <c r="I1326" s="38">
        <f t="shared" si="20"/>
        <v>151.65</v>
      </c>
    </row>
    <row r="1327" spans="1:9">
      <c r="A1327" s="18">
        <v>1324</v>
      </c>
      <c r="B1327" s="18" t="s">
        <v>2717</v>
      </c>
      <c r="C1327" s="19" t="s">
        <v>2718</v>
      </c>
      <c r="D1327" s="18" t="s">
        <v>37</v>
      </c>
      <c r="E1327" s="20">
        <v>53745.06</v>
      </c>
      <c r="F1327" s="21">
        <v>35844.410000000003</v>
      </c>
      <c r="G1327" s="21">
        <v>59599.97</v>
      </c>
      <c r="H1327" s="21">
        <v>19849.41</v>
      </c>
      <c r="I1327" s="38">
        <f t="shared" si="20"/>
        <v>19849.41</v>
      </c>
    </row>
    <row r="1328" spans="1:9">
      <c r="A1328" s="18">
        <v>1325</v>
      </c>
      <c r="B1328" s="18" t="s">
        <v>2719</v>
      </c>
      <c r="C1328" s="19" t="s">
        <v>2720</v>
      </c>
      <c r="D1328" s="18" t="s">
        <v>37</v>
      </c>
      <c r="E1328" s="20">
        <v>95710.3</v>
      </c>
      <c r="F1328" s="21">
        <v>62038.400000000001</v>
      </c>
      <c r="G1328" s="21">
        <v>93451.92</v>
      </c>
      <c r="H1328" s="21">
        <v>42080.73</v>
      </c>
      <c r="I1328" s="38">
        <f t="shared" si="20"/>
        <v>42080.73</v>
      </c>
    </row>
    <row r="1329" spans="1:9" ht="21">
      <c r="A1329" s="18">
        <v>1326</v>
      </c>
      <c r="B1329" s="18" t="s">
        <v>2721</v>
      </c>
      <c r="C1329" s="19" t="s">
        <v>2722</v>
      </c>
      <c r="D1329" s="18" t="s">
        <v>37</v>
      </c>
      <c r="E1329" s="20">
        <v>95.82</v>
      </c>
      <c r="F1329" s="21">
        <v>110.29</v>
      </c>
      <c r="G1329" s="21">
        <v>107.24</v>
      </c>
      <c r="H1329" s="21">
        <v>77.81</v>
      </c>
      <c r="I1329" s="38">
        <f t="shared" si="20"/>
        <v>77.81</v>
      </c>
    </row>
    <row r="1330" spans="1:9">
      <c r="A1330" s="18">
        <v>1327</v>
      </c>
      <c r="B1330" s="18" t="s">
        <v>2723</v>
      </c>
      <c r="C1330" s="19" t="s">
        <v>2724</v>
      </c>
      <c r="D1330" s="18" t="s">
        <v>37</v>
      </c>
      <c r="E1330" s="20">
        <v>112.98</v>
      </c>
      <c r="F1330" s="21">
        <v>151.65</v>
      </c>
      <c r="G1330" s="21">
        <v>125.9</v>
      </c>
      <c r="H1330" s="21">
        <v>57.16</v>
      </c>
      <c r="I1330" s="38">
        <f t="shared" si="20"/>
        <v>57.16</v>
      </c>
    </row>
    <row r="1331" spans="1:9">
      <c r="A1331" s="18">
        <v>1328</v>
      </c>
      <c r="B1331" s="18" t="s">
        <v>2725</v>
      </c>
      <c r="C1331" s="19" t="s">
        <v>2726</v>
      </c>
      <c r="D1331" s="18" t="s">
        <v>37</v>
      </c>
      <c r="E1331" s="20">
        <v>90.91</v>
      </c>
      <c r="F1331" s="21">
        <v>137.86000000000001</v>
      </c>
      <c r="G1331" s="21">
        <v>102.58</v>
      </c>
      <c r="H1331" s="21">
        <v>41.28</v>
      </c>
      <c r="I1331" s="38">
        <f t="shared" si="20"/>
        <v>41.28</v>
      </c>
    </row>
    <row r="1332" spans="1:9">
      <c r="A1332" s="18">
        <v>1329</v>
      </c>
      <c r="B1332" s="18" t="s">
        <v>2727</v>
      </c>
      <c r="C1332" s="19" t="s">
        <v>2728</v>
      </c>
      <c r="D1332" s="18" t="s">
        <v>37</v>
      </c>
      <c r="E1332" s="20">
        <v>184.16</v>
      </c>
      <c r="F1332" s="21">
        <v>234.36</v>
      </c>
      <c r="G1332" s="21">
        <v>205.17</v>
      </c>
      <c r="H1332" s="21">
        <v>92.1</v>
      </c>
      <c r="I1332" s="38">
        <f t="shared" si="20"/>
        <v>92.1</v>
      </c>
    </row>
    <row r="1333" spans="1:9" ht="21">
      <c r="A1333" s="18">
        <v>1330</v>
      </c>
      <c r="B1333" s="18" t="s">
        <v>2729</v>
      </c>
      <c r="C1333" s="19" t="s">
        <v>2730</v>
      </c>
      <c r="D1333" s="18" t="s">
        <v>37</v>
      </c>
      <c r="E1333" s="20">
        <v>540.01</v>
      </c>
      <c r="F1333" s="21">
        <v>496.3</v>
      </c>
      <c r="G1333" s="21">
        <v>601.5</v>
      </c>
      <c r="H1333" s="21">
        <v>793.98</v>
      </c>
      <c r="I1333" s="38">
        <f t="shared" si="20"/>
        <v>496.3</v>
      </c>
    </row>
    <row r="1334" spans="1:9">
      <c r="A1334" s="18">
        <v>1331</v>
      </c>
      <c r="B1334" s="18" t="s">
        <v>2731</v>
      </c>
      <c r="C1334" s="19" t="s">
        <v>2732</v>
      </c>
      <c r="D1334" s="18" t="s">
        <v>37</v>
      </c>
      <c r="E1334" s="20">
        <v>282.33</v>
      </c>
      <c r="F1334" s="21">
        <v>5790.25</v>
      </c>
      <c r="G1334" s="21">
        <v>307.74</v>
      </c>
      <c r="H1334" s="21">
        <v>906.72</v>
      </c>
      <c r="I1334" s="38">
        <f t="shared" si="20"/>
        <v>282.33</v>
      </c>
    </row>
    <row r="1335" spans="1:9">
      <c r="A1335" s="18">
        <v>1332</v>
      </c>
      <c r="B1335" s="18" t="s">
        <v>2733</v>
      </c>
      <c r="C1335" s="19" t="s">
        <v>2734</v>
      </c>
      <c r="D1335" s="18" t="s">
        <v>37</v>
      </c>
      <c r="E1335" s="20">
        <v>530.20000000000005</v>
      </c>
      <c r="F1335" s="21">
        <v>3405.22</v>
      </c>
      <c r="G1335" s="21">
        <v>592.17999999999995</v>
      </c>
      <c r="H1335" s="21">
        <v>2003.99</v>
      </c>
      <c r="I1335" s="38">
        <f t="shared" si="20"/>
        <v>530.20000000000005</v>
      </c>
    </row>
    <row r="1336" spans="1:9" ht="21">
      <c r="A1336" s="18">
        <v>1333</v>
      </c>
      <c r="B1336" s="18" t="s">
        <v>2735</v>
      </c>
      <c r="C1336" s="19" t="s">
        <v>2736</v>
      </c>
      <c r="D1336" s="18" t="s">
        <v>37</v>
      </c>
      <c r="E1336" s="20">
        <v>120.35</v>
      </c>
      <c r="F1336" s="21">
        <v>74.44</v>
      </c>
      <c r="G1336" s="21">
        <v>135.22</v>
      </c>
      <c r="H1336" s="21">
        <v>262.01</v>
      </c>
      <c r="I1336" s="38">
        <f t="shared" si="20"/>
        <v>74.44</v>
      </c>
    </row>
    <row r="1337" spans="1:9" ht="21">
      <c r="A1337" s="18">
        <v>1334</v>
      </c>
      <c r="B1337" s="18" t="s">
        <v>2737</v>
      </c>
      <c r="C1337" s="19" t="s">
        <v>2738</v>
      </c>
      <c r="D1337" s="18" t="s">
        <v>37</v>
      </c>
      <c r="E1337" s="20">
        <v>147.35</v>
      </c>
      <c r="F1337" s="21">
        <v>77.209999999999994</v>
      </c>
      <c r="G1337" s="21">
        <v>163.19999999999999</v>
      </c>
      <c r="H1337" s="21">
        <v>268.36</v>
      </c>
      <c r="I1337" s="38">
        <f t="shared" si="20"/>
        <v>77.209999999999994</v>
      </c>
    </row>
    <row r="1338" spans="1:9">
      <c r="A1338" s="18">
        <v>1335</v>
      </c>
      <c r="B1338" s="18" t="s">
        <v>2739</v>
      </c>
      <c r="C1338" s="19" t="s">
        <v>2740</v>
      </c>
      <c r="D1338" s="18" t="s">
        <v>37</v>
      </c>
      <c r="E1338" s="20">
        <v>159.63</v>
      </c>
      <c r="F1338" s="21">
        <v>1261.45</v>
      </c>
      <c r="G1338" s="21">
        <v>172.52</v>
      </c>
      <c r="H1338" s="21">
        <v>169.9</v>
      </c>
      <c r="I1338" s="38">
        <f t="shared" si="20"/>
        <v>159.63</v>
      </c>
    </row>
    <row r="1339" spans="1:9">
      <c r="A1339" s="18">
        <v>1336</v>
      </c>
      <c r="B1339" s="18" t="s">
        <v>2741</v>
      </c>
      <c r="C1339" s="19" t="s">
        <v>2742</v>
      </c>
      <c r="D1339" s="18" t="s">
        <v>37</v>
      </c>
      <c r="E1339" s="20">
        <v>112.98</v>
      </c>
      <c r="F1339" s="21">
        <v>77.209999999999994</v>
      </c>
      <c r="G1339" s="21">
        <v>125.9</v>
      </c>
      <c r="H1339" s="21">
        <v>104.81</v>
      </c>
      <c r="I1339" s="38">
        <f t="shared" si="20"/>
        <v>77.209999999999994</v>
      </c>
    </row>
    <row r="1340" spans="1:9" ht="21">
      <c r="A1340" s="18">
        <v>1337</v>
      </c>
      <c r="B1340" s="18" t="s">
        <v>2743</v>
      </c>
      <c r="C1340" s="19" t="s">
        <v>2744</v>
      </c>
      <c r="D1340" s="18" t="s">
        <v>37</v>
      </c>
      <c r="E1340" s="20">
        <v>125.26</v>
      </c>
      <c r="F1340" s="21">
        <v>15068.43</v>
      </c>
      <c r="G1340" s="21">
        <v>139.88999999999999</v>
      </c>
      <c r="H1340" s="21">
        <v>109.57</v>
      </c>
      <c r="I1340" s="38">
        <f t="shared" si="20"/>
        <v>109.57</v>
      </c>
    </row>
    <row r="1341" spans="1:9">
      <c r="A1341" s="18">
        <v>1338</v>
      </c>
      <c r="B1341" s="18" t="s">
        <v>2745</v>
      </c>
      <c r="C1341" s="19" t="s">
        <v>2746</v>
      </c>
      <c r="D1341" s="18" t="s">
        <v>37</v>
      </c>
      <c r="E1341" s="20">
        <v>7730.55</v>
      </c>
      <c r="F1341" s="21">
        <v>20789.759999999998</v>
      </c>
      <c r="G1341" s="21">
        <v>8644.02</v>
      </c>
      <c r="H1341" s="21">
        <v>20643.37</v>
      </c>
      <c r="I1341" s="38">
        <f t="shared" si="20"/>
        <v>7730.55</v>
      </c>
    </row>
    <row r="1342" spans="1:9" ht="21">
      <c r="A1342" s="18">
        <v>1339</v>
      </c>
      <c r="B1342" s="18" t="s">
        <v>2747</v>
      </c>
      <c r="C1342" s="19" t="s">
        <v>2748</v>
      </c>
      <c r="D1342" s="18" t="s">
        <v>41</v>
      </c>
      <c r="E1342" s="20">
        <v>94279.56</v>
      </c>
      <c r="F1342" s="21">
        <v>204481.33</v>
      </c>
      <c r="G1342" s="21">
        <v>113091.01</v>
      </c>
      <c r="H1342" s="21">
        <v>61004.35</v>
      </c>
      <c r="I1342" s="38">
        <f t="shared" si="20"/>
        <v>61004.35</v>
      </c>
    </row>
    <row r="1343" spans="1:9" ht="21">
      <c r="A1343" s="18">
        <v>1340</v>
      </c>
      <c r="B1343" s="18" t="s">
        <v>2749</v>
      </c>
      <c r="C1343" s="19" t="s">
        <v>2750</v>
      </c>
      <c r="D1343" s="18" t="s">
        <v>41</v>
      </c>
      <c r="E1343" s="20">
        <v>488367.54</v>
      </c>
      <c r="F1343" s="21">
        <v>626830.47</v>
      </c>
      <c r="G1343" s="21">
        <v>545469.43000000005</v>
      </c>
      <c r="H1343" s="21">
        <v>349031.86</v>
      </c>
      <c r="I1343" s="38">
        <f t="shared" si="20"/>
        <v>349031.86</v>
      </c>
    </row>
    <row r="1344" spans="1:9" ht="21">
      <c r="A1344" s="18">
        <v>1341</v>
      </c>
      <c r="B1344" s="18" t="s">
        <v>2751</v>
      </c>
      <c r="C1344" s="19" t="s">
        <v>2752</v>
      </c>
      <c r="D1344" s="18" t="s">
        <v>41</v>
      </c>
      <c r="E1344" s="20">
        <v>90556.68</v>
      </c>
      <c r="F1344" s="21">
        <v>98696.2</v>
      </c>
      <c r="G1344" s="21">
        <v>100235.49</v>
      </c>
      <c r="H1344" s="21">
        <v>84814.11</v>
      </c>
      <c r="I1344" s="38">
        <f t="shared" si="20"/>
        <v>84814.11</v>
      </c>
    </row>
    <row r="1345" spans="1:9">
      <c r="A1345" s="18">
        <v>1342</v>
      </c>
      <c r="B1345" s="18" t="s">
        <v>2753</v>
      </c>
      <c r="C1345" s="19" t="s">
        <v>2754</v>
      </c>
      <c r="D1345" s="18" t="s">
        <v>41</v>
      </c>
      <c r="E1345" s="20">
        <v>56199.18</v>
      </c>
      <c r="F1345" s="21">
        <v>63521.81</v>
      </c>
      <c r="G1345" s="21">
        <v>61876.08</v>
      </c>
      <c r="H1345" s="21">
        <v>52481.82</v>
      </c>
      <c r="I1345" s="38">
        <f t="shared" si="20"/>
        <v>52481.82</v>
      </c>
    </row>
    <row r="1346" spans="1:9" ht="21">
      <c r="A1346" s="18">
        <v>1343</v>
      </c>
      <c r="B1346" s="18" t="s">
        <v>2755</v>
      </c>
      <c r="C1346" s="19" t="s">
        <v>2756</v>
      </c>
      <c r="D1346" s="18" t="s">
        <v>41</v>
      </c>
      <c r="E1346" s="20">
        <v>75832.03</v>
      </c>
      <c r="F1346" s="21">
        <v>89247.07</v>
      </c>
      <c r="G1346" s="21">
        <v>83900.7</v>
      </c>
      <c r="H1346" s="21">
        <v>70981.45</v>
      </c>
      <c r="I1346" s="38">
        <f t="shared" si="20"/>
        <v>70981.45</v>
      </c>
    </row>
    <row r="1347" spans="1:9" ht="21">
      <c r="A1347" s="18">
        <v>1344</v>
      </c>
      <c r="B1347" s="18" t="s">
        <v>2757</v>
      </c>
      <c r="C1347" s="19" t="s">
        <v>2758</v>
      </c>
      <c r="D1347" s="18" t="s">
        <v>41</v>
      </c>
      <c r="E1347" s="20">
        <v>193874.61</v>
      </c>
      <c r="F1347" s="21">
        <v>288740.5</v>
      </c>
      <c r="G1347" s="21">
        <v>213591.89</v>
      </c>
      <c r="H1347" s="21">
        <v>187878.55</v>
      </c>
      <c r="I1347" s="38">
        <f t="shared" si="20"/>
        <v>187878.55</v>
      </c>
    </row>
    <row r="1348" spans="1:9">
      <c r="A1348" s="18">
        <v>1345</v>
      </c>
      <c r="B1348" s="18" t="s">
        <v>2759</v>
      </c>
      <c r="C1348" s="19" t="s">
        <v>2760</v>
      </c>
      <c r="D1348" s="18" t="s">
        <v>41</v>
      </c>
      <c r="E1348" s="20">
        <v>120251.38</v>
      </c>
      <c r="F1348" s="21">
        <v>131507.62</v>
      </c>
      <c r="G1348" s="21">
        <v>134639.85999999999</v>
      </c>
      <c r="H1348" s="21">
        <v>113856.16</v>
      </c>
      <c r="I1348" s="38">
        <f t="shared" si="20"/>
        <v>113856.16</v>
      </c>
    </row>
    <row r="1349" spans="1:9">
      <c r="A1349" s="18">
        <v>1346</v>
      </c>
      <c r="B1349" s="18" t="s">
        <v>2761</v>
      </c>
      <c r="C1349" s="19" t="s">
        <v>2762</v>
      </c>
      <c r="D1349" s="18" t="s">
        <v>41</v>
      </c>
      <c r="E1349" s="20">
        <v>257681.41</v>
      </c>
      <c r="F1349" s="21">
        <v>356988.25</v>
      </c>
      <c r="G1349" s="21">
        <v>279426.26</v>
      </c>
      <c r="H1349" s="21">
        <v>245435.46</v>
      </c>
      <c r="I1349" s="38">
        <f t="shared" ref="I1349:I1412" si="21">+MIN(E1349:H1349)</f>
        <v>245435.46</v>
      </c>
    </row>
    <row r="1350" spans="1:9">
      <c r="A1350" s="18">
        <v>1347</v>
      </c>
      <c r="B1350" s="18" t="s">
        <v>2763</v>
      </c>
      <c r="C1350" s="19" t="s">
        <v>2764</v>
      </c>
      <c r="D1350" s="18" t="s">
        <v>41</v>
      </c>
      <c r="E1350" s="20">
        <v>380386.8</v>
      </c>
      <c r="F1350" s="21">
        <v>578269.56999999995</v>
      </c>
      <c r="G1350" s="21">
        <v>397728.08</v>
      </c>
      <c r="H1350" s="21">
        <v>349031.86</v>
      </c>
      <c r="I1350" s="38">
        <f t="shared" si="21"/>
        <v>349031.86</v>
      </c>
    </row>
    <row r="1351" spans="1:9">
      <c r="A1351" s="18">
        <v>1348</v>
      </c>
      <c r="B1351" s="18" t="s">
        <v>2765</v>
      </c>
      <c r="C1351" s="19" t="s">
        <v>2766</v>
      </c>
      <c r="D1351" s="18" t="s">
        <v>41</v>
      </c>
      <c r="E1351" s="20">
        <v>635614.01</v>
      </c>
      <c r="F1351" s="21">
        <v>876721.15</v>
      </c>
      <c r="G1351" s="21">
        <v>699428.16</v>
      </c>
      <c r="H1351" s="21">
        <v>619020.24</v>
      </c>
      <c r="I1351" s="38">
        <f t="shared" si="21"/>
        <v>619020.24</v>
      </c>
    </row>
    <row r="1352" spans="1:9" ht="21">
      <c r="A1352" s="18">
        <v>1349</v>
      </c>
      <c r="B1352" s="18" t="s">
        <v>2767</v>
      </c>
      <c r="C1352" s="19" t="s">
        <v>2768</v>
      </c>
      <c r="D1352" s="18" t="s">
        <v>37</v>
      </c>
      <c r="E1352" s="20">
        <v>17792.38</v>
      </c>
      <c r="F1352" s="21">
        <v>10222.27</v>
      </c>
      <c r="G1352" s="21">
        <v>18670.419999999998</v>
      </c>
      <c r="H1352" s="21">
        <v>10004.09</v>
      </c>
      <c r="I1352" s="38">
        <f t="shared" si="21"/>
        <v>10004.09</v>
      </c>
    </row>
    <row r="1353" spans="1:9">
      <c r="A1353" s="18">
        <v>1350</v>
      </c>
      <c r="B1353" s="18" t="s">
        <v>2769</v>
      </c>
      <c r="C1353" s="19" t="s">
        <v>2770</v>
      </c>
      <c r="D1353" s="18" t="s">
        <v>41</v>
      </c>
      <c r="E1353" s="20">
        <v>75407.460000000006</v>
      </c>
      <c r="F1353" s="21">
        <v>217685.85</v>
      </c>
      <c r="G1353" s="21">
        <v>79464.06</v>
      </c>
      <c r="H1353" s="21">
        <v>51608.44</v>
      </c>
      <c r="I1353" s="38">
        <f t="shared" si="21"/>
        <v>51608.44</v>
      </c>
    </row>
    <row r="1354" spans="1:9">
      <c r="A1354" s="18">
        <v>1351</v>
      </c>
      <c r="B1354" s="18" t="s">
        <v>2771</v>
      </c>
      <c r="C1354" s="19" t="s">
        <v>2772</v>
      </c>
      <c r="D1354" s="18" t="s">
        <v>37</v>
      </c>
      <c r="E1354" s="20">
        <v>46628.15</v>
      </c>
      <c r="F1354" s="21">
        <v>13386.5</v>
      </c>
      <c r="G1354" s="21">
        <v>47572.959999999999</v>
      </c>
      <c r="H1354" s="21">
        <v>12386.02</v>
      </c>
      <c r="I1354" s="38">
        <f t="shared" si="21"/>
        <v>12386.02</v>
      </c>
    </row>
    <row r="1355" spans="1:9" ht="21">
      <c r="A1355" s="18">
        <v>1352</v>
      </c>
      <c r="B1355" s="18" t="s">
        <v>2773</v>
      </c>
      <c r="C1355" s="19" t="s">
        <v>2774</v>
      </c>
      <c r="D1355" s="18" t="s">
        <v>41</v>
      </c>
      <c r="E1355" s="20">
        <v>20197.41</v>
      </c>
      <c r="F1355" s="21">
        <v>261388.46</v>
      </c>
      <c r="G1355" s="21">
        <v>18956.38</v>
      </c>
      <c r="H1355" s="21">
        <v>17308.68</v>
      </c>
      <c r="I1355" s="38">
        <f t="shared" si="21"/>
        <v>17308.68</v>
      </c>
    </row>
    <row r="1356" spans="1:9" ht="21">
      <c r="A1356" s="18">
        <v>1353</v>
      </c>
      <c r="B1356" s="18" t="s">
        <v>2775</v>
      </c>
      <c r="C1356" s="19" t="s">
        <v>2776</v>
      </c>
      <c r="D1356" s="18" t="s">
        <v>41</v>
      </c>
      <c r="E1356" s="20">
        <v>21473.54</v>
      </c>
      <c r="F1356" s="21">
        <v>238227.45</v>
      </c>
      <c r="G1356" s="21">
        <v>21458.22</v>
      </c>
      <c r="H1356" s="21">
        <v>10559.88</v>
      </c>
      <c r="I1356" s="38">
        <f t="shared" si="21"/>
        <v>10559.88</v>
      </c>
    </row>
    <row r="1357" spans="1:9" ht="21">
      <c r="A1357" s="18">
        <v>1354</v>
      </c>
      <c r="B1357" s="18" t="s">
        <v>2777</v>
      </c>
      <c r="C1357" s="19" t="s">
        <v>2778</v>
      </c>
      <c r="D1357" s="18" t="s">
        <v>41</v>
      </c>
      <c r="E1357" s="20">
        <v>27039.46</v>
      </c>
      <c r="F1357" s="21">
        <v>281240.74</v>
      </c>
      <c r="G1357" s="21">
        <v>32964.11</v>
      </c>
      <c r="H1357" s="21">
        <v>41159.72</v>
      </c>
      <c r="I1357" s="38">
        <f t="shared" si="21"/>
        <v>27039.46</v>
      </c>
    </row>
    <row r="1358" spans="1:9">
      <c r="A1358" s="18">
        <v>1355</v>
      </c>
      <c r="B1358" s="18" t="s">
        <v>2779</v>
      </c>
      <c r="C1358" s="19" t="s">
        <v>2780</v>
      </c>
      <c r="D1358" s="18" t="s">
        <v>41</v>
      </c>
      <c r="E1358" s="20">
        <v>62187.199999999997</v>
      </c>
      <c r="F1358" s="21">
        <v>205416.04</v>
      </c>
      <c r="G1358" s="21">
        <v>86091.83</v>
      </c>
      <c r="H1358" s="21">
        <v>41159.72</v>
      </c>
      <c r="I1358" s="38">
        <f t="shared" si="21"/>
        <v>41159.72</v>
      </c>
    </row>
    <row r="1359" spans="1:9">
      <c r="A1359" s="18">
        <v>1356</v>
      </c>
      <c r="B1359" s="18" t="s">
        <v>2781</v>
      </c>
      <c r="C1359" s="19" t="s">
        <v>2782</v>
      </c>
      <c r="D1359" s="18" t="s">
        <v>41</v>
      </c>
      <c r="E1359" s="20">
        <v>33179.64</v>
      </c>
      <c r="F1359" s="21">
        <v>141943.85999999999</v>
      </c>
      <c r="G1359" s="21">
        <v>29753.47</v>
      </c>
      <c r="H1359" s="21">
        <v>17308.68</v>
      </c>
      <c r="I1359" s="38">
        <f t="shared" si="21"/>
        <v>17308.68</v>
      </c>
    </row>
    <row r="1360" spans="1:9">
      <c r="A1360" s="18">
        <v>1357</v>
      </c>
      <c r="B1360" s="18" t="s">
        <v>2783</v>
      </c>
      <c r="C1360" s="19" t="s">
        <v>2784</v>
      </c>
      <c r="D1360" s="18" t="s">
        <v>41</v>
      </c>
      <c r="E1360" s="20">
        <v>27486.11</v>
      </c>
      <c r="F1360" s="21">
        <v>90989.65</v>
      </c>
      <c r="G1360" s="21">
        <v>18991.98</v>
      </c>
      <c r="H1360" s="21">
        <v>10559.88</v>
      </c>
      <c r="I1360" s="38">
        <f t="shared" si="21"/>
        <v>10559.88</v>
      </c>
    </row>
    <row r="1361" spans="1:9">
      <c r="A1361" s="18">
        <v>1358</v>
      </c>
      <c r="B1361" s="18" t="s">
        <v>2785</v>
      </c>
      <c r="C1361" s="19" t="s">
        <v>2786</v>
      </c>
      <c r="D1361" s="18" t="s">
        <v>41</v>
      </c>
      <c r="E1361" s="20">
        <v>39854.800000000003</v>
      </c>
      <c r="F1361" s="21">
        <v>246774.97</v>
      </c>
      <c r="G1361" s="21">
        <v>38741.33</v>
      </c>
      <c r="H1361" s="21">
        <v>19690.599999999999</v>
      </c>
      <c r="I1361" s="38">
        <f t="shared" si="21"/>
        <v>19690.599999999999</v>
      </c>
    </row>
    <row r="1362" spans="1:9" ht="21">
      <c r="A1362" s="18">
        <v>1359</v>
      </c>
      <c r="B1362" s="18" t="s">
        <v>2787</v>
      </c>
      <c r="C1362" s="19" t="s">
        <v>2788</v>
      </c>
      <c r="D1362" s="18" t="s">
        <v>41</v>
      </c>
      <c r="E1362" s="20">
        <v>13743.11</v>
      </c>
      <c r="F1362" s="21">
        <v>53490.89</v>
      </c>
      <c r="G1362" s="21">
        <v>14311.96</v>
      </c>
      <c r="H1362" s="21">
        <v>50496.87</v>
      </c>
      <c r="I1362" s="38">
        <f t="shared" si="21"/>
        <v>13743.11</v>
      </c>
    </row>
    <row r="1363" spans="1:9">
      <c r="A1363" s="18">
        <v>1360</v>
      </c>
      <c r="B1363" s="18" t="s">
        <v>2789</v>
      </c>
      <c r="C1363" s="19" t="s">
        <v>2790</v>
      </c>
      <c r="D1363" s="18" t="s">
        <v>41</v>
      </c>
      <c r="E1363" s="20">
        <v>16933.45</v>
      </c>
      <c r="F1363" s="21">
        <v>11945.29</v>
      </c>
      <c r="G1363" s="21">
        <v>14383.39</v>
      </c>
      <c r="H1363" s="21">
        <v>8416.15</v>
      </c>
      <c r="I1363" s="38">
        <f t="shared" si="21"/>
        <v>8416.15</v>
      </c>
    </row>
    <row r="1364" spans="1:9" ht="31.5">
      <c r="A1364" s="18">
        <v>1361</v>
      </c>
      <c r="B1364" s="18" t="s">
        <v>2791</v>
      </c>
      <c r="C1364" s="19" t="s">
        <v>2792</v>
      </c>
      <c r="D1364" s="18" t="s">
        <v>37</v>
      </c>
      <c r="E1364" s="20">
        <v>87366.33</v>
      </c>
      <c r="F1364" s="21">
        <v>49500.03</v>
      </c>
      <c r="G1364" s="21">
        <v>86304.4</v>
      </c>
      <c r="H1364" s="21">
        <v>50496.87</v>
      </c>
      <c r="I1364" s="38">
        <f t="shared" si="21"/>
        <v>49500.03</v>
      </c>
    </row>
    <row r="1365" spans="1:9">
      <c r="A1365" s="18">
        <v>1362</v>
      </c>
      <c r="B1365" s="18" t="s">
        <v>2793</v>
      </c>
      <c r="C1365" s="19" t="s">
        <v>2794</v>
      </c>
      <c r="D1365" s="18" t="s">
        <v>41</v>
      </c>
      <c r="E1365" s="20">
        <v>87366.33</v>
      </c>
      <c r="F1365" s="21">
        <v>93700.03</v>
      </c>
      <c r="G1365" s="21">
        <v>98070.3</v>
      </c>
      <c r="H1365" s="21">
        <v>46050.61</v>
      </c>
      <c r="I1365" s="38">
        <f t="shared" si="21"/>
        <v>46050.61</v>
      </c>
    </row>
    <row r="1366" spans="1:9">
      <c r="A1366" s="18">
        <v>1363</v>
      </c>
      <c r="B1366" s="18" t="s">
        <v>2795</v>
      </c>
      <c r="C1366" s="19" t="s">
        <v>2796</v>
      </c>
      <c r="D1366" s="18" t="s">
        <v>41</v>
      </c>
      <c r="E1366" s="20">
        <v>87366.33</v>
      </c>
      <c r="F1366" s="21">
        <v>62735.99</v>
      </c>
      <c r="G1366" s="21">
        <v>98070.3</v>
      </c>
      <c r="H1366" s="21">
        <v>39698.800000000003</v>
      </c>
      <c r="I1366" s="38">
        <f t="shared" si="21"/>
        <v>39698.800000000003</v>
      </c>
    </row>
    <row r="1367" spans="1:9">
      <c r="A1367" s="18">
        <v>1364</v>
      </c>
      <c r="B1367" s="18" t="s">
        <v>2797</v>
      </c>
      <c r="C1367" s="19" t="s">
        <v>2798</v>
      </c>
      <c r="D1367" s="18" t="s">
        <v>41</v>
      </c>
      <c r="E1367" s="20">
        <v>305536.51</v>
      </c>
      <c r="F1367" s="21">
        <v>241376.24</v>
      </c>
      <c r="G1367" s="21">
        <v>339452.18</v>
      </c>
      <c r="H1367" s="21">
        <v>982065.78</v>
      </c>
      <c r="I1367" s="38">
        <f t="shared" si="21"/>
        <v>241376.24</v>
      </c>
    </row>
    <row r="1368" spans="1:9">
      <c r="A1368" s="18">
        <v>1365</v>
      </c>
      <c r="B1368" s="18" t="s">
        <v>2799</v>
      </c>
      <c r="C1368" s="19" t="s">
        <v>2800</v>
      </c>
      <c r="D1368" s="18" t="s">
        <v>41</v>
      </c>
      <c r="E1368" s="20">
        <v>117306.45</v>
      </c>
      <c r="F1368" s="21">
        <v>116284.78</v>
      </c>
      <c r="G1368" s="21">
        <v>126367.49</v>
      </c>
      <c r="H1368" s="21">
        <v>393496.1</v>
      </c>
      <c r="I1368" s="38">
        <f t="shared" si="21"/>
        <v>116284.78</v>
      </c>
    </row>
    <row r="1369" spans="1:9">
      <c r="A1369" s="18">
        <v>1366</v>
      </c>
      <c r="B1369" s="18" t="s">
        <v>2801</v>
      </c>
      <c r="C1369" s="19" t="s">
        <v>2802</v>
      </c>
      <c r="D1369" s="18" t="s">
        <v>41</v>
      </c>
      <c r="E1369" s="20">
        <v>358054.42</v>
      </c>
      <c r="F1369" s="21">
        <v>363550.54</v>
      </c>
      <c r="G1369" s="21">
        <v>395076.7</v>
      </c>
      <c r="H1369" s="21">
        <v>1778418.97</v>
      </c>
      <c r="I1369" s="38">
        <f t="shared" si="21"/>
        <v>358054.42</v>
      </c>
    </row>
    <row r="1370" spans="1:9">
      <c r="A1370" s="18">
        <v>1367</v>
      </c>
      <c r="B1370" s="18" t="s">
        <v>2803</v>
      </c>
      <c r="C1370" s="19" t="s">
        <v>2804</v>
      </c>
      <c r="D1370" s="18" t="s">
        <v>41</v>
      </c>
      <c r="E1370" s="20">
        <v>298174.19</v>
      </c>
      <c r="F1370" s="21">
        <v>301865.07</v>
      </c>
      <c r="G1370" s="21">
        <v>328042.03000000003</v>
      </c>
      <c r="H1370" s="21">
        <v>1321106.24</v>
      </c>
      <c r="I1370" s="38">
        <f t="shared" si="21"/>
        <v>298174.19</v>
      </c>
    </row>
    <row r="1371" spans="1:9">
      <c r="A1371" s="18">
        <v>1368</v>
      </c>
      <c r="B1371" s="18" t="s">
        <v>2805</v>
      </c>
      <c r="C1371" s="19" t="s">
        <v>2806</v>
      </c>
      <c r="D1371" s="18" t="s">
        <v>41</v>
      </c>
      <c r="E1371" s="20">
        <v>298174.19</v>
      </c>
      <c r="F1371" s="21">
        <v>352626.27</v>
      </c>
      <c r="G1371" s="21">
        <v>328042.03000000003</v>
      </c>
      <c r="H1371" s="21">
        <v>1032168.84</v>
      </c>
      <c r="I1371" s="38">
        <f t="shared" si="21"/>
        <v>298174.19</v>
      </c>
    </row>
    <row r="1372" spans="1:9">
      <c r="A1372" s="18">
        <v>1369</v>
      </c>
      <c r="B1372" s="18" t="s">
        <v>2807</v>
      </c>
      <c r="C1372" s="19" t="s">
        <v>2808</v>
      </c>
      <c r="D1372" s="18" t="s">
        <v>41</v>
      </c>
      <c r="E1372" s="20">
        <v>352164.56</v>
      </c>
      <c r="F1372" s="21">
        <v>352626.27</v>
      </c>
      <c r="G1372" s="21">
        <v>395076.7</v>
      </c>
      <c r="H1372" s="21">
        <v>1063927.8799999999</v>
      </c>
      <c r="I1372" s="38">
        <f t="shared" si="21"/>
        <v>352164.56</v>
      </c>
    </row>
    <row r="1373" spans="1:9">
      <c r="A1373" s="18">
        <v>1370</v>
      </c>
      <c r="B1373" s="18" t="s">
        <v>2809</v>
      </c>
      <c r="C1373" s="19" t="s">
        <v>2810</v>
      </c>
      <c r="D1373" s="18" t="s">
        <v>41</v>
      </c>
      <c r="E1373" s="20">
        <v>352164.56</v>
      </c>
      <c r="F1373" s="21">
        <v>567444.56999999995</v>
      </c>
      <c r="G1373" s="21">
        <v>395076.7</v>
      </c>
      <c r="H1373" s="21">
        <v>1095686.92</v>
      </c>
      <c r="I1373" s="38">
        <f t="shared" si="21"/>
        <v>352164.56</v>
      </c>
    </row>
    <row r="1374" spans="1:9">
      <c r="A1374" s="18">
        <v>1371</v>
      </c>
      <c r="B1374" s="18" t="s">
        <v>2811</v>
      </c>
      <c r="C1374" s="19" t="s">
        <v>2812</v>
      </c>
      <c r="D1374" s="18" t="s">
        <v>41</v>
      </c>
      <c r="E1374" s="20">
        <v>213262.06</v>
      </c>
      <c r="F1374" s="21">
        <v>179828.63</v>
      </c>
      <c r="G1374" s="21">
        <v>235619.75</v>
      </c>
      <c r="H1374" s="21">
        <v>741614.89</v>
      </c>
      <c r="I1374" s="38">
        <f t="shared" si="21"/>
        <v>179828.63</v>
      </c>
    </row>
    <row r="1375" spans="1:9">
      <c r="A1375" s="18">
        <v>1372</v>
      </c>
      <c r="B1375" s="18" t="s">
        <v>2813</v>
      </c>
      <c r="C1375" s="19" t="s">
        <v>2814</v>
      </c>
      <c r="D1375" s="18" t="s">
        <v>41</v>
      </c>
      <c r="E1375" s="20">
        <v>213262.06</v>
      </c>
      <c r="F1375" s="21">
        <v>207566.7</v>
      </c>
      <c r="G1375" s="21">
        <v>235619.75</v>
      </c>
      <c r="H1375" s="21">
        <v>39698.800000000003</v>
      </c>
      <c r="I1375" s="38">
        <f t="shared" si="21"/>
        <v>39698.800000000003</v>
      </c>
    </row>
    <row r="1376" spans="1:9">
      <c r="A1376" s="18">
        <v>1373</v>
      </c>
      <c r="B1376" s="18" t="s">
        <v>2815</v>
      </c>
      <c r="C1376" s="19" t="s">
        <v>2816</v>
      </c>
      <c r="D1376" s="18" t="s">
        <v>41</v>
      </c>
      <c r="E1376" s="20">
        <v>308236.03000000003</v>
      </c>
      <c r="F1376" s="21">
        <v>244127.99</v>
      </c>
      <c r="G1376" s="21">
        <v>339452.18</v>
      </c>
      <c r="H1376" s="21">
        <v>76539.289999999994</v>
      </c>
      <c r="I1376" s="38">
        <f t="shared" si="21"/>
        <v>76539.289999999994</v>
      </c>
    </row>
    <row r="1377" spans="1:9">
      <c r="A1377" s="18">
        <v>1374</v>
      </c>
      <c r="B1377" s="18" t="s">
        <v>2817</v>
      </c>
      <c r="C1377" s="19" t="s">
        <v>2818</v>
      </c>
      <c r="D1377" s="18" t="s">
        <v>41</v>
      </c>
      <c r="E1377" s="20">
        <v>384804.19</v>
      </c>
      <c r="F1377" s="21">
        <v>391112.13</v>
      </c>
      <c r="G1377" s="21">
        <v>425028.36</v>
      </c>
      <c r="H1377" s="21">
        <v>1353463.94</v>
      </c>
      <c r="I1377" s="38">
        <f t="shared" si="21"/>
        <v>384804.19</v>
      </c>
    </row>
    <row r="1378" spans="1:9">
      <c r="A1378" s="18">
        <v>1375</v>
      </c>
      <c r="B1378" s="18" t="s">
        <v>2819</v>
      </c>
      <c r="C1378" s="19" t="s">
        <v>2820</v>
      </c>
      <c r="D1378" s="18" t="s">
        <v>41</v>
      </c>
      <c r="E1378" s="20">
        <v>306763.57</v>
      </c>
      <c r="F1378" s="21">
        <v>304489.98</v>
      </c>
      <c r="G1378" s="21">
        <v>330894.57</v>
      </c>
      <c r="H1378" s="21">
        <v>1164378.55</v>
      </c>
      <c r="I1378" s="38">
        <f t="shared" si="21"/>
        <v>304489.98</v>
      </c>
    </row>
    <row r="1379" spans="1:9">
      <c r="A1379" s="18">
        <v>1376</v>
      </c>
      <c r="B1379" s="18" t="s">
        <v>2821</v>
      </c>
      <c r="C1379" s="19" t="s">
        <v>2822</v>
      </c>
      <c r="D1379" s="18" t="s">
        <v>41</v>
      </c>
      <c r="E1379" s="20">
        <v>169088.13</v>
      </c>
      <c r="F1379" s="21">
        <v>215242.92</v>
      </c>
      <c r="G1379" s="21">
        <v>187126.58</v>
      </c>
      <c r="H1379" s="21">
        <v>79107.009999999995</v>
      </c>
      <c r="I1379" s="38">
        <f t="shared" si="21"/>
        <v>79107.009999999995</v>
      </c>
    </row>
    <row r="1380" spans="1:9">
      <c r="A1380" s="18">
        <v>1377</v>
      </c>
      <c r="B1380" s="18" t="s">
        <v>2823</v>
      </c>
      <c r="C1380" s="19" t="s">
        <v>2824</v>
      </c>
      <c r="D1380" s="18" t="s">
        <v>41</v>
      </c>
      <c r="E1380" s="20">
        <v>40492.879999999997</v>
      </c>
      <c r="F1380" s="21">
        <v>68509.69</v>
      </c>
      <c r="G1380" s="21">
        <v>45355.37</v>
      </c>
      <c r="H1380" s="21">
        <v>31600.240000000002</v>
      </c>
      <c r="I1380" s="38">
        <f t="shared" si="21"/>
        <v>31600.240000000002</v>
      </c>
    </row>
    <row r="1381" spans="1:9">
      <c r="A1381" s="18">
        <v>1378</v>
      </c>
      <c r="B1381" s="18" t="s">
        <v>2825</v>
      </c>
      <c r="C1381" s="19" t="s">
        <v>2826</v>
      </c>
      <c r="D1381" s="18" t="s">
        <v>41</v>
      </c>
      <c r="E1381" s="20">
        <v>180377.01</v>
      </c>
      <c r="F1381" s="21">
        <v>31237.02</v>
      </c>
      <c r="G1381" s="21">
        <v>199706.28</v>
      </c>
      <c r="H1381" s="21">
        <v>165054.92000000001</v>
      </c>
      <c r="I1381" s="38">
        <f t="shared" si="21"/>
        <v>31237.02</v>
      </c>
    </row>
    <row r="1382" spans="1:9">
      <c r="A1382" s="18">
        <v>1379</v>
      </c>
      <c r="B1382" s="18" t="s">
        <v>2827</v>
      </c>
      <c r="C1382" s="19" t="s">
        <v>2828</v>
      </c>
      <c r="D1382" s="18" t="s">
        <v>41</v>
      </c>
      <c r="E1382" s="20">
        <v>109821.43</v>
      </c>
      <c r="F1382" s="21">
        <v>112871.28</v>
      </c>
      <c r="G1382" s="21">
        <v>122659.18</v>
      </c>
      <c r="H1382" s="21">
        <v>60183.38</v>
      </c>
      <c r="I1382" s="38">
        <f t="shared" si="21"/>
        <v>60183.38</v>
      </c>
    </row>
    <row r="1383" spans="1:9">
      <c r="A1383" s="18">
        <v>1380</v>
      </c>
      <c r="B1383" s="18" t="s">
        <v>2829</v>
      </c>
      <c r="C1383" s="19" t="s">
        <v>2830</v>
      </c>
      <c r="D1383" s="18" t="s">
        <v>41</v>
      </c>
      <c r="E1383" s="20">
        <v>42946.98</v>
      </c>
      <c r="F1383" s="21">
        <v>39373.71</v>
      </c>
      <c r="G1383" s="21">
        <v>45355.37</v>
      </c>
      <c r="H1383" s="21">
        <v>231407.49</v>
      </c>
      <c r="I1383" s="38">
        <f t="shared" si="21"/>
        <v>39373.71</v>
      </c>
    </row>
    <row r="1384" spans="1:9" ht="21">
      <c r="A1384" s="18">
        <v>1381</v>
      </c>
      <c r="B1384" s="18" t="s">
        <v>2831</v>
      </c>
      <c r="C1384" s="19" t="s">
        <v>2832</v>
      </c>
      <c r="D1384" s="18" t="s">
        <v>37</v>
      </c>
      <c r="E1384" s="20">
        <v>946304.04</v>
      </c>
      <c r="F1384" s="21">
        <v>967018.73</v>
      </c>
      <c r="G1384" s="21">
        <v>1050875.49</v>
      </c>
      <c r="H1384" s="21">
        <v>1126874.31</v>
      </c>
      <c r="I1384" s="38">
        <f t="shared" si="21"/>
        <v>946304.04</v>
      </c>
    </row>
    <row r="1385" spans="1:9" ht="21">
      <c r="A1385" s="18">
        <v>1382</v>
      </c>
      <c r="B1385" s="18" t="s">
        <v>2833</v>
      </c>
      <c r="C1385" s="19" t="s">
        <v>2834</v>
      </c>
      <c r="D1385" s="18" t="s">
        <v>37</v>
      </c>
      <c r="E1385" s="20">
        <v>676843.01</v>
      </c>
      <c r="F1385" s="21">
        <v>696125.99</v>
      </c>
      <c r="G1385" s="21">
        <v>756493.44</v>
      </c>
      <c r="H1385" s="21">
        <v>806965.47</v>
      </c>
      <c r="I1385" s="38">
        <f t="shared" si="21"/>
        <v>676843.01</v>
      </c>
    </row>
    <row r="1386" spans="1:9" ht="21">
      <c r="A1386" s="18">
        <v>1383</v>
      </c>
      <c r="B1386" s="18" t="s">
        <v>2835</v>
      </c>
      <c r="C1386" s="19" t="s">
        <v>2836</v>
      </c>
      <c r="D1386" s="18" t="s">
        <v>37</v>
      </c>
      <c r="E1386" s="20">
        <v>753165.76</v>
      </c>
      <c r="F1386" s="21">
        <v>773299</v>
      </c>
      <c r="G1386" s="21">
        <v>840358.09</v>
      </c>
      <c r="H1386" s="21">
        <v>412549.94</v>
      </c>
      <c r="I1386" s="38">
        <f t="shared" si="21"/>
        <v>412549.94</v>
      </c>
    </row>
    <row r="1387" spans="1:9" ht="21">
      <c r="A1387" s="18">
        <v>1384</v>
      </c>
      <c r="B1387" s="18" t="s">
        <v>2837</v>
      </c>
      <c r="C1387" s="19" t="s">
        <v>2838</v>
      </c>
      <c r="D1387" s="18" t="s">
        <v>37</v>
      </c>
      <c r="E1387" s="20">
        <v>243202.18</v>
      </c>
      <c r="F1387" s="21">
        <v>328108.68</v>
      </c>
      <c r="G1387" s="21">
        <v>272132.26</v>
      </c>
      <c r="H1387" s="21">
        <v>131641.23000000001</v>
      </c>
      <c r="I1387" s="38">
        <f t="shared" si="21"/>
        <v>131641.23000000001</v>
      </c>
    </row>
    <row r="1388" spans="1:9" ht="21">
      <c r="A1388" s="18">
        <v>1385</v>
      </c>
      <c r="B1388" s="18" t="s">
        <v>2839</v>
      </c>
      <c r="C1388" s="19" t="s">
        <v>2840</v>
      </c>
      <c r="D1388" s="18" t="s">
        <v>37</v>
      </c>
      <c r="E1388" s="20">
        <v>2211641.9900000002</v>
      </c>
      <c r="F1388" s="21">
        <v>2258476.23</v>
      </c>
      <c r="G1388" s="21">
        <v>2454324.85</v>
      </c>
      <c r="H1388" s="21">
        <v>2687384.96</v>
      </c>
      <c r="I1388" s="38">
        <f t="shared" si="21"/>
        <v>2211641.9900000002</v>
      </c>
    </row>
    <row r="1389" spans="1:9" ht="21">
      <c r="A1389" s="18">
        <v>1386</v>
      </c>
      <c r="B1389" s="18" t="s">
        <v>2841</v>
      </c>
      <c r="C1389" s="19" t="s">
        <v>2842</v>
      </c>
      <c r="D1389" s="18" t="s">
        <v>37</v>
      </c>
      <c r="E1389" s="20">
        <v>1652841.67</v>
      </c>
      <c r="F1389" s="21">
        <v>1155155</v>
      </c>
      <c r="G1389" s="21">
        <v>1843310.92</v>
      </c>
      <c r="H1389" s="21">
        <v>1793306.03</v>
      </c>
      <c r="I1389" s="38">
        <f t="shared" si="21"/>
        <v>1155155</v>
      </c>
    </row>
    <row r="1390" spans="1:9" ht="21">
      <c r="A1390" s="18">
        <v>1387</v>
      </c>
      <c r="B1390" s="18" t="s">
        <v>2843</v>
      </c>
      <c r="C1390" s="19" t="s">
        <v>2844</v>
      </c>
      <c r="D1390" s="18" t="s">
        <v>37</v>
      </c>
      <c r="E1390" s="20">
        <v>2932658.84</v>
      </c>
      <c r="F1390" s="21">
        <v>2176913.67</v>
      </c>
      <c r="G1390" s="21">
        <v>3272433.13</v>
      </c>
      <c r="H1390" s="21">
        <v>3698251.42</v>
      </c>
      <c r="I1390" s="38">
        <f t="shared" si="21"/>
        <v>2176913.67</v>
      </c>
    </row>
    <row r="1391" spans="1:9" ht="21">
      <c r="A1391" s="18">
        <v>1388</v>
      </c>
      <c r="B1391" s="18" t="s">
        <v>2845</v>
      </c>
      <c r="C1391" s="19" t="s">
        <v>2846</v>
      </c>
      <c r="D1391" s="18" t="s">
        <v>37</v>
      </c>
      <c r="E1391" s="20">
        <v>527633.27</v>
      </c>
      <c r="F1391" s="21">
        <v>601629.1</v>
      </c>
      <c r="G1391" s="21">
        <v>588421.81000000006</v>
      </c>
      <c r="H1391" s="21">
        <v>215802.68</v>
      </c>
      <c r="I1391" s="38">
        <f t="shared" si="21"/>
        <v>215802.68</v>
      </c>
    </row>
    <row r="1392" spans="1:9">
      <c r="A1392" s="18">
        <v>1389</v>
      </c>
      <c r="B1392" s="18" t="s">
        <v>2847</v>
      </c>
      <c r="C1392" s="19" t="s">
        <v>2848</v>
      </c>
      <c r="D1392" s="18" t="s">
        <v>41</v>
      </c>
      <c r="E1392" s="20">
        <v>67488.070000000007</v>
      </c>
      <c r="F1392" s="21">
        <v>192567.19</v>
      </c>
      <c r="G1392" s="21">
        <v>74977.899999999994</v>
      </c>
      <c r="H1392" s="21">
        <v>332040.77</v>
      </c>
      <c r="I1392" s="38">
        <f t="shared" si="21"/>
        <v>67488.070000000007</v>
      </c>
    </row>
    <row r="1393" spans="1:9">
      <c r="A1393" s="18">
        <v>1390</v>
      </c>
      <c r="B1393" s="18" t="s">
        <v>2849</v>
      </c>
      <c r="C1393" s="19" t="s">
        <v>2850</v>
      </c>
      <c r="D1393" s="18" t="s">
        <v>37</v>
      </c>
      <c r="E1393" s="20">
        <v>30823.7</v>
      </c>
      <c r="F1393" s="21">
        <v>28469.83</v>
      </c>
      <c r="G1393" s="21">
        <v>34246.93</v>
      </c>
      <c r="H1393" s="21">
        <v>25248.44</v>
      </c>
      <c r="I1393" s="38">
        <f t="shared" si="21"/>
        <v>25248.44</v>
      </c>
    </row>
    <row r="1394" spans="1:9" ht="21">
      <c r="A1394" s="18">
        <v>1391</v>
      </c>
      <c r="B1394" s="18" t="s">
        <v>2851</v>
      </c>
      <c r="C1394" s="19" t="s">
        <v>2852</v>
      </c>
      <c r="D1394" s="18" t="s">
        <v>37</v>
      </c>
      <c r="E1394" s="20">
        <v>77304.5</v>
      </c>
      <c r="F1394" s="21">
        <v>49501.120000000003</v>
      </c>
      <c r="G1394" s="21">
        <v>86304.4</v>
      </c>
      <c r="H1394" s="21">
        <v>42715.92</v>
      </c>
      <c r="I1394" s="38">
        <f t="shared" si="21"/>
        <v>42715.92</v>
      </c>
    </row>
    <row r="1395" spans="1:9">
      <c r="A1395" s="18">
        <v>1392</v>
      </c>
      <c r="B1395" s="18" t="s">
        <v>2853</v>
      </c>
      <c r="C1395" s="19" t="s">
        <v>2854</v>
      </c>
      <c r="D1395" s="18" t="s">
        <v>37</v>
      </c>
      <c r="E1395" s="20">
        <v>588004.31999999995</v>
      </c>
      <c r="F1395" s="21">
        <v>1402003.31</v>
      </c>
      <c r="G1395" s="21">
        <v>659479.67000000004</v>
      </c>
      <c r="H1395" s="21">
        <v>369834.04</v>
      </c>
      <c r="I1395" s="38">
        <f t="shared" si="21"/>
        <v>369834.04</v>
      </c>
    </row>
    <row r="1396" spans="1:9">
      <c r="A1396" s="18">
        <v>1393</v>
      </c>
      <c r="B1396" s="18" t="s">
        <v>2855</v>
      </c>
      <c r="C1396" s="19" t="s">
        <v>2856</v>
      </c>
      <c r="D1396" s="18" t="s">
        <v>37</v>
      </c>
      <c r="E1396" s="20">
        <v>441248.68</v>
      </c>
      <c r="F1396" s="21">
        <v>1182727.6299999999</v>
      </c>
      <c r="G1396" s="21">
        <v>491633.91999999998</v>
      </c>
      <c r="H1396" s="21">
        <v>208656.9</v>
      </c>
      <c r="I1396" s="38">
        <f t="shared" si="21"/>
        <v>208656.9</v>
      </c>
    </row>
    <row r="1397" spans="1:9" ht="21">
      <c r="A1397" s="18">
        <v>1394</v>
      </c>
      <c r="B1397" s="18" t="s">
        <v>2857</v>
      </c>
      <c r="C1397" s="19" t="s">
        <v>2858</v>
      </c>
      <c r="D1397" s="18" t="s">
        <v>41</v>
      </c>
      <c r="E1397" s="20">
        <v>8243347.96</v>
      </c>
      <c r="F1397" s="21">
        <v>2905779.39</v>
      </c>
      <c r="G1397" s="21">
        <v>9085641.1400000006</v>
      </c>
      <c r="H1397" s="21">
        <v>1111566.44</v>
      </c>
      <c r="I1397" s="38">
        <f t="shared" si="21"/>
        <v>1111566.44</v>
      </c>
    </row>
    <row r="1398" spans="1:9" ht="21">
      <c r="A1398" s="18">
        <v>1395</v>
      </c>
      <c r="B1398" s="18" t="s">
        <v>2859</v>
      </c>
      <c r="C1398" s="19" t="s">
        <v>2860</v>
      </c>
      <c r="D1398" s="18" t="s">
        <v>41</v>
      </c>
      <c r="E1398" s="20">
        <v>9153331.0999999996</v>
      </c>
      <c r="F1398" s="21">
        <v>3691284.78</v>
      </c>
      <c r="G1398" s="21">
        <v>10224011.699999999</v>
      </c>
      <c r="H1398" s="21">
        <v>1190964.05</v>
      </c>
      <c r="I1398" s="38">
        <f t="shared" si="21"/>
        <v>1190964.05</v>
      </c>
    </row>
    <row r="1399" spans="1:9" ht="21">
      <c r="A1399" s="18">
        <v>1396</v>
      </c>
      <c r="B1399" s="18" t="s">
        <v>2861</v>
      </c>
      <c r="C1399" s="19" t="s">
        <v>2862</v>
      </c>
      <c r="D1399" s="18" t="s">
        <v>41</v>
      </c>
      <c r="E1399" s="20">
        <v>11820209.98</v>
      </c>
      <c r="F1399" s="21">
        <v>4588677.13</v>
      </c>
      <c r="G1399" s="21">
        <v>13209182.59</v>
      </c>
      <c r="H1399" s="21">
        <v>1270361.6499999999</v>
      </c>
      <c r="I1399" s="38">
        <f t="shared" si="21"/>
        <v>1270361.6499999999</v>
      </c>
    </row>
    <row r="1400" spans="1:9" ht="21">
      <c r="A1400" s="18">
        <v>1397</v>
      </c>
      <c r="B1400" s="18" t="s">
        <v>2863</v>
      </c>
      <c r="C1400" s="19" t="s">
        <v>2864</v>
      </c>
      <c r="D1400" s="18" t="s">
        <v>41</v>
      </c>
      <c r="E1400" s="20">
        <v>3384214.66</v>
      </c>
      <c r="F1400" s="21">
        <v>1636157.88</v>
      </c>
      <c r="G1400" s="21">
        <v>3786278.04</v>
      </c>
      <c r="H1400" s="21">
        <v>793976.03</v>
      </c>
      <c r="I1400" s="38">
        <f t="shared" si="21"/>
        <v>793976.03</v>
      </c>
    </row>
    <row r="1401" spans="1:9" ht="21">
      <c r="A1401" s="18">
        <v>1398</v>
      </c>
      <c r="B1401" s="18" t="s">
        <v>2865</v>
      </c>
      <c r="C1401" s="19" t="s">
        <v>2866</v>
      </c>
      <c r="D1401" s="18" t="s">
        <v>41</v>
      </c>
      <c r="E1401" s="20">
        <v>4144988.06</v>
      </c>
      <c r="F1401" s="21">
        <v>2052026.23</v>
      </c>
      <c r="G1401" s="21">
        <v>4623457.75</v>
      </c>
      <c r="H1401" s="21">
        <v>873373.63</v>
      </c>
      <c r="I1401" s="38">
        <f t="shared" si="21"/>
        <v>873373.63</v>
      </c>
    </row>
    <row r="1402" spans="1:9" ht="21">
      <c r="A1402" s="18">
        <v>1399</v>
      </c>
      <c r="B1402" s="18" t="s">
        <v>2867</v>
      </c>
      <c r="C1402" s="19" t="s">
        <v>2868</v>
      </c>
      <c r="D1402" s="18" t="s">
        <v>41</v>
      </c>
      <c r="E1402" s="20">
        <v>6515116.2199999997</v>
      </c>
      <c r="F1402" s="21">
        <v>2909060.52</v>
      </c>
      <c r="G1402" s="21">
        <v>7263808.2000000002</v>
      </c>
      <c r="H1402" s="21">
        <v>952771.23</v>
      </c>
      <c r="I1402" s="38">
        <f t="shared" si="21"/>
        <v>952771.23</v>
      </c>
    </row>
    <row r="1403" spans="1:9" ht="31.5">
      <c r="A1403" s="18">
        <v>1400</v>
      </c>
      <c r="B1403" s="18" t="s">
        <v>2869</v>
      </c>
      <c r="C1403" s="19" t="s">
        <v>2870</v>
      </c>
      <c r="D1403" s="18" t="s">
        <v>37</v>
      </c>
      <c r="E1403" s="20">
        <v>130558.64</v>
      </c>
      <c r="F1403" s="21">
        <v>116422.1</v>
      </c>
      <c r="G1403" s="21">
        <v>140180.35999999999</v>
      </c>
      <c r="H1403" s="21">
        <v>98294.23</v>
      </c>
      <c r="I1403" s="38">
        <f t="shared" si="21"/>
        <v>98294.23</v>
      </c>
    </row>
    <row r="1404" spans="1:9" ht="31.5">
      <c r="A1404" s="18">
        <v>1401</v>
      </c>
      <c r="B1404" s="18" t="s">
        <v>2871</v>
      </c>
      <c r="C1404" s="19" t="s">
        <v>2872</v>
      </c>
      <c r="D1404" s="18" t="s">
        <v>37</v>
      </c>
      <c r="E1404" s="20">
        <v>97673.58</v>
      </c>
      <c r="F1404" s="21">
        <v>89163.24</v>
      </c>
      <c r="G1404" s="21">
        <v>107196.51</v>
      </c>
      <c r="H1404" s="21">
        <v>76062.899999999994</v>
      </c>
      <c r="I1404" s="38">
        <f t="shared" si="21"/>
        <v>76062.899999999994</v>
      </c>
    </row>
    <row r="1405" spans="1:9" ht="31.5">
      <c r="A1405" s="18">
        <v>1402</v>
      </c>
      <c r="B1405" s="18" t="s">
        <v>2873</v>
      </c>
      <c r="C1405" s="19" t="s">
        <v>2874</v>
      </c>
      <c r="D1405" s="18" t="s">
        <v>37</v>
      </c>
      <c r="E1405" s="20">
        <v>77304.5</v>
      </c>
      <c r="F1405" s="21">
        <v>71671.73</v>
      </c>
      <c r="G1405" s="21">
        <v>86304.4</v>
      </c>
      <c r="H1405" s="21">
        <v>61771.34</v>
      </c>
      <c r="I1405" s="38">
        <f t="shared" si="21"/>
        <v>61771.34</v>
      </c>
    </row>
    <row r="1406" spans="1:9" ht="21">
      <c r="A1406" s="18">
        <v>1403</v>
      </c>
      <c r="B1406" s="18" t="s">
        <v>2875</v>
      </c>
      <c r="C1406" s="19" t="s">
        <v>2876</v>
      </c>
      <c r="D1406" s="18" t="s">
        <v>37</v>
      </c>
      <c r="E1406" s="20">
        <v>33130.559999999998</v>
      </c>
      <c r="F1406" s="21">
        <v>28469.83</v>
      </c>
      <c r="G1406" s="21">
        <v>34246.93</v>
      </c>
      <c r="H1406" s="21">
        <v>25248.44</v>
      </c>
      <c r="I1406" s="38">
        <f t="shared" si="21"/>
        <v>25248.44</v>
      </c>
    </row>
    <row r="1407" spans="1:9" ht="31.5">
      <c r="A1407" s="18">
        <v>1404</v>
      </c>
      <c r="B1407" s="18" t="s">
        <v>2877</v>
      </c>
      <c r="C1407" s="19" t="s">
        <v>2878</v>
      </c>
      <c r="D1407" s="18" t="s">
        <v>37</v>
      </c>
      <c r="E1407" s="20">
        <v>478551.1</v>
      </c>
      <c r="F1407" s="21">
        <v>313442.81</v>
      </c>
      <c r="G1407" s="21">
        <v>441411.27</v>
      </c>
      <c r="H1407" s="21">
        <v>277718.52</v>
      </c>
      <c r="I1407" s="38">
        <f t="shared" si="21"/>
        <v>277718.52</v>
      </c>
    </row>
    <row r="1408" spans="1:9" ht="31.5">
      <c r="A1408" s="18">
        <v>1405</v>
      </c>
      <c r="B1408" s="18" t="s">
        <v>2879</v>
      </c>
      <c r="C1408" s="19" t="s">
        <v>2880</v>
      </c>
      <c r="D1408" s="18" t="s">
        <v>37</v>
      </c>
      <c r="E1408" s="20">
        <v>210807.95</v>
      </c>
      <c r="F1408" s="21">
        <v>193403.88</v>
      </c>
      <c r="G1408" s="21">
        <v>225457.58</v>
      </c>
      <c r="H1408" s="21">
        <v>150696.66</v>
      </c>
      <c r="I1408" s="38">
        <f t="shared" si="21"/>
        <v>150696.66</v>
      </c>
    </row>
    <row r="1409" spans="1:9" ht="31.5">
      <c r="A1409" s="18">
        <v>1406</v>
      </c>
      <c r="B1409" s="18" t="s">
        <v>2881</v>
      </c>
      <c r="C1409" s="19" t="s">
        <v>2882</v>
      </c>
      <c r="D1409" s="18" t="s">
        <v>37</v>
      </c>
      <c r="E1409" s="20">
        <v>431653.11</v>
      </c>
      <c r="F1409" s="21">
        <v>418492.44</v>
      </c>
      <c r="G1409" s="21">
        <v>465242.3</v>
      </c>
      <c r="H1409" s="21">
        <v>269793.06</v>
      </c>
      <c r="I1409" s="38">
        <f t="shared" si="21"/>
        <v>269793.06</v>
      </c>
    </row>
    <row r="1410" spans="1:9" ht="31.5">
      <c r="A1410" s="18">
        <v>1407</v>
      </c>
      <c r="B1410" s="18" t="s">
        <v>2883</v>
      </c>
      <c r="C1410" s="19" t="s">
        <v>2884</v>
      </c>
      <c r="D1410" s="18" t="s">
        <v>37</v>
      </c>
      <c r="E1410" s="20">
        <v>57917.05</v>
      </c>
      <c r="F1410" s="21">
        <v>53121.42</v>
      </c>
      <c r="G1410" s="21">
        <v>63766.6</v>
      </c>
      <c r="H1410" s="21">
        <v>50989.14</v>
      </c>
      <c r="I1410" s="38">
        <f t="shared" si="21"/>
        <v>50989.14</v>
      </c>
    </row>
    <row r="1411" spans="1:9" ht="21">
      <c r="A1411" s="18">
        <v>1408</v>
      </c>
      <c r="B1411" s="18" t="s">
        <v>2885</v>
      </c>
      <c r="C1411" s="19" t="s">
        <v>2886</v>
      </c>
      <c r="D1411" s="18" t="s">
        <v>37</v>
      </c>
      <c r="E1411" s="20">
        <v>107980.83</v>
      </c>
      <c r="F1411" s="21">
        <v>108400.67</v>
      </c>
      <c r="G1411" s="21">
        <v>120571.91</v>
      </c>
      <c r="H1411" s="21">
        <v>68123.14</v>
      </c>
      <c r="I1411" s="38">
        <f t="shared" si="21"/>
        <v>68123.14</v>
      </c>
    </row>
    <row r="1412" spans="1:9" ht="21">
      <c r="A1412" s="18">
        <v>1409</v>
      </c>
      <c r="B1412" s="18" t="s">
        <v>2887</v>
      </c>
      <c r="C1412" s="19" t="s">
        <v>2888</v>
      </c>
      <c r="D1412" s="18" t="s">
        <v>37</v>
      </c>
      <c r="E1412" s="20">
        <v>130067.82</v>
      </c>
      <c r="F1412" s="21">
        <v>134396.82</v>
      </c>
      <c r="G1412" s="21">
        <v>149523.79</v>
      </c>
      <c r="H1412" s="21">
        <v>84002.67</v>
      </c>
      <c r="I1412" s="38">
        <f t="shared" si="21"/>
        <v>84002.67</v>
      </c>
    </row>
    <row r="1413" spans="1:9" ht="21">
      <c r="A1413" s="18">
        <v>1410</v>
      </c>
      <c r="B1413" s="18" t="s">
        <v>2889</v>
      </c>
      <c r="C1413" s="19" t="s">
        <v>2890</v>
      </c>
      <c r="D1413" s="18" t="s">
        <v>37</v>
      </c>
      <c r="E1413" s="20">
        <v>196328.72</v>
      </c>
      <c r="F1413" s="21">
        <v>200739.44</v>
      </c>
      <c r="G1413" s="21">
        <v>223370.28</v>
      </c>
      <c r="H1413" s="21">
        <v>126877.37</v>
      </c>
      <c r="I1413" s="38">
        <f t="shared" ref="I1413:I1476" si="22">+MIN(E1413:H1413)</f>
        <v>126877.37</v>
      </c>
    </row>
    <row r="1414" spans="1:9" ht="21">
      <c r="A1414" s="18">
        <v>1411</v>
      </c>
      <c r="B1414" s="18" t="s">
        <v>2891</v>
      </c>
      <c r="C1414" s="19" t="s">
        <v>2892</v>
      </c>
      <c r="D1414" s="18" t="s">
        <v>37</v>
      </c>
      <c r="E1414" s="20">
        <v>269951.96000000002</v>
      </c>
      <c r="F1414" s="21">
        <v>279751.27</v>
      </c>
      <c r="G1414" s="21">
        <v>314257.95</v>
      </c>
      <c r="H1414" s="21">
        <v>174515.93</v>
      </c>
      <c r="I1414" s="38">
        <f t="shared" si="22"/>
        <v>174515.93</v>
      </c>
    </row>
    <row r="1415" spans="1:9" ht="21">
      <c r="A1415" s="18">
        <v>1412</v>
      </c>
      <c r="B1415" s="18" t="s">
        <v>2893</v>
      </c>
      <c r="C1415" s="19" t="s">
        <v>2894</v>
      </c>
      <c r="D1415" s="18" t="s">
        <v>37</v>
      </c>
      <c r="E1415" s="20">
        <v>574261.31000000006</v>
      </c>
      <c r="F1415" s="21">
        <v>592418.47</v>
      </c>
      <c r="G1415" s="21">
        <v>659479.67000000004</v>
      </c>
      <c r="H1415" s="21">
        <v>369834.04</v>
      </c>
      <c r="I1415" s="38">
        <f t="shared" si="22"/>
        <v>369834.04</v>
      </c>
    </row>
    <row r="1416" spans="1:9" ht="21">
      <c r="A1416" s="18">
        <v>1413</v>
      </c>
      <c r="B1416" s="18" t="s">
        <v>2895</v>
      </c>
      <c r="C1416" s="19" t="s">
        <v>2896</v>
      </c>
      <c r="D1416" s="18" t="s">
        <v>37</v>
      </c>
      <c r="E1416" s="20">
        <v>80936.570000000007</v>
      </c>
      <c r="F1416" s="21">
        <v>60908.61</v>
      </c>
      <c r="G1416" s="21">
        <v>90513.279999999999</v>
      </c>
      <c r="H1416" s="21">
        <v>47479.77</v>
      </c>
      <c r="I1416" s="38">
        <f t="shared" si="22"/>
        <v>47479.77</v>
      </c>
    </row>
    <row r="1417" spans="1:9" ht="21">
      <c r="A1417" s="18">
        <v>1414</v>
      </c>
      <c r="B1417" s="18" t="s">
        <v>2897</v>
      </c>
      <c r="C1417" s="19" t="s">
        <v>2898</v>
      </c>
      <c r="D1417" s="18" t="s">
        <v>37</v>
      </c>
      <c r="E1417" s="20">
        <v>95710.3</v>
      </c>
      <c r="F1417" s="21">
        <v>81285.19</v>
      </c>
      <c r="G1417" s="21">
        <v>118725.97</v>
      </c>
      <c r="H1417" s="21">
        <v>61771.34</v>
      </c>
      <c r="I1417" s="38">
        <f t="shared" si="22"/>
        <v>61771.34</v>
      </c>
    </row>
    <row r="1418" spans="1:9" ht="21">
      <c r="A1418" s="18">
        <v>1415</v>
      </c>
      <c r="B1418" s="18" t="s">
        <v>2899</v>
      </c>
      <c r="C1418" s="19" t="s">
        <v>2900</v>
      </c>
      <c r="D1418" s="18" t="s">
        <v>37</v>
      </c>
      <c r="E1418" s="20">
        <v>127613.7</v>
      </c>
      <c r="F1418" s="21">
        <v>108489.45</v>
      </c>
      <c r="G1418" s="21">
        <v>157712.51</v>
      </c>
      <c r="H1418" s="21">
        <v>80826.759999999995</v>
      </c>
      <c r="I1418" s="38">
        <f t="shared" si="22"/>
        <v>80826.759999999995</v>
      </c>
    </row>
    <row r="1419" spans="1:9" ht="21">
      <c r="A1419" s="18">
        <v>1416</v>
      </c>
      <c r="B1419" s="18" t="s">
        <v>2901</v>
      </c>
      <c r="C1419" s="19" t="s">
        <v>2902</v>
      </c>
      <c r="D1419" s="18" t="s">
        <v>37</v>
      </c>
      <c r="E1419" s="20">
        <v>240502.66</v>
      </c>
      <c r="F1419" s="21">
        <v>202658.92</v>
      </c>
      <c r="G1419" s="21">
        <v>298344.07</v>
      </c>
      <c r="H1419" s="21">
        <v>155460.5</v>
      </c>
      <c r="I1419" s="38">
        <f t="shared" si="22"/>
        <v>155460.5</v>
      </c>
    </row>
    <row r="1420" spans="1:9">
      <c r="A1420" s="18">
        <v>1417</v>
      </c>
      <c r="B1420" s="18" t="s">
        <v>2903</v>
      </c>
      <c r="C1420" s="19" t="s">
        <v>2904</v>
      </c>
      <c r="D1420" s="18" t="s">
        <v>41</v>
      </c>
      <c r="E1420" s="20">
        <v>74604.97</v>
      </c>
      <c r="F1420" s="21">
        <v>232161.48</v>
      </c>
      <c r="G1420" s="21">
        <v>79464.06</v>
      </c>
      <c r="H1420" s="21">
        <v>60872.55</v>
      </c>
      <c r="I1420" s="38">
        <f t="shared" si="22"/>
        <v>60872.55</v>
      </c>
    </row>
    <row r="1421" spans="1:9">
      <c r="A1421" s="18">
        <v>1418</v>
      </c>
      <c r="B1421" s="18" t="s">
        <v>2905</v>
      </c>
      <c r="C1421" s="19" t="s">
        <v>2906</v>
      </c>
      <c r="D1421" s="18" t="s">
        <v>41</v>
      </c>
      <c r="E1421" s="20">
        <v>74850.38</v>
      </c>
      <c r="F1421" s="21">
        <v>10725.75</v>
      </c>
      <c r="G1421" s="21">
        <v>86895.48</v>
      </c>
      <c r="H1421" s="21">
        <v>39698.800000000003</v>
      </c>
      <c r="I1421" s="38">
        <f t="shared" si="22"/>
        <v>10725.75</v>
      </c>
    </row>
    <row r="1422" spans="1:9">
      <c r="A1422" s="18">
        <v>1419</v>
      </c>
      <c r="B1422" s="18" t="s">
        <v>2907</v>
      </c>
      <c r="C1422" s="19" t="s">
        <v>2908</v>
      </c>
      <c r="D1422" s="18" t="s">
        <v>41</v>
      </c>
      <c r="E1422" s="20">
        <v>51536.36</v>
      </c>
      <c r="F1422" s="21">
        <v>9609.0499999999993</v>
      </c>
      <c r="G1422" s="21">
        <v>58430.7</v>
      </c>
      <c r="H1422" s="21">
        <v>28424.35</v>
      </c>
      <c r="I1422" s="38">
        <f t="shared" si="22"/>
        <v>9609.0499999999993</v>
      </c>
    </row>
    <row r="1423" spans="1:9">
      <c r="A1423" s="18">
        <v>1420</v>
      </c>
      <c r="B1423" s="18" t="s">
        <v>2909</v>
      </c>
      <c r="C1423" s="19" t="s">
        <v>2910</v>
      </c>
      <c r="D1423" s="18" t="s">
        <v>41</v>
      </c>
      <c r="E1423" s="20">
        <v>22332.48</v>
      </c>
      <c r="F1423" s="21">
        <v>18933.2</v>
      </c>
      <c r="G1423" s="21">
        <v>26368.16</v>
      </c>
      <c r="H1423" s="21">
        <v>16673.490000000002</v>
      </c>
      <c r="I1423" s="38">
        <f t="shared" si="22"/>
        <v>16673.490000000002</v>
      </c>
    </row>
    <row r="1424" spans="1:9">
      <c r="A1424" s="18">
        <v>1421</v>
      </c>
      <c r="B1424" s="18" t="s">
        <v>2911</v>
      </c>
      <c r="C1424" s="19" t="s">
        <v>2912</v>
      </c>
      <c r="D1424" s="18" t="s">
        <v>41</v>
      </c>
      <c r="E1424" s="20">
        <v>36811.72</v>
      </c>
      <c r="F1424" s="21">
        <v>20789.759999999998</v>
      </c>
      <c r="G1424" s="21">
        <v>42549.19</v>
      </c>
      <c r="H1424" s="21">
        <v>23819.29</v>
      </c>
      <c r="I1424" s="38">
        <f t="shared" si="22"/>
        <v>20789.759999999998</v>
      </c>
    </row>
    <row r="1425" spans="1:9" ht="21">
      <c r="A1425" s="18">
        <v>1422</v>
      </c>
      <c r="B1425" s="18" t="s">
        <v>2913</v>
      </c>
      <c r="C1425" s="19" t="s">
        <v>2914</v>
      </c>
      <c r="D1425" s="18" t="s">
        <v>37</v>
      </c>
      <c r="E1425" s="20">
        <v>478551.1</v>
      </c>
      <c r="F1425" s="21">
        <v>537390.4</v>
      </c>
      <c r="G1425" s="21">
        <v>501838.47</v>
      </c>
      <c r="H1425" s="21">
        <v>309491.84999999998</v>
      </c>
      <c r="I1425" s="38">
        <f t="shared" si="22"/>
        <v>309491.84999999998</v>
      </c>
    </row>
    <row r="1426" spans="1:9" ht="21">
      <c r="A1426" s="18">
        <v>1423</v>
      </c>
      <c r="B1426" s="18" t="s">
        <v>2915</v>
      </c>
      <c r="C1426" s="19" t="s">
        <v>2916</v>
      </c>
      <c r="D1426" s="18" t="s">
        <v>37</v>
      </c>
      <c r="E1426" s="20">
        <v>134976.03</v>
      </c>
      <c r="F1426" s="21">
        <v>337764.62</v>
      </c>
      <c r="G1426" s="21">
        <v>127999.47</v>
      </c>
      <c r="H1426" s="21">
        <v>62247.72</v>
      </c>
      <c r="I1426" s="38">
        <f t="shared" si="22"/>
        <v>62247.72</v>
      </c>
    </row>
    <row r="1427" spans="1:9" ht="21">
      <c r="A1427" s="18">
        <v>1424</v>
      </c>
      <c r="B1427" s="18" t="s">
        <v>2917</v>
      </c>
      <c r="C1427" s="19" t="s">
        <v>2918</v>
      </c>
      <c r="D1427" s="18" t="s">
        <v>37</v>
      </c>
      <c r="E1427" s="20">
        <v>120251.38</v>
      </c>
      <c r="F1427" s="21">
        <v>326735.56</v>
      </c>
      <c r="G1427" s="21">
        <v>130723.64</v>
      </c>
      <c r="H1427" s="21">
        <v>76856.88</v>
      </c>
      <c r="I1427" s="38">
        <f t="shared" si="22"/>
        <v>76856.88</v>
      </c>
    </row>
    <row r="1428" spans="1:9" ht="21">
      <c r="A1428" s="18">
        <v>1425</v>
      </c>
      <c r="B1428" s="18" t="s">
        <v>2919</v>
      </c>
      <c r="C1428" s="19" t="s">
        <v>2920</v>
      </c>
      <c r="D1428" s="18" t="s">
        <v>37</v>
      </c>
      <c r="E1428" s="20">
        <v>439285.39</v>
      </c>
      <c r="F1428" s="21">
        <v>366032.35</v>
      </c>
      <c r="G1428" s="21">
        <v>461140.42</v>
      </c>
      <c r="H1428" s="21">
        <v>324313.81</v>
      </c>
      <c r="I1428" s="38">
        <f t="shared" si="22"/>
        <v>324313.81</v>
      </c>
    </row>
    <row r="1429" spans="1:9" ht="21">
      <c r="A1429" s="18">
        <v>1426</v>
      </c>
      <c r="B1429" s="18" t="s">
        <v>2921</v>
      </c>
      <c r="C1429" s="19" t="s">
        <v>2922</v>
      </c>
      <c r="D1429" s="18" t="s">
        <v>37</v>
      </c>
      <c r="E1429" s="20">
        <v>23314.12</v>
      </c>
      <c r="F1429" s="21">
        <v>36539.79</v>
      </c>
      <c r="G1429" s="21">
        <v>22311.51</v>
      </c>
      <c r="H1429" s="21">
        <v>12120.85</v>
      </c>
      <c r="I1429" s="38">
        <f t="shared" si="22"/>
        <v>12120.85</v>
      </c>
    </row>
    <row r="1430" spans="1:9" ht="21">
      <c r="A1430" s="18">
        <v>1427</v>
      </c>
      <c r="B1430" s="18" t="s">
        <v>2923</v>
      </c>
      <c r="C1430" s="19" t="s">
        <v>2924</v>
      </c>
      <c r="D1430" s="18" t="s">
        <v>37</v>
      </c>
      <c r="E1430" s="20">
        <v>15951.8</v>
      </c>
      <c r="F1430" s="21">
        <v>10222.27</v>
      </c>
      <c r="G1430" s="21">
        <v>17800.939999999999</v>
      </c>
      <c r="H1430" s="21">
        <v>5240.2299999999996</v>
      </c>
      <c r="I1430" s="38">
        <f t="shared" si="22"/>
        <v>5240.2299999999996</v>
      </c>
    </row>
    <row r="1431" spans="1:9" ht="21">
      <c r="A1431" s="18">
        <v>1428</v>
      </c>
      <c r="B1431" s="18" t="s">
        <v>2925</v>
      </c>
      <c r="C1431" s="19" t="s">
        <v>2926</v>
      </c>
      <c r="D1431" s="18" t="s">
        <v>41</v>
      </c>
      <c r="E1431" s="20">
        <v>46628.15</v>
      </c>
      <c r="F1431" s="21">
        <v>259734.09</v>
      </c>
      <c r="G1431" s="21">
        <v>46102.52</v>
      </c>
      <c r="H1431" s="21">
        <v>135245.88</v>
      </c>
      <c r="I1431" s="38">
        <f t="shared" si="22"/>
        <v>46102.52</v>
      </c>
    </row>
    <row r="1432" spans="1:9" ht="21">
      <c r="A1432" s="18">
        <v>1429</v>
      </c>
      <c r="B1432" s="18" t="s">
        <v>2927</v>
      </c>
      <c r="C1432" s="19" t="s">
        <v>2928</v>
      </c>
      <c r="D1432" s="18" t="s">
        <v>41</v>
      </c>
      <c r="E1432" s="20">
        <v>120251.38</v>
      </c>
      <c r="F1432" s="21">
        <v>392965.01</v>
      </c>
      <c r="G1432" s="21">
        <v>121123.2</v>
      </c>
      <c r="H1432" s="21">
        <v>214214.74</v>
      </c>
      <c r="I1432" s="38">
        <f t="shared" si="22"/>
        <v>120251.38</v>
      </c>
    </row>
    <row r="1433" spans="1:9" ht="21">
      <c r="A1433" s="18">
        <v>1430</v>
      </c>
      <c r="B1433" s="18" t="s">
        <v>2929</v>
      </c>
      <c r="C1433" s="19" t="s">
        <v>2930</v>
      </c>
      <c r="D1433" s="18" t="s">
        <v>41</v>
      </c>
      <c r="E1433" s="20">
        <v>95710.3</v>
      </c>
      <c r="F1433" s="21">
        <v>373884.76</v>
      </c>
      <c r="G1433" s="21">
        <v>93227.02</v>
      </c>
      <c r="H1433" s="21">
        <v>163122.38</v>
      </c>
      <c r="I1433" s="38">
        <f t="shared" si="22"/>
        <v>93227.02</v>
      </c>
    </row>
    <row r="1434" spans="1:9" ht="21">
      <c r="A1434" s="18">
        <v>1431</v>
      </c>
      <c r="B1434" s="18" t="s">
        <v>2931</v>
      </c>
      <c r="C1434" s="19" t="s">
        <v>2932</v>
      </c>
      <c r="D1434" s="18" t="s">
        <v>37</v>
      </c>
      <c r="E1434" s="20">
        <v>53990.47</v>
      </c>
      <c r="F1434" s="21">
        <v>39896.47</v>
      </c>
      <c r="G1434" s="21">
        <v>54129.68</v>
      </c>
      <c r="H1434" s="21">
        <v>36364.1</v>
      </c>
      <c r="I1434" s="38">
        <f t="shared" si="22"/>
        <v>36364.1</v>
      </c>
    </row>
    <row r="1435" spans="1:9" ht="21">
      <c r="A1435" s="18">
        <v>1432</v>
      </c>
      <c r="B1435" s="18" t="s">
        <v>2933</v>
      </c>
      <c r="C1435" s="19" t="s">
        <v>2934</v>
      </c>
      <c r="D1435" s="18" t="s">
        <v>37</v>
      </c>
      <c r="E1435" s="20">
        <v>53990.47</v>
      </c>
      <c r="F1435" s="21">
        <v>35290.75</v>
      </c>
      <c r="G1435" s="21">
        <v>63766.6</v>
      </c>
      <c r="H1435" s="21">
        <v>48432.53</v>
      </c>
      <c r="I1435" s="38">
        <f t="shared" si="22"/>
        <v>35290.75</v>
      </c>
    </row>
    <row r="1436" spans="1:9">
      <c r="A1436" s="18">
        <v>1433</v>
      </c>
      <c r="B1436" s="18" t="s">
        <v>2935</v>
      </c>
      <c r="C1436" s="19" t="s">
        <v>2936</v>
      </c>
      <c r="D1436" s="18" t="s">
        <v>37</v>
      </c>
      <c r="E1436" s="20">
        <v>41474.519999999997</v>
      </c>
      <c r="F1436" s="21">
        <v>13385.41</v>
      </c>
      <c r="G1436" s="21">
        <v>45752.39</v>
      </c>
      <c r="H1436" s="21">
        <v>12386.02</v>
      </c>
      <c r="I1436" s="38">
        <f t="shared" si="22"/>
        <v>12386.02</v>
      </c>
    </row>
    <row r="1437" spans="1:9" ht="21">
      <c r="A1437" s="18">
        <v>1434</v>
      </c>
      <c r="B1437" s="18" t="s">
        <v>2937</v>
      </c>
      <c r="C1437" s="19" t="s">
        <v>2938</v>
      </c>
      <c r="D1437" s="18" t="s">
        <v>41</v>
      </c>
      <c r="E1437" s="20">
        <v>552174.34</v>
      </c>
      <c r="F1437" s="21">
        <v>61898.99</v>
      </c>
      <c r="G1437" s="21">
        <v>605221.77</v>
      </c>
      <c r="H1437" s="21">
        <v>362580.28</v>
      </c>
      <c r="I1437" s="38">
        <f t="shared" si="22"/>
        <v>61898.99</v>
      </c>
    </row>
    <row r="1438" spans="1:9">
      <c r="A1438" s="18">
        <v>1435</v>
      </c>
      <c r="B1438" s="18" t="s">
        <v>2939</v>
      </c>
      <c r="C1438" s="19" t="s">
        <v>2940</v>
      </c>
      <c r="D1438" s="18" t="s">
        <v>41</v>
      </c>
      <c r="E1438" s="20">
        <v>208599.26</v>
      </c>
      <c r="F1438" s="21">
        <v>147365.92000000001</v>
      </c>
      <c r="G1438" s="21">
        <v>229026</v>
      </c>
      <c r="H1438" s="21">
        <v>783419.32</v>
      </c>
      <c r="I1438" s="38">
        <f t="shared" si="22"/>
        <v>147365.92000000001</v>
      </c>
    </row>
    <row r="1439" spans="1:9">
      <c r="A1439" s="18">
        <v>1436</v>
      </c>
      <c r="B1439" s="18" t="s">
        <v>2941</v>
      </c>
      <c r="C1439" s="19" t="s">
        <v>2942</v>
      </c>
      <c r="D1439" s="18" t="s">
        <v>41</v>
      </c>
      <c r="E1439" s="20">
        <v>84666.82</v>
      </c>
      <c r="F1439" s="21">
        <v>62030.13</v>
      </c>
      <c r="G1439" s="21">
        <v>92328.06</v>
      </c>
      <c r="H1439" s="21">
        <v>324310.63</v>
      </c>
      <c r="I1439" s="38">
        <f t="shared" si="22"/>
        <v>62030.13</v>
      </c>
    </row>
    <row r="1440" spans="1:9">
      <c r="A1440" s="18">
        <v>1437</v>
      </c>
      <c r="B1440" s="18" t="s">
        <v>2943</v>
      </c>
      <c r="C1440" s="19" t="s">
        <v>2944</v>
      </c>
      <c r="D1440" s="18" t="s">
        <v>37</v>
      </c>
      <c r="E1440" s="20">
        <v>694512.59</v>
      </c>
      <c r="F1440" s="21">
        <v>805004.77</v>
      </c>
      <c r="G1440" s="21">
        <v>773857.45</v>
      </c>
      <c r="H1440" s="21">
        <v>463607.37</v>
      </c>
      <c r="I1440" s="38">
        <f t="shared" si="22"/>
        <v>463607.37</v>
      </c>
    </row>
    <row r="1441" spans="1:9" ht="21">
      <c r="A1441" s="18">
        <v>1438</v>
      </c>
      <c r="B1441" s="18" t="s">
        <v>2945</v>
      </c>
      <c r="C1441" s="19" t="s">
        <v>2946</v>
      </c>
      <c r="D1441" s="18" t="s">
        <v>41</v>
      </c>
      <c r="E1441" s="20">
        <v>60199.37</v>
      </c>
      <c r="F1441" s="21">
        <v>48222.03</v>
      </c>
      <c r="G1441" s="21">
        <v>66494.75</v>
      </c>
      <c r="H1441" s="21">
        <v>277718.52</v>
      </c>
      <c r="I1441" s="38">
        <f t="shared" si="22"/>
        <v>48222.03</v>
      </c>
    </row>
    <row r="1442" spans="1:9" ht="21">
      <c r="A1442" s="18">
        <v>1439</v>
      </c>
      <c r="B1442" s="18" t="s">
        <v>2947</v>
      </c>
      <c r="C1442" s="19" t="s">
        <v>2948</v>
      </c>
      <c r="D1442" s="18" t="s">
        <v>41</v>
      </c>
      <c r="E1442" s="20">
        <v>82212.710000000006</v>
      </c>
      <c r="F1442" s="21">
        <v>87068.82</v>
      </c>
      <c r="G1442" s="21">
        <v>85011.16</v>
      </c>
      <c r="H1442" s="21">
        <v>309491.84999999998</v>
      </c>
      <c r="I1442" s="38">
        <f t="shared" si="22"/>
        <v>82212.710000000006</v>
      </c>
    </row>
    <row r="1443" spans="1:9" ht="21">
      <c r="A1443" s="18">
        <v>1440</v>
      </c>
      <c r="B1443" s="18" t="s">
        <v>2949</v>
      </c>
      <c r="C1443" s="19" t="s">
        <v>2950</v>
      </c>
      <c r="D1443" s="18" t="s">
        <v>37</v>
      </c>
      <c r="E1443" s="20">
        <v>235324.49</v>
      </c>
      <c r="F1443" s="21">
        <v>249038.69</v>
      </c>
      <c r="G1443" s="21">
        <v>267564.34999999998</v>
      </c>
      <c r="H1443" s="21">
        <v>69234.710000000006</v>
      </c>
      <c r="I1443" s="38">
        <f t="shared" si="22"/>
        <v>69234.710000000006</v>
      </c>
    </row>
    <row r="1444" spans="1:9">
      <c r="A1444" s="18">
        <v>1441</v>
      </c>
      <c r="B1444" s="18" t="s">
        <v>2951</v>
      </c>
      <c r="C1444" s="19" t="s">
        <v>2952</v>
      </c>
      <c r="D1444" s="18" t="s">
        <v>37</v>
      </c>
      <c r="E1444" s="20">
        <v>90802.09</v>
      </c>
      <c r="F1444" s="21">
        <v>98985.71</v>
      </c>
      <c r="G1444" s="21">
        <v>95309.48</v>
      </c>
      <c r="H1444" s="21">
        <v>108774.72</v>
      </c>
      <c r="I1444" s="38">
        <f t="shared" si="22"/>
        <v>90802.09</v>
      </c>
    </row>
    <row r="1445" spans="1:9">
      <c r="A1445" s="18">
        <v>1442</v>
      </c>
      <c r="B1445" s="18" t="s">
        <v>2953</v>
      </c>
      <c r="C1445" s="19" t="s">
        <v>2954</v>
      </c>
      <c r="D1445" s="18" t="s">
        <v>37</v>
      </c>
      <c r="E1445" s="20">
        <v>138411.76999999999</v>
      </c>
      <c r="F1445" s="21">
        <v>456051.17</v>
      </c>
      <c r="G1445" s="21">
        <v>182682.98</v>
      </c>
      <c r="H1445" s="21">
        <v>202622.68</v>
      </c>
      <c r="I1445" s="38">
        <f t="shared" si="22"/>
        <v>138411.76999999999</v>
      </c>
    </row>
    <row r="1446" spans="1:9" ht="21">
      <c r="A1446" s="18">
        <v>1443</v>
      </c>
      <c r="B1446" s="18" t="s">
        <v>2955</v>
      </c>
      <c r="C1446" s="19" t="s">
        <v>2956</v>
      </c>
      <c r="D1446" s="18" t="s">
        <v>37</v>
      </c>
      <c r="E1446" s="20">
        <v>424315.33</v>
      </c>
      <c r="F1446" s="21">
        <v>478936.45</v>
      </c>
      <c r="G1446" s="21">
        <v>458633.19</v>
      </c>
      <c r="H1446" s="21">
        <v>385419.79</v>
      </c>
      <c r="I1446" s="38">
        <f t="shared" si="22"/>
        <v>385419.79</v>
      </c>
    </row>
    <row r="1447" spans="1:9" ht="21">
      <c r="A1447" s="18">
        <v>1444</v>
      </c>
      <c r="B1447" s="18" t="s">
        <v>2957</v>
      </c>
      <c r="C1447" s="19" t="s">
        <v>2958</v>
      </c>
      <c r="D1447" s="18" t="s">
        <v>37</v>
      </c>
      <c r="E1447" s="20">
        <v>426769.43</v>
      </c>
      <c r="F1447" s="21">
        <v>547316.54</v>
      </c>
      <c r="G1447" s="21">
        <v>458633.19</v>
      </c>
      <c r="H1447" s="21">
        <v>385419.79</v>
      </c>
      <c r="I1447" s="38">
        <f t="shared" si="22"/>
        <v>385419.79</v>
      </c>
    </row>
    <row r="1448" spans="1:9" ht="21">
      <c r="A1448" s="18">
        <v>1445</v>
      </c>
      <c r="B1448" s="18" t="s">
        <v>2959</v>
      </c>
      <c r="C1448" s="19" t="s">
        <v>2960</v>
      </c>
      <c r="D1448" s="18" t="s">
        <v>37</v>
      </c>
      <c r="E1448" s="20">
        <v>429223.54</v>
      </c>
      <c r="F1448" s="21">
        <v>478936.45</v>
      </c>
      <c r="G1448" s="21">
        <v>458633.19</v>
      </c>
      <c r="H1448" s="21">
        <v>275827.27</v>
      </c>
      <c r="I1448" s="38">
        <f t="shared" si="22"/>
        <v>275827.27</v>
      </c>
    </row>
    <row r="1449" spans="1:9" ht="21">
      <c r="A1449" s="18">
        <v>1446</v>
      </c>
      <c r="B1449" s="18" t="s">
        <v>2961</v>
      </c>
      <c r="C1449" s="19" t="s">
        <v>2962</v>
      </c>
      <c r="D1449" s="18" t="s">
        <v>37</v>
      </c>
      <c r="E1449" s="20">
        <v>242711.36</v>
      </c>
      <c r="F1449" s="21">
        <v>134526.82</v>
      </c>
      <c r="G1449" s="21">
        <v>260139.74</v>
      </c>
      <c r="H1449" s="21">
        <v>154825.32</v>
      </c>
      <c r="I1449" s="38">
        <f t="shared" si="22"/>
        <v>134526.82</v>
      </c>
    </row>
    <row r="1450" spans="1:9" ht="21">
      <c r="A1450" s="18">
        <v>1447</v>
      </c>
      <c r="B1450" s="18" t="s">
        <v>2963</v>
      </c>
      <c r="C1450" s="19" t="s">
        <v>2964</v>
      </c>
      <c r="D1450" s="18" t="s">
        <v>37</v>
      </c>
      <c r="E1450" s="20">
        <v>128840.76</v>
      </c>
      <c r="F1450" s="21">
        <v>134396.82</v>
      </c>
      <c r="G1450" s="21">
        <v>149523.79</v>
      </c>
      <c r="H1450" s="21">
        <v>84002.67</v>
      </c>
      <c r="I1450" s="38">
        <f t="shared" si="22"/>
        <v>84002.67</v>
      </c>
    </row>
    <row r="1451" spans="1:9" ht="21">
      <c r="A1451" s="18">
        <v>1448</v>
      </c>
      <c r="B1451" s="18" t="s">
        <v>2965</v>
      </c>
      <c r="C1451" s="19" t="s">
        <v>2966</v>
      </c>
      <c r="D1451" s="18" t="s">
        <v>41</v>
      </c>
      <c r="E1451" s="20">
        <v>202611.23</v>
      </c>
      <c r="F1451" s="21">
        <v>33456.58</v>
      </c>
      <c r="G1451" s="21">
        <v>223370.28</v>
      </c>
      <c r="H1451" s="21">
        <v>126877.37</v>
      </c>
      <c r="I1451" s="38">
        <f t="shared" si="22"/>
        <v>33456.58</v>
      </c>
    </row>
    <row r="1452" spans="1:9" ht="21">
      <c r="A1452" s="18">
        <v>1449</v>
      </c>
      <c r="B1452" s="18" t="s">
        <v>2967</v>
      </c>
      <c r="C1452" s="19" t="s">
        <v>2968</v>
      </c>
      <c r="D1452" s="18" t="s">
        <v>41</v>
      </c>
      <c r="E1452" s="20">
        <v>283694.96000000002</v>
      </c>
      <c r="F1452" s="21">
        <v>46625.21</v>
      </c>
      <c r="G1452" s="21">
        <v>314257.95</v>
      </c>
      <c r="H1452" s="21">
        <v>174515.93</v>
      </c>
      <c r="I1452" s="38">
        <f t="shared" si="22"/>
        <v>46625.21</v>
      </c>
    </row>
    <row r="1453" spans="1:9" ht="21">
      <c r="A1453" s="18">
        <v>1450</v>
      </c>
      <c r="B1453" s="18" t="s">
        <v>2969</v>
      </c>
      <c r="C1453" s="19" t="s">
        <v>2970</v>
      </c>
      <c r="D1453" s="18" t="s">
        <v>41</v>
      </c>
      <c r="E1453" s="20">
        <v>368116.26</v>
      </c>
      <c r="F1453" s="21">
        <v>288740.5</v>
      </c>
      <c r="G1453" s="21">
        <v>374755.09</v>
      </c>
      <c r="H1453" s="21">
        <v>209708.13</v>
      </c>
      <c r="I1453" s="38">
        <f t="shared" si="22"/>
        <v>209708.13</v>
      </c>
    </row>
    <row r="1454" spans="1:9" ht="21">
      <c r="A1454" s="18">
        <v>1451</v>
      </c>
      <c r="B1454" s="18" t="s">
        <v>2971</v>
      </c>
      <c r="C1454" s="19" t="s">
        <v>2972</v>
      </c>
      <c r="D1454" s="18" t="s">
        <v>41</v>
      </c>
      <c r="E1454" s="20">
        <v>539903.81000000006</v>
      </c>
      <c r="F1454" s="21">
        <v>538107.29</v>
      </c>
      <c r="G1454" s="21">
        <v>577255.21</v>
      </c>
      <c r="H1454" s="21">
        <v>341827.32</v>
      </c>
      <c r="I1454" s="38">
        <f t="shared" si="22"/>
        <v>341827.32</v>
      </c>
    </row>
    <row r="1455" spans="1:9" ht="21">
      <c r="A1455" s="18">
        <v>1452</v>
      </c>
      <c r="B1455" s="18" t="s">
        <v>2973</v>
      </c>
      <c r="C1455" s="19" t="s">
        <v>2974</v>
      </c>
      <c r="D1455" s="18" t="s">
        <v>41</v>
      </c>
      <c r="E1455" s="20">
        <v>908019.96</v>
      </c>
      <c r="F1455" s="21">
        <v>818973.05</v>
      </c>
      <c r="G1455" s="21">
        <v>974438.40000000002</v>
      </c>
      <c r="H1455" s="21">
        <v>579359.55000000005</v>
      </c>
      <c r="I1455" s="38">
        <f t="shared" si="22"/>
        <v>579359.55000000005</v>
      </c>
    </row>
    <row r="1456" spans="1:9" ht="21">
      <c r="A1456" s="18">
        <v>1453</v>
      </c>
      <c r="B1456" s="18" t="s">
        <v>2975</v>
      </c>
      <c r="C1456" s="19" t="s">
        <v>2976</v>
      </c>
      <c r="D1456" s="18" t="s">
        <v>37</v>
      </c>
      <c r="E1456" s="20">
        <v>147001.15</v>
      </c>
      <c r="F1456" s="21">
        <v>179222.05</v>
      </c>
      <c r="G1456" s="21">
        <v>159591.34</v>
      </c>
      <c r="H1456" s="21">
        <v>103216.88</v>
      </c>
      <c r="I1456" s="38">
        <f t="shared" si="22"/>
        <v>103216.88</v>
      </c>
    </row>
    <row r="1457" spans="1:9" ht="21">
      <c r="A1457" s="18">
        <v>1454</v>
      </c>
      <c r="B1457" s="18" t="s">
        <v>2977</v>
      </c>
      <c r="C1457" s="19" t="s">
        <v>2978</v>
      </c>
      <c r="D1457" s="18" t="s">
        <v>41</v>
      </c>
      <c r="E1457" s="20">
        <v>13006.88</v>
      </c>
      <c r="F1457" s="21">
        <v>71671.73</v>
      </c>
      <c r="G1457" s="21">
        <v>14383.39</v>
      </c>
      <c r="H1457" s="21">
        <v>10294.69</v>
      </c>
      <c r="I1457" s="38">
        <f t="shared" si="22"/>
        <v>10294.69</v>
      </c>
    </row>
    <row r="1458" spans="1:9">
      <c r="A1458" s="18">
        <v>1455</v>
      </c>
      <c r="B1458" s="18" t="s">
        <v>2979</v>
      </c>
      <c r="C1458" s="19" t="s">
        <v>2980</v>
      </c>
      <c r="D1458" s="18" t="s">
        <v>41</v>
      </c>
      <c r="E1458" s="20">
        <v>32124.37</v>
      </c>
      <c r="F1458" s="21">
        <v>29754.44</v>
      </c>
      <c r="G1458" s="21">
        <v>35884.400000000001</v>
      </c>
      <c r="H1458" s="21">
        <v>30012.29</v>
      </c>
      <c r="I1458" s="38">
        <f t="shared" si="22"/>
        <v>29754.44</v>
      </c>
    </row>
    <row r="1459" spans="1:9" ht="21">
      <c r="A1459" s="18">
        <v>1456</v>
      </c>
      <c r="B1459" s="18" t="s">
        <v>2981</v>
      </c>
      <c r="C1459" s="19" t="s">
        <v>2982</v>
      </c>
      <c r="D1459" s="18" t="s">
        <v>41</v>
      </c>
      <c r="E1459" s="20">
        <v>9571.1200000000008</v>
      </c>
      <c r="F1459" s="21">
        <v>35290.75</v>
      </c>
      <c r="G1459" s="21">
        <v>10627.08</v>
      </c>
      <c r="H1459" s="21">
        <v>5002.05</v>
      </c>
      <c r="I1459" s="38">
        <f t="shared" si="22"/>
        <v>5002.05</v>
      </c>
    </row>
    <row r="1460" spans="1:9">
      <c r="A1460" s="18">
        <v>1457</v>
      </c>
      <c r="B1460" s="18" t="s">
        <v>2983</v>
      </c>
      <c r="C1460" s="19" t="s">
        <v>2984</v>
      </c>
      <c r="D1460" s="18" t="s">
        <v>41</v>
      </c>
      <c r="E1460" s="20">
        <v>122214.67</v>
      </c>
      <c r="F1460" s="21">
        <v>118968.19</v>
      </c>
      <c r="G1460" s="21">
        <v>132815.88</v>
      </c>
      <c r="H1460" s="21">
        <v>105409.85</v>
      </c>
      <c r="I1460" s="38">
        <f t="shared" si="22"/>
        <v>105409.85</v>
      </c>
    </row>
    <row r="1461" spans="1:9">
      <c r="A1461" s="18">
        <v>1458</v>
      </c>
      <c r="B1461" s="18" t="s">
        <v>2985</v>
      </c>
      <c r="C1461" s="19" t="s">
        <v>2986</v>
      </c>
      <c r="D1461" s="18" t="s">
        <v>41</v>
      </c>
      <c r="E1461" s="20">
        <v>227005.07</v>
      </c>
      <c r="F1461" s="21">
        <v>253139.49</v>
      </c>
      <c r="G1461" s="21">
        <v>249971.31</v>
      </c>
      <c r="H1461" s="21">
        <v>224288.71</v>
      </c>
      <c r="I1461" s="38">
        <f t="shared" si="22"/>
        <v>224288.71</v>
      </c>
    </row>
    <row r="1462" spans="1:9" ht="21">
      <c r="A1462" s="18">
        <v>1459</v>
      </c>
      <c r="B1462" s="18" t="s">
        <v>2987</v>
      </c>
      <c r="C1462" s="19" t="s">
        <v>2988</v>
      </c>
      <c r="D1462" s="18" t="s">
        <v>41</v>
      </c>
      <c r="E1462" s="20">
        <v>41670.85</v>
      </c>
      <c r="F1462" s="21">
        <v>4744.97</v>
      </c>
      <c r="G1462" s="21">
        <v>47918.55</v>
      </c>
      <c r="H1462" s="21">
        <v>36364.1</v>
      </c>
      <c r="I1462" s="38">
        <f t="shared" si="22"/>
        <v>4744.97</v>
      </c>
    </row>
    <row r="1463" spans="1:9" ht="21">
      <c r="A1463" s="18">
        <v>1460</v>
      </c>
      <c r="B1463" s="18" t="s">
        <v>2989</v>
      </c>
      <c r="C1463" s="19" t="s">
        <v>2990</v>
      </c>
      <c r="D1463" s="18" t="s">
        <v>37</v>
      </c>
      <c r="E1463" s="20">
        <v>144792.45000000001</v>
      </c>
      <c r="F1463" s="21">
        <v>279751.83</v>
      </c>
      <c r="G1463" s="21">
        <v>157126.92000000001</v>
      </c>
      <c r="H1463" s="21">
        <v>95118.33</v>
      </c>
      <c r="I1463" s="38">
        <f t="shared" si="22"/>
        <v>95118.33</v>
      </c>
    </row>
    <row r="1464" spans="1:9" ht="21">
      <c r="A1464" s="18">
        <v>1461</v>
      </c>
      <c r="B1464" s="18" t="s">
        <v>2991</v>
      </c>
      <c r="C1464" s="19" t="s">
        <v>2992</v>
      </c>
      <c r="D1464" s="18" t="s">
        <v>37</v>
      </c>
      <c r="E1464" s="20">
        <v>295032.94</v>
      </c>
      <c r="F1464" s="21">
        <v>296209.91999999998</v>
      </c>
      <c r="G1464" s="21">
        <v>329739.84000000003</v>
      </c>
      <c r="H1464" s="21">
        <v>203099.08</v>
      </c>
      <c r="I1464" s="38">
        <f t="shared" si="22"/>
        <v>203099.08</v>
      </c>
    </row>
    <row r="1465" spans="1:9" ht="31.5">
      <c r="A1465" s="18">
        <v>1462</v>
      </c>
      <c r="B1465" s="18" t="s">
        <v>2993</v>
      </c>
      <c r="C1465" s="19" t="s">
        <v>2994</v>
      </c>
      <c r="D1465" s="18" t="s">
        <v>41</v>
      </c>
      <c r="E1465" s="20">
        <v>16933.45</v>
      </c>
      <c r="F1465" s="21">
        <v>10221.16</v>
      </c>
      <c r="G1465" s="21">
        <v>18670.419999999998</v>
      </c>
      <c r="H1465" s="21">
        <v>9511.83</v>
      </c>
      <c r="I1465" s="38">
        <f t="shared" si="22"/>
        <v>9511.83</v>
      </c>
    </row>
    <row r="1466" spans="1:9" ht="21">
      <c r="A1466" s="18">
        <v>1463</v>
      </c>
      <c r="B1466" s="18" t="s">
        <v>2995</v>
      </c>
      <c r="C1466" s="19" t="s">
        <v>2996</v>
      </c>
      <c r="D1466" s="18" t="s">
        <v>41</v>
      </c>
      <c r="E1466" s="20">
        <v>78531.55</v>
      </c>
      <c r="F1466" s="21">
        <v>137311.66</v>
      </c>
      <c r="G1466" s="21">
        <v>73565.34</v>
      </c>
      <c r="H1466" s="21">
        <v>166576.17000000001</v>
      </c>
      <c r="I1466" s="38">
        <f t="shared" si="22"/>
        <v>73565.34</v>
      </c>
    </row>
    <row r="1467" spans="1:9" ht="21">
      <c r="A1467" s="18">
        <v>1464</v>
      </c>
      <c r="B1467" s="18" t="s">
        <v>2997</v>
      </c>
      <c r="C1467" s="19" t="s">
        <v>2998</v>
      </c>
      <c r="D1467" s="18" t="s">
        <v>41</v>
      </c>
      <c r="E1467" s="20">
        <v>98164.42</v>
      </c>
      <c r="F1467" s="21">
        <v>88290.3</v>
      </c>
      <c r="G1467" s="21">
        <v>91720.12</v>
      </c>
      <c r="H1467" s="21">
        <v>275827.27</v>
      </c>
      <c r="I1467" s="38">
        <f t="shared" si="22"/>
        <v>88290.3</v>
      </c>
    </row>
    <row r="1468" spans="1:9" ht="21">
      <c r="A1468" s="18">
        <v>1465</v>
      </c>
      <c r="B1468" s="18" t="s">
        <v>2999</v>
      </c>
      <c r="C1468" s="19" t="s">
        <v>3000</v>
      </c>
      <c r="D1468" s="18" t="s">
        <v>41</v>
      </c>
      <c r="E1468" s="20">
        <v>103072.63</v>
      </c>
      <c r="F1468" s="21">
        <v>171777.44</v>
      </c>
      <c r="G1468" s="21">
        <v>102707.87</v>
      </c>
      <c r="H1468" s="21">
        <v>515885.92</v>
      </c>
      <c r="I1468" s="38">
        <f t="shared" si="22"/>
        <v>102707.87</v>
      </c>
    </row>
    <row r="1469" spans="1:9" ht="21">
      <c r="A1469" s="18">
        <v>1466</v>
      </c>
      <c r="B1469" s="18" t="s">
        <v>3001</v>
      </c>
      <c r="C1469" s="19" t="s">
        <v>3002</v>
      </c>
      <c r="D1469" s="18" t="s">
        <v>41</v>
      </c>
      <c r="E1469" s="20">
        <v>115343.16</v>
      </c>
      <c r="F1469" s="21">
        <v>271590.32</v>
      </c>
      <c r="G1469" s="21">
        <v>115739.04</v>
      </c>
      <c r="H1469" s="21">
        <v>632919.59</v>
      </c>
      <c r="I1469" s="38">
        <f t="shared" si="22"/>
        <v>115343.16</v>
      </c>
    </row>
    <row r="1470" spans="1:9" ht="21">
      <c r="A1470" s="18">
        <v>1467</v>
      </c>
      <c r="B1470" s="18" t="s">
        <v>3003</v>
      </c>
      <c r="C1470" s="19" t="s">
        <v>3004</v>
      </c>
      <c r="D1470" s="18" t="s">
        <v>41</v>
      </c>
      <c r="E1470" s="20">
        <v>339157.78</v>
      </c>
      <c r="F1470" s="21">
        <v>1173490.79</v>
      </c>
      <c r="G1470" s="21">
        <v>361989.99</v>
      </c>
      <c r="H1470" s="21">
        <v>1324167.82</v>
      </c>
      <c r="I1470" s="38">
        <f t="shared" si="22"/>
        <v>339157.78</v>
      </c>
    </row>
    <row r="1471" spans="1:9" ht="21">
      <c r="A1471" s="18">
        <v>1468</v>
      </c>
      <c r="B1471" s="18" t="s">
        <v>3005</v>
      </c>
      <c r="C1471" s="19" t="s">
        <v>3006</v>
      </c>
      <c r="D1471" s="18" t="s">
        <v>41</v>
      </c>
      <c r="E1471" s="20">
        <v>98164.42</v>
      </c>
      <c r="F1471" s="21">
        <v>271645.46999999997</v>
      </c>
      <c r="G1471" s="21">
        <v>93382.26</v>
      </c>
      <c r="H1471" s="21">
        <v>370604.19</v>
      </c>
      <c r="I1471" s="38">
        <f t="shared" si="22"/>
        <v>93382.26</v>
      </c>
    </row>
    <row r="1472" spans="1:9" ht="21">
      <c r="A1472" s="18">
        <v>1469</v>
      </c>
      <c r="B1472" s="18" t="s">
        <v>3007</v>
      </c>
      <c r="C1472" s="19" t="s">
        <v>3008</v>
      </c>
      <c r="D1472" s="18" t="s">
        <v>41</v>
      </c>
      <c r="E1472" s="20">
        <v>85893.87</v>
      </c>
      <c r="F1472" s="21">
        <v>445102.08000000002</v>
      </c>
      <c r="G1472" s="21">
        <v>79421.279999999999</v>
      </c>
      <c r="H1472" s="21">
        <v>302201.57</v>
      </c>
      <c r="I1472" s="38">
        <f t="shared" si="22"/>
        <v>79421.279999999999</v>
      </c>
    </row>
    <row r="1473" spans="1:9" ht="21">
      <c r="A1473" s="18">
        <v>1470</v>
      </c>
      <c r="B1473" s="18" t="s">
        <v>3009</v>
      </c>
      <c r="C1473" s="19" t="s">
        <v>3010</v>
      </c>
      <c r="D1473" s="18" t="s">
        <v>41</v>
      </c>
      <c r="E1473" s="20">
        <v>61352.800000000003</v>
      </c>
      <c r="F1473" s="21">
        <v>345909.58</v>
      </c>
      <c r="G1473" s="21">
        <v>65827.83</v>
      </c>
      <c r="H1473" s="21">
        <v>234856.51</v>
      </c>
      <c r="I1473" s="38">
        <f t="shared" si="22"/>
        <v>61352.800000000003</v>
      </c>
    </row>
    <row r="1474" spans="1:9" ht="21">
      <c r="A1474" s="18">
        <v>1471</v>
      </c>
      <c r="B1474" s="18" t="s">
        <v>3011</v>
      </c>
      <c r="C1474" s="19" t="s">
        <v>3012</v>
      </c>
      <c r="D1474" s="18" t="s">
        <v>41</v>
      </c>
      <c r="E1474" s="20">
        <v>191420.5</v>
      </c>
      <c r="F1474" s="21">
        <v>547481.99</v>
      </c>
      <c r="G1474" s="21">
        <v>210073.06</v>
      </c>
      <c r="H1474" s="21">
        <v>706128.93</v>
      </c>
      <c r="I1474" s="38">
        <f t="shared" si="22"/>
        <v>191420.5</v>
      </c>
    </row>
    <row r="1475" spans="1:9" ht="21">
      <c r="A1475" s="18">
        <v>1472</v>
      </c>
      <c r="B1475" s="18" t="s">
        <v>3013</v>
      </c>
      <c r="C1475" s="19" t="s">
        <v>3014</v>
      </c>
      <c r="D1475" s="18" t="s">
        <v>41</v>
      </c>
      <c r="E1475" s="20">
        <v>147246.56</v>
      </c>
      <c r="F1475" s="21">
        <v>457264.36</v>
      </c>
      <c r="G1475" s="21">
        <v>162155.9</v>
      </c>
      <c r="H1475" s="21">
        <v>510447.19</v>
      </c>
      <c r="I1475" s="38">
        <f t="shared" si="22"/>
        <v>147246.56</v>
      </c>
    </row>
    <row r="1476" spans="1:9" ht="21">
      <c r="A1476" s="18">
        <v>1473</v>
      </c>
      <c r="B1476" s="18" t="s">
        <v>3015</v>
      </c>
      <c r="C1476" s="19" t="s">
        <v>3016</v>
      </c>
      <c r="D1476" s="18" t="s">
        <v>41</v>
      </c>
      <c r="E1476" s="20">
        <v>225778.01</v>
      </c>
      <c r="F1476" s="21">
        <v>732990.59</v>
      </c>
      <c r="G1476" s="21">
        <v>260870.21</v>
      </c>
      <c r="H1476" s="21">
        <v>868508.14</v>
      </c>
      <c r="I1476" s="38">
        <f t="shared" si="22"/>
        <v>225778.01</v>
      </c>
    </row>
    <row r="1477" spans="1:9" ht="21">
      <c r="A1477" s="18">
        <v>1474</v>
      </c>
      <c r="B1477" s="18" t="s">
        <v>3017</v>
      </c>
      <c r="C1477" s="19" t="s">
        <v>3018</v>
      </c>
      <c r="D1477" s="18" t="s">
        <v>41</v>
      </c>
      <c r="E1477" s="20">
        <v>44174.03</v>
      </c>
      <c r="F1477" s="21">
        <v>125965.52</v>
      </c>
      <c r="G1477" s="21">
        <v>47055.93</v>
      </c>
      <c r="H1477" s="21">
        <v>150391.76999999999</v>
      </c>
      <c r="I1477" s="38">
        <f t="shared" ref="I1477:I1540" si="23">+MIN(E1477:H1477)</f>
        <v>44174.03</v>
      </c>
    </row>
    <row r="1478" spans="1:9" ht="21">
      <c r="A1478" s="18">
        <v>1475</v>
      </c>
      <c r="B1478" s="18" t="s">
        <v>3019</v>
      </c>
      <c r="C1478" s="19" t="s">
        <v>3020</v>
      </c>
      <c r="D1478" s="18" t="s">
        <v>41</v>
      </c>
      <c r="E1478" s="20">
        <v>136382.23000000001</v>
      </c>
      <c r="F1478" s="21">
        <v>374684.37</v>
      </c>
      <c r="G1478" s="21">
        <v>134798.94</v>
      </c>
      <c r="H1478" s="21">
        <v>508876.71</v>
      </c>
      <c r="I1478" s="38">
        <f t="shared" si="23"/>
        <v>134798.94</v>
      </c>
    </row>
    <row r="1479" spans="1:9" ht="21">
      <c r="A1479" s="18">
        <v>1476</v>
      </c>
      <c r="B1479" s="18" t="s">
        <v>3021</v>
      </c>
      <c r="C1479" s="19" t="s">
        <v>3022</v>
      </c>
      <c r="D1479" s="18" t="s">
        <v>41</v>
      </c>
      <c r="E1479" s="20">
        <v>109109.73</v>
      </c>
      <c r="F1479" s="21">
        <v>511251.56</v>
      </c>
      <c r="G1479" s="21">
        <v>112809.16</v>
      </c>
      <c r="H1479" s="21">
        <v>425863.34</v>
      </c>
      <c r="I1479" s="38">
        <f t="shared" si="23"/>
        <v>109109.73</v>
      </c>
    </row>
    <row r="1480" spans="1:9" ht="21">
      <c r="A1480" s="18">
        <v>1477</v>
      </c>
      <c r="B1480" s="18" t="s">
        <v>3023</v>
      </c>
      <c r="C1480" s="19" t="s">
        <v>3024</v>
      </c>
      <c r="D1480" s="18" t="s">
        <v>41</v>
      </c>
      <c r="E1480" s="20">
        <v>85893.87</v>
      </c>
      <c r="F1480" s="21">
        <v>95952.73</v>
      </c>
      <c r="G1480" s="21">
        <v>89704.13</v>
      </c>
      <c r="H1480" s="21">
        <v>314875.02</v>
      </c>
      <c r="I1480" s="38">
        <f t="shared" si="23"/>
        <v>85893.87</v>
      </c>
    </row>
    <row r="1481" spans="1:9" ht="21">
      <c r="A1481" s="18">
        <v>1478</v>
      </c>
      <c r="B1481" s="18" t="s">
        <v>3025</v>
      </c>
      <c r="C1481" s="19" t="s">
        <v>3026</v>
      </c>
      <c r="D1481" s="18" t="s">
        <v>41</v>
      </c>
      <c r="E1481" s="20">
        <v>47855.199999999997</v>
      </c>
      <c r="F1481" s="21">
        <v>98958.15</v>
      </c>
      <c r="G1481" s="21">
        <v>47991.23</v>
      </c>
      <c r="H1481" s="21">
        <v>160438.74</v>
      </c>
      <c r="I1481" s="38">
        <f t="shared" si="23"/>
        <v>47855.199999999997</v>
      </c>
    </row>
    <row r="1482" spans="1:9" ht="21">
      <c r="A1482" s="18">
        <v>1479</v>
      </c>
      <c r="B1482" s="18" t="s">
        <v>3027</v>
      </c>
      <c r="C1482" s="19" t="s">
        <v>3028</v>
      </c>
      <c r="D1482" s="18" t="s">
        <v>41</v>
      </c>
      <c r="E1482" s="20">
        <v>280835.90999999997</v>
      </c>
      <c r="F1482" s="21">
        <v>1062704</v>
      </c>
      <c r="G1482" s="21">
        <v>298611.5</v>
      </c>
      <c r="H1482" s="21">
        <v>1127268.1200000001</v>
      </c>
      <c r="I1482" s="38">
        <f t="shared" si="23"/>
        <v>280835.90999999997</v>
      </c>
    </row>
    <row r="1483" spans="1:9" ht="21">
      <c r="A1483" s="18">
        <v>1480</v>
      </c>
      <c r="B1483" s="18" t="s">
        <v>3029</v>
      </c>
      <c r="C1483" s="19" t="s">
        <v>3030</v>
      </c>
      <c r="D1483" s="18" t="s">
        <v>41</v>
      </c>
      <c r="E1483" s="20">
        <v>184058.18</v>
      </c>
      <c r="F1483" s="21">
        <v>522556.34</v>
      </c>
      <c r="G1483" s="21">
        <v>193328.11</v>
      </c>
      <c r="H1483" s="21">
        <v>683068.69</v>
      </c>
      <c r="I1483" s="38">
        <f t="shared" si="23"/>
        <v>184058.18</v>
      </c>
    </row>
    <row r="1484" spans="1:9" ht="21">
      <c r="A1484" s="18">
        <v>1481</v>
      </c>
      <c r="B1484" s="18" t="s">
        <v>3031</v>
      </c>
      <c r="C1484" s="19" t="s">
        <v>3032</v>
      </c>
      <c r="D1484" s="18" t="s">
        <v>41</v>
      </c>
      <c r="E1484" s="20">
        <v>367161.61</v>
      </c>
      <c r="F1484" s="21">
        <v>2168961.7200000002</v>
      </c>
      <c r="G1484" s="21">
        <v>390089.14</v>
      </c>
      <c r="H1484" s="21">
        <v>1472611.16</v>
      </c>
      <c r="I1484" s="38">
        <f t="shared" si="23"/>
        <v>367161.61</v>
      </c>
    </row>
    <row r="1485" spans="1:9" ht="21">
      <c r="A1485" s="18">
        <v>1482</v>
      </c>
      <c r="B1485" s="18" t="s">
        <v>3033</v>
      </c>
      <c r="C1485" s="19" t="s">
        <v>3034</v>
      </c>
      <c r="D1485" s="18" t="s">
        <v>41</v>
      </c>
      <c r="E1485" s="20">
        <v>57166.09</v>
      </c>
      <c r="F1485" s="21">
        <v>354321.98</v>
      </c>
      <c r="G1485" s="21">
        <v>56467.12</v>
      </c>
      <c r="H1485" s="21">
        <v>213165.09</v>
      </c>
      <c r="I1485" s="38">
        <f t="shared" si="23"/>
        <v>56467.12</v>
      </c>
    </row>
    <row r="1486" spans="1:9" ht="21">
      <c r="A1486" s="18">
        <v>1483</v>
      </c>
      <c r="B1486" s="18" t="s">
        <v>3035</v>
      </c>
      <c r="C1486" s="19" t="s">
        <v>3036</v>
      </c>
      <c r="D1486" s="18" t="s">
        <v>41</v>
      </c>
      <c r="E1486" s="20">
        <v>548790.13</v>
      </c>
      <c r="F1486" s="21">
        <v>2056366.16</v>
      </c>
      <c r="G1486" s="21">
        <v>554714.68000000005</v>
      </c>
      <c r="H1486" s="21">
        <v>2094080.02</v>
      </c>
      <c r="I1486" s="38">
        <f t="shared" si="23"/>
        <v>548790.13</v>
      </c>
    </row>
    <row r="1487" spans="1:9" ht="21">
      <c r="A1487" s="18">
        <v>1484</v>
      </c>
      <c r="B1487" s="18" t="s">
        <v>3037</v>
      </c>
      <c r="C1487" s="19" t="s">
        <v>3038</v>
      </c>
      <c r="D1487" s="18" t="s">
        <v>41</v>
      </c>
      <c r="E1487" s="20">
        <v>910474.07</v>
      </c>
      <c r="F1487" s="21">
        <v>5470416.5</v>
      </c>
      <c r="G1487" s="21">
        <v>983859.47</v>
      </c>
      <c r="H1487" s="21">
        <v>3714121.42</v>
      </c>
      <c r="I1487" s="38">
        <f t="shared" si="23"/>
        <v>910474.07</v>
      </c>
    </row>
    <row r="1488" spans="1:9">
      <c r="A1488" s="18">
        <v>1485</v>
      </c>
      <c r="B1488" s="18" t="s">
        <v>3039</v>
      </c>
      <c r="C1488" s="19" t="s">
        <v>3040</v>
      </c>
      <c r="D1488" s="18" t="s">
        <v>41</v>
      </c>
      <c r="E1488" s="20">
        <v>24271.23</v>
      </c>
      <c r="F1488" s="21">
        <v>189975.38</v>
      </c>
      <c r="G1488" s="21">
        <v>22816.76</v>
      </c>
      <c r="H1488" s="21">
        <v>53672.78</v>
      </c>
      <c r="I1488" s="38">
        <f t="shared" si="23"/>
        <v>22816.76</v>
      </c>
    </row>
    <row r="1489" spans="1:9">
      <c r="A1489" s="18">
        <v>1486</v>
      </c>
      <c r="B1489" s="18" t="s">
        <v>3041</v>
      </c>
      <c r="C1489" s="19" t="s">
        <v>3042</v>
      </c>
      <c r="D1489" s="18" t="s">
        <v>41</v>
      </c>
      <c r="E1489" s="20">
        <v>82359.960000000006</v>
      </c>
      <c r="F1489" s="21">
        <v>650438.15</v>
      </c>
      <c r="G1489" s="21">
        <v>81939.61</v>
      </c>
      <c r="H1489" s="21">
        <v>235969.68</v>
      </c>
      <c r="I1489" s="38">
        <f t="shared" si="23"/>
        <v>81939.61</v>
      </c>
    </row>
    <row r="1490" spans="1:9">
      <c r="A1490" s="18">
        <v>1487</v>
      </c>
      <c r="B1490" s="18" t="s">
        <v>3043</v>
      </c>
      <c r="C1490" s="19" t="s">
        <v>3044</v>
      </c>
      <c r="D1490" s="18" t="s">
        <v>41</v>
      </c>
      <c r="E1490" s="20">
        <v>106901.04</v>
      </c>
      <c r="F1490" s="21">
        <v>1098768.99</v>
      </c>
      <c r="G1490" s="21">
        <v>113155.31</v>
      </c>
      <c r="H1490" s="21">
        <v>277415.23</v>
      </c>
      <c r="I1490" s="38">
        <f t="shared" si="23"/>
        <v>106901.04</v>
      </c>
    </row>
    <row r="1491" spans="1:9">
      <c r="A1491" s="18">
        <v>1488</v>
      </c>
      <c r="B1491" s="18" t="s">
        <v>3045</v>
      </c>
      <c r="C1491" s="19" t="s">
        <v>3046</v>
      </c>
      <c r="D1491" s="18" t="s">
        <v>41</v>
      </c>
      <c r="E1491" s="20">
        <v>191690.46</v>
      </c>
      <c r="F1491" s="21">
        <v>1201063.42</v>
      </c>
      <c r="G1491" s="21">
        <v>213145.18</v>
      </c>
      <c r="H1491" s="21">
        <v>333469.93</v>
      </c>
      <c r="I1491" s="38">
        <f t="shared" si="23"/>
        <v>191690.46</v>
      </c>
    </row>
    <row r="1492" spans="1:9" ht="21">
      <c r="A1492" s="18">
        <v>1489</v>
      </c>
      <c r="B1492" s="18" t="s">
        <v>3047</v>
      </c>
      <c r="C1492" s="19" t="s">
        <v>3048</v>
      </c>
      <c r="D1492" s="18" t="s">
        <v>41</v>
      </c>
      <c r="E1492" s="20">
        <v>73377.919999999998</v>
      </c>
      <c r="F1492" s="21">
        <v>437742.95</v>
      </c>
      <c r="G1492" s="21">
        <v>78730.080000000002</v>
      </c>
      <c r="H1492" s="21">
        <v>363845.87</v>
      </c>
      <c r="I1492" s="38">
        <f t="shared" si="23"/>
        <v>73377.919999999998</v>
      </c>
    </row>
    <row r="1493" spans="1:9" ht="21">
      <c r="A1493" s="18">
        <v>1490</v>
      </c>
      <c r="B1493" s="18" t="s">
        <v>3049</v>
      </c>
      <c r="C1493" s="19" t="s">
        <v>3050</v>
      </c>
      <c r="D1493" s="18" t="s">
        <v>41</v>
      </c>
      <c r="E1493" s="20">
        <v>61107.39</v>
      </c>
      <c r="F1493" s="21">
        <v>379068.41</v>
      </c>
      <c r="G1493" s="21">
        <v>68177.89</v>
      </c>
      <c r="H1493" s="21">
        <v>315079.86</v>
      </c>
      <c r="I1493" s="38">
        <f t="shared" si="23"/>
        <v>61107.39</v>
      </c>
    </row>
    <row r="1494" spans="1:9" ht="21">
      <c r="A1494" s="18">
        <v>1491</v>
      </c>
      <c r="B1494" s="18" t="s">
        <v>3051</v>
      </c>
      <c r="C1494" s="19" t="s">
        <v>3052</v>
      </c>
      <c r="D1494" s="18" t="s">
        <v>41</v>
      </c>
      <c r="E1494" s="20">
        <v>117748.19</v>
      </c>
      <c r="F1494" s="21">
        <v>741298.21</v>
      </c>
      <c r="G1494" s="21">
        <v>133324.39000000001</v>
      </c>
      <c r="H1494" s="21">
        <v>616155.56999999995</v>
      </c>
      <c r="I1494" s="38">
        <f t="shared" si="23"/>
        <v>117748.19</v>
      </c>
    </row>
    <row r="1495" spans="1:9" ht="21">
      <c r="A1495" s="18">
        <v>1492</v>
      </c>
      <c r="B1495" s="18" t="s">
        <v>3053</v>
      </c>
      <c r="C1495" s="19" t="s">
        <v>3054</v>
      </c>
      <c r="D1495" s="18" t="s">
        <v>41</v>
      </c>
      <c r="E1495" s="20">
        <v>149700.67000000001</v>
      </c>
      <c r="F1495" s="21">
        <v>909469.16</v>
      </c>
      <c r="G1495" s="21">
        <v>163569</v>
      </c>
      <c r="H1495" s="21">
        <v>755936.64</v>
      </c>
      <c r="I1495" s="38">
        <f t="shared" si="23"/>
        <v>149700.67000000001</v>
      </c>
    </row>
    <row r="1496" spans="1:9" ht="21">
      <c r="A1496" s="18">
        <v>1493</v>
      </c>
      <c r="B1496" s="18" t="s">
        <v>3055</v>
      </c>
      <c r="C1496" s="19" t="s">
        <v>3056</v>
      </c>
      <c r="D1496" s="18" t="s">
        <v>41</v>
      </c>
      <c r="E1496" s="20">
        <v>240502.66</v>
      </c>
      <c r="F1496" s="21">
        <v>1178542.1000000001</v>
      </c>
      <c r="G1496" s="21">
        <v>264847.3</v>
      </c>
      <c r="H1496" s="21">
        <v>979588.56</v>
      </c>
      <c r="I1496" s="38">
        <f t="shared" si="23"/>
        <v>240502.66</v>
      </c>
    </row>
    <row r="1497" spans="1:9" ht="21">
      <c r="A1497" s="18">
        <v>1494</v>
      </c>
      <c r="B1497" s="18" t="s">
        <v>3057</v>
      </c>
      <c r="C1497" s="19" t="s">
        <v>3058</v>
      </c>
      <c r="D1497" s="18" t="s">
        <v>41</v>
      </c>
      <c r="E1497" s="20">
        <v>978943.67</v>
      </c>
      <c r="F1497" s="21">
        <v>1130287.25</v>
      </c>
      <c r="G1497" s="21">
        <v>1087479.06</v>
      </c>
      <c r="H1497" s="21">
        <v>4105289.58</v>
      </c>
      <c r="I1497" s="38">
        <f t="shared" si="23"/>
        <v>978943.67</v>
      </c>
    </row>
    <row r="1498" spans="1:9" ht="21">
      <c r="A1498" s="18">
        <v>1495</v>
      </c>
      <c r="B1498" s="18" t="s">
        <v>3059</v>
      </c>
      <c r="C1498" s="19" t="s">
        <v>3060</v>
      </c>
      <c r="D1498" s="18" t="s">
        <v>37</v>
      </c>
      <c r="E1498" s="20">
        <v>29203.98</v>
      </c>
      <c r="F1498" s="21">
        <v>10221.16</v>
      </c>
      <c r="G1498" s="21">
        <v>25598.799999999999</v>
      </c>
      <c r="H1498" s="21">
        <v>9845.31</v>
      </c>
      <c r="I1498" s="38">
        <f t="shared" si="23"/>
        <v>9845.31</v>
      </c>
    </row>
    <row r="1499" spans="1:9" ht="21">
      <c r="A1499" s="18">
        <v>1496</v>
      </c>
      <c r="B1499" s="18" t="s">
        <v>3061</v>
      </c>
      <c r="C1499" s="19" t="s">
        <v>3062</v>
      </c>
      <c r="D1499" s="18" t="s">
        <v>37</v>
      </c>
      <c r="E1499" s="20">
        <v>18528.62</v>
      </c>
      <c r="F1499" s="21">
        <v>10222.27</v>
      </c>
      <c r="G1499" s="21">
        <v>18670.419999999998</v>
      </c>
      <c r="H1499" s="21">
        <v>10004.09</v>
      </c>
      <c r="I1499" s="38">
        <f t="shared" si="23"/>
        <v>10004.09</v>
      </c>
    </row>
    <row r="1500" spans="1:9">
      <c r="A1500" s="18">
        <v>1497</v>
      </c>
      <c r="B1500" s="18" t="s">
        <v>3063</v>
      </c>
      <c r="C1500" s="19" t="s">
        <v>3064</v>
      </c>
      <c r="D1500" s="18" t="s">
        <v>37</v>
      </c>
      <c r="E1500" s="20">
        <v>56199.18</v>
      </c>
      <c r="F1500" s="21">
        <v>36539.79</v>
      </c>
      <c r="G1500" s="21">
        <v>66934.55</v>
      </c>
      <c r="H1500" s="21">
        <v>29853.5</v>
      </c>
      <c r="I1500" s="38">
        <f t="shared" si="23"/>
        <v>29853.5</v>
      </c>
    </row>
    <row r="1501" spans="1:9">
      <c r="A1501" s="18">
        <v>1498</v>
      </c>
      <c r="B1501" s="18" t="s">
        <v>3065</v>
      </c>
      <c r="C1501" s="19" t="s">
        <v>3066</v>
      </c>
      <c r="D1501" s="18" t="s">
        <v>37</v>
      </c>
      <c r="E1501" s="20">
        <v>43928.63</v>
      </c>
      <c r="F1501" s="21">
        <v>28661.74</v>
      </c>
      <c r="G1501" s="21">
        <v>52275.519999999997</v>
      </c>
      <c r="H1501" s="21">
        <v>28424.35</v>
      </c>
      <c r="I1501" s="38">
        <f t="shared" si="23"/>
        <v>28424.35</v>
      </c>
    </row>
    <row r="1502" spans="1:9">
      <c r="A1502" s="18">
        <v>1499</v>
      </c>
      <c r="B1502" s="18" t="s">
        <v>3067</v>
      </c>
      <c r="C1502" s="19" t="s">
        <v>3068</v>
      </c>
      <c r="D1502" s="18" t="s">
        <v>37</v>
      </c>
      <c r="E1502" s="20">
        <v>28222.35</v>
      </c>
      <c r="F1502" s="21">
        <v>18551.97</v>
      </c>
      <c r="G1502" s="21">
        <v>34020.65</v>
      </c>
      <c r="H1502" s="21">
        <v>15720.72</v>
      </c>
      <c r="I1502" s="38">
        <f t="shared" si="23"/>
        <v>15720.72</v>
      </c>
    </row>
    <row r="1503" spans="1:9">
      <c r="A1503" s="18">
        <v>1500</v>
      </c>
      <c r="B1503" s="18" t="s">
        <v>3069</v>
      </c>
      <c r="C1503" s="19" t="s">
        <v>3070</v>
      </c>
      <c r="D1503" s="18" t="s">
        <v>37</v>
      </c>
      <c r="E1503" s="20">
        <v>15583.69</v>
      </c>
      <c r="F1503" s="21">
        <v>10221.16</v>
      </c>
      <c r="G1503" s="21">
        <v>18670.419999999998</v>
      </c>
      <c r="H1503" s="21">
        <v>10004.09</v>
      </c>
      <c r="I1503" s="38">
        <f t="shared" si="23"/>
        <v>10004.09</v>
      </c>
    </row>
    <row r="1504" spans="1:9">
      <c r="A1504" s="18">
        <v>1501</v>
      </c>
      <c r="B1504" s="18" t="s">
        <v>3071</v>
      </c>
      <c r="C1504" s="19" t="s">
        <v>3072</v>
      </c>
      <c r="D1504" s="18" t="s">
        <v>37</v>
      </c>
      <c r="E1504" s="20">
        <v>88249.81</v>
      </c>
      <c r="F1504" s="21">
        <v>56201.83</v>
      </c>
      <c r="G1504" s="21">
        <v>102613.24</v>
      </c>
      <c r="H1504" s="21">
        <v>45891.81</v>
      </c>
      <c r="I1504" s="38">
        <f t="shared" si="23"/>
        <v>45891.81</v>
      </c>
    </row>
    <row r="1505" spans="1:9">
      <c r="A1505" s="18">
        <v>1502</v>
      </c>
      <c r="B1505" s="18" t="s">
        <v>3073</v>
      </c>
      <c r="C1505" s="19" t="s">
        <v>3074</v>
      </c>
      <c r="D1505" s="18" t="s">
        <v>37</v>
      </c>
      <c r="E1505" s="20">
        <v>21007.26</v>
      </c>
      <c r="F1505" s="21">
        <v>13385.41</v>
      </c>
      <c r="G1505" s="21">
        <v>24479.72</v>
      </c>
      <c r="H1505" s="21">
        <v>12386.02</v>
      </c>
      <c r="I1505" s="38">
        <f t="shared" si="23"/>
        <v>12386.02</v>
      </c>
    </row>
    <row r="1506" spans="1:9" ht="21">
      <c r="A1506" s="18">
        <v>1503</v>
      </c>
      <c r="B1506" s="18" t="s">
        <v>3075</v>
      </c>
      <c r="C1506" s="19" t="s">
        <v>3076</v>
      </c>
      <c r="D1506" s="18" t="s">
        <v>37</v>
      </c>
      <c r="E1506" s="20">
        <v>48591.44</v>
      </c>
      <c r="F1506" s="21">
        <v>13385.41</v>
      </c>
      <c r="G1506" s="21">
        <v>50939.76</v>
      </c>
      <c r="H1506" s="21">
        <v>24827.63</v>
      </c>
      <c r="I1506" s="38">
        <f t="shared" si="23"/>
        <v>13385.41</v>
      </c>
    </row>
    <row r="1507" spans="1:9">
      <c r="A1507" s="18">
        <v>1504</v>
      </c>
      <c r="B1507" s="18" t="s">
        <v>3077</v>
      </c>
      <c r="C1507" s="19" t="s">
        <v>3078</v>
      </c>
      <c r="D1507" s="18" t="s">
        <v>37</v>
      </c>
      <c r="E1507" s="20">
        <v>138667.01</v>
      </c>
      <c r="F1507" s="21">
        <v>116422.63</v>
      </c>
      <c r="G1507" s="21">
        <v>140180.35999999999</v>
      </c>
      <c r="H1507" s="21">
        <v>111748.95</v>
      </c>
      <c r="I1507" s="38">
        <f t="shared" si="23"/>
        <v>111748.95</v>
      </c>
    </row>
    <row r="1508" spans="1:9">
      <c r="A1508" s="18">
        <v>1505</v>
      </c>
      <c r="B1508" s="18" t="s">
        <v>3079</v>
      </c>
      <c r="C1508" s="19" t="s">
        <v>3080</v>
      </c>
      <c r="D1508" s="18" t="s">
        <v>37</v>
      </c>
      <c r="E1508" s="20">
        <v>86342.97</v>
      </c>
      <c r="F1508" s="21">
        <v>49501.120000000003</v>
      </c>
      <c r="G1508" s="21">
        <v>86304.4</v>
      </c>
      <c r="H1508" s="21">
        <v>42715.92</v>
      </c>
      <c r="I1508" s="38">
        <f t="shared" si="23"/>
        <v>42715.92</v>
      </c>
    </row>
    <row r="1509" spans="1:9">
      <c r="A1509" s="18">
        <v>1506</v>
      </c>
      <c r="B1509" s="18" t="s">
        <v>3081</v>
      </c>
      <c r="C1509" s="19" t="s">
        <v>3082</v>
      </c>
      <c r="D1509" s="18" t="s">
        <v>37</v>
      </c>
      <c r="E1509" s="20">
        <v>39020.410000000003</v>
      </c>
      <c r="F1509" s="21">
        <v>28469.83</v>
      </c>
      <c r="G1509" s="21">
        <v>47918.55</v>
      </c>
      <c r="H1509" s="21">
        <v>34776.15</v>
      </c>
      <c r="I1509" s="38">
        <f t="shared" si="23"/>
        <v>28469.83</v>
      </c>
    </row>
    <row r="1510" spans="1:9">
      <c r="A1510" s="18">
        <v>1507</v>
      </c>
      <c r="B1510" s="18" t="s">
        <v>3083</v>
      </c>
      <c r="C1510" s="19" t="s">
        <v>3084</v>
      </c>
      <c r="D1510" s="18" t="s">
        <v>37</v>
      </c>
      <c r="E1510" s="20">
        <v>201236.94</v>
      </c>
      <c r="F1510" s="21">
        <v>178526.66</v>
      </c>
      <c r="G1510" s="21">
        <v>215306.38</v>
      </c>
      <c r="H1510" s="21">
        <v>150696.66</v>
      </c>
      <c r="I1510" s="38">
        <f t="shared" si="23"/>
        <v>150696.66</v>
      </c>
    </row>
    <row r="1511" spans="1:9">
      <c r="A1511" s="18">
        <v>1508</v>
      </c>
      <c r="B1511" s="18" t="s">
        <v>3085</v>
      </c>
      <c r="C1511" s="19" t="s">
        <v>3086</v>
      </c>
      <c r="D1511" s="18" t="s">
        <v>37</v>
      </c>
      <c r="E1511" s="20">
        <v>429468.96</v>
      </c>
      <c r="F1511" s="21">
        <v>418491.75</v>
      </c>
      <c r="G1511" s="21">
        <v>465242.3</v>
      </c>
      <c r="H1511" s="21">
        <v>269793.06</v>
      </c>
      <c r="I1511" s="38">
        <f t="shared" si="23"/>
        <v>269793.06</v>
      </c>
    </row>
    <row r="1512" spans="1:9">
      <c r="A1512" s="18">
        <v>1509</v>
      </c>
      <c r="B1512" s="18" t="s">
        <v>3087</v>
      </c>
      <c r="C1512" s="19" t="s">
        <v>3088</v>
      </c>
      <c r="D1512" s="18" t="s">
        <v>37</v>
      </c>
      <c r="E1512" s="20">
        <v>63988.51</v>
      </c>
      <c r="F1512" s="21">
        <v>35290.199999999997</v>
      </c>
      <c r="G1512" s="21">
        <v>63766.6</v>
      </c>
      <c r="H1512" s="21">
        <v>30012.29</v>
      </c>
      <c r="I1512" s="38">
        <f t="shared" si="23"/>
        <v>30012.29</v>
      </c>
    </row>
    <row r="1513" spans="1:9">
      <c r="A1513" s="18">
        <v>1510</v>
      </c>
      <c r="B1513" s="18" t="s">
        <v>3089</v>
      </c>
      <c r="C1513" s="19" t="s">
        <v>3090</v>
      </c>
      <c r="D1513" s="18" t="s">
        <v>37</v>
      </c>
      <c r="E1513" s="20">
        <v>760773.5</v>
      </c>
      <c r="F1513" s="21">
        <v>658900.75</v>
      </c>
      <c r="G1513" s="21">
        <v>796907.6</v>
      </c>
      <c r="H1513" s="21">
        <v>476226.83</v>
      </c>
      <c r="I1513" s="38">
        <f t="shared" si="23"/>
        <v>476226.83</v>
      </c>
    </row>
    <row r="1514" spans="1:9" ht="21">
      <c r="A1514" s="18">
        <v>1511</v>
      </c>
      <c r="B1514" s="18" t="s">
        <v>3091</v>
      </c>
      <c r="C1514" s="19" t="s">
        <v>3092</v>
      </c>
      <c r="D1514" s="18" t="s">
        <v>37</v>
      </c>
      <c r="E1514" s="20">
        <v>365662.15</v>
      </c>
      <c r="F1514" s="21">
        <v>174609.15</v>
      </c>
      <c r="G1514" s="21">
        <v>384226.07</v>
      </c>
      <c r="H1514" s="21">
        <v>37764.67</v>
      </c>
      <c r="I1514" s="38">
        <f t="shared" si="23"/>
        <v>37764.67</v>
      </c>
    </row>
    <row r="1515" spans="1:9" ht="21">
      <c r="A1515" s="18">
        <v>1512</v>
      </c>
      <c r="B1515" s="18" t="s">
        <v>3093</v>
      </c>
      <c r="C1515" s="19" t="s">
        <v>3094</v>
      </c>
      <c r="D1515" s="18" t="s">
        <v>37</v>
      </c>
      <c r="E1515" s="20">
        <v>365662.15</v>
      </c>
      <c r="F1515" s="21">
        <v>163007.82</v>
      </c>
      <c r="G1515" s="21">
        <v>347494.15</v>
      </c>
      <c r="H1515" s="21">
        <v>28017.83</v>
      </c>
      <c r="I1515" s="38">
        <f t="shared" si="23"/>
        <v>28017.83</v>
      </c>
    </row>
    <row r="1516" spans="1:9" ht="21">
      <c r="A1516" s="18">
        <v>1513</v>
      </c>
      <c r="B1516" s="18" t="s">
        <v>3095</v>
      </c>
      <c r="C1516" s="19" t="s">
        <v>3096</v>
      </c>
      <c r="D1516" s="18" t="s">
        <v>37</v>
      </c>
      <c r="E1516" s="20">
        <v>601256.5</v>
      </c>
      <c r="F1516" s="21">
        <v>401081.01</v>
      </c>
      <c r="G1516" s="21">
        <v>634253.35</v>
      </c>
      <c r="H1516" s="21">
        <v>62423.99</v>
      </c>
      <c r="I1516" s="38">
        <f t="shared" si="23"/>
        <v>62423.99</v>
      </c>
    </row>
    <row r="1517" spans="1:9" ht="21">
      <c r="A1517" s="18">
        <v>1514</v>
      </c>
      <c r="B1517" s="18" t="s">
        <v>3097</v>
      </c>
      <c r="C1517" s="19" t="s">
        <v>3098</v>
      </c>
      <c r="D1517" s="18" t="s">
        <v>37</v>
      </c>
      <c r="E1517" s="20">
        <v>1067536.97</v>
      </c>
      <c r="F1517" s="21">
        <v>250658.16</v>
      </c>
      <c r="G1517" s="21">
        <v>1193243.53</v>
      </c>
      <c r="H1517" s="21">
        <v>117440.17</v>
      </c>
      <c r="I1517" s="38">
        <f t="shared" si="23"/>
        <v>117440.17</v>
      </c>
    </row>
    <row r="1518" spans="1:9" ht="21">
      <c r="A1518" s="18">
        <v>1515</v>
      </c>
      <c r="B1518" s="18" t="s">
        <v>3099</v>
      </c>
      <c r="C1518" s="19" t="s">
        <v>3100</v>
      </c>
      <c r="D1518" s="18" t="s">
        <v>37</v>
      </c>
      <c r="E1518" s="20">
        <v>559536.67000000004</v>
      </c>
      <c r="F1518" s="21">
        <v>2094967.82</v>
      </c>
      <c r="G1518" s="21">
        <v>659660.28</v>
      </c>
      <c r="H1518" s="21">
        <v>508144.66</v>
      </c>
      <c r="I1518" s="38">
        <f t="shared" si="23"/>
        <v>508144.66</v>
      </c>
    </row>
    <row r="1519" spans="1:9" ht="21">
      <c r="A1519" s="18">
        <v>1516</v>
      </c>
      <c r="B1519" s="18" t="s">
        <v>3101</v>
      </c>
      <c r="C1519" s="19" t="s">
        <v>3102</v>
      </c>
      <c r="D1519" s="18" t="s">
        <v>37</v>
      </c>
      <c r="E1519" s="20">
        <v>947285.68</v>
      </c>
      <c r="F1519" s="21">
        <v>1787257.37</v>
      </c>
      <c r="G1519" s="21">
        <v>1029941.83</v>
      </c>
      <c r="H1519" s="21">
        <v>612949.5</v>
      </c>
      <c r="I1519" s="38">
        <f t="shared" si="23"/>
        <v>612949.5</v>
      </c>
    </row>
    <row r="1520" spans="1:9" ht="21">
      <c r="A1520" s="18">
        <v>1517</v>
      </c>
      <c r="B1520" s="18" t="s">
        <v>3103</v>
      </c>
      <c r="C1520" s="19" t="s">
        <v>3104</v>
      </c>
      <c r="D1520" s="18" t="s">
        <v>37</v>
      </c>
      <c r="E1520" s="20">
        <v>564444.88</v>
      </c>
      <c r="F1520" s="21">
        <v>1687444.47</v>
      </c>
      <c r="G1520" s="21">
        <v>671992.45</v>
      </c>
      <c r="H1520" s="21">
        <v>315703.92</v>
      </c>
      <c r="I1520" s="38">
        <f t="shared" si="23"/>
        <v>315703.92</v>
      </c>
    </row>
    <row r="1521" spans="1:9" ht="21">
      <c r="A1521" s="18">
        <v>1518</v>
      </c>
      <c r="B1521" s="18" t="s">
        <v>3105</v>
      </c>
      <c r="C1521" s="19" t="s">
        <v>3106</v>
      </c>
      <c r="D1521" s="18" t="s">
        <v>37</v>
      </c>
      <c r="E1521" s="20">
        <v>176695.86</v>
      </c>
      <c r="F1521" s="21">
        <v>1611619.76</v>
      </c>
      <c r="G1521" s="21">
        <v>222168.92</v>
      </c>
      <c r="H1521" s="21">
        <v>95277.13</v>
      </c>
      <c r="I1521" s="38">
        <f t="shared" si="23"/>
        <v>95277.13</v>
      </c>
    </row>
    <row r="1522" spans="1:9" ht="21">
      <c r="A1522" s="18">
        <v>1519</v>
      </c>
      <c r="B1522" s="18" t="s">
        <v>3107</v>
      </c>
      <c r="C1522" s="19" t="s">
        <v>3108</v>
      </c>
      <c r="D1522" s="18" t="s">
        <v>37</v>
      </c>
      <c r="E1522" s="20">
        <v>368116.26</v>
      </c>
      <c r="F1522" s="21">
        <v>2201729.02</v>
      </c>
      <c r="G1522" s="21">
        <v>450893.21</v>
      </c>
      <c r="H1522" s="21">
        <v>315703.92</v>
      </c>
      <c r="I1522" s="38">
        <f t="shared" si="23"/>
        <v>315703.92</v>
      </c>
    </row>
    <row r="1523" spans="1:9">
      <c r="A1523" s="18">
        <v>1520</v>
      </c>
      <c r="B1523" s="18" t="s">
        <v>3109</v>
      </c>
      <c r="C1523" s="19" t="s">
        <v>3110</v>
      </c>
      <c r="D1523" s="18" t="s">
        <v>41</v>
      </c>
      <c r="E1523" s="20">
        <v>458918.25</v>
      </c>
      <c r="F1523" s="21">
        <v>401457.38</v>
      </c>
      <c r="G1523" s="21">
        <v>510165.69</v>
      </c>
      <c r="H1523" s="21">
        <v>1777523.36</v>
      </c>
      <c r="I1523" s="38">
        <f t="shared" si="23"/>
        <v>401457.38</v>
      </c>
    </row>
    <row r="1524" spans="1:9">
      <c r="A1524" s="18">
        <v>1521</v>
      </c>
      <c r="B1524" s="18" t="s">
        <v>3111</v>
      </c>
      <c r="C1524" s="19" t="s">
        <v>3112</v>
      </c>
      <c r="D1524" s="18" t="s">
        <v>41</v>
      </c>
      <c r="E1524" s="20">
        <v>14724.75</v>
      </c>
      <c r="F1524" s="21">
        <v>8853.56</v>
      </c>
      <c r="G1524" s="21">
        <v>13541.33</v>
      </c>
      <c r="H1524" s="21">
        <v>5002.05</v>
      </c>
      <c r="I1524" s="38">
        <f t="shared" si="23"/>
        <v>5002.05</v>
      </c>
    </row>
    <row r="1525" spans="1:9">
      <c r="A1525" s="18">
        <v>1522</v>
      </c>
      <c r="B1525" s="18" t="s">
        <v>3113</v>
      </c>
      <c r="C1525" s="19" t="s">
        <v>3114</v>
      </c>
      <c r="D1525" s="18" t="s">
        <v>41</v>
      </c>
      <c r="E1525" s="20">
        <v>26995.29</v>
      </c>
      <c r="F1525" s="21">
        <v>19403.77</v>
      </c>
      <c r="G1525" s="21">
        <v>26767.24</v>
      </c>
      <c r="H1525" s="21">
        <v>18625.099999999999</v>
      </c>
      <c r="I1525" s="38">
        <f t="shared" si="23"/>
        <v>18625.099999999999</v>
      </c>
    </row>
    <row r="1526" spans="1:9">
      <c r="A1526" s="18">
        <v>1523</v>
      </c>
      <c r="B1526" s="18" t="s">
        <v>3115</v>
      </c>
      <c r="C1526" s="19" t="s">
        <v>3116</v>
      </c>
      <c r="D1526" s="18" t="s">
        <v>41</v>
      </c>
      <c r="E1526" s="20">
        <v>19632.96</v>
      </c>
      <c r="F1526" s="21">
        <v>14860.73</v>
      </c>
      <c r="G1526" s="21">
        <v>19904.689999999999</v>
      </c>
      <c r="H1526" s="21">
        <v>12678.21</v>
      </c>
      <c r="I1526" s="38">
        <f t="shared" si="23"/>
        <v>12678.21</v>
      </c>
    </row>
    <row r="1527" spans="1:9">
      <c r="A1527" s="18">
        <v>1524</v>
      </c>
      <c r="B1527" s="18" t="s">
        <v>3117</v>
      </c>
      <c r="C1527" s="19" t="s">
        <v>3118</v>
      </c>
      <c r="D1527" s="18" t="s">
        <v>41</v>
      </c>
      <c r="E1527" s="20">
        <v>12270.64</v>
      </c>
      <c r="F1527" s="21">
        <v>8250</v>
      </c>
      <c r="G1527" s="21">
        <v>11818.83</v>
      </c>
      <c r="H1527" s="21">
        <v>7120.38</v>
      </c>
      <c r="I1527" s="38">
        <f t="shared" si="23"/>
        <v>7120.38</v>
      </c>
    </row>
    <row r="1528" spans="1:9">
      <c r="A1528" s="18">
        <v>1525</v>
      </c>
      <c r="B1528" s="18" t="s">
        <v>3119</v>
      </c>
      <c r="C1528" s="19" t="s">
        <v>3120</v>
      </c>
      <c r="D1528" s="18" t="s">
        <v>41</v>
      </c>
      <c r="E1528" s="20">
        <v>63806.9</v>
      </c>
      <c r="F1528" s="21">
        <v>48202.18</v>
      </c>
      <c r="G1528" s="21">
        <v>65827.83</v>
      </c>
      <c r="H1528" s="21">
        <v>46287.22</v>
      </c>
      <c r="I1528" s="38">
        <f t="shared" si="23"/>
        <v>46287.22</v>
      </c>
    </row>
    <row r="1529" spans="1:9">
      <c r="A1529" s="18">
        <v>1526</v>
      </c>
      <c r="B1529" s="18" t="s">
        <v>3121</v>
      </c>
      <c r="C1529" s="19" t="s">
        <v>3122</v>
      </c>
      <c r="D1529" s="18" t="s">
        <v>41</v>
      </c>
      <c r="E1529" s="20">
        <v>41719.93</v>
      </c>
      <c r="F1529" s="21">
        <v>29754.54</v>
      </c>
      <c r="G1529" s="21">
        <v>43885.22</v>
      </c>
      <c r="H1529" s="21">
        <v>25116.639999999999</v>
      </c>
      <c r="I1529" s="38">
        <f t="shared" si="23"/>
        <v>25116.639999999999</v>
      </c>
    </row>
    <row r="1530" spans="1:9">
      <c r="A1530" s="18">
        <v>1527</v>
      </c>
      <c r="B1530" s="18" t="s">
        <v>3123</v>
      </c>
      <c r="C1530" s="19" t="s">
        <v>3124</v>
      </c>
      <c r="D1530" s="18" t="s">
        <v>41</v>
      </c>
      <c r="E1530" s="20">
        <v>78531.55</v>
      </c>
      <c r="F1530" s="21">
        <v>69748.62</v>
      </c>
      <c r="G1530" s="21">
        <v>82655.08</v>
      </c>
      <c r="H1530" s="21">
        <v>44966.04</v>
      </c>
      <c r="I1530" s="38">
        <f t="shared" si="23"/>
        <v>44966.04</v>
      </c>
    </row>
    <row r="1531" spans="1:9">
      <c r="A1531" s="18">
        <v>1528</v>
      </c>
      <c r="B1531" s="18" t="s">
        <v>3125</v>
      </c>
      <c r="C1531" s="19" t="s">
        <v>3126</v>
      </c>
      <c r="D1531" s="18" t="s">
        <v>41</v>
      </c>
      <c r="E1531" s="20">
        <v>11043.58</v>
      </c>
      <c r="F1531" s="21">
        <v>5879.04</v>
      </c>
      <c r="G1531" s="21">
        <v>9715.09</v>
      </c>
      <c r="H1531" s="21">
        <v>5002.05</v>
      </c>
      <c r="I1531" s="38">
        <f t="shared" si="23"/>
        <v>5002.05</v>
      </c>
    </row>
    <row r="1532" spans="1:9">
      <c r="A1532" s="18">
        <v>1529</v>
      </c>
      <c r="B1532" s="18" t="s">
        <v>3127</v>
      </c>
      <c r="C1532" s="19" t="s">
        <v>3128</v>
      </c>
      <c r="D1532" s="18" t="s">
        <v>41</v>
      </c>
      <c r="E1532" s="20">
        <v>105526.74</v>
      </c>
      <c r="F1532" s="21">
        <v>118967.59</v>
      </c>
      <c r="G1532" s="21">
        <v>132815.88</v>
      </c>
      <c r="H1532" s="21">
        <v>79372.19</v>
      </c>
      <c r="I1532" s="38">
        <f t="shared" si="23"/>
        <v>79372.19</v>
      </c>
    </row>
    <row r="1533" spans="1:9">
      <c r="A1533" s="18">
        <v>1530</v>
      </c>
      <c r="B1533" s="18" t="s">
        <v>3129</v>
      </c>
      <c r="C1533" s="19" t="s">
        <v>3130</v>
      </c>
      <c r="D1533" s="18" t="s">
        <v>41</v>
      </c>
      <c r="E1533" s="20">
        <v>365662.15</v>
      </c>
      <c r="F1533" s="21">
        <v>233667.22</v>
      </c>
      <c r="G1533" s="21">
        <v>406939.42</v>
      </c>
      <c r="H1533" s="21">
        <v>224288.71</v>
      </c>
      <c r="I1533" s="38">
        <f t="shared" si="23"/>
        <v>224288.71</v>
      </c>
    </row>
    <row r="1534" spans="1:9">
      <c r="A1534" s="18">
        <v>1531</v>
      </c>
      <c r="B1534" s="18" t="s">
        <v>3131</v>
      </c>
      <c r="C1534" s="19" t="s">
        <v>3132</v>
      </c>
      <c r="D1534" s="18" t="s">
        <v>41</v>
      </c>
      <c r="E1534" s="20">
        <v>7607.83</v>
      </c>
      <c r="F1534" s="21">
        <v>6649.41</v>
      </c>
      <c r="G1534" s="21">
        <v>7985.74</v>
      </c>
      <c r="H1534" s="21">
        <v>5796.02</v>
      </c>
      <c r="I1534" s="38">
        <f t="shared" si="23"/>
        <v>5796.02</v>
      </c>
    </row>
    <row r="1535" spans="1:9">
      <c r="A1535" s="18">
        <v>1532</v>
      </c>
      <c r="B1535" s="18" t="s">
        <v>3133</v>
      </c>
      <c r="C1535" s="19" t="s">
        <v>3134</v>
      </c>
      <c r="D1535" s="18" t="s">
        <v>41</v>
      </c>
      <c r="E1535" s="20">
        <v>14233.93</v>
      </c>
      <c r="F1535" s="21">
        <v>10151.33</v>
      </c>
      <c r="G1535" s="21">
        <v>15086.92</v>
      </c>
      <c r="H1535" s="21">
        <v>7914.36</v>
      </c>
      <c r="I1535" s="38">
        <f t="shared" si="23"/>
        <v>7914.36</v>
      </c>
    </row>
    <row r="1536" spans="1:9">
      <c r="A1536" s="18">
        <v>1533</v>
      </c>
      <c r="B1536" s="18" t="s">
        <v>3135</v>
      </c>
      <c r="C1536" s="19" t="s">
        <v>3136</v>
      </c>
      <c r="D1536" s="18" t="s">
        <v>41</v>
      </c>
      <c r="E1536" s="20">
        <v>19632.96</v>
      </c>
      <c r="F1536" s="21">
        <v>13547.35</v>
      </c>
      <c r="G1536" s="21">
        <v>21747.87</v>
      </c>
      <c r="H1536" s="21">
        <v>10296.290000000001</v>
      </c>
      <c r="I1536" s="38">
        <f t="shared" si="23"/>
        <v>10296.290000000001</v>
      </c>
    </row>
    <row r="1537" spans="1:9">
      <c r="A1537" s="18">
        <v>1534</v>
      </c>
      <c r="B1537" s="18" t="s">
        <v>3137</v>
      </c>
      <c r="C1537" s="19" t="s">
        <v>3138</v>
      </c>
      <c r="D1537" s="18" t="s">
        <v>41</v>
      </c>
      <c r="E1537" s="20">
        <v>24541.19</v>
      </c>
      <c r="F1537" s="21">
        <v>18081.669999999998</v>
      </c>
      <c r="G1537" s="21">
        <v>28799.68</v>
      </c>
      <c r="H1537" s="21">
        <v>13472.18</v>
      </c>
      <c r="I1537" s="38">
        <f t="shared" si="23"/>
        <v>13472.18</v>
      </c>
    </row>
    <row r="1538" spans="1:9">
      <c r="A1538" s="18">
        <v>1535</v>
      </c>
      <c r="B1538" s="18" t="s">
        <v>3139</v>
      </c>
      <c r="C1538" s="19" t="s">
        <v>3140</v>
      </c>
      <c r="D1538" s="18" t="s">
        <v>41</v>
      </c>
      <c r="E1538" s="20">
        <v>44174.03</v>
      </c>
      <c r="F1538" s="21">
        <v>33776.46</v>
      </c>
      <c r="G1538" s="21">
        <v>49724.7</v>
      </c>
      <c r="H1538" s="21">
        <v>25910.61</v>
      </c>
      <c r="I1538" s="38">
        <f t="shared" si="23"/>
        <v>25910.61</v>
      </c>
    </row>
    <row r="1539" spans="1:9">
      <c r="A1539" s="18">
        <v>1536</v>
      </c>
      <c r="B1539" s="18" t="s">
        <v>3141</v>
      </c>
      <c r="C1539" s="19" t="s">
        <v>3142</v>
      </c>
      <c r="D1539" s="18" t="s">
        <v>37</v>
      </c>
      <c r="E1539" s="20">
        <v>181358.66</v>
      </c>
      <c r="F1539" s="21">
        <v>185260.45</v>
      </c>
      <c r="G1539" s="21">
        <v>223370.28</v>
      </c>
      <c r="H1539" s="21">
        <v>12687.74</v>
      </c>
      <c r="I1539" s="38">
        <f t="shared" si="23"/>
        <v>12687.74</v>
      </c>
    </row>
    <row r="1540" spans="1:9">
      <c r="A1540" s="18">
        <v>1537</v>
      </c>
      <c r="B1540" s="18" t="s">
        <v>3143</v>
      </c>
      <c r="C1540" s="19" t="s">
        <v>3144</v>
      </c>
      <c r="D1540" s="18" t="s">
        <v>41</v>
      </c>
      <c r="E1540" s="20">
        <v>28111.91</v>
      </c>
      <c r="F1540" s="21">
        <v>26724.09</v>
      </c>
      <c r="G1540" s="21">
        <v>39522.76</v>
      </c>
      <c r="H1540" s="21">
        <v>142069.29999999999</v>
      </c>
      <c r="I1540" s="38">
        <f t="shared" si="23"/>
        <v>26724.09</v>
      </c>
    </row>
    <row r="1541" spans="1:9">
      <c r="A1541" s="18">
        <v>1538</v>
      </c>
      <c r="B1541" s="18" t="s">
        <v>3145</v>
      </c>
      <c r="C1541" s="19" t="s">
        <v>3146</v>
      </c>
      <c r="D1541" s="18" t="s">
        <v>41</v>
      </c>
      <c r="E1541" s="20">
        <v>46628.15</v>
      </c>
      <c r="F1541" s="21">
        <v>44911.38</v>
      </c>
      <c r="G1541" s="21">
        <v>48957.120000000003</v>
      </c>
      <c r="H1541" s="21">
        <v>175978.43</v>
      </c>
      <c r="I1541" s="38">
        <f t="shared" ref="I1541:I1604" si="24">+MIN(E1541:H1541)</f>
        <v>44911.38</v>
      </c>
    </row>
    <row r="1542" spans="1:9">
      <c r="A1542" s="18">
        <v>1539</v>
      </c>
      <c r="B1542" s="18" t="s">
        <v>3147</v>
      </c>
      <c r="C1542" s="19" t="s">
        <v>3148</v>
      </c>
      <c r="D1542" s="18" t="s">
        <v>41</v>
      </c>
      <c r="E1542" s="20">
        <v>105526.74</v>
      </c>
      <c r="F1542" s="21">
        <v>447804.19</v>
      </c>
      <c r="G1542" s="21">
        <v>110379.84</v>
      </c>
      <c r="H1542" s="21">
        <v>396765.7</v>
      </c>
      <c r="I1542" s="38">
        <f t="shared" si="24"/>
        <v>105526.74</v>
      </c>
    </row>
    <row r="1543" spans="1:9">
      <c r="A1543" s="18">
        <v>1540</v>
      </c>
      <c r="B1543" s="18" t="s">
        <v>3149</v>
      </c>
      <c r="C1543" s="19" t="s">
        <v>3150</v>
      </c>
      <c r="D1543" s="18" t="s">
        <v>41</v>
      </c>
      <c r="E1543" s="20">
        <v>20860.02</v>
      </c>
      <c r="F1543" s="21">
        <v>72065.460000000006</v>
      </c>
      <c r="G1543" s="21">
        <v>21278.85</v>
      </c>
      <c r="H1543" s="21">
        <v>69172.78</v>
      </c>
      <c r="I1543" s="38">
        <f t="shared" si="24"/>
        <v>20860.02</v>
      </c>
    </row>
    <row r="1544" spans="1:9">
      <c r="A1544" s="18">
        <v>1541</v>
      </c>
      <c r="B1544" s="18" t="s">
        <v>3151</v>
      </c>
      <c r="C1544" s="19" t="s">
        <v>3152</v>
      </c>
      <c r="D1544" s="18" t="s">
        <v>41</v>
      </c>
      <c r="E1544" s="20">
        <v>44174.03</v>
      </c>
      <c r="F1544" s="21">
        <v>18464</v>
      </c>
      <c r="G1544" s="21">
        <v>46010.91</v>
      </c>
      <c r="H1544" s="21">
        <v>153296.13</v>
      </c>
      <c r="I1544" s="38">
        <f t="shared" si="24"/>
        <v>18464</v>
      </c>
    </row>
    <row r="1545" spans="1:9">
      <c r="A1545" s="18">
        <v>1542</v>
      </c>
      <c r="B1545" s="18" t="s">
        <v>3153</v>
      </c>
      <c r="C1545" s="19" t="s">
        <v>3154</v>
      </c>
      <c r="D1545" s="18" t="s">
        <v>37</v>
      </c>
      <c r="E1545" s="20">
        <v>428241.91</v>
      </c>
      <c r="F1545" s="21">
        <v>386300.71</v>
      </c>
      <c r="G1545" s="21">
        <v>465242.3</v>
      </c>
      <c r="H1545" s="21">
        <v>370794.74</v>
      </c>
      <c r="I1545" s="38">
        <f t="shared" si="24"/>
        <v>370794.74</v>
      </c>
    </row>
    <row r="1546" spans="1:9" ht="21">
      <c r="A1546" s="18">
        <v>1543</v>
      </c>
      <c r="B1546" s="18" t="s">
        <v>3155</v>
      </c>
      <c r="C1546" s="19" t="s">
        <v>3156</v>
      </c>
      <c r="D1546" s="18" t="s">
        <v>37</v>
      </c>
      <c r="E1546" s="20">
        <v>341121.07</v>
      </c>
      <c r="F1546" s="21">
        <v>279751.27</v>
      </c>
      <c r="G1546" s="21">
        <v>314257.95</v>
      </c>
      <c r="H1546" s="21">
        <v>174515.93</v>
      </c>
      <c r="I1546" s="38">
        <f t="shared" si="24"/>
        <v>174515.93</v>
      </c>
    </row>
    <row r="1547" spans="1:9">
      <c r="A1547" s="18">
        <v>1544</v>
      </c>
      <c r="B1547" s="18" t="s">
        <v>3157</v>
      </c>
      <c r="C1547" s="19" t="s">
        <v>3158</v>
      </c>
      <c r="D1547" s="18" t="s">
        <v>41</v>
      </c>
      <c r="E1547" s="20">
        <v>408240.93</v>
      </c>
      <c r="F1547" s="21">
        <v>277446.48</v>
      </c>
      <c r="G1547" s="21">
        <v>453937.75</v>
      </c>
      <c r="H1547" s="21">
        <v>1474947.04</v>
      </c>
      <c r="I1547" s="38">
        <f t="shared" si="24"/>
        <v>277446.48</v>
      </c>
    </row>
    <row r="1548" spans="1:9">
      <c r="A1548" s="18">
        <v>1545</v>
      </c>
      <c r="B1548" s="18" t="s">
        <v>3159</v>
      </c>
      <c r="C1548" s="19" t="s">
        <v>3160</v>
      </c>
      <c r="D1548" s="18" t="s">
        <v>41</v>
      </c>
      <c r="E1548" s="20">
        <v>30676.45</v>
      </c>
      <c r="F1548" s="21">
        <v>20676.43</v>
      </c>
      <c r="G1548" s="21">
        <v>29606.07</v>
      </c>
      <c r="H1548" s="21">
        <v>84002.67</v>
      </c>
      <c r="I1548" s="38">
        <f t="shared" si="24"/>
        <v>20676.43</v>
      </c>
    </row>
    <row r="1549" spans="1:9">
      <c r="A1549" s="18">
        <v>1546</v>
      </c>
      <c r="B1549" s="18" t="s">
        <v>3161</v>
      </c>
      <c r="C1549" s="19" t="s">
        <v>3162</v>
      </c>
      <c r="D1549" s="18" t="s">
        <v>41</v>
      </c>
      <c r="E1549" s="20">
        <v>46382.74</v>
      </c>
      <c r="F1549" s="21">
        <v>30882.99</v>
      </c>
      <c r="G1549" s="21">
        <v>44538.02</v>
      </c>
      <c r="H1549" s="21">
        <v>126877.37</v>
      </c>
      <c r="I1549" s="38">
        <f t="shared" si="24"/>
        <v>30882.99</v>
      </c>
    </row>
    <row r="1550" spans="1:9">
      <c r="A1550" s="18">
        <v>1547</v>
      </c>
      <c r="B1550" s="18" t="s">
        <v>3163</v>
      </c>
      <c r="C1550" s="19" t="s">
        <v>3164</v>
      </c>
      <c r="D1550" s="18" t="s">
        <v>41</v>
      </c>
      <c r="E1550" s="20">
        <v>67488.070000000007</v>
      </c>
      <c r="F1550" s="21">
        <v>43038.65</v>
      </c>
      <c r="G1550" s="21">
        <v>67199.240000000005</v>
      </c>
      <c r="H1550" s="21">
        <v>174515.93</v>
      </c>
      <c r="I1550" s="38">
        <f t="shared" si="24"/>
        <v>43038.65</v>
      </c>
    </row>
    <row r="1551" spans="1:9">
      <c r="A1551" s="18">
        <v>1548</v>
      </c>
      <c r="B1551" s="18" t="s">
        <v>3165</v>
      </c>
      <c r="C1551" s="19" t="s">
        <v>3166</v>
      </c>
      <c r="D1551" s="18" t="s">
        <v>41</v>
      </c>
      <c r="E1551" s="20">
        <v>147246.56</v>
      </c>
      <c r="F1551" s="21">
        <v>98736.42</v>
      </c>
      <c r="G1551" s="21">
        <v>138512.73000000001</v>
      </c>
      <c r="H1551" s="21">
        <v>369834.04</v>
      </c>
      <c r="I1551" s="38">
        <f t="shared" si="24"/>
        <v>98736.42</v>
      </c>
    </row>
    <row r="1552" spans="1:9">
      <c r="A1552" s="18">
        <v>1549</v>
      </c>
      <c r="B1552" s="18" t="s">
        <v>3167</v>
      </c>
      <c r="C1552" s="19" t="s">
        <v>3168</v>
      </c>
      <c r="D1552" s="18" t="s">
        <v>41</v>
      </c>
      <c r="E1552" s="20">
        <v>245410.88</v>
      </c>
      <c r="F1552" s="21">
        <v>177626.37</v>
      </c>
      <c r="G1552" s="21">
        <v>236075.05</v>
      </c>
      <c r="H1552" s="21">
        <v>944288.4</v>
      </c>
      <c r="I1552" s="38">
        <f t="shared" si="24"/>
        <v>177626.37</v>
      </c>
    </row>
    <row r="1553" spans="1:9" ht="21">
      <c r="A1553" s="18">
        <v>1550</v>
      </c>
      <c r="B1553" s="18" t="s">
        <v>3169</v>
      </c>
      <c r="C1553" s="19" t="s">
        <v>3170</v>
      </c>
      <c r="D1553" s="18" t="s">
        <v>37</v>
      </c>
      <c r="E1553" s="20">
        <v>3516753.65</v>
      </c>
      <c r="F1553" s="21">
        <v>1291777.3400000001</v>
      </c>
      <c r="G1553" s="21">
        <v>3466970.14</v>
      </c>
      <c r="H1553" s="21">
        <v>1262525.1000000001</v>
      </c>
      <c r="I1553" s="38">
        <f t="shared" si="24"/>
        <v>1262525.1000000001</v>
      </c>
    </row>
    <row r="1554" spans="1:9">
      <c r="A1554" s="18">
        <v>1551</v>
      </c>
      <c r="B1554" s="18" t="s">
        <v>3171</v>
      </c>
      <c r="C1554" s="19" t="s">
        <v>3172</v>
      </c>
      <c r="D1554" s="18" t="s">
        <v>37</v>
      </c>
      <c r="E1554" s="20">
        <v>284676.59999999998</v>
      </c>
      <c r="F1554" s="21">
        <v>185260.45</v>
      </c>
      <c r="G1554" s="21">
        <v>312682.2</v>
      </c>
      <c r="H1554" s="21">
        <v>126877.37</v>
      </c>
      <c r="I1554" s="38">
        <f t="shared" si="24"/>
        <v>126877.37</v>
      </c>
    </row>
    <row r="1555" spans="1:9" ht="21">
      <c r="A1555" s="18">
        <v>1552</v>
      </c>
      <c r="B1555" s="18" t="s">
        <v>3173</v>
      </c>
      <c r="C1555" s="19" t="s">
        <v>3174</v>
      </c>
      <c r="D1555" s="18" t="s">
        <v>37</v>
      </c>
      <c r="E1555" s="20">
        <v>51028.36</v>
      </c>
      <c r="F1555" s="21">
        <v>28469.83</v>
      </c>
      <c r="G1555" s="21">
        <v>47918.55</v>
      </c>
      <c r="H1555" s="21">
        <v>36364.1</v>
      </c>
      <c r="I1555" s="38">
        <f t="shared" si="24"/>
        <v>28469.83</v>
      </c>
    </row>
    <row r="1556" spans="1:9" ht="21">
      <c r="A1556" s="18">
        <v>1553</v>
      </c>
      <c r="B1556" s="18" t="s">
        <v>3175</v>
      </c>
      <c r="C1556" s="19" t="s">
        <v>3176</v>
      </c>
      <c r="D1556" s="18" t="s">
        <v>41</v>
      </c>
      <c r="E1556" s="20">
        <v>1229508.07</v>
      </c>
      <c r="F1556" s="21">
        <v>1201063.42</v>
      </c>
      <c r="G1556" s="21">
        <v>1378327.81</v>
      </c>
      <c r="H1556" s="21">
        <v>2296116.75</v>
      </c>
      <c r="I1556" s="38">
        <f t="shared" si="24"/>
        <v>1201063.42</v>
      </c>
    </row>
    <row r="1557" spans="1:9">
      <c r="A1557" s="18">
        <v>1554</v>
      </c>
      <c r="B1557" s="18" t="s">
        <v>3177</v>
      </c>
      <c r="C1557" s="19" t="s">
        <v>3178</v>
      </c>
      <c r="D1557" s="18" t="s">
        <v>41</v>
      </c>
      <c r="E1557" s="20">
        <v>935015.15</v>
      </c>
      <c r="F1557" s="21">
        <v>604329.86</v>
      </c>
      <c r="G1557" s="21">
        <v>1044115.8</v>
      </c>
      <c r="H1557" s="21">
        <v>3212708.09</v>
      </c>
      <c r="I1557" s="38">
        <f t="shared" si="24"/>
        <v>604329.86</v>
      </c>
    </row>
    <row r="1558" spans="1:9">
      <c r="A1558" s="18">
        <v>1555</v>
      </c>
      <c r="B1558" s="18" t="s">
        <v>3179</v>
      </c>
      <c r="C1558" s="19" t="s">
        <v>3180</v>
      </c>
      <c r="D1558" s="18" t="s">
        <v>41</v>
      </c>
      <c r="E1558" s="20">
        <v>1155884.8400000001</v>
      </c>
      <c r="F1558" s="21">
        <v>749442.97</v>
      </c>
      <c r="G1558" s="21">
        <v>1295351.8400000001</v>
      </c>
      <c r="H1558" s="21">
        <v>3984151.07</v>
      </c>
      <c r="I1558" s="38">
        <f t="shared" si="24"/>
        <v>749442.97</v>
      </c>
    </row>
    <row r="1559" spans="1:9">
      <c r="A1559" s="18">
        <v>1556</v>
      </c>
      <c r="B1559" s="18" t="s">
        <v>3181</v>
      </c>
      <c r="C1559" s="19" t="s">
        <v>3182</v>
      </c>
      <c r="D1559" s="18" t="s">
        <v>41</v>
      </c>
      <c r="E1559" s="20">
        <v>35584.67</v>
      </c>
      <c r="F1559" s="21">
        <v>39691.339999999997</v>
      </c>
      <c r="G1559" s="21">
        <v>41257.589999999997</v>
      </c>
      <c r="H1559" s="21">
        <v>109211.41</v>
      </c>
      <c r="I1559" s="38">
        <f t="shared" si="24"/>
        <v>35584.67</v>
      </c>
    </row>
    <row r="1560" spans="1:9">
      <c r="A1560" s="18">
        <v>1557</v>
      </c>
      <c r="B1560" s="18" t="s">
        <v>3183</v>
      </c>
      <c r="C1560" s="19" t="s">
        <v>3184</v>
      </c>
      <c r="D1560" s="18" t="s">
        <v>41</v>
      </c>
      <c r="E1560" s="20">
        <v>71169.23</v>
      </c>
      <c r="F1560" s="21">
        <v>64383.45</v>
      </c>
      <c r="G1560" s="21">
        <v>86662.34</v>
      </c>
      <c r="H1560" s="21">
        <v>239015.37</v>
      </c>
      <c r="I1560" s="38">
        <f t="shared" si="24"/>
        <v>64383.45</v>
      </c>
    </row>
    <row r="1561" spans="1:9">
      <c r="A1561" s="18">
        <v>1558</v>
      </c>
      <c r="B1561" s="18" t="s">
        <v>3185</v>
      </c>
      <c r="C1561" s="19" t="s">
        <v>3186</v>
      </c>
      <c r="D1561" s="18" t="s">
        <v>41</v>
      </c>
      <c r="E1561" s="20">
        <v>114116.11</v>
      </c>
      <c r="F1561" s="21">
        <v>74181.8</v>
      </c>
      <c r="G1561" s="21">
        <v>127919.93</v>
      </c>
      <c r="H1561" s="21">
        <v>394361.55</v>
      </c>
      <c r="I1561" s="38">
        <f t="shared" si="24"/>
        <v>74181.8</v>
      </c>
    </row>
    <row r="1562" spans="1:9">
      <c r="A1562" s="18">
        <v>1559</v>
      </c>
      <c r="B1562" s="18" t="s">
        <v>3187</v>
      </c>
      <c r="C1562" s="19" t="s">
        <v>3188</v>
      </c>
      <c r="D1562" s="18" t="s">
        <v>41</v>
      </c>
      <c r="E1562" s="20">
        <v>249092.04</v>
      </c>
      <c r="F1562" s="21">
        <v>161961.76999999999</v>
      </c>
      <c r="G1562" s="21">
        <v>279768.28000000003</v>
      </c>
      <c r="H1562" s="21">
        <v>861093.99</v>
      </c>
      <c r="I1562" s="38">
        <f t="shared" si="24"/>
        <v>161961.76999999999</v>
      </c>
    </row>
    <row r="1563" spans="1:9">
      <c r="A1563" s="18">
        <v>1560</v>
      </c>
      <c r="B1563" s="18" t="s">
        <v>3189</v>
      </c>
      <c r="C1563" s="19" t="s">
        <v>3190</v>
      </c>
      <c r="D1563" s="18" t="s">
        <v>41</v>
      </c>
      <c r="E1563" s="20">
        <v>62579.85</v>
      </c>
      <c r="F1563" s="21">
        <v>37989.83</v>
      </c>
      <c r="G1563" s="21">
        <v>70945.94</v>
      </c>
      <c r="H1563" s="21">
        <v>218789.62</v>
      </c>
      <c r="I1563" s="38">
        <f t="shared" si="24"/>
        <v>37989.83</v>
      </c>
    </row>
    <row r="1564" spans="1:9">
      <c r="A1564" s="18">
        <v>1561</v>
      </c>
      <c r="B1564" s="18" t="s">
        <v>3191</v>
      </c>
      <c r="C1564" s="19" t="s">
        <v>3192</v>
      </c>
      <c r="D1564" s="18" t="s">
        <v>41</v>
      </c>
      <c r="E1564" s="20">
        <v>133503.57</v>
      </c>
      <c r="F1564" s="21">
        <v>87247.679999999993</v>
      </c>
      <c r="G1564" s="21">
        <v>150692.25</v>
      </c>
      <c r="H1564" s="21">
        <v>463821.74</v>
      </c>
      <c r="I1564" s="38">
        <f t="shared" si="24"/>
        <v>87247.679999999993</v>
      </c>
    </row>
    <row r="1565" spans="1:9">
      <c r="A1565" s="18">
        <v>1562</v>
      </c>
      <c r="B1565" s="18" t="s">
        <v>3193</v>
      </c>
      <c r="C1565" s="19" t="s">
        <v>3194</v>
      </c>
      <c r="D1565" s="18" t="s">
        <v>41</v>
      </c>
      <c r="E1565" s="20">
        <v>227005.07</v>
      </c>
      <c r="F1565" s="21">
        <v>147364.64000000001</v>
      </c>
      <c r="G1565" s="21">
        <v>254461.59</v>
      </c>
      <c r="H1565" s="21">
        <v>783419.32</v>
      </c>
      <c r="I1565" s="38">
        <f t="shared" si="24"/>
        <v>147364.64000000001</v>
      </c>
    </row>
    <row r="1566" spans="1:9" ht="31.5">
      <c r="A1566" s="18">
        <v>1563</v>
      </c>
      <c r="B1566" s="18" t="s">
        <v>3195</v>
      </c>
      <c r="C1566" s="19" t="s">
        <v>3196</v>
      </c>
      <c r="D1566" s="18" t="s">
        <v>37</v>
      </c>
      <c r="E1566" s="20">
        <v>195101.67</v>
      </c>
      <c r="F1566" s="21">
        <v>121770.63</v>
      </c>
      <c r="G1566" s="21">
        <v>205226.49</v>
      </c>
      <c r="H1566" s="21">
        <v>91783.63</v>
      </c>
      <c r="I1566" s="38">
        <f t="shared" si="24"/>
        <v>91783.63</v>
      </c>
    </row>
    <row r="1567" spans="1:9" ht="31.5">
      <c r="A1567" s="18">
        <v>1564</v>
      </c>
      <c r="B1567" s="18" t="s">
        <v>3197</v>
      </c>
      <c r="C1567" s="19" t="s">
        <v>3198</v>
      </c>
      <c r="D1567" s="18" t="s">
        <v>37</v>
      </c>
      <c r="E1567" s="20">
        <v>36320.9</v>
      </c>
      <c r="F1567" s="21">
        <v>13385.41</v>
      </c>
      <c r="G1567" s="21">
        <v>48955.33</v>
      </c>
      <c r="H1567" s="21">
        <v>22548.92</v>
      </c>
      <c r="I1567" s="38">
        <f t="shared" si="24"/>
        <v>13385.41</v>
      </c>
    </row>
    <row r="1568" spans="1:9" ht="21">
      <c r="A1568" s="18">
        <v>1565</v>
      </c>
      <c r="B1568" s="18" t="s">
        <v>3199</v>
      </c>
      <c r="C1568" s="19" t="s">
        <v>3200</v>
      </c>
      <c r="D1568" s="18" t="s">
        <v>37</v>
      </c>
      <c r="E1568" s="20">
        <v>17669.669999999998</v>
      </c>
      <c r="F1568" s="21">
        <v>422550.43</v>
      </c>
      <c r="G1568" s="21">
        <v>18925.5</v>
      </c>
      <c r="H1568" s="21">
        <v>1889.66</v>
      </c>
      <c r="I1568" s="38">
        <f t="shared" si="24"/>
        <v>1889.66</v>
      </c>
    </row>
    <row r="1569" spans="1:9">
      <c r="A1569" s="18">
        <v>1566</v>
      </c>
      <c r="B1569" s="18" t="s">
        <v>3201</v>
      </c>
      <c r="C1569" s="19" t="s">
        <v>3202</v>
      </c>
      <c r="D1569" s="18" t="s">
        <v>37</v>
      </c>
      <c r="E1569" s="20">
        <v>6012.67</v>
      </c>
      <c r="F1569" s="21">
        <v>5470.41</v>
      </c>
      <c r="G1569" s="21">
        <v>6308.5</v>
      </c>
      <c r="H1569" s="21">
        <v>2705.87</v>
      </c>
      <c r="I1569" s="38">
        <f t="shared" si="24"/>
        <v>2705.87</v>
      </c>
    </row>
    <row r="1570" spans="1:9">
      <c r="A1570" s="18">
        <v>1567</v>
      </c>
      <c r="B1570" s="18" t="s">
        <v>3203</v>
      </c>
      <c r="C1570" s="19" t="s">
        <v>3204</v>
      </c>
      <c r="D1570" s="18" t="s">
        <v>37</v>
      </c>
      <c r="E1570" s="20">
        <v>12930.8</v>
      </c>
      <c r="F1570" s="21">
        <v>23067.25</v>
      </c>
      <c r="G1570" s="21">
        <v>14262.7</v>
      </c>
      <c r="H1570" s="21">
        <v>8366.93</v>
      </c>
      <c r="I1570" s="38">
        <f t="shared" si="24"/>
        <v>8366.93</v>
      </c>
    </row>
    <row r="1571" spans="1:9">
      <c r="A1571" s="18">
        <v>1568</v>
      </c>
      <c r="B1571" s="18" t="s">
        <v>3205</v>
      </c>
      <c r="C1571" s="19" t="s">
        <v>3206</v>
      </c>
      <c r="D1571" s="18" t="s">
        <v>37</v>
      </c>
      <c r="E1571" s="20">
        <v>10700.01</v>
      </c>
      <c r="F1571" s="21">
        <v>27170.06</v>
      </c>
      <c r="G1571" s="21">
        <v>11245.58</v>
      </c>
      <c r="H1571" s="21">
        <v>6923.47</v>
      </c>
      <c r="I1571" s="38">
        <f t="shared" si="24"/>
        <v>6923.47</v>
      </c>
    </row>
    <row r="1572" spans="1:9">
      <c r="A1572" s="18">
        <v>1569</v>
      </c>
      <c r="B1572" s="18" t="s">
        <v>3207</v>
      </c>
      <c r="C1572" s="19" t="s">
        <v>3208</v>
      </c>
      <c r="D1572" s="18" t="s">
        <v>37</v>
      </c>
      <c r="E1572" s="20">
        <v>6380.79</v>
      </c>
      <c r="F1572" s="21">
        <v>11718.37</v>
      </c>
      <c r="G1572" s="21">
        <v>7405.63</v>
      </c>
      <c r="H1572" s="21">
        <v>4824.21</v>
      </c>
      <c r="I1572" s="38">
        <f t="shared" si="24"/>
        <v>4824.21</v>
      </c>
    </row>
    <row r="1573" spans="1:9">
      <c r="A1573" s="18">
        <v>1570</v>
      </c>
      <c r="B1573" s="18" t="s">
        <v>3209</v>
      </c>
      <c r="C1573" s="19" t="s">
        <v>3210</v>
      </c>
      <c r="D1573" s="18" t="s">
        <v>37</v>
      </c>
      <c r="E1573" s="20">
        <v>3386.76</v>
      </c>
      <c r="F1573" s="21">
        <v>8227.67</v>
      </c>
      <c r="G1573" s="21">
        <v>3565.68</v>
      </c>
      <c r="H1573" s="21">
        <v>2191.37</v>
      </c>
      <c r="I1573" s="38">
        <f t="shared" si="24"/>
        <v>2191.37</v>
      </c>
    </row>
    <row r="1574" spans="1:9">
      <c r="A1574" s="18">
        <v>1571</v>
      </c>
      <c r="B1574" s="18" t="s">
        <v>3211</v>
      </c>
      <c r="C1574" s="19" t="s">
        <v>3212</v>
      </c>
      <c r="D1574" s="18" t="s">
        <v>37</v>
      </c>
      <c r="E1574" s="20">
        <v>34463.14</v>
      </c>
      <c r="F1574" s="21">
        <v>58453.96</v>
      </c>
      <c r="G1574" s="21">
        <v>41416.67</v>
      </c>
      <c r="H1574" s="21">
        <v>22299.599999999999</v>
      </c>
      <c r="I1574" s="38">
        <f t="shared" si="24"/>
        <v>22299.599999999999</v>
      </c>
    </row>
    <row r="1575" spans="1:9">
      <c r="A1575" s="18">
        <v>1572</v>
      </c>
      <c r="B1575" s="18" t="s">
        <v>3213</v>
      </c>
      <c r="C1575" s="19" t="s">
        <v>3214</v>
      </c>
      <c r="D1575" s="18" t="s">
        <v>37</v>
      </c>
      <c r="E1575" s="20">
        <v>22062.53</v>
      </c>
      <c r="F1575" s="21">
        <v>40024.410000000003</v>
      </c>
      <c r="G1575" s="21">
        <v>24685.439999999999</v>
      </c>
      <c r="H1575" s="21">
        <v>12393.96</v>
      </c>
      <c r="I1575" s="38">
        <f t="shared" si="24"/>
        <v>12393.96</v>
      </c>
    </row>
    <row r="1576" spans="1:9">
      <c r="A1576" s="18">
        <v>1573</v>
      </c>
      <c r="B1576" s="18" t="s">
        <v>3215</v>
      </c>
      <c r="C1576" s="19" t="s">
        <v>3216</v>
      </c>
      <c r="D1576" s="18" t="s">
        <v>37</v>
      </c>
      <c r="E1576" s="20">
        <v>56076.47</v>
      </c>
      <c r="F1576" s="21">
        <v>83525.740000000005</v>
      </c>
      <c r="G1576" s="21">
        <v>66376.39</v>
      </c>
      <c r="H1576" s="21">
        <v>35387.51</v>
      </c>
      <c r="I1576" s="38">
        <f t="shared" si="24"/>
        <v>35387.51</v>
      </c>
    </row>
    <row r="1577" spans="1:9">
      <c r="A1577" s="18">
        <v>1574</v>
      </c>
      <c r="B1577" s="18" t="s">
        <v>3217</v>
      </c>
      <c r="C1577" s="19" t="s">
        <v>3218</v>
      </c>
      <c r="D1577" s="18" t="s">
        <v>37</v>
      </c>
      <c r="E1577" s="20">
        <v>85157.64</v>
      </c>
      <c r="F1577" s="21">
        <v>187772.31</v>
      </c>
      <c r="G1577" s="21">
        <v>102855.99</v>
      </c>
      <c r="H1577" s="21">
        <v>55101.93</v>
      </c>
      <c r="I1577" s="38">
        <f t="shared" si="24"/>
        <v>55101.93</v>
      </c>
    </row>
    <row r="1578" spans="1:9">
      <c r="A1578" s="18">
        <v>1575</v>
      </c>
      <c r="B1578" s="18" t="s">
        <v>3219</v>
      </c>
      <c r="C1578" s="19" t="s">
        <v>3220</v>
      </c>
      <c r="D1578" s="18" t="s">
        <v>37</v>
      </c>
      <c r="E1578" s="20">
        <v>283449.55</v>
      </c>
      <c r="F1578" s="21">
        <v>270093.14</v>
      </c>
      <c r="G1578" s="21">
        <v>320087.82</v>
      </c>
      <c r="H1578" s="21">
        <v>81161.820000000007</v>
      </c>
      <c r="I1578" s="38">
        <f t="shared" si="24"/>
        <v>81161.820000000007</v>
      </c>
    </row>
    <row r="1579" spans="1:9">
      <c r="A1579" s="18">
        <v>1576</v>
      </c>
      <c r="B1579" s="18" t="s">
        <v>3221</v>
      </c>
      <c r="C1579" s="19" t="s">
        <v>3222</v>
      </c>
      <c r="D1579" s="18" t="s">
        <v>37</v>
      </c>
      <c r="E1579" s="20">
        <v>11902.52</v>
      </c>
      <c r="F1579" s="21">
        <v>26249.15</v>
      </c>
      <c r="G1579" s="21">
        <v>15908.4</v>
      </c>
      <c r="H1579" s="21">
        <v>6631.3</v>
      </c>
      <c r="I1579" s="38">
        <f t="shared" si="24"/>
        <v>6631.3</v>
      </c>
    </row>
    <row r="1580" spans="1:9">
      <c r="A1580" s="18">
        <v>1577</v>
      </c>
      <c r="B1580" s="18" t="s">
        <v>3223</v>
      </c>
      <c r="C1580" s="19" t="s">
        <v>3224</v>
      </c>
      <c r="D1580" s="18" t="s">
        <v>37</v>
      </c>
      <c r="E1580" s="20">
        <v>12884.17</v>
      </c>
      <c r="F1580" s="21">
        <v>18887.25</v>
      </c>
      <c r="G1580" s="21">
        <v>14811.26</v>
      </c>
      <c r="H1580" s="21">
        <v>5279.94</v>
      </c>
      <c r="I1580" s="38">
        <f t="shared" si="24"/>
        <v>5279.94</v>
      </c>
    </row>
    <row r="1581" spans="1:9">
      <c r="A1581" s="18">
        <v>1578</v>
      </c>
      <c r="B1581" s="18" t="s">
        <v>3225</v>
      </c>
      <c r="C1581" s="19" t="s">
        <v>3226</v>
      </c>
      <c r="D1581" s="18" t="s">
        <v>37</v>
      </c>
      <c r="E1581" s="20">
        <v>8098.66</v>
      </c>
      <c r="F1581" s="21">
        <v>5244.32</v>
      </c>
      <c r="G1581" s="21">
        <v>9791.8799999999992</v>
      </c>
      <c r="H1581" s="21">
        <v>3649.11</v>
      </c>
      <c r="I1581" s="38">
        <f t="shared" si="24"/>
        <v>3649.11</v>
      </c>
    </row>
    <row r="1582" spans="1:9" ht="21">
      <c r="A1582" s="18">
        <v>1579</v>
      </c>
      <c r="B1582" s="18" t="s">
        <v>3227</v>
      </c>
      <c r="C1582" s="19" t="s">
        <v>3228</v>
      </c>
      <c r="D1582" s="18" t="s">
        <v>37</v>
      </c>
      <c r="E1582" s="20">
        <v>296947.13</v>
      </c>
      <c r="F1582" s="21">
        <v>333628.74</v>
      </c>
      <c r="G1582" s="21">
        <v>323653.5</v>
      </c>
      <c r="H1582" s="21">
        <v>192142.19</v>
      </c>
      <c r="I1582" s="38">
        <f t="shared" si="24"/>
        <v>192142.19</v>
      </c>
    </row>
    <row r="1583" spans="1:9" ht="21">
      <c r="A1583" s="18">
        <v>1580</v>
      </c>
      <c r="B1583" s="18" t="s">
        <v>3229</v>
      </c>
      <c r="C1583" s="19" t="s">
        <v>3230</v>
      </c>
      <c r="D1583" s="18" t="s">
        <v>37</v>
      </c>
      <c r="E1583" s="20">
        <v>485913.43</v>
      </c>
      <c r="F1583" s="21">
        <v>383121.59</v>
      </c>
      <c r="G1583" s="21">
        <v>547193.84</v>
      </c>
      <c r="H1583" s="21">
        <v>314414.5</v>
      </c>
      <c r="I1583" s="38">
        <f t="shared" si="24"/>
        <v>314414.5</v>
      </c>
    </row>
    <row r="1584" spans="1:9">
      <c r="A1584" s="18">
        <v>1581</v>
      </c>
      <c r="B1584" s="18" t="s">
        <v>3231</v>
      </c>
      <c r="C1584" s="19" t="s">
        <v>3232</v>
      </c>
      <c r="D1584" s="18" t="s">
        <v>37</v>
      </c>
      <c r="E1584" s="20">
        <v>74850.38</v>
      </c>
      <c r="F1584" s="21">
        <v>337876.02</v>
      </c>
      <c r="G1584" s="21">
        <v>91884.68</v>
      </c>
      <c r="H1584" s="21">
        <v>48573.87</v>
      </c>
      <c r="I1584" s="38">
        <f t="shared" si="24"/>
        <v>48573.87</v>
      </c>
    </row>
    <row r="1585" spans="1:9">
      <c r="A1585" s="18">
        <v>1582</v>
      </c>
      <c r="B1585" s="18" t="s">
        <v>3233</v>
      </c>
      <c r="C1585" s="19" t="s">
        <v>3234</v>
      </c>
      <c r="D1585" s="18" t="s">
        <v>37</v>
      </c>
      <c r="E1585" s="20">
        <v>134976.03</v>
      </c>
      <c r="F1585" s="21">
        <v>180041.09</v>
      </c>
      <c r="G1585" s="21">
        <v>164326.82999999999</v>
      </c>
      <c r="H1585" s="21">
        <v>81534.990000000005</v>
      </c>
      <c r="I1585" s="38">
        <f t="shared" si="24"/>
        <v>81534.990000000005</v>
      </c>
    </row>
    <row r="1586" spans="1:9">
      <c r="A1586" s="18">
        <v>1583</v>
      </c>
      <c r="B1586" s="18" t="s">
        <v>3235</v>
      </c>
      <c r="C1586" s="19" t="s">
        <v>3236</v>
      </c>
      <c r="D1586" s="18" t="s">
        <v>37</v>
      </c>
      <c r="E1586" s="20">
        <v>1592716.02</v>
      </c>
      <c r="F1586" s="21">
        <v>547371.69999999995</v>
      </c>
      <c r="G1586" s="21">
        <v>1720258.68</v>
      </c>
      <c r="H1586" s="21">
        <v>1030580.88</v>
      </c>
      <c r="I1586" s="38">
        <f t="shared" si="24"/>
        <v>547371.69999999995</v>
      </c>
    </row>
    <row r="1587" spans="1:9" ht="21">
      <c r="A1587" s="18">
        <v>1584</v>
      </c>
      <c r="B1587" s="18" t="s">
        <v>3237</v>
      </c>
      <c r="C1587" s="19" t="s">
        <v>3238</v>
      </c>
      <c r="D1587" s="18" t="s">
        <v>37</v>
      </c>
      <c r="E1587" s="20">
        <v>532541.48</v>
      </c>
      <c r="F1587" s="21">
        <v>271590.32</v>
      </c>
      <c r="G1587" s="21">
        <v>709706.3</v>
      </c>
      <c r="H1587" s="21">
        <v>276621.25</v>
      </c>
      <c r="I1587" s="38">
        <f t="shared" si="24"/>
        <v>271590.32</v>
      </c>
    </row>
    <row r="1588" spans="1:9" ht="31.5">
      <c r="A1588" s="18">
        <v>1585</v>
      </c>
      <c r="B1588" s="18" t="s">
        <v>3239</v>
      </c>
      <c r="C1588" s="19" t="s">
        <v>3240</v>
      </c>
      <c r="D1588" s="18" t="s">
        <v>37</v>
      </c>
      <c r="E1588" s="20">
        <v>81707.17</v>
      </c>
      <c r="F1588" s="21">
        <v>97346.25</v>
      </c>
      <c r="G1588" s="21">
        <v>108585.06</v>
      </c>
      <c r="H1588" s="21">
        <v>36038.57</v>
      </c>
      <c r="I1588" s="38">
        <f t="shared" si="24"/>
        <v>36038.57</v>
      </c>
    </row>
    <row r="1589" spans="1:9" ht="31.5">
      <c r="A1589" s="18">
        <v>1586</v>
      </c>
      <c r="B1589" s="18" t="s">
        <v>3241</v>
      </c>
      <c r="C1589" s="19" t="s">
        <v>3242</v>
      </c>
      <c r="D1589" s="18" t="s">
        <v>37</v>
      </c>
      <c r="E1589" s="20">
        <v>66099.039999999994</v>
      </c>
      <c r="F1589" s="21">
        <v>50446.32</v>
      </c>
      <c r="G1589" s="21">
        <v>80824.509999999995</v>
      </c>
      <c r="H1589" s="21">
        <v>32584.78</v>
      </c>
      <c r="I1589" s="38">
        <f t="shared" si="24"/>
        <v>32584.78</v>
      </c>
    </row>
    <row r="1590" spans="1:9" ht="31.5">
      <c r="A1590" s="18">
        <v>1587</v>
      </c>
      <c r="B1590" s="18" t="s">
        <v>3243</v>
      </c>
      <c r="C1590" s="19" t="s">
        <v>3244</v>
      </c>
      <c r="D1590" s="18" t="s">
        <v>37</v>
      </c>
      <c r="E1590" s="20">
        <v>18940.900000000001</v>
      </c>
      <c r="F1590" s="21">
        <v>19028.419999999998</v>
      </c>
      <c r="G1590" s="21">
        <v>15485.99</v>
      </c>
      <c r="H1590" s="21">
        <v>10297.870000000001</v>
      </c>
      <c r="I1590" s="38">
        <f t="shared" si="24"/>
        <v>10297.870000000001</v>
      </c>
    </row>
    <row r="1591" spans="1:9" ht="31.5">
      <c r="A1591" s="18">
        <v>1588</v>
      </c>
      <c r="B1591" s="18" t="s">
        <v>3245</v>
      </c>
      <c r="C1591" s="19" t="s">
        <v>3246</v>
      </c>
      <c r="D1591" s="18" t="s">
        <v>37</v>
      </c>
      <c r="E1591" s="20">
        <v>2908.22</v>
      </c>
      <c r="F1591" s="21">
        <v>1960.41</v>
      </c>
      <c r="G1591" s="21">
        <v>2879.97</v>
      </c>
      <c r="H1591" s="21">
        <v>1127.44</v>
      </c>
      <c r="I1591" s="38">
        <f t="shared" si="24"/>
        <v>1127.44</v>
      </c>
    </row>
    <row r="1592" spans="1:9" ht="31.5">
      <c r="A1592" s="18">
        <v>1589</v>
      </c>
      <c r="B1592" s="18" t="s">
        <v>3247</v>
      </c>
      <c r="C1592" s="19" t="s">
        <v>3248</v>
      </c>
      <c r="D1592" s="18" t="s">
        <v>37</v>
      </c>
      <c r="E1592" s="20">
        <v>171542.23</v>
      </c>
      <c r="F1592" s="21">
        <v>149967.63</v>
      </c>
      <c r="G1592" s="21">
        <v>185807.41</v>
      </c>
      <c r="H1592" s="21">
        <v>39492.370000000003</v>
      </c>
      <c r="I1592" s="38">
        <f t="shared" si="24"/>
        <v>39492.370000000003</v>
      </c>
    </row>
    <row r="1593" spans="1:9" ht="31.5">
      <c r="A1593" s="18">
        <v>1590</v>
      </c>
      <c r="B1593" s="18" t="s">
        <v>3249</v>
      </c>
      <c r="C1593" s="19" t="s">
        <v>3250</v>
      </c>
      <c r="D1593" s="18" t="s">
        <v>37</v>
      </c>
      <c r="E1593" s="20">
        <v>3681.26</v>
      </c>
      <c r="F1593" s="21">
        <v>2895.13</v>
      </c>
      <c r="G1593" s="21">
        <v>3702.82</v>
      </c>
      <c r="H1593" s="21">
        <v>2699.51</v>
      </c>
      <c r="I1593" s="38">
        <f t="shared" si="24"/>
        <v>2699.51</v>
      </c>
    </row>
    <row r="1594" spans="1:9" ht="21">
      <c r="A1594" s="18">
        <v>1591</v>
      </c>
      <c r="B1594" s="18" t="s">
        <v>3251</v>
      </c>
      <c r="C1594" s="19" t="s">
        <v>3252</v>
      </c>
      <c r="D1594" s="18" t="s">
        <v>37</v>
      </c>
      <c r="E1594" s="20">
        <v>124914.19</v>
      </c>
      <c r="F1594" s="21">
        <v>13171.45</v>
      </c>
      <c r="G1594" s="21">
        <v>133027.07999999999</v>
      </c>
      <c r="H1594" s="21">
        <v>12643.28</v>
      </c>
      <c r="I1594" s="38">
        <f t="shared" si="24"/>
        <v>12643.28</v>
      </c>
    </row>
    <row r="1595" spans="1:9">
      <c r="A1595" s="18">
        <v>1592</v>
      </c>
      <c r="B1595" s="18" t="s">
        <v>3253</v>
      </c>
      <c r="C1595" s="19" t="s">
        <v>3254</v>
      </c>
      <c r="D1595" s="18" t="s">
        <v>37</v>
      </c>
      <c r="E1595" s="20">
        <v>76568.259999999995</v>
      </c>
      <c r="F1595" s="21">
        <v>100174.37</v>
      </c>
      <c r="G1595" s="21">
        <v>97233.19</v>
      </c>
      <c r="H1595" s="21">
        <v>88645.84</v>
      </c>
      <c r="I1595" s="38">
        <f t="shared" si="24"/>
        <v>76568.259999999995</v>
      </c>
    </row>
    <row r="1596" spans="1:9">
      <c r="A1596" s="18">
        <v>1593</v>
      </c>
      <c r="B1596" s="18" t="s">
        <v>3255</v>
      </c>
      <c r="C1596" s="19" t="s">
        <v>3256</v>
      </c>
      <c r="D1596" s="18" t="s">
        <v>37</v>
      </c>
      <c r="E1596" s="20">
        <v>18872.189999999999</v>
      </c>
      <c r="F1596" s="21">
        <v>24362.06</v>
      </c>
      <c r="G1596" s="21">
        <v>23187.58</v>
      </c>
      <c r="H1596" s="21">
        <v>23384.18</v>
      </c>
      <c r="I1596" s="38">
        <f t="shared" si="24"/>
        <v>18872.189999999999</v>
      </c>
    </row>
    <row r="1597" spans="1:9">
      <c r="A1597" s="18">
        <v>1594</v>
      </c>
      <c r="B1597" s="18" t="s">
        <v>3257</v>
      </c>
      <c r="C1597" s="19" t="s">
        <v>3258</v>
      </c>
      <c r="D1597" s="18" t="s">
        <v>37</v>
      </c>
      <c r="E1597" s="20">
        <v>11779.82</v>
      </c>
      <c r="F1597" s="21">
        <v>1111.74</v>
      </c>
      <c r="G1597" s="21">
        <v>10083.719999999999</v>
      </c>
      <c r="H1597" s="21">
        <v>10170.84</v>
      </c>
      <c r="I1597" s="38">
        <f t="shared" si="24"/>
        <v>1111.74</v>
      </c>
    </row>
    <row r="1598" spans="1:9">
      <c r="A1598" s="18">
        <v>1595</v>
      </c>
      <c r="B1598" s="18" t="s">
        <v>3259</v>
      </c>
      <c r="C1598" s="19" t="s">
        <v>3260</v>
      </c>
      <c r="D1598" s="18" t="s">
        <v>37</v>
      </c>
      <c r="E1598" s="20">
        <v>99911.74</v>
      </c>
      <c r="F1598" s="21">
        <v>111316.6</v>
      </c>
      <c r="G1598" s="21">
        <v>99572.82</v>
      </c>
      <c r="H1598" s="21">
        <v>98629.29</v>
      </c>
      <c r="I1598" s="38">
        <f t="shared" si="24"/>
        <v>98629.29</v>
      </c>
    </row>
    <row r="1599" spans="1:9">
      <c r="A1599" s="18">
        <v>1596</v>
      </c>
      <c r="B1599" s="18" t="s">
        <v>3261</v>
      </c>
      <c r="C1599" s="19" t="s">
        <v>3262</v>
      </c>
      <c r="D1599" s="18" t="s">
        <v>37</v>
      </c>
      <c r="E1599" s="20">
        <v>149700.67000000001</v>
      </c>
      <c r="F1599" s="21">
        <v>82461.86</v>
      </c>
      <c r="G1599" s="21">
        <v>157377.89000000001</v>
      </c>
      <c r="H1599" s="21">
        <v>47479.77</v>
      </c>
      <c r="I1599" s="38">
        <f t="shared" si="24"/>
        <v>47479.77</v>
      </c>
    </row>
    <row r="1600" spans="1:9">
      <c r="A1600" s="18">
        <v>1597</v>
      </c>
      <c r="B1600" s="18" t="s">
        <v>3263</v>
      </c>
      <c r="C1600" s="19" t="s">
        <v>3264</v>
      </c>
      <c r="D1600" s="18" t="s">
        <v>37</v>
      </c>
      <c r="E1600" s="20">
        <v>11043.58</v>
      </c>
      <c r="F1600" s="21">
        <v>11691.35</v>
      </c>
      <c r="G1600" s="21">
        <v>11099.94</v>
      </c>
      <c r="H1600" s="21">
        <v>11222.06</v>
      </c>
      <c r="I1600" s="38">
        <f t="shared" si="24"/>
        <v>11043.58</v>
      </c>
    </row>
    <row r="1601" spans="1:9">
      <c r="A1601" s="18">
        <v>1598</v>
      </c>
      <c r="B1601" s="18" t="s">
        <v>3265</v>
      </c>
      <c r="C1601" s="19" t="s">
        <v>3266</v>
      </c>
      <c r="D1601" s="18" t="s">
        <v>37</v>
      </c>
      <c r="E1601" s="20">
        <v>197168.02</v>
      </c>
      <c r="F1601" s="21">
        <v>141399.03</v>
      </c>
      <c r="G1601" s="21">
        <v>243398.41</v>
      </c>
      <c r="H1601" s="21">
        <v>52243.62</v>
      </c>
      <c r="I1601" s="38">
        <f t="shared" si="24"/>
        <v>52243.62</v>
      </c>
    </row>
    <row r="1602" spans="1:9" ht="21">
      <c r="A1602" s="18">
        <v>1599</v>
      </c>
      <c r="B1602" s="18" t="s">
        <v>3267</v>
      </c>
      <c r="C1602" s="19" t="s">
        <v>3268</v>
      </c>
      <c r="D1602" s="18" t="s">
        <v>37</v>
      </c>
      <c r="E1602" s="20">
        <v>1406203.82</v>
      </c>
      <c r="F1602" s="21">
        <v>1027971.05</v>
      </c>
      <c r="G1602" s="21">
        <v>1770159.74</v>
      </c>
      <c r="H1602" s="21">
        <v>911098.62</v>
      </c>
      <c r="I1602" s="38">
        <f t="shared" si="24"/>
        <v>911098.62</v>
      </c>
    </row>
    <row r="1603" spans="1:9" ht="21">
      <c r="A1603" s="18">
        <v>1600</v>
      </c>
      <c r="B1603" s="18" t="s">
        <v>3269</v>
      </c>
      <c r="C1603" s="19" t="s">
        <v>3270</v>
      </c>
      <c r="D1603" s="18" t="s">
        <v>37</v>
      </c>
      <c r="E1603" s="20">
        <v>2576813.21</v>
      </c>
      <c r="F1603" s="21">
        <v>188239780.19</v>
      </c>
      <c r="G1603" s="21">
        <v>3249903.55</v>
      </c>
      <c r="H1603" s="21">
        <v>1667851.45</v>
      </c>
      <c r="I1603" s="38">
        <f t="shared" si="24"/>
        <v>1667851.45</v>
      </c>
    </row>
    <row r="1604" spans="1:9" ht="21">
      <c r="A1604" s="18">
        <v>1601</v>
      </c>
      <c r="B1604" s="18" t="s">
        <v>3271</v>
      </c>
      <c r="C1604" s="19" t="s">
        <v>3272</v>
      </c>
      <c r="D1604" s="18" t="s">
        <v>37</v>
      </c>
      <c r="E1604" s="20">
        <v>476482.3</v>
      </c>
      <c r="F1604" s="21">
        <v>332813.55</v>
      </c>
      <c r="G1604" s="21">
        <v>564239.13</v>
      </c>
      <c r="H1604" s="21">
        <v>290117.26</v>
      </c>
      <c r="I1604" s="38">
        <f t="shared" si="24"/>
        <v>290117.26</v>
      </c>
    </row>
    <row r="1605" spans="1:9" ht="21">
      <c r="A1605" s="18">
        <v>1602</v>
      </c>
      <c r="B1605" s="18" t="s">
        <v>3273</v>
      </c>
      <c r="C1605" s="19" t="s">
        <v>3274</v>
      </c>
      <c r="D1605" s="18" t="s">
        <v>37</v>
      </c>
      <c r="E1605" s="20">
        <v>822126.2</v>
      </c>
      <c r="F1605" s="21">
        <v>602089.29</v>
      </c>
      <c r="G1605" s="21">
        <v>1037203.87</v>
      </c>
      <c r="H1605" s="21">
        <v>533434.38</v>
      </c>
      <c r="I1605" s="38">
        <f t="shared" ref="I1605:I1668" si="25">+MIN(E1605:H1605)</f>
        <v>533434.38</v>
      </c>
    </row>
    <row r="1606" spans="1:9">
      <c r="A1606" s="18">
        <v>1603</v>
      </c>
      <c r="B1606" s="18" t="s">
        <v>3275</v>
      </c>
      <c r="C1606" s="19" t="s">
        <v>3276</v>
      </c>
      <c r="D1606" s="18" t="s">
        <v>37</v>
      </c>
      <c r="E1606" s="20">
        <v>36075.49</v>
      </c>
      <c r="F1606" s="21">
        <v>1819.8</v>
      </c>
      <c r="G1606" s="21">
        <v>41416.67</v>
      </c>
      <c r="H1606" s="21">
        <v>20484.580000000002</v>
      </c>
      <c r="I1606" s="38">
        <f t="shared" si="25"/>
        <v>1819.8</v>
      </c>
    </row>
    <row r="1607" spans="1:9">
      <c r="A1607" s="18">
        <v>1604</v>
      </c>
      <c r="B1607" s="18" t="s">
        <v>3277</v>
      </c>
      <c r="C1607" s="19" t="s">
        <v>3278</v>
      </c>
      <c r="D1607" s="18" t="s">
        <v>37</v>
      </c>
      <c r="E1607" s="20">
        <v>15951.8</v>
      </c>
      <c r="F1607" s="21">
        <v>704.76</v>
      </c>
      <c r="G1607" s="21">
        <v>18102.66</v>
      </c>
      <c r="H1607" s="21">
        <v>8733.74</v>
      </c>
      <c r="I1607" s="38">
        <f t="shared" si="25"/>
        <v>704.76</v>
      </c>
    </row>
    <row r="1608" spans="1:9">
      <c r="A1608" s="18">
        <v>1605</v>
      </c>
      <c r="B1608" s="18" t="s">
        <v>3279</v>
      </c>
      <c r="C1608" s="19" t="s">
        <v>3280</v>
      </c>
      <c r="D1608" s="18" t="s">
        <v>37</v>
      </c>
      <c r="E1608" s="20">
        <v>17424.27</v>
      </c>
      <c r="F1608" s="21">
        <v>1111.74</v>
      </c>
      <c r="G1608" s="21">
        <v>19090.07</v>
      </c>
      <c r="H1608" s="21">
        <v>9368.92</v>
      </c>
      <c r="I1608" s="38">
        <f t="shared" si="25"/>
        <v>1111.74</v>
      </c>
    </row>
    <row r="1609" spans="1:9">
      <c r="A1609" s="18">
        <v>1606</v>
      </c>
      <c r="B1609" s="18" t="s">
        <v>3281</v>
      </c>
      <c r="C1609" s="19" t="s">
        <v>3282</v>
      </c>
      <c r="D1609" s="18" t="s">
        <v>37</v>
      </c>
      <c r="E1609" s="20">
        <v>74457.740000000005</v>
      </c>
      <c r="F1609" s="21">
        <v>340447.43</v>
      </c>
      <c r="G1609" s="21">
        <v>67199.240000000005</v>
      </c>
      <c r="H1609" s="21">
        <v>196069.21</v>
      </c>
      <c r="I1609" s="38">
        <f t="shared" si="25"/>
        <v>67199.240000000005</v>
      </c>
    </row>
    <row r="1610" spans="1:9">
      <c r="A1610" s="18">
        <v>1607</v>
      </c>
      <c r="B1610" s="18" t="s">
        <v>3283</v>
      </c>
      <c r="C1610" s="19" t="s">
        <v>3284</v>
      </c>
      <c r="D1610" s="18" t="s">
        <v>37</v>
      </c>
      <c r="E1610" s="20">
        <v>30283.8</v>
      </c>
      <c r="F1610" s="21">
        <v>74181.39</v>
      </c>
      <c r="G1610" s="21">
        <v>36891.01</v>
      </c>
      <c r="H1610" s="21">
        <v>126043.7</v>
      </c>
      <c r="I1610" s="38">
        <f t="shared" si="25"/>
        <v>30283.8</v>
      </c>
    </row>
    <row r="1611" spans="1:9">
      <c r="A1611" s="18">
        <v>1608</v>
      </c>
      <c r="B1611" s="18" t="s">
        <v>3285</v>
      </c>
      <c r="C1611" s="19" t="s">
        <v>3286</v>
      </c>
      <c r="D1611" s="18" t="s">
        <v>37</v>
      </c>
      <c r="E1611" s="20">
        <v>13497.7</v>
      </c>
      <c r="F1611" s="21">
        <v>82304.28</v>
      </c>
      <c r="G1611" s="21">
        <v>14962.11</v>
      </c>
      <c r="H1611" s="21">
        <v>73137.89</v>
      </c>
      <c r="I1611" s="38">
        <f t="shared" si="25"/>
        <v>13497.7</v>
      </c>
    </row>
    <row r="1612" spans="1:9">
      <c r="A1612" s="18">
        <v>1609</v>
      </c>
      <c r="B1612" s="18" t="s">
        <v>3287</v>
      </c>
      <c r="C1612" s="19" t="s">
        <v>3288</v>
      </c>
      <c r="D1612" s="18" t="s">
        <v>37</v>
      </c>
      <c r="E1612" s="20">
        <v>6793.08</v>
      </c>
      <c r="F1612" s="21">
        <v>4569.34</v>
      </c>
      <c r="G1612" s="21">
        <v>5622.8</v>
      </c>
      <c r="H1612" s="21">
        <v>4385.92</v>
      </c>
      <c r="I1612" s="38">
        <f t="shared" si="25"/>
        <v>4385.92</v>
      </c>
    </row>
    <row r="1613" spans="1:9">
      <c r="A1613" s="18">
        <v>1610</v>
      </c>
      <c r="B1613" s="18" t="s">
        <v>3289</v>
      </c>
      <c r="C1613" s="19" t="s">
        <v>3290</v>
      </c>
      <c r="D1613" s="18" t="s">
        <v>37</v>
      </c>
      <c r="E1613" s="20">
        <v>97673.58</v>
      </c>
      <c r="F1613" s="21">
        <v>448529.36</v>
      </c>
      <c r="G1613" s="21">
        <v>93788.2</v>
      </c>
      <c r="H1613" s="21">
        <v>258315.34</v>
      </c>
      <c r="I1613" s="38">
        <f t="shared" si="25"/>
        <v>93788.2</v>
      </c>
    </row>
    <row r="1614" spans="1:9">
      <c r="A1614" s="18">
        <v>1611</v>
      </c>
      <c r="B1614" s="18" t="s">
        <v>3291</v>
      </c>
      <c r="C1614" s="19" t="s">
        <v>3292</v>
      </c>
      <c r="D1614" s="18" t="s">
        <v>37</v>
      </c>
      <c r="E1614" s="20">
        <v>9782.18</v>
      </c>
      <c r="F1614" s="21">
        <v>6594.27</v>
      </c>
      <c r="G1614" s="21">
        <v>9405.15</v>
      </c>
      <c r="H1614" s="21">
        <v>6329.58</v>
      </c>
      <c r="I1614" s="38">
        <f t="shared" si="25"/>
        <v>6329.58</v>
      </c>
    </row>
    <row r="1615" spans="1:9">
      <c r="A1615" s="18">
        <v>1612</v>
      </c>
      <c r="B1615" s="18" t="s">
        <v>3293</v>
      </c>
      <c r="C1615" s="19" t="s">
        <v>3294</v>
      </c>
      <c r="D1615" s="18" t="s">
        <v>37</v>
      </c>
      <c r="E1615" s="20">
        <v>760282.68</v>
      </c>
      <c r="F1615" s="21">
        <v>1091600.1100000001</v>
      </c>
      <c r="G1615" s="21">
        <v>839506.85</v>
      </c>
      <c r="H1615" s="21">
        <v>628670.23</v>
      </c>
      <c r="I1615" s="38">
        <f t="shared" si="25"/>
        <v>628670.23</v>
      </c>
    </row>
    <row r="1616" spans="1:9">
      <c r="A1616" s="18">
        <v>1613</v>
      </c>
      <c r="B1616" s="18" t="s">
        <v>3295</v>
      </c>
      <c r="C1616" s="19" t="s">
        <v>3296</v>
      </c>
      <c r="D1616" s="18" t="s">
        <v>37</v>
      </c>
      <c r="E1616" s="20">
        <v>52640.71</v>
      </c>
      <c r="F1616" s="21">
        <v>323153.88</v>
      </c>
      <c r="G1616" s="21">
        <v>55783.6</v>
      </c>
      <c r="H1616" s="21">
        <v>57007.48</v>
      </c>
      <c r="I1616" s="38">
        <f t="shared" si="25"/>
        <v>52640.71</v>
      </c>
    </row>
    <row r="1617" spans="1:9">
      <c r="A1617" s="18">
        <v>1614</v>
      </c>
      <c r="B1617" s="18" t="s">
        <v>3297</v>
      </c>
      <c r="C1617" s="19" t="s">
        <v>3298</v>
      </c>
      <c r="D1617" s="18" t="s">
        <v>37</v>
      </c>
      <c r="E1617" s="20">
        <v>19539.71</v>
      </c>
      <c r="F1617" s="21">
        <v>13171.99</v>
      </c>
      <c r="G1617" s="21">
        <v>18799.330000000002</v>
      </c>
      <c r="H1617" s="21">
        <v>12643.28</v>
      </c>
      <c r="I1617" s="38">
        <f t="shared" si="25"/>
        <v>12643.28</v>
      </c>
    </row>
    <row r="1618" spans="1:9">
      <c r="A1618" s="18">
        <v>1615</v>
      </c>
      <c r="B1618" s="18" t="s">
        <v>3299</v>
      </c>
      <c r="C1618" s="19" t="s">
        <v>3300</v>
      </c>
      <c r="D1618" s="18" t="s">
        <v>37</v>
      </c>
      <c r="E1618" s="20">
        <v>1249140.94</v>
      </c>
      <c r="F1618" s="21">
        <v>898481.47</v>
      </c>
      <c r="G1618" s="21">
        <v>1383939.91</v>
      </c>
      <c r="H1618" s="21">
        <v>1036372.14</v>
      </c>
      <c r="I1618" s="38">
        <f t="shared" si="25"/>
        <v>898481.47</v>
      </c>
    </row>
    <row r="1619" spans="1:9">
      <c r="A1619" s="18">
        <v>1616</v>
      </c>
      <c r="B1619" s="18" t="s">
        <v>3301</v>
      </c>
      <c r="C1619" s="19" t="s">
        <v>3302</v>
      </c>
      <c r="D1619" s="18" t="s">
        <v>37</v>
      </c>
      <c r="E1619" s="20">
        <v>881024.78</v>
      </c>
      <c r="F1619" s="21">
        <v>683801.03</v>
      </c>
      <c r="G1619" s="21">
        <v>863990.28</v>
      </c>
      <c r="H1619" s="21">
        <v>393812.12</v>
      </c>
      <c r="I1619" s="38">
        <f t="shared" si="25"/>
        <v>393812.12</v>
      </c>
    </row>
    <row r="1620" spans="1:9" ht="21">
      <c r="A1620" s="18">
        <v>1617</v>
      </c>
      <c r="B1620" s="18" t="s">
        <v>3303</v>
      </c>
      <c r="C1620" s="19" t="s">
        <v>3304</v>
      </c>
      <c r="D1620" s="18" t="s">
        <v>37</v>
      </c>
      <c r="E1620" s="20">
        <v>14970.16</v>
      </c>
      <c r="F1620" s="21">
        <v>16727.21</v>
      </c>
      <c r="G1620" s="21">
        <v>16658.82</v>
      </c>
      <c r="H1620" s="21">
        <v>7780.96</v>
      </c>
      <c r="I1620" s="38">
        <f t="shared" si="25"/>
        <v>7780.96</v>
      </c>
    </row>
    <row r="1621" spans="1:9" ht="31.5">
      <c r="A1621" s="18">
        <v>1618</v>
      </c>
      <c r="B1621" s="18" t="s">
        <v>3305</v>
      </c>
      <c r="C1621" s="19" t="s">
        <v>3306</v>
      </c>
      <c r="D1621" s="18" t="s">
        <v>37</v>
      </c>
      <c r="E1621" s="20">
        <v>26749.88</v>
      </c>
      <c r="F1621" s="21">
        <v>179773.5</v>
      </c>
      <c r="G1621" s="21">
        <v>29869.38</v>
      </c>
      <c r="H1621" s="21">
        <v>14132.78</v>
      </c>
      <c r="I1621" s="38">
        <f t="shared" si="25"/>
        <v>14132.78</v>
      </c>
    </row>
    <row r="1622" spans="1:9" ht="21">
      <c r="A1622" s="18">
        <v>1619</v>
      </c>
      <c r="B1622" s="18" t="s">
        <v>3307</v>
      </c>
      <c r="C1622" s="19" t="s">
        <v>3308</v>
      </c>
      <c r="D1622" s="18" t="s">
        <v>37</v>
      </c>
      <c r="E1622" s="20">
        <v>4319.33</v>
      </c>
      <c r="F1622" s="21">
        <v>4549.4799999999996</v>
      </c>
      <c r="G1622" s="21">
        <v>4817.78</v>
      </c>
      <c r="H1622" s="21">
        <v>3830.15</v>
      </c>
      <c r="I1622" s="38">
        <f t="shared" si="25"/>
        <v>3830.15</v>
      </c>
    </row>
    <row r="1623" spans="1:9" ht="21">
      <c r="A1623" s="18">
        <v>1620</v>
      </c>
      <c r="B1623" s="18" t="s">
        <v>3309</v>
      </c>
      <c r="C1623" s="19" t="s">
        <v>3310</v>
      </c>
      <c r="D1623" s="18" t="s">
        <v>37</v>
      </c>
      <c r="E1623" s="20">
        <v>4761.07</v>
      </c>
      <c r="F1623" s="21">
        <v>4830.72</v>
      </c>
      <c r="G1623" s="21">
        <v>5480.17</v>
      </c>
      <c r="H1623" s="21">
        <v>4385.92</v>
      </c>
      <c r="I1623" s="38">
        <f t="shared" si="25"/>
        <v>4385.92</v>
      </c>
    </row>
    <row r="1624" spans="1:9" ht="21">
      <c r="A1624" s="18">
        <v>1621</v>
      </c>
      <c r="B1624" s="18" t="s">
        <v>3311</v>
      </c>
      <c r="C1624" s="19" t="s">
        <v>3312</v>
      </c>
      <c r="D1624" s="18" t="s">
        <v>37</v>
      </c>
      <c r="E1624" s="20">
        <v>7117.01</v>
      </c>
      <c r="F1624" s="21">
        <v>6594.27</v>
      </c>
      <c r="G1624" s="21">
        <v>7878.77</v>
      </c>
      <c r="H1624" s="21">
        <v>6329.58</v>
      </c>
      <c r="I1624" s="38">
        <f t="shared" si="25"/>
        <v>6329.58</v>
      </c>
    </row>
    <row r="1625" spans="1:9" ht="21">
      <c r="A1625" s="18">
        <v>1622</v>
      </c>
      <c r="B1625" s="18" t="s">
        <v>3313</v>
      </c>
      <c r="C1625" s="19" t="s">
        <v>3314</v>
      </c>
      <c r="D1625" s="18" t="s">
        <v>37</v>
      </c>
      <c r="E1625" s="20">
        <v>16197.21</v>
      </c>
      <c r="F1625" s="21">
        <v>13171.99</v>
      </c>
      <c r="G1625" s="21">
        <v>15757.54</v>
      </c>
      <c r="H1625" s="21">
        <v>12643.28</v>
      </c>
      <c r="I1625" s="38">
        <f t="shared" si="25"/>
        <v>12643.28</v>
      </c>
    </row>
    <row r="1626" spans="1:9" ht="31.5">
      <c r="A1626" s="18">
        <v>1623</v>
      </c>
      <c r="B1626" s="18" t="s">
        <v>3315</v>
      </c>
      <c r="C1626" s="19" t="s">
        <v>3316</v>
      </c>
      <c r="D1626" s="18" t="s">
        <v>37</v>
      </c>
      <c r="E1626" s="20">
        <v>5889.96</v>
      </c>
      <c r="F1626" s="21">
        <v>4549.4799999999996</v>
      </c>
      <c r="G1626" s="21">
        <v>6171.37</v>
      </c>
      <c r="H1626" s="21">
        <v>4366.87</v>
      </c>
      <c r="I1626" s="38">
        <f t="shared" si="25"/>
        <v>4366.87</v>
      </c>
    </row>
    <row r="1627" spans="1:9" ht="31.5">
      <c r="A1627" s="18">
        <v>1624</v>
      </c>
      <c r="B1627" s="18" t="s">
        <v>3317</v>
      </c>
      <c r="C1627" s="19" t="s">
        <v>3318</v>
      </c>
      <c r="D1627" s="18" t="s">
        <v>37</v>
      </c>
      <c r="E1627" s="20">
        <v>4417.5</v>
      </c>
      <c r="F1627" s="21">
        <v>3331.87</v>
      </c>
      <c r="G1627" s="21">
        <v>4473.55</v>
      </c>
      <c r="H1627" s="21">
        <v>3198.13</v>
      </c>
      <c r="I1627" s="38">
        <f t="shared" si="25"/>
        <v>3198.13</v>
      </c>
    </row>
    <row r="1628" spans="1:9" ht="31.5">
      <c r="A1628" s="18">
        <v>1625</v>
      </c>
      <c r="B1628" s="18" t="s">
        <v>3319</v>
      </c>
      <c r="C1628" s="19" t="s">
        <v>3320</v>
      </c>
      <c r="D1628" s="18" t="s">
        <v>37</v>
      </c>
      <c r="E1628" s="20">
        <v>3067.74</v>
      </c>
      <c r="F1628" s="21">
        <v>1819.8</v>
      </c>
      <c r="G1628" s="21">
        <v>3017.12</v>
      </c>
      <c r="H1628" s="21">
        <v>1746.74</v>
      </c>
      <c r="I1628" s="38">
        <f t="shared" si="25"/>
        <v>1746.74</v>
      </c>
    </row>
    <row r="1629" spans="1:9" ht="31.5">
      <c r="A1629" s="18">
        <v>1626</v>
      </c>
      <c r="B1629" s="18" t="s">
        <v>3321</v>
      </c>
      <c r="C1629" s="19" t="s">
        <v>3322</v>
      </c>
      <c r="D1629" s="18" t="s">
        <v>37</v>
      </c>
      <c r="E1629" s="20">
        <v>743.7</v>
      </c>
      <c r="F1629" s="21">
        <v>774.79</v>
      </c>
      <c r="G1629" s="21">
        <v>859.88</v>
      </c>
      <c r="H1629" s="21">
        <v>676.48</v>
      </c>
      <c r="I1629" s="38">
        <f t="shared" si="25"/>
        <v>676.48</v>
      </c>
    </row>
    <row r="1630" spans="1:9" ht="31.5">
      <c r="A1630" s="18">
        <v>1627</v>
      </c>
      <c r="B1630" s="18" t="s">
        <v>3323</v>
      </c>
      <c r="C1630" s="19" t="s">
        <v>3324</v>
      </c>
      <c r="D1630" s="18" t="s">
        <v>37</v>
      </c>
      <c r="E1630" s="20">
        <v>31658.09</v>
      </c>
      <c r="F1630" s="21">
        <v>29497.19</v>
      </c>
      <c r="G1630" s="21">
        <v>35641.660000000003</v>
      </c>
      <c r="H1630" s="21">
        <v>28313.18</v>
      </c>
      <c r="I1630" s="38">
        <f t="shared" si="25"/>
        <v>28313.18</v>
      </c>
    </row>
    <row r="1631" spans="1:9" ht="31.5">
      <c r="A1631" s="18">
        <v>1628</v>
      </c>
      <c r="B1631" s="18" t="s">
        <v>3325</v>
      </c>
      <c r="C1631" s="19" t="s">
        <v>3326</v>
      </c>
      <c r="D1631" s="18" t="s">
        <v>37</v>
      </c>
      <c r="E1631" s="20">
        <v>8344.07</v>
      </c>
      <c r="F1631" s="21">
        <v>7454.53</v>
      </c>
      <c r="G1631" s="21">
        <v>8997.84</v>
      </c>
      <c r="H1631" s="21">
        <v>7155.31</v>
      </c>
      <c r="I1631" s="38">
        <f t="shared" si="25"/>
        <v>7155.31</v>
      </c>
    </row>
    <row r="1632" spans="1:9" ht="31.5">
      <c r="A1632" s="18">
        <v>1629</v>
      </c>
      <c r="B1632" s="18" t="s">
        <v>3327</v>
      </c>
      <c r="C1632" s="19" t="s">
        <v>3328</v>
      </c>
      <c r="D1632" s="18" t="s">
        <v>37</v>
      </c>
      <c r="E1632" s="20">
        <v>36320.9</v>
      </c>
      <c r="F1632" s="21">
        <v>36538.14</v>
      </c>
      <c r="G1632" s="21">
        <v>43960.65</v>
      </c>
      <c r="H1632" s="21">
        <v>35071.51</v>
      </c>
      <c r="I1632" s="38">
        <f t="shared" si="25"/>
        <v>35071.51</v>
      </c>
    </row>
    <row r="1633" spans="1:9" ht="31.5">
      <c r="A1633" s="18">
        <v>1630</v>
      </c>
      <c r="B1633" s="18" t="s">
        <v>3329</v>
      </c>
      <c r="C1633" s="19" t="s">
        <v>3330</v>
      </c>
      <c r="D1633" s="18" t="s">
        <v>37</v>
      </c>
      <c r="E1633" s="20">
        <v>1472.57</v>
      </c>
      <c r="F1633" s="21">
        <v>1111.74</v>
      </c>
      <c r="G1633" s="21">
        <v>1503.07</v>
      </c>
      <c r="H1633" s="21">
        <v>1067.1099999999999</v>
      </c>
      <c r="I1633" s="38">
        <f t="shared" si="25"/>
        <v>1067.1099999999999</v>
      </c>
    </row>
    <row r="1634" spans="1:9">
      <c r="A1634" s="18">
        <v>1631</v>
      </c>
      <c r="B1634" s="18" t="s">
        <v>3331</v>
      </c>
      <c r="C1634" s="19" t="s">
        <v>3332</v>
      </c>
      <c r="D1634" s="18" t="s">
        <v>37</v>
      </c>
      <c r="E1634" s="20">
        <v>4172.09</v>
      </c>
      <c r="F1634" s="21">
        <v>1819.8</v>
      </c>
      <c r="G1634" s="21">
        <v>5393.76</v>
      </c>
      <c r="H1634" s="21">
        <v>1797.56</v>
      </c>
      <c r="I1634" s="38">
        <f t="shared" si="25"/>
        <v>1797.56</v>
      </c>
    </row>
    <row r="1635" spans="1:9">
      <c r="A1635" s="18">
        <v>1632</v>
      </c>
      <c r="B1635" s="18" t="s">
        <v>3333</v>
      </c>
      <c r="C1635" s="19" t="s">
        <v>3334</v>
      </c>
      <c r="D1635" s="18" t="s">
        <v>37</v>
      </c>
      <c r="E1635" s="20">
        <v>957.21</v>
      </c>
      <c r="F1635" s="21">
        <v>704.76</v>
      </c>
      <c r="G1635" s="21">
        <v>1028.55</v>
      </c>
      <c r="H1635" s="21">
        <v>714.59</v>
      </c>
      <c r="I1635" s="38">
        <f t="shared" si="25"/>
        <v>704.76</v>
      </c>
    </row>
    <row r="1636" spans="1:9">
      <c r="A1636" s="18">
        <v>1633</v>
      </c>
      <c r="B1636" s="18" t="s">
        <v>3335</v>
      </c>
      <c r="C1636" s="19" t="s">
        <v>3336</v>
      </c>
      <c r="D1636" s="18" t="s">
        <v>37</v>
      </c>
      <c r="E1636" s="20">
        <v>817.32</v>
      </c>
      <c r="F1636" s="21">
        <v>21650.02</v>
      </c>
      <c r="G1636" s="21">
        <v>896.9</v>
      </c>
      <c r="H1636" s="21">
        <v>714.59</v>
      </c>
      <c r="I1636" s="38">
        <f t="shared" si="25"/>
        <v>714.59</v>
      </c>
    </row>
    <row r="1637" spans="1:9">
      <c r="A1637" s="18">
        <v>1634</v>
      </c>
      <c r="B1637" s="18" t="s">
        <v>3337</v>
      </c>
      <c r="C1637" s="19" t="s">
        <v>3338</v>
      </c>
      <c r="D1637" s="18" t="s">
        <v>37</v>
      </c>
      <c r="E1637" s="20">
        <v>8344.07</v>
      </c>
      <c r="F1637" s="21">
        <v>16727.21</v>
      </c>
      <c r="G1637" s="21">
        <v>9172.56</v>
      </c>
      <c r="H1637" s="21">
        <v>5495.9</v>
      </c>
      <c r="I1637" s="38">
        <f t="shared" si="25"/>
        <v>5495.9</v>
      </c>
    </row>
    <row r="1638" spans="1:9">
      <c r="A1638" s="18">
        <v>1635</v>
      </c>
      <c r="B1638" s="18" t="s">
        <v>3339</v>
      </c>
      <c r="C1638" s="19" t="s">
        <v>3340</v>
      </c>
      <c r="D1638" s="18" t="s">
        <v>37</v>
      </c>
      <c r="E1638" s="20">
        <v>13431.43</v>
      </c>
      <c r="F1638" s="21">
        <v>29530.27</v>
      </c>
      <c r="G1638" s="21">
        <v>16856.32</v>
      </c>
      <c r="H1638" s="21">
        <v>10097.790000000001</v>
      </c>
      <c r="I1638" s="38">
        <f t="shared" si="25"/>
        <v>10097.790000000001</v>
      </c>
    </row>
    <row r="1639" spans="1:9">
      <c r="A1639" s="18">
        <v>1636</v>
      </c>
      <c r="B1639" s="18" t="s">
        <v>3341</v>
      </c>
      <c r="C1639" s="19" t="s">
        <v>3342</v>
      </c>
      <c r="D1639" s="18" t="s">
        <v>37</v>
      </c>
      <c r="E1639" s="20">
        <v>22087.07</v>
      </c>
      <c r="F1639" s="21">
        <v>15648.57</v>
      </c>
      <c r="G1639" s="21">
        <v>25073.14</v>
      </c>
      <c r="H1639" s="21">
        <v>15020.44</v>
      </c>
      <c r="I1639" s="38">
        <f t="shared" si="25"/>
        <v>15020.44</v>
      </c>
    </row>
    <row r="1640" spans="1:9" ht="21">
      <c r="A1640" s="18">
        <v>1637</v>
      </c>
      <c r="B1640" s="18" t="s">
        <v>3343</v>
      </c>
      <c r="C1640" s="19" t="s">
        <v>3344</v>
      </c>
      <c r="D1640" s="18" t="s">
        <v>37</v>
      </c>
      <c r="E1640" s="20">
        <v>207372.21</v>
      </c>
      <c r="F1640" s="21">
        <v>271369.74</v>
      </c>
      <c r="G1640" s="21">
        <v>236716.88</v>
      </c>
      <c r="H1640" s="21">
        <v>94622.9</v>
      </c>
      <c r="I1640" s="38">
        <f t="shared" si="25"/>
        <v>94622.9</v>
      </c>
    </row>
    <row r="1641" spans="1:9">
      <c r="A1641" s="18">
        <v>1638</v>
      </c>
      <c r="B1641" s="18" t="s">
        <v>3345</v>
      </c>
      <c r="C1641" s="19" t="s">
        <v>3346</v>
      </c>
      <c r="D1641" s="18" t="s">
        <v>37</v>
      </c>
      <c r="E1641" s="20">
        <v>55217.52</v>
      </c>
      <c r="F1641" s="21">
        <v>98985.71</v>
      </c>
      <c r="G1641" s="21">
        <v>61330.97</v>
      </c>
      <c r="H1641" s="21">
        <v>57007.48</v>
      </c>
      <c r="I1641" s="38">
        <f t="shared" si="25"/>
        <v>55217.52</v>
      </c>
    </row>
    <row r="1642" spans="1:9">
      <c r="A1642" s="18">
        <v>1639</v>
      </c>
      <c r="B1642" s="18" t="s">
        <v>3347</v>
      </c>
      <c r="C1642" s="19" t="s">
        <v>3348</v>
      </c>
      <c r="D1642" s="18" t="s">
        <v>37</v>
      </c>
      <c r="E1642" s="20">
        <v>11411.69</v>
      </c>
      <c r="F1642" s="21">
        <v>20830.009999999998</v>
      </c>
      <c r="G1642" s="21">
        <v>13099.74</v>
      </c>
      <c r="H1642" s="21">
        <v>9210.1200000000008</v>
      </c>
      <c r="I1642" s="38">
        <f t="shared" si="25"/>
        <v>9210.1200000000008</v>
      </c>
    </row>
    <row r="1643" spans="1:9">
      <c r="A1643" s="18">
        <v>1640</v>
      </c>
      <c r="B1643" s="18" t="s">
        <v>3349</v>
      </c>
      <c r="C1643" s="19" t="s">
        <v>3350</v>
      </c>
      <c r="D1643" s="18" t="s">
        <v>37</v>
      </c>
      <c r="E1643" s="20">
        <v>57917.05</v>
      </c>
      <c r="F1643" s="21">
        <v>98985.71</v>
      </c>
      <c r="G1643" s="21">
        <v>61330.97</v>
      </c>
      <c r="H1643" s="21">
        <v>57007.48</v>
      </c>
      <c r="I1643" s="38">
        <f t="shared" si="25"/>
        <v>57007.48</v>
      </c>
    </row>
    <row r="1644" spans="1:9">
      <c r="A1644" s="18">
        <v>1641</v>
      </c>
      <c r="B1644" s="18" t="s">
        <v>3351</v>
      </c>
      <c r="C1644" s="19" t="s">
        <v>3352</v>
      </c>
      <c r="D1644" s="18" t="s">
        <v>37</v>
      </c>
      <c r="E1644" s="20">
        <v>73132.509999999995</v>
      </c>
      <c r="F1644" s="21">
        <v>98985.71</v>
      </c>
      <c r="G1644" s="21">
        <v>78409.179999999993</v>
      </c>
      <c r="H1644" s="21">
        <v>33188.199999999997</v>
      </c>
      <c r="I1644" s="38">
        <f t="shared" si="25"/>
        <v>33188.199999999997</v>
      </c>
    </row>
    <row r="1645" spans="1:9">
      <c r="A1645" s="18">
        <v>1642</v>
      </c>
      <c r="B1645" s="18" t="s">
        <v>3353</v>
      </c>
      <c r="C1645" s="19" t="s">
        <v>3354</v>
      </c>
      <c r="D1645" s="18" t="s">
        <v>37</v>
      </c>
      <c r="E1645" s="20">
        <v>146755.74</v>
      </c>
      <c r="F1645" s="21">
        <v>181538.14</v>
      </c>
      <c r="G1645" s="21">
        <v>164339.59</v>
      </c>
      <c r="H1645" s="21">
        <v>71457.850000000006</v>
      </c>
      <c r="I1645" s="38">
        <f t="shared" si="25"/>
        <v>71457.850000000006</v>
      </c>
    </row>
    <row r="1646" spans="1:9">
      <c r="A1646" s="18">
        <v>1643</v>
      </c>
      <c r="B1646" s="18" t="s">
        <v>3355</v>
      </c>
      <c r="C1646" s="19" t="s">
        <v>3356</v>
      </c>
      <c r="D1646" s="18" t="s">
        <v>37</v>
      </c>
      <c r="E1646" s="20">
        <v>355845.73</v>
      </c>
      <c r="F1646" s="21">
        <v>377469.19</v>
      </c>
      <c r="G1646" s="21">
        <v>386294.72</v>
      </c>
      <c r="H1646" s="21">
        <v>217390.63</v>
      </c>
      <c r="I1646" s="38">
        <f t="shared" si="25"/>
        <v>217390.63</v>
      </c>
    </row>
    <row r="1647" spans="1:9">
      <c r="A1647" s="18">
        <v>1644</v>
      </c>
      <c r="B1647" s="18" t="s">
        <v>3357</v>
      </c>
      <c r="C1647" s="19" t="s">
        <v>3358</v>
      </c>
      <c r="D1647" s="18" t="s">
        <v>37</v>
      </c>
      <c r="E1647" s="20">
        <v>6503.49</v>
      </c>
      <c r="F1647" s="21">
        <v>18697.55</v>
      </c>
      <c r="G1647" s="21">
        <v>7422.09</v>
      </c>
      <c r="H1647" s="21">
        <v>5240.2299999999996</v>
      </c>
      <c r="I1647" s="38">
        <f t="shared" si="25"/>
        <v>5240.2299999999996</v>
      </c>
    </row>
    <row r="1648" spans="1:9">
      <c r="A1648" s="18">
        <v>1645</v>
      </c>
      <c r="B1648" s="18" t="s">
        <v>3359</v>
      </c>
      <c r="C1648" s="19" t="s">
        <v>3360</v>
      </c>
      <c r="D1648" s="18" t="s">
        <v>37</v>
      </c>
      <c r="E1648" s="20">
        <v>17424.27</v>
      </c>
      <c r="F1648" s="21">
        <v>1819.8</v>
      </c>
      <c r="G1648" s="21">
        <v>19789.490000000002</v>
      </c>
      <c r="H1648" s="21">
        <v>16276.51</v>
      </c>
      <c r="I1648" s="38">
        <f t="shared" si="25"/>
        <v>1819.8</v>
      </c>
    </row>
    <row r="1649" spans="1:9">
      <c r="A1649" s="18">
        <v>1646</v>
      </c>
      <c r="B1649" s="18" t="s">
        <v>3361</v>
      </c>
      <c r="C1649" s="19" t="s">
        <v>3362</v>
      </c>
      <c r="D1649" s="18" t="s">
        <v>37</v>
      </c>
      <c r="E1649" s="20">
        <v>11411.69</v>
      </c>
      <c r="F1649" s="21">
        <v>1111.74</v>
      </c>
      <c r="G1649" s="21">
        <v>13099.74</v>
      </c>
      <c r="H1649" s="21">
        <v>7780.96</v>
      </c>
      <c r="I1649" s="38">
        <f t="shared" si="25"/>
        <v>1111.74</v>
      </c>
    </row>
    <row r="1650" spans="1:9">
      <c r="A1650" s="18">
        <v>1647</v>
      </c>
      <c r="B1650" s="18" t="s">
        <v>3363</v>
      </c>
      <c r="C1650" s="19" t="s">
        <v>3364</v>
      </c>
      <c r="D1650" s="18" t="s">
        <v>37</v>
      </c>
      <c r="E1650" s="20">
        <v>65033.96</v>
      </c>
      <c r="F1650" s="21">
        <v>74440.56</v>
      </c>
      <c r="G1650" s="21">
        <v>71907.02</v>
      </c>
      <c r="H1650" s="21">
        <v>17626.27</v>
      </c>
      <c r="I1650" s="38">
        <f t="shared" si="25"/>
        <v>17626.27</v>
      </c>
    </row>
    <row r="1651" spans="1:9" ht="21">
      <c r="A1651" s="18">
        <v>1648</v>
      </c>
      <c r="B1651" s="18" t="s">
        <v>3365</v>
      </c>
      <c r="C1651" s="19" t="s">
        <v>3366</v>
      </c>
      <c r="D1651" s="18" t="s">
        <v>37</v>
      </c>
      <c r="E1651" s="20">
        <v>390203.24</v>
      </c>
      <c r="F1651" s="21">
        <v>1099668.81</v>
      </c>
      <c r="G1651" s="21">
        <v>410875.38</v>
      </c>
      <c r="H1651" s="21">
        <v>396263.91</v>
      </c>
      <c r="I1651" s="38">
        <f t="shared" si="25"/>
        <v>390203.24</v>
      </c>
    </row>
    <row r="1652" spans="1:9">
      <c r="A1652" s="18">
        <v>1649</v>
      </c>
      <c r="B1652" s="18" t="s">
        <v>3367</v>
      </c>
      <c r="C1652" s="19" t="s">
        <v>3368</v>
      </c>
      <c r="D1652" s="18" t="s">
        <v>37</v>
      </c>
      <c r="E1652" s="20">
        <v>53990.47</v>
      </c>
      <c r="F1652" s="21">
        <v>14337.76</v>
      </c>
      <c r="G1652" s="21">
        <v>67199.240000000005</v>
      </c>
      <c r="H1652" s="21">
        <v>43651.21</v>
      </c>
      <c r="I1652" s="38">
        <f t="shared" si="25"/>
        <v>14337.76</v>
      </c>
    </row>
    <row r="1653" spans="1:9">
      <c r="A1653" s="18">
        <v>1650</v>
      </c>
      <c r="B1653" s="18" t="s">
        <v>3369</v>
      </c>
      <c r="C1653" s="19" t="s">
        <v>3370</v>
      </c>
      <c r="D1653" s="18" t="s">
        <v>37</v>
      </c>
      <c r="E1653" s="20">
        <v>48591.44</v>
      </c>
      <c r="F1653" s="21">
        <v>11304.78</v>
      </c>
      <c r="G1653" s="21">
        <v>51565.13</v>
      </c>
      <c r="H1653" s="21">
        <v>34202.9</v>
      </c>
      <c r="I1653" s="38">
        <f t="shared" si="25"/>
        <v>11304.78</v>
      </c>
    </row>
    <row r="1654" spans="1:9">
      <c r="A1654" s="18">
        <v>1651</v>
      </c>
      <c r="B1654" s="18" t="s">
        <v>3371</v>
      </c>
      <c r="C1654" s="19" t="s">
        <v>3372</v>
      </c>
      <c r="D1654" s="18" t="s">
        <v>37</v>
      </c>
      <c r="E1654" s="20">
        <v>39020.410000000003</v>
      </c>
      <c r="F1654" s="21">
        <v>18583.939999999999</v>
      </c>
      <c r="G1654" s="21">
        <v>37165.29</v>
      </c>
      <c r="H1654" s="21">
        <v>25248.44</v>
      </c>
      <c r="I1654" s="38">
        <f t="shared" si="25"/>
        <v>18583.939999999999</v>
      </c>
    </row>
    <row r="1655" spans="1:9">
      <c r="A1655" s="18">
        <v>1652</v>
      </c>
      <c r="B1655" s="18" t="s">
        <v>3373</v>
      </c>
      <c r="C1655" s="19" t="s">
        <v>3374</v>
      </c>
      <c r="D1655" s="18" t="s">
        <v>37</v>
      </c>
      <c r="E1655" s="20">
        <v>205899.75</v>
      </c>
      <c r="F1655" s="21">
        <v>41634.660000000003</v>
      </c>
      <c r="G1655" s="21">
        <v>220248.95</v>
      </c>
      <c r="H1655" s="21">
        <v>142480.57999999999</v>
      </c>
      <c r="I1655" s="38">
        <f t="shared" si="25"/>
        <v>41634.660000000003</v>
      </c>
    </row>
    <row r="1656" spans="1:9">
      <c r="A1656" s="18">
        <v>1653</v>
      </c>
      <c r="B1656" s="18" t="s">
        <v>3375</v>
      </c>
      <c r="C1656" s="19" t="s">
        <v>3376</v>
      </c>
      <c r="D1656" s="18" t="s">
        <v>37</v>
      </c>
      <c r="E1656" s="20">
        <v>97673.58</v>
      </c>
      <c r="F1656" s="21">
        <v>141171.82</v>
      </c>
      <c r="G1656" s="21">
        <v>106147.38</v>
      </c>
      <c r="H1656" s="21">
        <v>77476.179999999993</v>
      </c>
      <c r="I1656" s="38">
        <f t="shared" si="25"/>
        <v>77476.179999999993</v>
      </c>
    </row>
    <row r="1657" spans="1:9">
      <c r="A1657" s="18">
        <v>1654</v>
      </c>
      <c r="B1657" s="18" t="s">
        <v>3377</v>
      </c>
      <c r="C1657" s="19" t="s">
        <v>3378</v>
      </c>
      <c r="D1657" s="18" t="s">
        <v>37</v>
      </c>
      <c r="E1657" s="20">
        <v>308972.27</v>
      </c>
      <c r="F1657" s="21">
        <v>289512.53999999998</v>
      </c>
      <c r="G1657" s="21">
        <v>342304.72</v>
      </c>
      <c r="H1657" s="21">
        <v>224869.89</v>
      </c>
      <c r="I1657" s="38">
        <f t="shared" si="25"/>
        <v>224869.89</v>
      </c>
    </row>
    <row r="1658" spans="1:9">
      <c r="A1658" s="18">
        <v>1655</v>
      </c>
      <c r="B1658" s="18" t="s">
        <v>3379</v>
      </c>
      <c r="C1658" s="19" t="s">
        <v>3380</v>
      </c>
      <c r="D1658" s="18" t="s">
        <v>37</v>
      </c>
      <c r="E1658" s="20">
        <v>41474.519999999997</v>
      </c>
      <c r="F1658" s="21">
        <v>31763.66</v>
      </c>
      <c r="G1658" s="21">
        <v>42513.81</v>
      </c>
      <c r="H1658" s="21">
        <v>26836.38</v>
      </c>
      <c r="I1658" s="38">
        <f t="shared" si="25"/>
        <v>26836.38</v>
      </c>
    </row>
    <row r="1659" spans="1:9">
      <c r="A1659" s="18">
        <v>1656</v>
      </c>
      <c r="B1659" s="18" t="s">
        <v>3381</v>
      </c>
      <c r="C1659" s="19" t="s">
        <v>3382</v>
      </c>
      <c r="D1659" s="18" t="s">
        <v>37</v>
      </c>
      <c r="E1659" s="20">
        <v>493275.76</v>
      </c>
      <c r="F1659" s="21">
        <v>319842.40999999997</v>
      </c>
      <c r="G1659" s="21">
        <v>521136.99</v>
      </c>
      <c r="H1659" s="21">
        <v>444070.8</v>
      </c>
      <c r="I1659" s="38">
        <f t="shared" si="25"/>
        <v>319842.40999999997</v>
      </c>
    </row>
    <row r="1660" spans="1:9" ht="31.5">
      <c r="A1660" s="18">
        <v>1657</v>
      </c>
      <c r="B1660" s="18" t="s">
        <v>3383</v>
      </c>
      <c r="C1660" s="19" t="s">
        <v>3384</v>
      </c>
      <c r="D1660" s="18" t="s">
        <v>37</v>
      </c>
      <c r="E1660" s="20">
        <v>31658.09</v>
      </c>
      <c r="F1660" s="21">
        <v>18697.55</v>
      </c>
      <c r="G1660" s="21">
        <v>31131.08</v>
      </c>
      <c r="H1660" s="21">
        <v>17943.86</v>
      </c>
      <c r="I1660" s="38">
        <f t="shared" si="25"/>
        <v>17943.86</v>
      </c>
    </row>
    <row r="1661" spans="1:9">
      <c r="A1661" s="18">
        <v>1658</v>
      </c>
      <c r="B1661" s="18" t="s">
        <v>3385</v>
      </c>
      <c r="C1661" s="19" t="s">
        <v>3386</v>
      </c>
      <c r="D1661" s="18" t="s">
        <v>37</v>
      </c>
      <c r="E1661" s="20">
        <v>36566.31</v>
      </c>
      <c r="F1661" s="21">
        <v>2895.13</v>
      </c>
      <c r="G1661" s="21">
        <v>39770.980000000003</v>
      </c>
      <c r="H1661" s="21">
        <v>19992.310000000001</v>
      </c>
      <c r="I1661" s="38">
        <f t="shared" si="25"/>
        <v>2895.13</v>
      </c>
    </row>
    <row r="1662" spans="1:9" ht="31.5">
      <c r="A1662" s="18">
        <v>1659</v>
      </c>
      <c r="B1662" s="18" t="s">
        <v>3387</v>
      </c>
      <c r="C1662" s="19" t="s">
        <v>3388</v>
      </c>
      <c r="D1662" s="18" t="s">
        <v>37</v>
      </c>
      <c r="E1662" s="20">
        <v>7195443.96</v>
      </c>
      <c r="F1662" s="21">
        <v>6962087.0899999999</v>
      </c>
      <c r="G1662" s="21">
        <v>7634999.8099999996</v>
      </c>
      <c r="H1662" s="21">
        <v>4009578.95</v>
      </c>
      <c r="I1662" s="38">
        <f t="shared" si="25"/>
        <v>4009578.95</v>
      </c>
    </row>
    <row r="1663" spans="1:9" ht="31.5">
      <c r="A1663" s="18">
        <v>1660</v>
      </c>
      <c r="B1663" s="18" t="s">
        <v>3389</v>
      </c>
      <c r="C1663" s="19" t="s">
        <v>3390</v>
      </c>
      <c r="D1663" s="18" t="s">
        <v>37</v>
      </c>
      <c r="E1663" s="20">
        <v>9641404.0600000005</v>
      </c>
      <c r="F1663" s="21">
        <v>9175892.9199999999</v>
      </c>
      <c r="G1663" s="21">
        <v>10559881.199999999</v>
      </c>
      <c r="H1663" s="21">
        <v>5284545.66</v>
      </c>
      <c r="I1663" s="38">
        <f t="shared" si="25"/>
        <v>5284545.66</v>
      </c>
    </row>
    <row r="1664" spans="1:9" ht="31.5">
      <c r="A1664" s="18">
        <v>1661</v>
      </c>
      <c r="B1664" s="18" t="s">
        <v>3391</v>
      </c>
      <c r="C1664" s="19" t="s">
        <v>3392</v>
      </c>
      <c r="D1664" s="18" t="s">
        <v>37</v>
      </c>
      <c r="E1664" s="20">
        <v>15216326.960000001</v>
      </c>
      <c r="F1664" s="21">
        <v>16494494</v>
      </c>
      <c r="G1664" s="21">
        <v>17565848.100000001</v>
      </c>
      <c r="H1664" s="21">
        <v>9499446.8100000005</v>
      </c>
      <c r="I1664" s="38">
        <f t="shared" si="25"/>
        <v>9499446.8100000005</v>
      </c>
    </row>
    <row r="1665" spans="1:9" ht="21">
      <c r="A1665" s="18">
        <v>1662</v>
      </c>
      <c r="B1665" s="18" t="s">
        <v>3393</v>
      </c>
      <c r="C1665" s="19" t="s">
        <v>3394</v>
      </c>
      <c r="D1665" s="18" t="s">
        <v>37</v>
      </c>
      <c r="E1665" s="20">
        <v>11185823.119999999</v>
      </c>
      <c r="F1665" s="21">
        <v>9237049</v>
      </c>
      <c r="G1665" s="21">
        <v>12825894.560000001</v>
      </c>
      <c r="H1665" s="21">
        <v>4973465.8600000003</v>
      </c>
      <c r="I1665" s="38">
        <f t="shared" si="25"/>
        <v>4973465.8600000003</v>
      </c>
    </row>
    <row r="1666" spans="1:9" ht="21">
      <c r="A1666" s="18">
        <v>1663</v>
      </c>
      <c r="B1666" s="18" t="s">
        <v>3395</v>
      </c>
      <c r="C1666" s="19" t="s">
        <v>3396</v>
      </c>
      <c r="D1666" s="18" t="s">
        <v>37</v>
      </c>
      <c r="E1666" s="20">
        <v>2184155.9900000002</v>
      </c>
      <c r="F1666" s="21">
        <v>1026694.16</v>
      </c>
      <c r="G1666" s="21">
        <v>2214832.23</v>
      </c>
      <c r="H1666" s="21">
        <v>1022641.13</v>
      </c>
      <c r="I1666" s="38">
        <f t="shared" si="25"/>
        <v>1022641.13</v>
      </c>
    </row>
    <row r="1667" spans="1:9" ht="21">
      <c r="A1667" s="18">
        <v>1664</v>
      </c>
      <c r="B1667" s="18" t="s">
        <v>3397</v>
      </c>
      <c r="C1667" s="19" t="s">
        <v>3398</v>
      </c>
      <c r="D1667" s="18" t="s">
        <v>37</v>
      </c>
      <c r="E1667" s="20">
        <v>3234514.09</v>
      </c>
      <c r="F1667" s="21">
        <v>3214620.32</v>
      </c>
      <c r="G1667" s="21">
        <v>3749443.53</v>
      </c>
      <c r="H1667" s="21">
        <v>1105214.6399999999</v>
      </c>
      <c r="I1667" s="38">
        <f t="shared" si="25"/>
        <v>1105214.6399999999</v>
      </c>
    </row>
    <row r="1668" spans="1:9" ht="21">
      <c r="A1668" s="18">
        <v>1665</v>
      </c>
      <c r="B1668" s="18" t="s">
        <v>3399</v>
      </c>
      <c r="C1668" s="19" t="s">
        <v>3400</v>
      </c>
      <c r="D1668" s="18" t="s">
        <v>37</v>
      </c>
      <c r="E1668" s="20">
        <v>1168155.3799999999</v>
      </c>
      <c r="F1668" s="21">
        <v>1068439.1100000001</v>
      </c>
      <c r="G1668" s="21">
        <v>1348784.83</v>
      </c>
      <c r="H1668" s="21">
        <v>1022641.13</v>
      </c>
      <c r="I1668" s="38">
        <f t="shared" si="25"/>
        <v>1022641.13</v>
      </c>
    </row>
    <row r="1669" spans="1:9" ht="21">
      <c r="A1669" s="18">
        <v>1666</v>
      </c>
      <c r="B1669" s="18" t="s">
        <v>3401</v>
      </c>
      <c r="C1669" s="19" t="s">
        <v>3402</v>
      </c>
      <c r="D1669" s="18" t="s">
        <v>37</v>
      </c>
      <c r="E1669" s="20">
        <v>1548542.09</v>
      </c>
      <c r="F1669" s="21">
        <v>2230625.12</v>
      </c>
      <c r="G1669" s="21">
        <v>1637981.57</v>
      </c>
      <c r="H1669" s="21">
        <v>1337055.6299999999</v>
      </c>
      <c r="I1669" s="38">
        <f t="shared" ref="I1669:I1718" si="26">+MIN(E1669:H1669)</f>
        <v>1337055.6299999999</v>
      </c>
    </row>
    <row r="1670" spans="1:9" ht="21">
      <c r="A1670" s="18">
        <v>1667</v>
      </c>
      <c r="B1670" s="18" t="s">
        <v>3403</v>
      </c>
      <c r="C1670" s="19" t="s">
        <v>3404</v>
      </c>
      <c r="D1670" s="18" t="s">
        <v>37</v>
      </c>
      <c r="E1670" s="20">
        <v>4373220.07</v>
      </c>
      <c r="F1670" s="21">
        <v>5569669.6699999999</v>
      </c>
      <c r="G1670" s="21">
        <v>4646347.7300000004</v>
      </c>
      <c r="H1670" s="21">
        <v>3272769.2</v>
      </c>
      <c r="I1670" s="38">
        <f t="shared" si="26"/>
        <v>3272769.2</v>
      </c>
    </row>
    <row r="1671" spans="1:9" ht="21">
      <c r="A1671" s="18">
        <v>1668</v>
      </c>
      <c r="B1671" s="18" t="s">
        <v>3405</v>
      </c>
      <c r="C1671" s="19" t="s">
        <v>3406</v>
      </c>
      <c r="D1671" s="18" t="s">
        <v>37</v>
      </c>
      <c r="E1671" s="20">
        <v>1953469.85</v>
      </c>
      <c r="F1671" s="21">
        <v>206794.68</v>
      </c>
      <c r="G1671" s="21">
        <v>2103448.25</v>
      </c>
      <c r="H1671" s="21">
        <v>4128675.36</v>
      </c>
      <c r="I1671" s="38">
        <f t="shared" si="26"/>
        <v>206794.68</v>
      </c>
    </row>
    <row r="1672" spans="1:9">
      <c r="A1672" s="18">
        <v>1669</v>
      </c>
      <c r="B1672" s="18" t="s">
        <v>3407</v>
      </c>
      <c r="C1672" s="19" t="s">
        <v>3408</v>
      </c>
      <c r="D1672" s="18" t="s">
        <v>37</v>
      </c>
      <c r="E1672" s="20">
        <v>58898.69</v>
      </c>
      <c r="F1672" s="21">
        <v>82442.14</v>
      </c>
      <c r="G1672" s="21">
        <v>53570.14</v>
      </c>
      <c r="H1672" s="21">
        <v>47479.77</v>
      </c>
      <c r="I1672" s="38">
        <f t="shared" si="26"/>
        <v>47479.77</v>
      </c>
    </row>
    <row r="1673" spans="1:9" ht="21">
      <c r="A1673" s="18">
        <v>1670</v>
      </c>
      <c r="B1673" s="18" t="s">
        <v>3409</v>
      </c>
      <c r="C1673" s="19" t="s">
        <v>3410</v>
      </c>
      <c r="D1673" s="18" t="s">
        <v>37</v>
      </c>
      <c r="E1673" s="20">
        <v>8893686.5099999998</v>
      </c>
      <c r="F1673" s="21">
        <v>9633874.1699999999</v>
      </c>
      <c r="G1673" s="21">
        <v>9542402.3599999994</v>
      </c>
      <c r="H1673" s="21">
        <v>5869070.8200000003</v>
      </c>
      <c r="I1673" s="38">
        <f t="shared" si="26"/>
        <v>5869070.8200000003</v>
      </c>
    </row>
    <row r="1674" spans="1:9" ht="21">
      <c r="A1674" s="18">
        <v>1671</v>
      </c>
      <c r="B1674" s="18" t="s">
        <v>3411</v>
      </c>
      <c r="C1674" s="19" t="s">
        <v>3412</v>
      </c>
      <c r="D1674" s="18" t="s">
        <v>37</v>
      </c>
      <c r="E1674" s="20">
        <v>964464.44</v>
      </c>
      <c r="F1674" s="21">
        <v>920925.58</v>
      </c>
      <c r="G1674" s="21">
        <v>1034813.5</v>
      </c>
      <c r="H1674" s="21">
        <v>651060.35</v>
      </c>
      <c r="I1674" s="38">
        <f t="shared" si="26"/>
        <v>651060.35</v>
      </c>
    </row>
    <row r="1675" spans="1:9">
      <c r="A1675" s="18">
        <v>1672</v>
      </c>
      <c r="B1675" s="18" t="s">
        <v>3413</v>
      </c>
      <c r="C1675" s="19" t="s">
        <v>3414</v>
      </c>
      <c r="D1675" s="18" t="s">
        <v>37</v>
      </c>
      <c r="E1675" s="20">
        <v>4049277.85</v>
      </c>
      <c r="F1675" s="21">
        <v>1375184.52</v>
      </c>
      <c r="G1675" s="21">
        <v>4415950.3099999996</v>
      </c>
      <c r="H1675" s="21">
        <v>873373.63</v>
      </c>
      <c r="I1675" s="38">
        <f t="shared" si="26"/>
        <v>873373.63</v>
      </c>
    </row>
    <row r="1676" spans="1:9">
      <c r="A1676" s="18">
        <v>1673</v>
      </c>
      <c r="B1676" s="18" t="s">
        <v>3415</v>
      </c>
      <c r="C1676" s="19" t="s">
        <v>3416</v>
      </c>
      <c r="D1676" s="18" t="s">
        <v>37</v>
      </c>
      <c r="E1676" s="20">
        <v>296947.13</v>
      </c>
      <c r="F1676" s="21">
        <v>199057.79</v>
      </c>
      <c r="G1676" s="21">
        <v>329139.15999999997</v>
      </c>
      <c r="H1676" s="21">
        <v>161040.57</v>
      </c>
      <c r="I1676" s="38">
        <f t="shared" si="26"/>
        <v>161040.57</v>
      </c>
    </row>
    <row r="1677" spans="1:9">
      <c r="A1677" s="18">
        <v>1674</v>
      </c>
      <c r="B1677" s="18" t="s">
        <v>3417</v>
      </c>
      <c r="C1677" s="19" t="s">
        <v>3418</v>
      </c>
      <c r="D1677" s="18" t="s">
        <v>37</v>
      </c>
      <c r="E1677" s="20">
        <v>350937.51</v>
      </c>
      <c r="F1677" s="21">
        <v>308813.36</v>
      </c>
      <c r="G1677" s="21">
        <v>391715.09</v>
      </c>
      <c r="H1677" s="21">
        <v>239358.37</v>
      </c>
      <c r="I1677" s="38">
        <f t="shared" si="26"/>
        <v>239358.37</v>
      </c>
    </row>
    <row r="1678" spans="1:9">
      <c r="A1678" s="18">
        <v>1675</v>
      </c>
      <c r="B1678" s="18" t="s">
        <v>3419</v>
      </c>
      <c r="C1678" s="19" t="s">
        <v>3420</v>
      </c>
      <c r="D1678" s="18" t="s">
        <v>37</v>
      </c>
      <c r="E1678" s="20">
        <v>819672.08</v>
      </c>
      <c r="F1678" s="21">
        <v>377331.33</v>
      </c>
      <c r="G1678" s="21">
        <v>918846.81</v>
      </c>
      <c r="H1678" s="21">
        <v>408376.81</v>
      </c>
      <c r="I1678" s="38">
        <f t="shared" si="26"/>
        <v>377331.33</v>
      </c>
    </row>
    <row r="1679" spans="1:9">
      <c r="A1679" s="18">
        <v>1676</v>
      </c>
      <c r="B1679" s="18" t="s">
        <v>3421</v>
      </c>
      <c r="C1679" s="19" t="s">
        <v>3422</v>
      </c>
      <c r="D1679" s="18" t="s">
        <v>37</v>
      </c>
      <c r="E1679" s="20">
        <v>997594.9</v>
      </c>
      <c r="F1679" s="21">
        <v>547316.54</v>
      </c>
      <c r="G1679" s="21">
        <v>1110844.6499999999</v>
      </c>
      <c r="H1679" s="21">
        <v>516506.81</v>
      </c>
      <c r="I1679" s="38">
        <f t="shared" si="26"/>
        <v>516506.81</v>
      </c>
    </row>
    <row r="1680" spans="1:9">
      <c r="A1680" s="18">
        <v>1677</v>
      </c>
      <c r="B1680" s="18" t="s">
        <v>3423</v>
      </c>
      <c r="C1680" s="19" t="s">
        <v>3424</v>
      </c>
      <c r="D1680" s="18" t="s">
        <v>37</v>
      </c>
      <c r="E1680" s="20">
        <v>9061380.5899999999</v>
      </c>
      <c r="F1680" s="21">
        <v>9410811.6600000001</v>
      </c>
      <c r="G1680" s="21">
        <v>9627320.2599999998</v>
      </c>
      <c r="H1680" s="21">
        <v>5419839.1799999997</v>
      </c>
      <c r="I1680" s="38">
        <f t="shared" si="26"/>
        <v>5419839.1799999997</v>
      </c>
    </row>
    <row r="1681" spans="1:9">
      <c r="A1681" s="18">
        <v>1678</v>
      </c>
      <c r="B1681" s="18" t="s">
        <v>3425</v>
      </c>
      <c r="C1681" s="19" t="s">
        <v>3426</v>
      </c>
      <c r="D1681" s="18" t="s">
        <v>37</v>
      </c>
      <c r="E1681" s="20">
        <v>6060973.7699999996</v>
      </c>
      <c r="F1681" s="21">
        <v>6123052.2000000002</v>
      </c>
      <c r="G1681" s="21">
        <v>6445641.7699999996</v>
      </c>
      <c r="H1681" s="21">
        <v>3526365.14</v>
      </c>
      <c r="I1681" s="38">
        <f t="shared" si="26"/>
        <v>3526365.14</v>
      </c>
    </row>
    <row r="1682" spans="1:9" ht="21">
      <c r="A1682" s="18">
        <v>1679</v>
      </c>
      <c r="B1682" s="18" t="s">
        <v>3427</v>
      </c>
      <c r="C1682" s="19" t="s">
        <v>3428</v>
      </c>
      <c r="D1682" s="18" t="s">
        <v>37</v>
      </c>
      <c r="E1682" s="20">
        <v>87012.94</v>
      </c>
      <c r="F1682" s="21">
        <v>80313.53</v>
      </c>
      <c r="G1682" s="21">
        <v>85951.95</v>
      </c>
      <c r="H1682" s="21">
        <v>56372.3</v>
      </c>
      <c r="I1682" s="38">
        <f t="shared" si="26"/>
        <v>56372.3</v>
      </c>
    </row>
    <row r="1683" spans="1:9" ht="21">
      <c r="A1683" s="18">
        <v>1680</v>
      </c>
      <c r="B1683" s="18" t="s">
        <v>3429</v>
      </c>
      <c r="C1683" s="19" t="s">
        <v>3430</v>
      </c>
      <c r="D1683" s="18" t="s">
        <v>37</v>
      </c>
      <c r="E1683" s="20">
        <v>19755.669999999998</v>
      </c>
      <c r="F1683" s="21">
        <v>27214.17</v>
      </c>
      <c r="G1683" s="21">
        <v>20628.8</v>
      </c>
      <c r="H1683" s="21">
        <v>12703.62</v>
      </c>
      <c r="I1683" s="38">
        <f t="shared" si="26"/>
        <v>12703.62</v>
      </c>
    </row>
    <row r="1684" spans="1:9" ht="21">
      <c r="A1684" s="18">
        <v>1681</v>
      </c>
      <c r="B1684" s="18" t="s">
        <v>3431</v>
      </c>
      <c r="C1684" s="19" t="s">
        <v>3432</v>
      </c>
      <c r="D1684" s="18" t="s">
        <v>37</v>
      </c>
      <c r="E1684" s="20">
        <v>39314.9</v>
      </c>
      <c r="F1684" s="21">
        <v>46854.16</v>
      </c>
      <c r="G1684" s="21">
        <v>42024.49</v>
      </c>
      <c r="H1684" s="21">
        <v>26042.41</v>
      </c>
      <c r="I1684" s="38">
        <f t="shared" si="26"/>
        <v>26042.41</v>
      </c>
    </row>
    <row r="1685" spans="1:9" ht="21">
      <c r="A1685" s="18">
        <v>1682</v>
      </c>
      <c r="B1685" s="18" t="s">
        <v>3433</v>
      </c>
      <c r="C1685" s="19" t="s">
        <v>3434</v>
      </c>
      <c r="D1685" s="18" t="s">
        <v>37</v>
      </c>
      <c r="E1685" s="20">
        <v>6034405.5899999999</v>
      </c>
      <c r="F1685" s="21">
        <v>952909.82</v>
      </c>
      <c r="G1685" s="21">
        <v>6386268.0899999999</v>
      </c>
      <c r="H1685" s="21">
        <v>127036.17</v>
      </c>
      <c r="I1685" s="38">
        <f t="shared" si="26"/>
        <v>127036.17</v>
      </c>
    </row>
    <row r="1686" spans="1:9" ht="21">
      <c r="A1686" s="18">
        <v>1683</v>
      </c>
      <c r="B1686" s="18" t="s">
        <v>3435</v>
      </c>
      <c r="C1686" s="19" t="s">
        <v>3436</v>
      </c>
      <c r="D1686" s="18" t="s">
        <v>37</v>
      </c>
      <c r="E1686" s="20">
        <v>36566.31</v>
      </c>
      <c r="F1686" s="21">
        <v>30026.59</v>
      </c>
      <c r="G1686" s="21">
        <v>32066.39</v>
      </c>
      <c r="H1686" s="21">
        <v>23660.49</v>
      </c>
      <c r="I1686" s="38">
        <f t="shared" si="26"/>
        <v>23660.49</v>
      </c>
    </row>
    <row r="1687" spans="1:9" ht="21">
      <c r="A1687" s="18">
        <v>1684</v>
      </c>
      <c r="B1687" s="18" t="s">
        <v>3437</v>
      </c>
      <c r="C1687" s="19" t="s">
        <v>3438</v>
      </c>
      <c r="D1687" s="18" t="s">
        <v>37</v>
      </c>
      <c r="E1687" s="20">
        <v>39314.9</v>
      </c>
      <c r="F1687" s="21">
        <v>53821.760000000002</v>
      </c>
      <c r="G1687" s="21">
        <v>36257.43</v>
      </c>
      <c r="H1687" s="21">
        <v>47638.559999999998</v>
      </c>
      <c r="I1687" s="38">
        <f t="shared" si="26"/>
        <v>36257.43</v>
      </c>
    </row>
    <row r="1688" spans="1:9" ht="21">
      <c r="A1688" s="18">
        <v>1685</v>
      </c>
      <c r="B1688" s="18" t="s">
        <v>3439</v>
      </c>
      <c r="C1688" s="19" t="s">
        <v>3440</v>
      </c>
      <c r="D1688" s="18" t="s">
        <v>37</v>
      </c>
      <c r="E1688" s="20">
        <v>30676.45</v>
      </c>
      <c r="F1688" s="21">
        <v>52250.12</v>
      </c>
      <c r="G1688" s="21">
        <v>40645.26</v>
      </c>
      <c r="H1688" s="21">
        <v>11909.64</v>
      </c>
      <c r="I1688" s="38">
        <f t="shared" si="26"/>
        <v>11909.64</v>
      </c>
    </row>
    <row r="1689" spans="1:9" ht="21">
      <c r="A1689" s="18">
        <v>1686</v>
      </c>
      <c r="B1689" s="18" t="s">
        <v>3441</v>
      </c>
      <c r="C1689" s="19" t="s">
        <v>3442</v>
      </c>
      <c r="D1689" s="18" t="s">
        <v>37</v>
      </c>
      <c r="E1689" s="20">
        <v>20690.689999999999</v>
      </c>
      <c r="F1689" s="21">
        <v>146945.53</v>
      </c>
      <c r="G1689" s="21">
        <v>27873.97</v>
      </c>
      <c r="H1689" s="21">
        <v>10639.28</v>
      </c>
      <c r="I1689" s="38">
        <f t="shared" si="26"/>
        <v>10639.28</v>
      </c>
    </row>
    <row r="1690" spans="1:9">
      <c r="A1690" s="18">
        <v>1687</v>
      </c>
      <c r="B1690" s="18" t="s">
        <v>3443</v>
      </c>
      <c r="C1690" s="19" t="s">
        <v>3444</v>
      </c>
      <c r="D1690" s="18" t="s">
        <v>37</v>
      </c>
      <c r="E1690" s="20">
        <v>196328.72</v>
      </c>
      <c r="F1690" s="21">
        <v>330595.74</v>
      </c>
      <c r="G1690" s="21">
        <v>227075.84</v>
      </c>
      <c r="H1690" s="21">
        <v>190395.45</v>
      </c>
      <c r="I1690" s="38">
        <f t="shared" si="26"/>
        <v>190395.45</v>
      </c>
    </row>
    <row r="1691" spans="1:9" ht="21">
      <c r="A1691" s="18">
        <v>1688</v>
      </c>
      <c r="B1691" s="18" t="s">
        <v>3445</v>
      </c>
      <c r="C1691" s="19" t="s">
        <v>3446</v>
      </c>
      <c r="D1691" s="18" t="s">
        <v>37</v>
      </c>
      <c r="E1691" s="20">
        <v>4270147.55</v>
      </c>
      <c r="F1691" s="21">
        <v>2591826.4700000002</v>
      </c>
      <c r="G1691" s="21">
        <v>4525663.3600000003</v>
      </c>
      <c r="H1691" s="21">
        <v>1492674.93</v>
      </c>
      <c r="I1691" s="38">
        <f t="shared" si="26"/>
        <v>1492674.93</v>
      </c>
    </row>
    <row r="1692" spans="1:9" ht="21">
      <c r="A1692" s="18">
        <v>1689</v>
      </c>
      <c r="B1692" s="18" t="s">
        <v>3447</v>
      </c>
      <c r="C1692" s="19" t="s">
        <v>3448</v>
      </c>
      <c r="D1692" s="18" t="s">
        <v>37</v>
      </c>
      <c r="E1692" s="20">
        <v>4675075.33</v>
      </c>
      <c r="F1692" s="21">
        <v>3090890.94</v>
      </c>
      <c r="G1692" s="21">
        <v>5608654.6100000003</v>
      </c>
      <c r="H1692" s="21">
        <v>2358108.8199999998</v>
      </c>
      <c r="I1692" s="38">
        <f t="shared" si="26"/>
        <v>2358108.8199999998</v>
      </c>
    </row>
    <row r="1693" spans="1:9" ht="21">
      <c r="A1693" s="18">
        <v>1690</v>
      </c>
      <c r="B1693" s="18" t="s">
        <v>3449</v>
      </c>
      <c r="C1693" s="19" t="s">
        <v>3450</v>
      </c>
      <c r="D1693" s="18" t="s">
        <v>37</v>
      </c>
      <c r="E1693" s="20">
        <v>4871403.9400000004</v>
      </c>
      <c r="F1693" s="21">
        <v>246526.82</v>
      </c>
      <c r="G1693" s="21">
        <v>5608654.6100000003</v>
      </c>
      <c r="H1693" s="21">
        <v>2547075.1</v>
      </c>
      <c r="I1693" s="38">
        <f t="shared" si="26"/>
        <v>246526.82</v>
      </c>
    </row>
    <row r="1694" spans="1:9" ht="21">
      <c r="A1694" s="18">
        <v>1691</v>
      </c>
      <c r="B1694" s="18" t="s">
        <v>3451</v>
      </c>
      <c r="C1694" s="19" t="s">
        <v>3452</v>
      </c>
      <c r="D1694" s="18" t="s">
        <v>37</v>
      </c>
      <c r="E1694" s="20">
        <v>846667.27</v>
      </c>
      <c r="F1694" s="21">
        <v>827151.08</v>
      </c>
      <c r="G1694" s="21">
        <v>874961.58</v>
      </c>
      <c r="H1694" s="21">
        <v>325530.17</v>
      </c>
      <c r="I1694" s="38">
        <f t="shared" si="26"/>
        <v>325530.17</v>
      </c>
    </row>
    <row r="1695" spans="1:9" ht="21">
      <c r="A1695" s="18">
        <v>1692</v>
      </c>
      <c r="B1695" s="18" t="s">
        <v>3453</v>
      </c>
      <c r="C1695" s="19" t="s">
        <v>3454</v>
      </c>
      <c r="D1695" s="18" t="s">
        <v>37</v>
      </c>
      <c r="E1695" s="20">
        <v>846667.27</v>
      </c>
      <c r="F1695" s="21">
        <v>496031.47</v>
      </c>
      <c r="G1695" s="21">
        <v>874961.58</v>
      </c>
      <c r="H1695" s="21">
        <v>325530.17</v>
      </c>
      <c r="I1695" s="38">
        <f t="shared" si="26"/>
        <v>325530.17</v>
      </c>
    </row>
    <row r="1696" spans="1:9" ht="31.5">
      <c r="A1696" s="18">
        <v>1693</v>
      </c>
      <c r="B1696" s="18" t="s">
        <v>3455</v>
      </c>
      <c r="C1696" s="19" t="s">
        <v>3456</v>
      </c>
      <c r="D1696" s="18" t="s">
        <v>39</v>
      </c>
      <c r="E1696" s="20">
        <v>164179.92000000001</v>
      </c>
      <c r="F1696" s="21">
        <v>145583.45000000001</v>
      </c>
      <c r="G1696" s="21">
        <v>164569.57</v>
      </c>
      <c r="H1696" s="21">
        <v>71457.850000000006</v>
      </c>
      <c r="I1696" s="38">
        <f t="shared" si="26"/>
        <v>71457.850000000006</v>
      </c>
    </row>
    <row r="1697" spans="1:9" ht="31.5">
      <c r="A1697" s="18">
        <v>1694</v>
      </c>
      <c r="B1697" s="18" t="s">
        <v>3457</v>
      </c>
      <c r="C1697" s="19" t="s">
        <v>3458</v>
      </c>
      <c r="D1697" s="18" t="s">
        <v>39</v>
      </c>
      <c r="E1697" s="20">
        <v>164179.92000000001</v>
      </c>
      <c r="F1697" s="21">
        <v>171777.44</v>
      </c>
      <c r="G1697" s="21">
        <v>164569.57</v>
      </c>
      <c r="H1697" s="21">
        <v>71457.850000000006</v>
      </c>
      <c r="I1697" s="38">
        <f t="shared" si="26"/>
        <v>71457.850000000006</v>
      </c>
    </row>
    <row r="1698" spans="1:9" ht="21">
      <c r="A1698" s="18">
        <v>1695</v>
      </c>
      <c r="B1698" s="18" t="s">
        <v>3459</v>
      </c>
      <c r="C1698" s="19" t="s">
        <v>3460</v>
      </c>
      <c r="D1698" s="18" t="s">
        <v>39</v>
      </c>
      <c r="E1698" s="20">
        <v>171542.23</v>
      </c>
      <c r="F1698" s="21">
        <v>171777.44</v>
      </c>
      <c r="G1698" s="21">
        <v>164569.57</v>
      </c>
      <c r="H1698" s="21">
        <v>71457.850000000006</v>
      </c>
      <c r="I1698" s="38">
        <f t="shared" si="26"/>
        <v>71457.850000000006</v>
      </c>
    </row>
    <row r="1699" spans="1:9" ht="21">
      <c r="A1699" s="18">
        <v>1696</v>
      </c>
      <c r="B1699" s="18" t="s">
        <v>3461</v>
      </c>
      <c r="C1699" s="19" t="s">
        <v>3462</v>
      </c>
      <c r="D1699" s="18" t="s">
        <v>53</v>
      </c>
      <c r="E1699" s="20">
        <v>846667.27</v>
      </c>
      <c r="F1699" s="21">
        <v>882323.91</v>
      </c>
      <c r="G1699" s="21">
        <v>918846.81</v>
      </c>
      <c r="H1699" s="21">
        <v>325530.17</v>
      </c>
      <c r="I1699" s="38">
        <f t="shared" si="26"/>
        <v>325530.17</v>
      </c>
    </row>
    <row r="1700" spans="1:9" ht="21">
      <c r="A1700" s="18">
        <v>1697</v>
      </c>
      <c r="B1700" s="18" t="s">
        <v>3463</v>
      </c>
      <c r="C1700" s="19" t="s">
        <v>3464</v>
      </c>
      <c r="D1700" s="18" t="s">
        <v>39</v>
      </c>
      <c r="E1700" s="20">
        <v>171542.23</v>
      </c>
      <c r="F1700" s="21">
        <v>188596.74</v>
      </c>
      <c r="G1700" s="21">
        <v>161826.76</v>
      </c>
      <c r="H1700" s="21">
        <v>71457.850000000006</v>
      </c>
      <c r="I1700" s="38">
        <f t="shared" si="26"/>
        <v>71457.850000000006</v>
      </c>
    </row>
    <row r="1701" spans="1:9" ht="21">
      <c r="A1701" s="18">
        <v>1698</v>
      </c>
      <c r="B1701" s="18" t="s">
        <v>3465</v>
      </c>
      <c r="C1701" s="19" t="s">
        <v>3466</v>
      </c>
      <c r="D1701" s="18" t="s">
        <v>39</v>
      </c>
      <c r="E1701" s="20">
        <v>171542.23</v>
      </c>
      <c r="F1701" s="21">
        <v>235470.2</v>
      </c>
      <c r="G1701" s="21">
        <v>161826.76</v>
      </c>
      <c r="H1701" s="21">
        <v>71457.850000000006</v>
      </c>
      <c r="I1701" s="38">
        <f t="shared" si="26"/>
        <v>71457.850000000006</v>
      </c>
    </row>
    <row r="1702" spans="1:9">
      <c r="A1702" s="18">
        <v>1699</v>
      </c>
      <c r="B1702" s="18" t="s">
        <v>3467</v>
      </c>
      <c r="C1702" s="19" t="s">
        <v>3468</v>
      </c>
      <c r="D1702" s="18" t="s">
        <v>53</v>
      </c>
      <c r="E1702" s="20">
        <v>846667.27</v>
      </c>
      <c r="F1702" s="21">
        <v>565211.18000000005</v>
      </c>
      <c r="G1702" s="21">
        <v>943532.23</v>
      </c>
      <c r="H1702" s="21">
        <v>325514.3</v>
      </c>
      <c r="I1702" s="38">
        <f t="shared" si="26"/>
        <v>325514.3</v>
      </c>
    </row>
    <row r="1703" spans="1:9">
      <c r="A1703" s="18">
        <v>1700</v>
      </c>
      <c r="B1703" s="18" t="s">
        <v>3469</v>
      </c>
      <c r="C1703" s="19" t="s">
        <v>3470</v>
      </c>
      <c r="D1703" s="18" t="s">
        <v>39</v>
      </c>
      <c r="E1703" s="20">
        <v>98164.42</v>
      </c>
      <c r="F1703" s="21">
        <v>96476.61</v>
      </c>
      <c r="G1703" s="21">
        <v>95998.92</v>
      </c>
      <c r="H1703" s="21">
        <v>55562.44</v>
      </c>
      <c r="I1703" s="38">
        <f t="shared" si="26"/>
        <v>55562.44</v>
      </c>
    </row>
    <row r="1704" spans="1:9" ht="21">
      <c r="A1704" s="18">
        <v>1701</v>
      </c>
      <c r="B1704" s="18" t="s">
        <v>3471</v>
      </c>
      <c r="C1704" s="19" t="s">
        <v>3472</v>
      </c>
      <c r="D1704" s="18" t="s">
        <v>37</v>
      </c>
      <c r="E1704" s="20">
        <v>2353489.41</v>
      </c>
      <c r="F1704" s="21">
        <v>720196.89</v>
      </c>
      <c r="G1704" s="21">
        <v>2498714.75</v>
      </c>
      <c r="H1704" s="21">
        <v>1210019.46</v>
      </c>
      <c r="I1704" s="38">
        <f t="shared" si="26"/>
        <v>720196.89</v>
      </c>
    </row>
    <row r="1705" spans="1:9">
      <c r="A1705" s="18">
        <v>1702</v>
      </c>
      <c r="B1705" s="18" t="s">
        <v>3473</v>
      </c>
      <c r="C1705" s="19" t="s">
        <v>3474</v>
      </c>
      <c r="D1705" s="18" t="s">
        <v>37</v>
      </c>
      <c r="E1705" s="20">
        <v>3921664.26</v>
      </c>
      <c r="F1705" s="21">
        <v>649610.97</v>
      </c>
      <c r="G1705" s="21">
        <v>4141667.69</v>
      </c>
      <c r="H1705" s="21">
        <v>2000819.59</v>
      </c>
      <c r="I1705" s="38">
        <f t="shared" si="26"/>
        <v>649610.97</v>
      </c>
    </row>
    <row r="1706" spans="1:9">
      <c r="A1706" s="18">
        <v>1703</v>
      </c>
      <c r="B1706" s="18" t="s">
        <v>3475</v>
      </c>
      <c r="C1706" s="19" t="s">
        <v>3476</v>
      </c>
      <c r="D1706" s="18" t="s">
        <v>37</v>
      </c>
      <c r="E1706" s="20">
        <v>15951.8</v>
      </c>
      <c r="F1706" s="21">
        <v>12996.63</v>
      </c>
      <c r="G1706" s="21">
        <v>16747.7</v>
      </c>
      <c r="H1706" s="21">
        <v>9368.92</v>
      </c>
      <c r="I1706" s="38">
        <f t="shared" si="26"/>
        <v>9368.92</v>
      </c>
    </row>
    <row r="1707" spans="1:9">
      <c r="A1707" s="18">
        <v>1704</v>
      </c>
      <c r="B1707" s="18" t="s">
        <v>3477</v>
      </c>
      <c r="C1707" s="19" t="s">
        <v>3478</v>
      </c>
      <c r="D1707" s="18" t="s">
        <v>37</v>
      </c>
      <c r="E1707" s="20">
        <v>31658.09</v>
      </c>
      <c r="F1707" s="21">
        <v>26694.71</v>
      </c>
      <c r="G1707" s="21">
        <v>32156.89</v>
      </c>
      <c r="H1707" s="21">
        <v>18896.63</v>
      </c>
      <c r="I1707" s="38">
        <f t="shared" si="26"/>
        <v>18896.63</v>
      </c>
    </row>
    <row r="1708" spans="1:9">
      <c r="A1708" s="18">
        <v>1705</v>
      </c>
      <c r="B1708" s="18" t="s">
        <v>3479</v>
      </c>
      <c r="C1708" s="19" t="s">
        <v>3480</v>
      </c>
      <c r="D1708" s="18" t="s">
        <v>37</v>
      </c>
      <c r="E1708" s="20">
        <v>53745.06</v>
      </c>
      <c r="F1708" s="21">
        <v>46126.79</v>
      </c>
      <c r="G1708" s="21">
        <v>55887.83</v>
      </c>
      <c r="H1708" s="21">
        <v>31600.240000000002</v>
      </c>
      <c r="I1708" s="38">
        <f t="shared" si="26"/>
        <v>31600.240000000002</v>
      </c>
    </row>
    <row r="1709" spans="1:9">
      <c r="A1709" s="18">
        <v>1706</v>
      </c>
      <c r="B1709" s="18" t="s">
        <v>3481</v>
      </c>
      <c r="C1709" s="19" t="s">
        <v>3482</v>
      </c>
      <c r="D1709" s="18" t="s">
        <v>37</v>
      </c>
      <c r="E1709" s="20">
        <v>213262.06</v>
      </c>
      <c r="F1709" s="21">
        <v>219774.75</v>
      </c>
      <c r="G1709" s="21">
        <v>265331.40999999997</v>
      </c>
      <c r="H1709" s="21">
        <v>137993.03</v>
      </c>
      <c r="I1709" s="38">
        <f t="shared" si="26"/>
        <v>137993.03</v>
      </c>
    </row>
    <row r="1710" spans="1:9">
      <c r="A1710" s="18">
        <v>1707</v>
      </c>
      <c r="B1710" s="18" t="s">
        <v>3483</v>
      </c>
      <c r="C1710" s="19" t="s">
        <v>3484</v>
      </c>
      <c r="D1710" s="18" t="s">
        <v>37</v>
      </c>
      <c r="E1710" s="20">
        <v>635614.01</v>
      </c>
      <c r="F1710" s="21">
        <v>619158.39</v>
      </c>
      <c r="G1710" s="21">
        <v>688978.76</v>
      </c>
      <c r="H1710" s="21">
        <v>548588.21</v>
      </c>
      <c r="I1710" s="38">
        <f t="shared" si="26"/>
        <v>548588.21</v>
      </c>
    </row>
    <row r="1711" spans="1:9">
      <c r="A1711" s="18">
        <v>1708</v>
      </c>
      <c r="B1711" s="18" t="s">
        <v>3485</v>
      </c>
      <c r="C1711" s="19" t="s">
        <v>3486</v>
      </c>
      <c r="D1711" s="18" t="s">
        <v>37</v>
      </c>
      <c r="E1711" s="20">
        <v>605995.38</v>
      </c>
      <c r="F1711" s="21">
        <v>442536.86</v>
      </c>
      <c r="G1711" s="21">
        <v>682950.58</v>
      </c>
      <c r="H1711" s="21">
        <v>392098.7</v>
      </c>
      <c r="I1711" s="38">
        <f t="shared" si="26"/>
        <v>392098.7</v>
      </c>
    </row>
    <row r="1712" spans="1:9">
      <c r="A1712" s="18">
        <v>1709</v>
      </c>
      <c r="B1712" s="18" t="s">
        <v>3487</v>
      </c>
      <c r="C1712" s="19" t="s">
        <v>3488</v>
      </c>
      <c r="D1712" s="18" t="s">
        <v>37</v>
      </c>
      <c r="E1712" s="20">
        <v>592168.93000000005</v>
      </c>
      <c r="F1712" s="21">
        <v>571530.82999999996</v>
      </c>
      <c r="G1712" s="21">
        <v>667392.17000000004</v>
      </c>
      <c r="H1712" s="21">
        <v>383168.07</v>
      </c>
      <c r="I1712" s="38">
        <f t="shared" si="26"/>
        <v>383168.07</v>
      </c>
    </row>
    <row r="1713" spans="1:9">
      <c r="A1713" s="18">
        <v>1710</v>
      </c>
      <c r="B1713" s="18" t="s">
        <v>3489</v>
      </c>
      <c r="C1713" s="19" t="s">
        <v>3490</v>
      </c>
      <c r="D1713" s="18" t="s">
        <v>37</v>
      </c>
      <c r="E1713" s="20">
        <v>78286.14</v>
      </c>
      <c r="F1713" s="21">
        <v>87956.67</v>
      </c>
      <c r="G1713" s="21">
        <v>88232.33</v>
      </c>
      <c r="H1713" s="21">
        <v>50655.67</v>
      </c>
      <c r="I1713" s="38">
        <f t="shared" si="26"/>
        <v>50655.67</v>
      </c>
    </row>
    <row r="1714" spans="1:9">
      <c r="A1714" s="18">
        <v>1711</v>
      </c>
      <c r="B1714" s="18" t="s">
        <v>3491</v>
      </c>
      <c r="C1714" s="19" t="s">
        <v>3492</v>
      </c>
      <c r="D1714" s="18" t="s">
        <v>37</v>
      </c>
      <c r="E1714" s="20">
        <v>80740.25</v>
      </c>
      <c r="F1714" s="21">
        <v>52170.16</v>
      </c>
      <c r="G1714" s="21">
        <v>84533.91</v>
      </c>
      <c r="H1714" s="21">
        <v>64947.24</v>
      </c>
      <c r="I1714" s="38">
        <f t="shared" si="26"/>
        <v>52170.16</v>
      </c>
    </row>
    <row r="1715" spans="1:9" ht="21">
      <c r="A1715" s="18">
        <v>1712</v>
      </c>
      <c r="B1715" s="18" t="s">
        <v>3493</v>
      </c>
      <c r="C1715" s="19" t="s">
        <v>3494</v>
      </c>
      <c r="D1715" s="18" t="s">
        <v>37</v>
      </c>
      <c r="E1715" s="20">
        <v>127368.29</v>
      </c>
      <c r="F1715" s="21">
        <v>87956.67</v>
      </c>
      <c r="G1715" s="21">
        <v>141408.06</v>
      </c>
      <c r="H1715" s="21">
        <v>237795.82</v>
      </c>
      <c r="I1715" s="38">
        <f t="shared" si="26"/>
        <v>87956.67</v>
      </c>
    </row>
    <row r="1716" spans="1:9" ht="31.5">
      <c r="A1716" s="18">
        <v>1713</v>
      </c>
      <c r="B1716" s="18" t="s">
        <v>3495</v>
      </c>
      <c r="C1716" s="19" t="s">
        <v>3496</v>
      </c>
      <c r="D1716" s="18" t="s">
        <v>37</v>
      </c>
      <c r="E1716" s="20">
        <v>41719.93</v>
      </c>
      <c r="F1716" s="21">
        <v>41083.21</v>
      </c>
      <c r="G1716" s="21">
        <v>49370.879999999997</v>
      </c>
      <c r="H1716" s="21">
        <v>25089.64</v>
      </c>
      <c r="I1716" s="38">
        <f t="shared" si="26"/>
        <v>25089.64</v>
      </c>
    </row>
    <row r="1717" spans="1:9" ht="31.5">
      <c r="A1717" s="18">
        <v>1714</v>
      </c>
      <c r="B1717" s="18" t="s">
        <v>3497</v>
      </c>
      <c r="C1717" s="19" t="s">
        <v>3498</v>
      </c>
      <c r="D1717" s="18" t="s">
        <v>37</v>
      </c>
      <c r="E1717" s="20">
        <v>19387.560000000001</v>
      </c>
      <c r="F1717" s="21">
        <v>39153.120000000003</v>
      </c>
      <c r="G1717" s="21">
        <v>21851.55</v>
      </c>
      <c r="H1717" s="21">
        <v>12544.82</v>
      </c>
      <c r="I1717" s="38">
        <f t="shared" si="26"/>
        <v>12544.82</v>
      </c>
    </row>
    <row r="1718" spans="1:9" ht="31.5">
      <c r="A1718" s="18">
        <v>1715</v>
      </c>
      <c r="B1718" s="18" t="s">
        <v>3499</v>
      </c>
      <c r="C1718" s="19" t="s">
        <v>3500</v>
      </c>
      <c r="D1718" s="18" t="s">
        <v>37</v>
      </c>
      <c r="E1718" s="20">
        <v>50309.31</v>
      </c>
      <c r="F1718" s="21">
        <v>33467.64</v>
      </c>
      <c r="G1718" s="21">
        <v>56562.57</v>
      </c>
      <c r="H1718" s="21">
        <v>19274.560000000001</v>
      </c>
      <c r="I1718" s="38">
        <f t="shared" si="26"/>
        <v>19274.560000000001</v>
      </c>
    </row>
  </sheetData>
  <autoFilter ref="A3:D3" xr:uid="{00000000-0001-0000-0000-000000000000}"/>
  <mergeCells count="3">
    <mergeCell ref="E1:H1"/>
    <mergeCell ref="E2:H2"/>
    <mergeCell ref="A1:D2"/>
  </mergeCells>
  <phoneticPr fontId="3" type="noConversion"/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C1114-50DC-4E09-9366-2A691244DCF5}">
  <sheetPr>
    <tabColor theme="8" tint="0.79998168889431442"/>
  </sheetPr>
  <dimension ref="A1:R1718"/>
  <sheetViews>
    <sheetView showGridLines="0" zoomScaleNormal="100" workbookViewId="0">
      <pane xSplit="4" ySplit="3" topLeftCell="G4" activePane="bottomRight" state="frozen"/>
      <selection pane="topRight" activeCell="D1" sqref="D1"/>
      <selection pane="bottomLeft" activeCell="A4" sqref="A4"/>
      <selection pane="bottomRight" activeCell="L4" sqref="L4:L1718"/>
    </sheetView>
  </sheetViews>
  <sheetFormatPr baseColWidth="10" defaultColWidth="9.28515625" defaultRowHeight="12"/>
  <cols>
    <col min="1" max="1" width="15.140625" style="1" customWidth="1"/>
    <col min="2" max="2" width="13" style="1" customWidth="1"/>
    <col min="3" max="3" width="38.7109375" style="1" customWidth="1"/>
    <col min="4" max="4" width="9.28515625" style="1"/>
    <col min="5" max="11" width="15.7109375" style="1" customWidth="1"/>
    <col min="12" max="12" width="11.140625" style="1" bestFit="1" customWidth="1"/>
    <col min="13" max="16384" width="9.28515625" style="1"/>
  </cols>
  <sheetData>
    <row r="1" spans="1:18" ht="36" customHeight="1">
      <c r="A1" s="35" t="s">
        <v>3501</v>
      </c>
      <c r="B1" s="35"/>
      <c r="C1" s="35"/>
      <c r="D1" s="35"/>
      <c r="E1" s="29" t="s">
        <v>63</v>
      </c>
      <c r="F1" s="30"/>
      <c r="G1" s="30"/>
      <c r="H1" s="30"/>
      <c r="I1" s="30"/>
      <c r="J1" s="30"/>
      <c r="K1" s="31"/>
    </row>
    <row r="2" spans="1:18" ht="29.45" customHeight="1">
      <c r="A2" s="35"/>
      <c r="B2" s="35"/>
      <c r="C2" s="35"/>
      <c r="D2" s="35"/>
      <c r="E2" s="32" t="s">
        <v>64</v>
      </c>
      <c r="F2" s="33"/>
      <c r="G2" s="33"/>
      <c r="H2" s="33"/>
      <c r="I2" s="33"/>
      <c r="J2" s="33"/>
      <c r="K2" s="34"/>
    </row>
    <row r="3" spans="1:18" s="2" customFormat="1" ht="42">
      <c r="A3" s="23" t="s">
        <v>65</v>
      </c>
      <c r="B3" s="23" t="s">
        <v>66</v>
      </c>
      <c r="C3" s="23" t="s">
        <v>36</v>
      </c>
      <c r="D3" s="23" t="s">
        <v>38</v>
      </c>
      <c r="E3" s="23" t="s">
        <v>3502</v>
      </c>
      <c r="F3" s="23" t="s">
        <v>3503</v>
      </c>
      <c r="G3" s="23" t="s">
        <v>3504</v>
      </c>
      <c r="H3" s="23" t="s">
        <v>67</v>
      </c>
      <c r="I3" s="23" t="s">
        <v>68</v>
      </c>
      <c r="J3" s="23" t="s">
        <v>69</v>
      </c>
      <c r="K3" s="23" t="s">
        <v>70</v>
      </c>
      <c r="L3" s="2" t="s">
        <v>3517</v>
      </c>
    </row>
    <row r="4" spans="1:18" ht="21">
      <c r="A4" s="18">
        <v>1</v>
      </c>
      <c r="B4" s="18" t="s">
        <v>71</v>
      </c>
      <c r="C4" s="19" t="s">
        <v>72</v>
      </c>
      <c r="D4" s="18" t="s">
        <v>37</v>
      </c>
      <c r="E4" s="24">
        <v>46539.99</v>
      </c>
      <c r="F4" s="24">
        <v>64044.160000000003</v>
      </c>
      <c r="G4" s="24">
        <v>82850.679999999993</v>
      </c>
      <c r="H4" s="24">
        <v>68512.91</v>
      </c>
      <c r="I4" s="24">
        <v>56433.2</v>
      </c>
      <c r="J4" s="24">
        <v>67103.25</v>
      </c>
      <c r="K4" s="24">
        <v>63359.29</v>
      </c>
      <c r="L4" s="4">
        <f>+MIN(E4:K4)</f>
        <v>46539.99</v>
      </c>
      <c r="M4" s="4"/>
      <c r="N4" s="4"/>
      <c r="O4" s="4"/>
      <c r="P4" s="4"/>
      <c r="Q4" s="4"/>
      <c r="R4" s="4"/>
    </row>
    <row r="5" spans="1:18" ht="21">
      <c r="A5" s="18">
        <v>2</v>
      </c>
      <c r="B5" s="18" t="s">
        <v>73</v>
      </c>
      <c r="C5" s="19" t="s">
        <v>74</v>
      </c>
      <c r="D5" s="18" t="s">
        <v>37</v>
      </c>
      <c r="E5" s="24">
        <v>10350.56</v>
      </c>
      <c r="F5" s="24">
        <v>65098.6</v>
      </c>
      <c r="G5" s="24">
        <v>59972.62</v>
      </c>
      <c r="H5" s="24">
        <v>64885.17</v>
      </c>
      <c r="I5" s="24">
        <v>40932.1</v>
      </c>
      <c r="J5" s="24">
        <v>72963.839999999997</v>
      </c>
      <c r="K5" s="24">
        <v>31600.240000000002</v>
      </c>
      <c r="L5" s="4">
        <f t="shared" ref="L5:L68" si="0">+MIN(E5:K5)</f>
        <v>10350.56</v>
      </c>
      <c r="M5" s="4"/>
      <c r="N5" s="4"/>
      <c r="O5" s="4"/>
      <c r="P5" s="4"/>
      <c r="Q5" s="4"/>
      <c r="R5" s="4"/>
    </row>
    <row r="6" spans="1:18" ht="21">
      <c r="A6" s="18">
        <v>3</v>
      </c>
      <c r="B6" s="18" t="s">
        <v>75</v>
      </c>
      <c r="C6" s="19" t="s">
        <v>76</v>
      </c>
      <c r="D6" s="18" t="s">
        <v>37</v>
      </c>
      <c r="E6" s="24">
        <v>239564.21</v>
      </c>
      <c r="F6" s="24">
        <v>319370.34999999998</v>
      </c>
      <c r="G6" s="24">
        <v>423772.43</v>
      </c>
      <c r="H6" s="24">
        <v>333469.93</v>
      </c>
      <c r="I6" s="24">
        <v>289219.90000000002</v>
      </c>
      <c r="J6" s="24">
        <v>342810.12</v>
      </c>
      <c r="K6" s="24">
        <v>247655.41</v>
      </c>
      <c r="L6" s="4">
        <f t="shared" si="0"/>
        <v>239564.21</v>
      </c>
      <c r="M6" s="4"/>
      <c r="N6" s="4"/>
      <c r="O6" s="4"/>
      <c r="P6" s="4"/>
      <c r="Q6" s="4"/>
      <c r="R6" s="4"/>
    </row>
    <row r="7" spans="1:18" ht="21">
      <c r="A7" s="18">
        <v>4</v>
      </c>
      <c r="B7" s="18" t="s">
        <v>77</v>
      </c>
      <c r="C7" s="19" t="s">
        <v>78</v>
      </c>
      <c r="D7" s="18" t="s">
        <v>37</v>
      </c>
      <c r="E7" s="24">
        <v>4081.04</v>
      </c>
      <c r="F7" s="24">
        <v>30472.34</v>
      </c>
      <c r="G7" s="24">
        <v>40082.800000000003</v>
      </c>
      <c r="H7" s="24">
        <v>32134.37</v>
      </c>
      <c r="I7" s="24">
        <v>27355.77</v>
      </c>
      <c r="J7" s="24">
        <v>32392.05</v>
      </c>
      <c r="K7" s="24">
        <v>31600.240000000002</v>
      </c>
      <c r="L7" s="4">
        <f t="shared" si="0"/>
        <v>4081.04</v>
      </c>
      <c r="M7" s="4"/>
      <c r="N7" s="4"/>
      <c r="O7" s="4"/>
      <c r="P7" s="4"/>
      <c r="Q7" s="4"/>
      <c r="R7" s="4"/>
    </row>
    <row r="8" spans="1:18" ht="21">
      <c r="A8" s="18">
        <v>5</v>
      </c>
      <c r="B8" s="18" t="s">
        <v>79</v>
      </c>
      <c r="C8" s="19" t="s">
        <v>80</v>
      </c>
      <c r="D8" s="18" t="s">
        <v>37</v>
      </c>
      <c r="E8" s="24">
        <v>50974.71</v>
      </c>
      <c r="F8" s="24">
        <v>71494.850000000006</v>
      </c>
      <c r="G8" s="24">
        <v>89811.68</v>
      </c>
      <c r="H8" s="24">
        <v>78618.06</v>
      </c>
      <c r="I8" s="24">
        <v>60738.59</v>
      </c>
      <c r="J8" s="24">
        <v>72775.27</v>
      </c>
      <c r="K8" s="24">
        <v>61771.34</v>
      </c>
      <c r="L8" s="4">
        <f t="shared" si="0"/>
        <v>50974.71</v>
      </c>
      <c r="M8" s="4"/>
      <c r="N8" s="4"/>
      <c r="O8" s="4"/>
      <c r="P8" s="4"/>
      <c r="Q8" s="4"/>
      <c r="R8" s="4"/>
    </row>
    <row r="9" spans="1:18" ht="21">
      <c r="A9" s="18">
        <v>6</v>
      </c>
      <c r="B9" s="18" t="s">
        <v>81</v>
      </c>
      <c r="C9" s="19" t="s">
        <v>82</v>
      </c>
      <c r="D9" s="18" t="s">
        <v>37</v>
      </c>
      <c r="E9" s="24">
        <v>1140.44</v>
      </c>
      <c r="F9" s="24">
        <v>1678.35</v>
      </c>
      <c r="G9" s="24">
        <v>1995.05</v>
      </c>
      <c r="H9" s="24">
        <v>1919.98</v>
      </c>
      <c r="I9" s="24">
        <v>1238.5999999999999</v>
      </c>
      <c r="J9" s="24">
        <v>1634</v>
      </c>
      <c r="K9" s="24">
        <v>2699.51</v>
      </c>
      <c r="L9" s="4">
        <f t="shared" si="0"/>
        <v>1140.44</v>
      </c>
      <c r="M9" s="4"/>
      <c r="N9" s="4"/>
      <c r="O9" s="4"/>
      <c r="P9" s="4"/>
      <c r="Q9" s="4"/>
      <c r="R9" s="4"/>
    </row>
    <row r="10" spans="1:18" ht="21">
      <c r="A10" s="18">
        <v>7</v>
      </c>
      <c r="B10" s="18" t="s">
        <v>83</v>
      </c>
      <c r="C10" s="19" t="s">
        <v>84</v>
      </c>
      <c r="D10" s="18" t="s">
        <v>37</v>
      </c>
      <c r="E10" s="24">
        <v>440.3</v>
      </c>
      <c r="F10" s="24">
        <v>728.7</v>
      </c>
      <c r="G10" s="24">
        <v>772.32</v>
      </c>
      <c r="H10" s="24">
        <v>909.46</v>
      </c>
      <c r="I10" s="24">
        <v>641.6</v>
      </c>
      <c r="J10" s="24">
        <v>633.6</v>
      </c>
      <c r="K10" s="24">
        <v>952.77</v>
      </c>
      <c r="L10" s="4">
        <f t="shared" si="0"/>
        <v>440.3</v>
      </c>
      <c r="M10" s="4"/>
      <c r="N10" s="4"/>
      <c r="O10" s="4"/>
      <c r="P10" s="4"/>
      <c r="Q10" s="4"/>
      <c r="R10" s="4"/>
    </row>
    <row r="11" spans="1:18" ht="21">
      <c r="A11" s="18">
        <v>8</v>
      </c>
      <c r="B11" s="18" t="s">
        <v>85</v>
      </c>
      <c r="C11" s="19" t="s">
        <v>86</v>
      </c>
      <c r="D11" s="18" t="s">
        <v>37</v>
      </c>
      <c r="E11" s="24">
        <v>687.15</v>
      </c>
      <c r="F11" s="24">
        <v>997.38</v>
      </c>
      <c r="G11" s="24">
        <v>1218.3900000000001</v>
      </c>
      <c r="H11" s="24">
        <v>1111.57</v>
      </c>
      <c r="I11" s="24">
        <v>832.35</v>
      </c>
      <c r="J11" s="24">
        <v>1000.4</v>
      </c>
      <c r="K11" s="24">
        <v>1746.74</v>
      </c>
      <c r="L11" s="4">
        <f t="shared" si="0"/>
        <v>687.15</v>
      </c>
      <c r="M11" s="4"/>
      <c r="N11" s="4"/>
      <c r="O11" s="4"/>
      <c r="P11" s="4"/>
      <c r="Q11" s="4"/>
      <c r="R11" s="4"/>
    </row>
    <row r="12" spans="1:18" ht="31.5">
      <c r="A12" s="18">
        <v>9</v>
      </c>
      <c r="B12" s="18" t="s">
        <v>87</v>
      </c>
      <c r="C12" s="19" t="s">
        <v>88</v>
      </c>
      <c r="D12" s="18" t="s">
        <v>37</v>
      </c>
      <c r="E12" s="24">
        <v>531.24</v>
      </c>
      <c r="F12" s="24">
        <v>882.84</v>
      </c>
      <c r="G12" s="24">
        <v>941.22</v>
      </c>
      <c r="H12" s="24">
        <v>1111.57</v>
      </c>
      <c r="I12" s="24">
        <v>641.6</v>
      </c>
      <c r="J12" s="24">
        <v>757.89</v>
      </c>
      <c r="K12" s="24">
        <v>714.59</v>
      </c>
      <c r="L12" s="4">
        <f t="shared" si="0"/>
        <v>531.24</v>
      </c>
      <c r="M12" s="4"/>
      <c r="N12" s="4"/>
      <c r="O12" s="4"/>
      <c r="P12" s="4"/>
      <c r="Q12" s="4"/>
      <c r="R12" s="4"/>
    </row>
    <row r="13" spans="1:18" ht="31.5">
      <c r="A13" s="18">
        <v>10</v>
      </c>
      <c r="B13" s="18" t="s">
        <v>89</v>
      </c>
      <c r="C13" s="19" t="s">
        <v>90</v>
      </c>
      <c r="D13" s="18" t="s">
        <v>37</v>
      </c>
      <c r="E13" s="24">
        <v>10876.03</v>
      </c>
      <c r="F13" s="24">
        <v>42843.28</v>
      </c>
      <c r="G13" s="24">
        <v>60947.040000000001</v>
      </c>
      <c r="H13" s="24">
        <v>43452.14</v>
      </c>
      <c r="I13" s="24">
        <v>17714.7</v>
      </c>
      <c r="J13" s="24">
        <v>47270.27</v>
      </c>
      <c r="K13" s="24">
        <v>9526.1200000000008</v>
      </c>
      <c r="L13" s="4">
        <f t="shared" si="0"/>
        <v>9526.1200000000008</v>
      </c>
      <c r="M13" s="4"/>
      <c r="N13" s="4"/>
      <c r="O13" s="4"/>
      <c r="P13" s="4"/>
      <c r="Q13" s="4"/>
      <c r="R13" s="4"/>
    </row>
    <row r="14" spans="1:18" ht="21">
      <c r="A14" s="18">
        <v>11</v>
      </c>
      <c r="B14" s="18" t="s">
        <v>91</v>
      </c>
      <c r="C14" s="19" t="s">
        <v>92</v>
      </c>
      <c r="D14" s="18" t="s">
        <v>37</v>
      </c>
      <c r="E14" s="24">
        <v>1531.65</v>
      </c>
      <c r="F14" s="24">
        <v>5440.21</v>
      </c>
      <c r="G14" s="24">
        <v>2692.29</v>
      </c>
      <c r="H14" s="24">
        <v>6467.29</v>
      </c>
      <c r="I14" s="24">
        <v>1836.85</v>
      </c>
      <c r="J14" s="24">
        <v>5052.58</v>
      </c>
      <c r="K14" s="24">
        <v>2064.34</v>
      </c>
      <c r="L14" s="4">
        <f t="shared" si="0"/>
        <v>1531.65</v>
      </c>
      <c r="M14" s="4"/>
      <c r="N14" s="4"/>
      <c r="O14" s="4"/>
      <c r="P14" s="4"/>
      <c r="Q14" s="4"/>
      <c r="R14" s="4"/>
    </row>
    <row r="15" spans="1:18" ht="31.5">
      <c r="A15" s="18">
        <v>12</v>
      </c>
      <c r="B15" s="18" t="s">
        <v>93</v>
      </c>
      <c r="C15" s="19" t="s">
        <v>94</v>
      </c>
      <c r="D15" s="18" t="s">
        <v>37</v>
      </c>
      <c r="E15" s="24">
        <v>512.48</v>
      </c>
      <c r="F15" s="24">
        <v>4104.0200000000004</v>
      </c>
      <c r="G15" s="24">
        <v>831.51</v>
      </c>
      <c r="H15" s="24">
        <v>5557.84</v>
      </c>
      <c r="I15" s="24">
        <v>567.28</v>
      </c>
      <c r="J15" s="24">
        <v>3132.6</v>
      </c>
      <c r="K15" s="24">
        <v>476.38</v>
      </c>
      <c r="L15" s="4">
        <f t="shared" si="0"/>
        <v>476.38</v>
      </c>
      <c r="M15" s="4"/>
      <c r="N15" s="4"/>
      <c r="O15" s="4"/>
      <c r="P15" s="4"/>
      <c r="Q15" s="4"/>
      <c r="R15" s="4"/>
    </row>
    <row r="16" spans="1:18" ht="21">
      <c r="A16" s="18">
        <v>13</v>
      </c>
      <c r="B16" s="18" t="s">
        <v>95</v>
      </c>
      <c r="C16" s="19" t="s">
        <v>96</v>
      </c>
      <c r="D16" s="18" t="s">
        <v>37</v>
      </c>
      <c r="E16" s="24">
        <v>16314.04</v>
      </c>
      <c r="F16" s="24">
        <v>22817.86</v>
      </c>
      <c r="G16" s="24">
        <v>28871.85</v>
      </c>
      <c r="H16" s="24">
        <v>24959.72</v>
      </c>
      <c r="I16" s="24">
        <v>19706.169999999998</v>
      </c>
      <c r="J16" s="24">
        <v>23358.04</v>
      </c>
      <c r="K16" s="24">
        <v>25264.32</v>
      </c>
      <c r="L16" s="4">
        <f t="shared" si="0"/>
        <v>16314.04</v>
      </c>
      <c r="M16" s="4"/>
      <c r="N16" s="4"/>
      <c r="O16" s="4"/>
      <c r="P16" s="4"/>
      <c r="Q16" s="4"/>
      <c r="R16" s="4"/>
    </row>
    <row r="17" spans="1:18" ht="21">
      <c r="A17" s="18">
        <v>14</v>
      </c>
      <c r="B17" s="18" t="s">
        <v>97</v>
      </c>
      <c r="C17" s="19" t="s">
        <v>98</v>
      </c>
      <c r="D17" s="18" t="s">
        <v>37</v>
      </c>
      <c r="E17" s="24">
        <v>24637.79</v>
      </c>
      <c r="F17" s="24">
        <v>34410.28</v>
      </c>
      <c r="G17" s="24">
        <v>43651.360000000001</v>
      </c>
      <c r="H17" s="24">
        <v>37490.11</v>
      </c>
      <c r="I17" s="24">
        <v>29790.87</v>
      </c>
      <c r="J17" s="24">
        <v>35375.089999999997</v>
      </c>
      <c r="K17" s="24">
        <v>38193.42</v>
      </c>
      <c r="L17" s="4">
        <f t="shared" si="0"/>
        <v>24637.79</v>
      </c>
      <c r="M17" s="4"/>
      <c r="N17" s="4"/>
      <c r="O17" s="4"/>
      <c r="P17" s="4"/>
      <c r="Q17" s="4"/>
      <c r="R17" s="4"/>
    </row>
    <row r="18" spans="1:18" ht="21">
      <c r="A18" s="18">
        <v>15</v>
      </c>
      <c r="B18" s="18" t="s">
        <v>99</v>
      </c>
      <c r="C18" s="19" t="s">
        <v>100</v>
      </c>
      <c r="D18" s="18" t="s">
        <v>37</v>
      </c>
      <c r="E18" s="24">
        <v>45875.93</v>
      </c>
      <c r="F18" s="24">
        <v>62945.61</v>
      </c>
      <c r="G18" s="24">
        <v>80295.520000000004</v>
      </c>
      <c r="H18" s="24">
        <v>67805.56</v>
      </c>
      <c r="I18" s="24">
        <v>54800.74</v>
      </c>
      <c r="J18" s="24">
        <v>65484.39</v>
      </c>
      <c r="K18" s="24">
        <v>70257.350000000006</v>
      </c>
      <c r="L18" s="4">
        <f t="shared" si="0"/>
        <v>45875.93</v>
      </c>
      <c r="M18" s="4"/>
      <c r="N18" s="4"/>
      <c r="O18" s="4"/>
      <c r="P18" s="4"/>
      <c r="Q18" s="4"/>
      <c r="R18" s="4"/>
    </row>
    <row r="19" spans="1:18" ht="31.5">
      <c r="A19" s="18">
        <v>16</v>
      </c>
      <c r="B19" s="18" t="s">
        <v>101</v>
      </c>
      <c r="C19" s="19" t="s">
        <v>102</v>
      </c>
      <c r="D19" s="18" t="s">
        <v>37</v>
      </c>
      <c r="E19" s="24">
        <v>682.81</v>
      </c>
      <c r="F19" s="24">
        <v>2242.9</v>
      </c>
      <c r="G19" s="24">
        <v>1208.29</v>
      </c>
      <c r="H19" s="24">
        <v>2829.44</v>
      </c>
      <c r="I19" s="24">
        <v>824.91</v>
      </c>
      <c r="J19" s="24">
        <v>1919.98</v>
      </c>
      <c r="K19" s="24">
        <v>793.98</v>
      </c>
      <c r="L19" s="4">
        <f t="shared" si="0"/>
        <v>682.81</v>
      </c>
      <c r="M19" s="4"/>
      <c r="N19" s="4"/>
      <c r="O19" s="4"/>
      <c r="P19" s="4"/>
      <c r="Q19" s="4"/>
      <c r="R19" s="4"/>
    </row>
    <row r="20" spans="1:18" ht="21">
      <c r="A20" s="18">
        <v>17</v>
      </c>
      <c r="B20" s="18" t="s">
        <v>103</v>
      </c>
      <c r="C20" s="19" t="s">
        <v>104</v>
      </c>
      <c r="D20" s="18" t="s">
        <v>37</v>
      </c>
      <c r="E20" s="24">
        <v>1192.4100000000001</v>
      </c>
      <c r="F20" s="24">
        <v>2672.39</v>
      </c>
      <c r="G20" s="24">
        <v>1935.86</v>
      </c>
      <c r="H20" s="24">
        <v>3132.6</v>
      </c>
      <c r="I20" s="24">
        <v>1320.35</v>
      </c>
      <c r="J20" s="24">
        <v>2526.2800000000002</v>
      </c>
      <c r="K20" s="24">
        <v>1349.76</v>
      </c>
      <c r="L20" s="4">
        <f t="shared" si="0"/>
        <v>1192.4100000000001</v>
      </c>
      <c r="M20" s="4"/>
      <c r="N20" s="4"/>
      <c r="O20" s="4"/>
      <c r="P20" s="4"/>
      <c r="Q20" s="4"/>
      <c r="R20" s="4"/>
    </row>
    <row r="21" spans="1:18" ht="21">
      <c r="A21" s="18">
        <v>18</v>
      </c>
      <c r="B21" s="18" t="s">
        <v>105</v>
      </c>
      <c r="C21" s="19" t="s">
        <v>106</v>
      </c>
      <c r="D21" s="18" t="s">
        <v>37</v>
      </c>
      <c r="E21" s="24">
        <v>17164.32</v>
      </c>
      <c r="F21" s="24">
        <v>26471.86</v>
      </c>
      <c r="G21" s="24">
        <v>43983.39</v>
      </c>
      <c r="H21" s="24">
        <v>24998.12</v>
      </c>
      <c r="I21" s="24">
        <v>20846.919999999998</v>
      </c>
      <c r="J21" s="24">
        <v>31057.17</v>
      </c>
      <c r="K21" s="24">
        <v>31600.240000000002</v>
      </c>
      <c r="L21" s="4">
        <f t="shared" si="0"/>
        <v>17164.32</v>
      </c>
      <c r="M21" s="4"/>
      <c r="N21" s="4"/>
      <c r="O21" s="4"/>
      <c r="P21" s="4"/>
      <c r="Q21" s="4"/>
      <c r="R21" s="4"/>
    </row>
    <row r="22" spans="1:18" ht="21">
      <c r="A22" s="18">
        <v>19</v>
      </c>
      <c r="B22" s="18" t="s">
        <v>107</v>
      </c>
      <c r="C22" s="19" t="s">
        <v>108</v>
      </c>
      <c r="D22" s="18" t="s">
        <v>37</v>
      </c>
      <c r="E22" s="24">
        <v>12575.13</v>
      </c>
      <c r="F22" s="24">
        <v>34075.75</v>
      </c>
      <c r="G22" s="24">
        <v>31923.61</v>
      </c>
      <c r="H22" s="24">
        <v>33979.58</v>
      </c>
      <c r="I22" s="24">
        <v>15172.89</v>
      </c>
      <c r="J22" s="24">
        <v>38177.26</v>
      </c>
      <c r="K22" s="24">
        <v>24930.84</v>
      </c>
      <c r="L22" s="4">
        <f t="shared" si="0"/>
        <v>12575.13</v>
      </c>
      <c r="M22" s="4"/>
      <c r="N22" s="4"/>
      <c r="O22" s="4"/>
      <c r="P22" s="4"/>
      <c r="Q22" s="4"/>
      <c r="R22" s="4"/>
    </row>
    <row r="23" spans="1:18" ht="21">
      <c r="A23" s="18">
        <v>20</v>
      </c>
      <c r="B23" s="18" t="s">
        <v>109</v>
      </c>
      <c r="C23" s="19" t="s">
        <v>110</v>
      </c>
      <c r="D23" s="18" t="s">
        <v>37</v>
      </c>
      <c r="E23" s="24">
        <v>936.89</v>
      </c>
      <c r="F23" s="24">
        <v>1784.77</v>
      </c>
      <c r="G23" s="24">
        <v>1592.29</v>
      </c>
      <c r="H23" s="24">
        <v>1980.61</v>
      </c>
      <c r="I23" s="24">
        <v>1087.5</v>
      </c>
      <c r="J23" s="24">
        <v>1798.72</v>
      </c>
      <c r="K23" s="24">
        <v>1032.17</v>
      </c>
      <c r="L23" s="4">
        <f t="shared" si="0"/>
        <v>936.89</v>
      </c>
      <c r="M23" s="4"/>
      <c r="N23" s="4"/>
      <c r="O23" s="4"/>
      <c r="P23" s="4"/>
      <c r="Q23" s="4"/>
      <c r="R23" s="4"/>
    </row>
    <row r="24" spans="1:18" ht="31.5">
      <c r="A24" s="18">
        <v>21</v>
      </c>
      <c r="B24" s="18" t="s">
        <v>111</v>
      </c>
      <c r="C24" s="19" t="s">
        <v>112</v>
      </c>
      <c r="D24" s="18" t="s">
        <v>37</v>
      </c>
      <c r="E24" s="24">
        <v>1794.38</v>
      </c>
      <c r="F24" s="24">
        <v>2464.79</v>
      </c>
      <c r="G24" s="24">
        <v>3190.33</v>
      </c>
      <c r="H24" s="24">
        <v>2627.34</v>
      </c>
      <c r="I24" s="24">
        <v>2177.46</v>
      </c>
      <c r="J24" s="24">
        <v>2591.9699999999998</v>
      </c>
      <c r="K24" s="24">
        <v>2461.33</v>
      </c>
      <c r="L24" s="4">
        <f t="shared" si="0"/>
        <v>1794.38</v>
      </c>
      <c r="M24" s="4"/>
      <c r="N24" s="4"/>
      <c r="O24" s="4"/>
      <c r="P24" s="4"/>
      <c r="Q24" s="4"/>
      <c r="R24" s="4"/>
    </row>
    <row r="25" spans="1:18" ht="31.5">
      <c r="A25" s="18">
        <v>22</v>
      </c>
      <c r="B25" s="18" t="s">
        <v>113</v>
      </c>
      <c r="C25" s="19" t="s">
        <v>114</v>
      </c>
      <c r="D25" s="18" t="s">
        <v>37</v>
      </c>
      <c r="E25" s="24">
        <v>18182.05</v>
      </c>
      <c r="F25" s="24">
        <v>30597.84</v>
      </c>
      <c r="G25" s="24">
        <v>32356.69</v>
      </c>
      <c r="H25" s="24">
        <v>34486.85</v>
      </c>
      <c r="I25" s="24">
        <v>22084.28</v>
      </c>
      <c r="J25" s="24">
        <v>30305.34</v>
      </c>
      <c r="K25" s="24">
        <v>28313.18</v>
      </c>
      <c r="L25" s="4">
        <f t="shared" si="0"/>
        <v>18182.05</v>
      </c>
      <c r="M25" s="4"/>
      <c r="N25" s="4"/>
      <c r="O25" s="4"/>
      <c r="P25" s="4"/>
      <c r="Q25" s="4"/>
      <c r="R25" s="4"/>
    </row>
    <row r="26" spans="1:18" ht="31.5">
      <c r="A26" s="18">
        <v>23</v>
      </c>
      <c r="B26" s="18" t="s">
        <v>115</v>
      </c>
      <c r="C26" s="19" t="s">
        <v>116</v>
      </c>
      <c r="D26" s="18" t="s">
        <v>37</v>
      </c>
      <c r="E26" s="24">
        <v>48933.46</v>
      </c>
      <c r="F26" s="24">
        <v>79087.759999999995</v>
      </c>
      <c r="G26" s="24">
        <v>87071.75</v>
      </c>
      <c r="H26" s="24">
        <v>87158.94</v>
      </c>
      <c r="I26" s="24">
        <v>59424.44</v>
      </c>
      <c r="J26" s="24">
        <v>80312.69</v>
      </c>
      <c r="K26" s="24">
        <v>76185.17</v>
      </c>
      <c r="L26" s="4">
        <f t="shared" si="0"/>
        <v>48933.46</v>
      </c>
      <c r="M26" s="4"/>
      <c r="N26" s="4"/>
      <c r="O26" s="4"/>
      <c r="P26" s="4"/>
      <c r="Q26" s="4"/>
      <c r="R26" s="4"/>
    </row>
    <row r="27" spans="1:18" ht="31.5">
      <c r="A27" s="18">
        <v>24</v>
      </c>
      <c r="B27" s="18" t="s">
        <v>117</v>
      </c>
      <c r="C27" s="19" t="s">
        <v>118</v>
      </c>
      <c r="D27" s="18" t="s">
        <v>37</v>
      </c>
      <c r="E27" s="24">
        <v>220875.47</v>
      </c>
      <c r="F27" s="24">
        <v>267434.01</v>
      </c>
      <c r="G27" s="24">
        <v>500649.53</v>
      </c>
      <c r="H27" s="24">
        <v>287188.36</v>
      </c>
      <c r="I27" s="24">
        <v>340615.71</v>
      </c>
      <c r="J27" s="24">
        <v>279114.33</v>
      </c>
      <c r="K27" s="24">
        <v>260058.91</v>
      </c>
      <c r="L27" s="4">
        <f t="shared" si="0"/>
        <v>220875.47</v>
      </c>
      <c r="M27" s="4"/>
      <c r="N27" s="4"/>
      <c r="O27" s="4"/>
      <c r="P27" s="4"/>
      <c r="Q27" s="4"/>
      <c r="R27" s="4"/>
    </row>
    <row r="28" spans="1:18" ht="31.5">
      <c r="A28" s="18">
        <v>25</v>
      </c>
      <c r="B28" s="18" t="s">
        <v>119</v>
      </c>
      <c r="C28" s="19" t="s">
        <v>120</v>
      </c>
      <c r="D28" s="18" t="s">
        <v>37</v>
      </c>
      <c r="E28" s="24">
        <v>259952.09</v>
      </c>
      <c r="F28" s="24">
        <v>267434.01</v>
      </c>
      <c r="G28" s="24">
        <v>272492.57</v>
      </c>
      <c r="H28" s="24">
        <v>287188.36</v>
      </c>
      <c r="I28" s="24">
        <v>252559.34</v>
      </c>
      <c r="J28" s="24">
        <v>279114.33</v>
      </c>
      <c r="K28" s="24">
        <v>260058.91</v>
      </c>
      <c r="L28" s="4">
        <f t="shared" si="0"/>
        <v>252559.34</v>
      </c>
      <c r="M28" s="4"/>
      <c r="N28" s="4"/>
      <c r="O28" s="4"/>
      <c r="P28" s="4"/>
      <c r="Q28" s="4"/>
      <c r="R28" s="4"/>
    </row>
    <row r="29" spans="1:18" ht="31.5">
      <c r="A29" s="18">
        <v>26</v>
      </c>
      <c r="B29" s="18" t="s">
        <v>121</v>
      </c>
      <c r="C29" s="19" t="s">
        <v>122</v>
      </c>
      <c r="D29" s="18" t="s">
        <v>37</v>
      </c>
      <c r="E29" s="24">
        <v>2817.9</v>
      </c>
      <c r="F29" s="24">
        <v>8775.91</v>
      </c>
      <c r="G29" s="24">
        <v>5012.16</v>
      </c>
      <c r="H29" s="24">
        <v>10303.209999999999</v>
      </c>
      <c r="I29" s="24">
        <v>3421.02</v>
      </c>
      <c r="J29" s="24">
        <v>8280.16</v>
      </c>
      <c r="K29" s="24">
        <v>3414.1</v>
      </c>
      <c r="L29" s="4">
        <f t="shared" si="0"/>
        <v>2817.9</v>
      </c>
      <c r="M29" s="4"/>
      <c r="N29" s="4"/>
      <c r="O29" s="4"/>
      <c r="P29" s="4"/>
      <c r="Q29" s="4"/>
      <c r="R29" s="4"/>
    </row>
    <row r="30" spans="1:18">
      <c r="A30" s="18">
        <v>27</v>
      </c>
      <c r="B30" s="18" t="s">
        <v>123</v>
      </c>
      <c r="C30" s="19" t="s">
        <v>124</v>
      </c>
      <c r="D30" s="18" t="s">
        <v>37</v>
      </c>
      <c r="E30" s="24">
        <v>56070.59</v>
      </c>
      <c r="F30" s="24">
        <v>72837.73</v>
      </c>
      <c r="G30" s="24">
        <v>98533.87</v>
      </c>
      <c r="H30" s="24">
        <v>73767.59</v>
      </c>
      <c r="I30" s="24">
        <v>67248.69</v>
      </c>
      <c r="J30" s="24">
        <v>80469.33</v>
      </c>
      <c r="K30" s="24">
        <v>37304.17</v>
      </c>
      <c r="L30" s="4">
        <f t="shared" si="0"/>
        <v>37304.17</v>
      </c>
      <c r="M30" s="4"/>
      <c r="N30" s="4"/>
      <c r="O30" s="4"/>
      <c r="P30" s="4"/>
      <c r="Q30" s="4"/>
      <c r="R30" s="4"/>
    </row>
    <row r="31" spans="1:18">
      <c r="A31" s="18">
        <v>28</v>
      </c>
      <c r="B31" s="18" t="s">
        <v>125</v>
      </c>
      <c r="C31" s="19" t="s">
        <v>126</v>
      </c>
      <c r="D31" s="18" t="s">
        <v>37</v>
      </c>
      <c r="E31" s="24">
        <v>45875.93</v>
      </c>
      <c r="F31" s="24">
        <v>57648.56</v>
      </c>
      <c r="G31" s="24">
        <v>80295.520000000004</v>
      </c>
      <c r="H31" s="24">
        <v>56588.84</v>
      </c>
      <c r="I31" s="24">
        <v>54800.74</v>
      </c>
      <c r="J31" s="24">
        <v>65484.39</v>
      </c>
      <c r="K31" s="24">
        <v>70257.350000000006</v>
      </c>
      <c r="L31" s="4">
        <f t="shared" si="0"/>
        <v>45875.93</v>
      </c>
      <c r="M31" s="4"/>
      <c r="N31" s="4"/>
      <c r="O31" s="4"/>
      <c r="P31" s="4"/>
      <c r="Q31" s="4"/>
      <c r="R31" s="4"/>
    </row>
    <row r="32" spans="1:18" ht="21">
      <c r="A32" s="18">
        <v>29</v>
      </c>
      <c r="B32" s="18" t="s">
        <v>127</v>
      </c>
      <c r="C32" s="19" t="s">
        <v>128</v>
      </c>
      <c r="D32" s="18" t="s">
        <v>37</v>
      </c>
      <c r="E32" s="24">
        <v>3740.35</v>
      </c>
      <c r="F32" s="24">
        <v>7730.83</v>
      </c>
      <c r="G32" s="24">
        <v>6633.3</v>
      </c>
      <c r="H32" s="24">
        <v>9094.64</v>
      </c>
      <c r="I32" s="24">
        <v>4528.33</v>
      </c>
      <c r="J32" s="24">
        <v>7275.71</v>
      </c>
      <c r="K32" s="24">
        <v>3106.03</v>
      </c>
      <c r="L32" s="4">
        <f t="shared" si="0"/>
        <v>3106.03</v>
      </c>
      <c r="M32" s="4"/>
      <c r="N32" s="4"/>
      <c r="O32" s="4"/>
      <c r="P32" s="4"/>
      <c r="Q32" s="4"/>
      <c r="R32" s="4"/>
    </row>
    <row r="33" spans="1:18">
      <c r="A33" s="18">
        <v>30</v>
      </c>
      <c r="B33" s="18" t="s">
        <v>129</v>
      </c>
      <c r="C33" s="19" t="s">
        <v>130</v>
      </c>
      <c r="D33" s="18" t="s">
        <v>37</v>
      </c>
      <c r="E33" s="24">
        <v>2041.24</v>
      </c>
      <c r="F33" s="24">
        <v>7730.83</v>
      </c>
      <c r="G33" s="24">
        <v>3223.54</v>
      </c>
      <c r="H33" s="24">
        <v>9094.64</v>
      </c>
      <c r="I33" s="24">
        <v>20658.66</v>
      </c>
      <c r="J33" s="24">
        <v>7275.71</v>
      </c>
      <c r="K33" s="24">
        <v>4287.47</v>
      </c>
      <c r="L33" s="4">
        <f t="shared" si="0"/>
        <v>2041.24</v>
      </c>
      <c r="M33" s="4"/>
      <c r="N33" s="4"/>
      <c r="O33" s="4"/>
      <c r="P33" s="4"/>
      <c r="Q33" s="4"/>
      <c r="R33" s="4"/>
    </row>
    <row r="34" spans="1:18" ht="31.5">
      <c r="A34" s="18">
        <v>31</v>
      </c>
      <c r="B34" s="18" t="s">
        <v>131</v>
      </c>
      <c r="C34" s="19" t="s">
        <v>132</v>
      </c>
      <c r="D34" s="18" t="s">
        <v>37</v>
      </c>
      <c r="E34" s="24">
        <v>2211.58</v>
      </c>
      <c r="F34" s="24">
        <v>3235.02</v>
      </c>
      <c r="G34" s="24">
        <v>3774.99</v>
      </c>
      <c r="H34" s="24">
        <v>3839.95</v>
      </c>
      <c r="I34" s="24">
        <v>2577.52</v>
      </c>
      <c r="J34" s="24">
        <v>3010.33</v>
      </c>
      <c r="K34" s="24">
        <v>3017.12</v>
      </c>
      <c r="L34" s="4">
        <f t="shared" si="0"/>
        <v>2211.58</v>
      </c>
      <c r="M34" s="4"/>
      <c r="N34" s="4"/>
      <c r="O34" s="4"/>
      <c r="P34" s="4"/>
      <c r="Q34" s="4"/>
      <c r="R34" s="4"/>
    </row>
    <row r="35" spans="1:18" ht="31.5">
      <c r="A35" s="18">
        <v>32</v>
      </c>
      <c r="B35" s="18" t="s">
        <v>133</v>
      </c>
      <c r="C35" s="19" t="s">
        <v>134</v>
      </c>
      <c r="D35" s="18" t="s">
        <v>37</v>
      </c>
      <c r="E35" s="24">
        <v>10432.85</v>
      </c>
      <c r="F35" s="24">
        <v>15826.23</v>
      </c>
      <c r="G35" s="24">
        <v>18573.259999999998</v>
      </c>
      <c r="H35" s="24">
        <v>18391.38</v>
      </c>
      <c r="I35" s="24">
        <v>12677.1</v>
      </c>
      <c r="J35" s="24">
        <v>15121.35</v>
      </c>
      <c r="K35" s="24">
        <v>14450.37</v>
      </c>
      <c r="L35" s="4">
        <f t="shared" si="0"/>
        <v>10432.85</v>
      </c>
      <c r="M35" s="4"/>
      <c r="N35" s="4"/>
      <c r="O35" s="4"/>
      <c r="P35" s="4"/>
      <c r="Q35" s="4"/>
      <c r="R35" s="4"/>
    </row>
    <row r="36" spans="1:18">
      <c r="A36" s="18">
        <v>33</v>
      </c>
      <c r="B36" s="18" t="s">
        <v>135</v>
      </c>
      <c r="C36" s="19" t="s">
        <v>136</v>
      </c>
      <c r="D36" s="18" t="s">
        <v>37</v>
      </c>
      <c r="E36" s="24">
        <v>5862.44</v>
      </c>
      <c r="F36" s="24">
        <v>7612.48</v>
      </c>
      <c r="G36" s="24">
        <v>10434.299999999999</v>
      </c>
      <c r="H36" s="24">
        <v>7679.91</v>
      </c>
      <c r="I36" s="24">
        <v>6908.92</v>
      </c>
      <c r="J36" s="24">
        <v>8439.81</v>
      </c>
      <c r="K36" s="24">
        <v>86216.26</v>
      </c>
      <c r="L36" s="4">
        <f t="shared" si="0"/>
        <v>5862.44</v>
      </c>
      <c r="M36" s="4"/>
      <c r="N36" s="4"/>
      <c r="O36" s="4"/>
      <c r="P36" s="4"/>
      <c r="Q36" s="4"/>
      <c r="R36" s="4"/>
    </row>
    <row r="37" spans="1:18">
      <c r="A37" s="18">
        <v>34</v>
      </c>
      <c r="B37" s="18" t="s">
        <v>137</v>
      </c>
      <c r="C37" s="19" t="s">
        <v>138</v>
      </c>
      <c r="D37" s="18" t="s">
        <v>37</v>
      </c>
      <c r="E37" s="24">
        <v>30653.26</v>
      </c>
      <c r="F37" s="24">
        <v>40537.67</v>
      </c>
      <c r="G37" s="24">
        <v>54566.35</v>
      </c>
      <c r="H37" s="24">
        <v>41431.11</v>
      </c>
      <c r="I37" s="24">
        <v>37241.07</v>
      </c>
      <c r="J37" s="24">
        <v>44409.1</v>
      </c>
      <c r="K37" s="24">
        <v>42715.92</v>
      </c>
      <c r="L37" s="4">
        <f t="shared" si="0"/>
        <v>30653.26</v>
      </c>
      <c r="M37" s="4"/>
      <c r="N37" s="4"/>
      <c r="O37" s="4"/>
      <c r="P37" s="4"/>
      <c r="Q37" s="4"/>
      <c r="R37" s="4"/>
    </row>
    <row r="38" spans="1:18">
      <c r="A38" s="18">
        <v>35</v>
      </c>
      <c r="B38" s="18" t="s">
        <v>139</v>
      </c>
      <c r="C38" s="19" t="s">
        <v>140</v>
      </c>
      <c r="D38" s="18" t="s">
        <v>37</v>
      </c>
      <c r="E38" s="24">
        <v>952.77</v>
      </c>
      <c r="F38" s="24">
        <v>2317.81</v>
      </c>
      <c r="G38" s="24">
        <v>1693.34</v>
      </c>
      <c r="H38" s="24">
        <v>3031.55</v>
      </c>
      <c r="I38" s="24">
        <v>1155.6199999999999</v>
      </c>
      <c r="J38" s="24">
        <v>1876.52</v>
      </c>
      <c r="K38" s="24">
        <v>1270.3599999999999</v>
      </c>
      <c r="L38" s="4">
        <f t="shared" si="0"/>
        <v>952.77</v>
      </c>
      <c r="M38" s="4"/>
      <c r="N38" s="4"/>
      <c r="O38" s="4"/>
      <c r="P38" s="4"/>
      <c r="Q38" s="4"/>
      <c r="R38" s="4"/>
    </row>
    <row r="39" spans="1:18" ht="31.5">
      <c r="A39" s="18">
        <v>36</v>
      </c>
      <c r="B39" s="18" t="s">
        <v>141</v>
      </c>
      <c r="C39" s="19" t="s">
        <v>142</v>
      </c>
      <c r="D39" s="18" t="s">
        <v>37</v>
      </c>
      <c r="E39" s="24">
        <v>531.24</v>
      </c>
      <c r="F39" s="24">
        <v>1274.1500000000001</v>
      </c>
      <c r="G39" s="24">
        <v>941.22</v>
      </c>
      <c r="H39" s="24">
        <v>1940.19</v>
      </c>
      <c r="I39" s="24">
        <v>641.6</v>
      </c>
      <c r="J39" s="24">
        <v>757.89</v>
      </c>
      <c r="K39" s="24">
        <v>714.59</v>
      </c>
      <c r="L39" s="4">
        <f t="shared" si="0"/>
        <v>531.24</v>
      </c>
      <c r="M39" s="4"/>
      <c r="N39" s="4"/>
      <c r="O39" s="4"/>
      <c r="P39" s="4"/>
      <c r="Q39" s="4"/>
      <c r="R39" s="4"/>
    </row>
    <row r="40" spans="1:18" ht="31.5">
      <c r="A40" s="18">
        <v>37</v>
      </c>
      <c r="B40" s="18" t="s">
        <v>143</v>
      </c>
      <c r="C40" s="19" t="s">
        <v>144</v>
      </c>
      <c r="D40" s="18" t="s">
        <v>37</v>
      </c>
      <c r="E40" s="24">
        <v>4369.75</v>
      </c>
      <c r="F40" s="24">
        <v>6639.44</v>
      </c>
      <c r="G40" s="24">
        <v>7772.3</v>
      </c>
      <c r="H40" s="24">
        <v>7780.96</v>
      </c>
      <c r="I40" s="24">
        <v>5303.69</v>
      </c>
      <c r="J40" s="24">
        <v>6278.34</v>
      </c>
      <c r="K40" s="24">
        <v>6799.61</v>
      </c>
      <c r="L40" s="4">
        <f t="shared" si="0"/>
        <v>4369.75</v>
      </c>
      <c r="M40" s="4"/>
      <c r="N40" s="4"/>
      <c r="O40" s="4"/>
      <c r="P40" s="4"/>
      <c r="Q40" s="4"/>
      <c r="R40" s="4"/>
    </row>
    <row r="41" spans="1:18" ht="31.5">
      <c r="A41" s="18">
        <v>38</v>
      </c>
      <c r="B41" s="18" t="s">
        <v>145</v>
      </c>
      <c r="C41" s="19" t="s">
        <v>146</v>
      </c>
      <c r="D41" s="18" t="s">
        <v>37</v>
      </c>
      <c r="E41" s="24">
        <v>1771.29</v>
      </c>
      <c r="F41" s="24">
        <v>3368.16</v>
      </c>
      <c r="G41" s="24">
        <v>3152.81</v>
      </c>
      <c r="H41" s="24">
        <v>4027.92</v>
      </c>
      <c r="I41" s="24">
        <v>2152.69</v>
      </c>
      <c r="J41" s="24">
        <v>3104.31</v>
      </c>
      <c r="K41" s="24">
        <v>2461.33</v>
      </c>
      <c r="L41" s="4">
        <f t="shared" si="0"/>
        <v>1771.29</v>
      </c>
      <c r="M41" s="4"/>
      <c r="N41" s="4"/>
      <c r="O41" s="4"/>
      <c r="P41" s="4"/>
      <c r="Q41" s="4"/>
      <c r="R41" s="4"/>
    </row>
    <row r="42" spans="1:18" ht="31.5">
      <c r="A42" s="18">
        <v>39</v>
      </c>
      <c r="B42" s="18" t="s">
        <v>147</v>
      </c>
      <c r="C42" s="19" t="s">
        <v>148</v>
      </c>
      <c r="D42" s="18" t="s">
        <v>37</v>
      </c>
      <c r="E42" s="24">
        <v>16220.21</v>
      </c>
      <c r="F42" s="24">
        <v>20097.759999999998</v>
      </c>
      <c r="G42" s="24">
        <v>28871.85</v>
      </c>
      <c r="H42" s="24">
        <v>19199.78</v>
      </c>
      <c r="I42" s="24">
        <v>64295.86</v>
      </c>
      <c r="J42" s="24">
        <v>23358.04</v>
      </c>
      <c r="K42" s="24">
        <v>25264.32</v>
      </c>
      <c r="L42" s="4">
        <f t="shared" si="0"/>
        <v>16220.21</v>
      </c>
      <c r="M42" s="4"/>
      <c r="N42" s="4"/>
      <c r="O42" s="4"/>
      <c r="P42" s="4"/>
      <c r="Q42" s="4"/>
      <c r="R42" s="4"/>
    </row>
    <row r="43" spans="1:18" ht="31.5">
      <c r="A43" s="18">
        <v>40</v>
      </c>
      <c r="B43" s="18" t="s">
        <v>149</v>
      </c>
      <c r="C43" s="19" t="s">
        <v>150</v>
      </c>
      <c r="D43" s="18" t="s">
        <v>37</v>
      </c>
      <c r="E43" s="24">
        <v>6239.21</v>
      </c>
      <c r="F43" s="24">
        <v>9871.59</v>
      </c>
      <c r="G43" s="24">
        <v>11105.56</v>
      </c>
      <c r="H43" s="24">
        <v>11924.08</v>
      </c>
      <c r="I43" s="24">
        <v>7579.01</v>
      </c>
      <c r="J43" s="24">
        <v>8979.43</v>
      </c>
      <c r="K43" s="24">
        <v>9716.68</v>
      </c>
      <c r="L43" s="4">
        <f t="shared" si="0"/>
        <v>6239.21</v>
      </c>
      <c r="M43" s="4"/>
      <c r="N43" s="4"/>
      <c r="O43" s="4"/>
      <c r="P43" s="4"/>
      <c r="Q43" s="4"/>
      <c r="R43" s="4"/>
    </row>
    <row r="44" spans="1:18" ht="31.5">
      <c r="A44" s="18">
        <v>41</v>
      </c>
      <c r="B44" s="18" t="s">
        <v>151</v>
      </c>
      <c r="C44" s="19" t="s">
        <v>152</v>
      </c>
      <c r="D44" s="18" t="s">
        <v>37</v>
      </c>
      <c r="E44" s="24">
        <v>850.28</v>
      </c>
      <c r="F44" s="24">
        <v>1187.3</v>
      </c>
      <c r="G44" s="24">
        <v>1510</v>
      </c>
      <c r="H44" s="24">
        <v>1313.67</v>
      </c>
      <c r="I44" s="24">
        <v>1836.85</v>
      </c>
      <c r="J44" s="24">
        <v>1200.49</v>
      </c>
      <c r="K44" s="24">
        <v>1349.76</v>
      </c>
      <c r="L44" s="4">
        <f t="shared" si="0"/>
        <v>850.28</v>
      </c>
      <c r="M44" s="4"/>
      <c r="N44" s="4"/>
      <c r="O44" s="4"/>
      <c r="P44" s="4"/>
      <c r="Q44" s="4"/>
      <c r="R44" s="4"/>
    </row>
    <row r="45" spans="1:18" ht="31.5">
      <c r="A45" s="18">
        <v>42</v>
      </c>
      <c r="B45" s="18" t="s">
        <v>153</v>
      </c>
      <c r="C45" s="19" t="s">
        <v>154</v>
      </c>
      <c r="D45" s="18" t="s">
        <v>37</v>
      </c>
      <c r="E45" s="24">
        <v>469.18</v>
      </c>
      <c r="F45" s="24">
        <v>932.48</v>
      </c>
      <c r="G45" s="24">
        <v>831.51</v>
      </c>
      <c r="H45" s="24">
        <v>1313.67</v>
      </c>
      <c r="I45" s="24">
        <v>567.28</v>
      </c>
      <c r="J45" s="24">
        <v>660.88</v>
      </c>
      <c r="K45" s="24">
        <v>714.59</v>
      </c>
      <c r="L45" s="4">
        <f t="shared" si="0"/>
        <v>469.18</v>
      </c>
      <c r="M45" s="4"/>
      <c r="N45" s="4"/>
      <c r="O45" s="4"/>
      <c r="P45" s="4"/>
      <c r="Q45" s="4"/>
      <c r="R45" s="4"/>
    </row>
    <row r="46" spans="1:18">
      <c r="A46" s="18">
        <v>43</v>
      </c>
      <c r="B46" s="18" t="s">
        <v>155</v>
      </c>
      <c r="C46" s="19" t="s">
        <v>156</v>
      </c>
      <c r="D46" s="18" t="s">
        <v>37</v>
      </c>
      <c r="E46" s="24">
        <v>24520.86</v>
      </c>
      <c r="F46" s="24">
        <v>38562.01</v>
      </c>
      <c r="G46" s="24">
        <v>43651.360000000001</v>
      </c>
      <c r="H46" s="24">
        <v>46281.58</v>
      </c>
      <c r="I46" s="24">
        <v>29790.87</v>
      </c>
      <c r="J46" s="24">
        <v>35375.089999999997</v>
      </c>
      <c r="K46" s="24">
        <v>38193.42</v>
      </c>
      <c r="L46" s="4">
        <f t="shared" si="0"/>
        <v>24520.86</v>
      </c>
      <c r="M46" s="4"/>
      <c r="N46" s="4"/>
      <c r="O46" s="4"/>
      <c r="P46" s="4"/>
      <c r="Q46" s="4"/>
      <c r="R46" s="4"/>
    </row>
    <row r="47" spans="1:18" ht="31.5">
      <c r="A47" s="18">
        <v>44</v>
      </c>
      <c r="B47" s="18" t="s">
        <v>157</v>
      </c>
      <c r="C47" s="19" t="s">
        <v>158</v>
      </c>
      <c r="D47" s="18" t="s">
        <v>37</v>
      </c>
      <c r="E47" s="24">
        <v>2211.58</v>
      </c>
      <c r="F47" s="24">
        <v>172352.04</v>
      </c>
      <c r="G47" s="24">
        <v>49523.89</v>
      </c>
      <c r="H47" s="24">
        <v>184924.24</v>
      </c>
      <c r="I47" s="24">
        <v>33798.980000000003</v>
      </c>
      <c r="J47" s="24">
        <v>180038.39</v>
      </c>
      <c r="K47" s="24">
        <v>43332.04</v>
      </c>
      <c r="L47" s="4">
        <f t="shared" si="0"/>
        <v>2211.58</v>
      </c>
      <c r="M47" s="4"/>
      <c r="N47" s="4"/>
      <c r="O47" s="4"/>
      <c r="P47" s="4"/>
      <c r="Q47" s="4"/>
      <c r="R47" s="4"/>
    </row>
    <row r="48" spans="1:18" ht="31.5">
      <c r="A48" s="18">
        <v>45</v>
      </c>
      <c r="B48" s="18" t="s">
        <v>159</v>
      </c>
      <c r="C48" s="19" t="s">
        <v>160</v>
      </c>
      <c r="D48" s="18" t="s">
        <v>37</v>
      </c>
      <c r="E48" s="24">
        <v>28886.28</v>
      </c>
      <c r="F48" s="24">
        <v>138354.29999999999</v>
      </c>
      <c r="G48" s="24">
        <v>39835.949999999997</v>
      </c>
      <c r="H48" s="24">
        <v>144503.64000000001</v>
      </c>
      <c r="I48" s="24">
        <v>27188.57</v>
      </c>
      <c r="J48" s="24">
        <v>148467.38</v>
      </c>
      <c r="K48" s="24">
        <v>34857.14</v>
      </c>
      <c r="L48" s="4">
        <f t="shared" si="0"/>
        <v>27188.57</v>
      </c>
      <c r="M48" s="4"/>
      <c r="N48" s="4"/>
      <c r="O48" s="4"/>
      <c r="P48" s="4"/>
      <c r="Q48" s="4"/>
      <c r="R48" s="4"/>
    </row>
    <row r="49" spans="1:18" ht="31.5">
      <c r="A49" s="18">
        <v>46</v>
      </c>
      <c r="B49" s="18" t="s">
        <v>161</v>
      </c>
      <c r="C49" s="19" t="s">
        <v>162</v>
      </c>
      <c r="D49" s="18" t="s">
        <v>37</v>
      </c>
      <c r="E49" s="24">
        <v>16992.54</v>
      </c>
      <c r="F49" s="24">
        <v>15587.63</v>
      </c>
      <c r="G49" s="24">
        <v>23908.79</v>
      </c>
      <c r="H49" s="24">
        <v>13563.13</v>
      </c>
      <c r="I49" s="24">
        <v>16318.59</v>
      </c>
      <c r="J49" s="24">
        <v>19444.330000000002</v>
      </c>
      <c r="K49" s="24">
        <v>20921.27</v>
      </c>
      <c r="L49" s="4">
        <f t="shared" si="0"/>
        <v>13563.13</v>
      </c>
      <c r="M49" s="4"/>
      <c r="N49" s="4"/>
      <c r="O49" s="4"/>
      <c r="P49" s="4"/>
      <c r="Q49" s="4"/>
      <c r="R49" s="4"/>
    </row>
    <row r="50" spans="1:18" ht="31.5">
      <c r="A50" s="18">
        <v>47</v>
      </c>
      <c r="B50" s="18" t="s">
        <v>163</v>
      </c>
      <c r="C50" s="19" t="s">
        <v>164</v>
      </c>
      <c r="D50" s="18" t="s">
        <v>37</v>
      </c>
      <c r="E50" s="24">
        <v>2211.58</v>
      </c>
      <c r="F50" s="24">
        <v>2690.52</v>
      </c>
      <c r="G50" s="24">
        <v>3223.54</v>
      </c>
      <c r="H50" s="24">
        <v>3132.6</v>
      </c>
      <c r="I50" s="24">
        <v>2201</v>
      </c>
      <c r="J50" s="24">
        <v>2564.6799999999998</v>
      </c>
      <c r="K50" s="24">
        <v>2821.79</v>
      </c>
      <c r="L50" s="4">
        <f t="shared" si="0"/>
        <v>2201</v>
      </c>
      <c r="M50" s="4"/>
      <c r="N50" s="4"/>
      <c r="O50" s="4"/>
      <c r="P50" s="4"/>
      <c r="Q50" s="4"/>
      <c r="R50" s="4"/>
    </row>
    <row r="51" spans="1:18" ht="31.5">
      <c r="A51" s="18">
        <v>48</v>
      </c>
      <c r="B51" s="18" t="s">
        <v>165</v>
      </c>
      <c r="C51" s="19" t="s">
        <v>166</v>
      </c>
      <c r="D51" s="18" t="s">
        <v>37</v>
      </c>
      <c r="E51" s="24">
        <v>66263.789999999994</v>
      </c>
      <c r="F51" s="24">
        <v>291077.45</v>
      </c>
      <c r="G51" s="24">
        <v>86354.27</v>
      </c>
      <c r="H51" s="24">
        <v>301133.46000000002</v>
      </c>
      <c r="I51" s="24">
        <v>58935.19</v>
      </c>
      <c r="J51" s="24">
        <v>315235.20000000001</v>
      </c>
      <c r="K51" s="24">
        <v>75557.929999999993</v>
      </c>
      <c r="L51" s="4">
        <f t="shared" si="0"/>
        <v>58935.19</v>
      </c>
      <c r="M51" s="4"/>
      <c r="N51" s="4"/>
      <c r="O51" s="4"/>
      <c r="P51" s="4"/>
      <c r="Q51" s="4"/>
      <c r="R51" s="4"/>
    </row>
    <row r="52" spans="1:18" ht="31.5">
      <c r="A52" s="18">
        <v>49</v>
      </c>
      <c r="B52" s="18" t="s">
        <v>167</v>
      </c>
      <c r="C52" s="19" t="s">
        <v>168</v>
      </c>
      <c r="D52" s="18" t="s">
        <v>37</v>
      </c>
      <c r="E52" s="24">
        <v>3116.71</v>
      </c>
      <c r="F52" s="24">
        <v>14931.95</v>
      </c>
      <c r="G52" s="24">
        <v>3962.66</v>
      </c>
      <c r="H52" s="24">
        <v>20008.2</v>
      </c>
      <c r="I52" s="24">
        <v>2703.88</v>
      </c>
      <c r="J52" s="24">
        <v>11610.82</v>
      </c>
      <c r="K52" s="24">
        <v>3466.49</v>
      </c>
      <c r="L52" s="4">
        <f t="shared" si="0"/>
        <v>2703.88</v>
      </c>
      <c r="M52" s="4"/>
      <c r="N52" s="4"/>
      <c r="O52" s="4"/>
      <c r="P52" s="4"/>
      <c r="Q52" s="4"/>
      <c r="R52" s="4"/>
    </row>
    <row r="53" spans="1:18">
      <c r="A53" s="18">
        <v>50</v>
      </c>
      <c r="B53" s="18" t="s">
        <v>169</v>
      </c>
      <c r="C53" s="19" t="s">
        <v>170</v>
      </c>
      <c r="D53" s="18" t="s">
        <v>37</v>
      </c>
      <c r="E53" s="24">
        <v>19416.32</v>
      </c>
      <c r="F53" s="24">
        <v>25565.17</v>
      </c>
      <c r="G53" s="24">
        <v>34561.050000000003</v>
      </c>
      <c r="H53" s="24">
        <v>26051.07</v>
      </c>
      <c r="I53" s="24">
        <v>23586.71</v>
      </c>
      <c r="J53" s="24">
        <v>28084.23</v>
      </c>
      <c r="K53" s="24">
        <v>30239.37</v>
      </c>
      <c r="L53" s="4">
        <f t="shared" si="0"/>
        <v>19416.32</v>
      </c>
      <c r="M53" s="4"/>
      <c r="N53" s="4"/>
      <c r="O53" s="4"/>
      <c r="P53" s="4"/>
      <c r="Q53" s="4"/>
      <c r="R53" s="4"/>
    </row>
    <row r="54" spans="1:18">
      <c r="A54" s="18">
        <v>51</v>
      </c>
      <c r="B54" s="18" t="s">
        <v>171</v>
      </c>
      <c r="C54" s="19" t="s">
        <v>172</v>
      </c>
      <c r="D54" s="18" t="s">
        <v>37</v>
      </c>
      <c r="E54" s="24">
        <v>3467.51</v>
      </c>
      <c r="F54" s="24">
        <v>5477.43</v>
      </c>
      <c r="G54" s="24">
        <v>6169.92</v>
      </c>
      <c r="H54" s="24">
        <v>6669.4</v>
      </c>
      <c r="I54" s="24">
        <v>4211.25</v>
      </c>
      <c r="J54" s="24">
        <v>4929.3</v>
      </c>
      <c r="K54" s="24">
        <v>5399.04</v>
      </c>
      <c r="L54" s="4">
        <f t="shared" si="0"/>
        <v>3467.51</v>
      </c>
      <c r="M54" s="4"/>
      <c r="N54" s="4"/>
      <c r="O54" s="4"/>
      <c r="P54" s="4"/>
      <c r="Q54" s="4"/>
      <c r="R54" s="4"/>
    </row>
    <row r="55" spans="1:18" ht="21">
      <c r="A55" s="18">
        <v>52</v>
      </c>
      <c r="B55" s="18" t="s">
        <v>173</v>
      </c>
      <c r="C55" s="19" t="s">
        <v>174</v>
      </c>
      <c r="D55" s="18" t="s">
        <v>37</v>
      </c>
      <c r="E55" s="24">
        <v>339807.3</v>
      </c>
      <c r="F55" s="24">
        <v>394594.62</v>
      </c>
      <c r="G55" s="24">
        <v>493080.77</v>
      </c>
      <c r="H55" s="24">
        <v>424416.27</v>
      </c>
      <c r="I55" s="24">
        <v>505292.07</v>
      </c>
      <c r="J55" s="24">
        <v>411154.28</v>
      </c>
      <c r="K55" s="24">
        <v>333469.93</v>
      </c>
      <c r="L55" s="4">
        <f t="shared" si="0"/>
        <v>333469.93</v>
      </c>
      <c r="M55" s="4"/>
      <c r="N55" s="4"/>
      <c r="O55" s="4"/>
      <c r="P55" s="4"/>
      <c r="Q55" s="4"/>
      <c r="R55" s="4"/>
    </row>
    <row r="56" spans="1:18" ht="21">
      <c r="A56" s="18">
        <v>53</v>
      </c>
      <c r="B56" s="18" t="s">
        <v>175</v>
      </c>
      <c r="C56" s="19" t="s">
        <v>176</v>
      </c>
      <c r="D56" s="18" t="s">
        <v>37</v>
      </c>
      <c r="E56" s="24">
        <v>339807.3</v>
      </c>
      <c r="F56" s="24">
        <v>421795.65</v>
      </c>
      <c r="G56" s="24">
        <v>493080.77</v>
      </c>
      <c r="H56" s="24">
        <v>462815.85</v>
      </c>
      <c r="I56" s="24">
        <v>514916</v>
      </c>
      <c r="J56" s="24">
        <v>430354.06</v>
      </c>
      <c r="K56" s="24">
        <v>333469.93</v>
      </c>
      <c r="L56" s="4">
        <f t="shared" si="0"/>
        <v>333469.93</v>
      </c>
      <c r="M56" s="4"/>
      <c r="N56" s="4"/>
      <c r="O56" s="4"/>
      <c r="P56" s="4"/>
      <c r="Q56" s="4"/>
      <c r="R56" s="4"/>
    </row>
    <row r="57" spans="1:18" ht="21">
      <c r="A57" s="18">
        <v>54</v>
      </c>
      <c r="B57" s="18" t="s">
        <v>177</v>
      </c>
      <c r="C57" s="19" t="s">
        <v>178</v>
      </c>
      <c r="D57" s="18" t="s">
        <v>37</v>
      </c>
      <c r="E57" s="24">
        <v>339807.3</v>
      </c>
      <c r="F57" s="24">
        <v>455021.03</v>
      </c>
      <c r="G57" s="24">
        <v>658555.48</v>
      </c>
      <c r="H57" s="24">
        <v>470899.96</v>
      </c>
      <c r="I57" s="24">
        <v>622711.57999999996</v>
      </c>
      <c r="J57" s="24">
        <v>492626.03</v>
      </c>
      <c r="K57" s="24">
        <v>571662.74</v>
      </c>
      <c r="L57" s="4">
        <f t="shared" si="0"/>
        <v>339807.3</v>
      </c>
      <c r="M57" s="4"/>
      <c r="N57" s="4"/>
      <c r="O57" s="4"/>
      <c r="P57" s="4"/>
      <c r="Q57" s="4"/>
      <c r="R57" s="4"/>
    </row>
    <row r="58" spans="1:18" ht="21">
      <c r="A58" s="18">
        <v>55</v>
      </c>
      <c r="B58" s="18" t="s">
        <v>179</v>
      </c>
      <c r="C58" s="19" t="s">
        <v>180</v>
      </c>
      <c r="D58" s="18" t="s">
        <v>37</v>
      </c>
      <c r="E58" s="24">
        <v>339807.3</v>
      </c>
      <c r="F58" s="24">
        <v>648113.15</v>
      </c>
      <c r="G58" s="24">
        <v>982613.19</v>
      </c>
      <c r="H58" s="24">
        <v>727570.76</v>
      </c>
      <c r="I58" s="24">
        <v>660247.44999999995</v>
      </c>
      <c r="J58" s="24">
        <v>644835.86</v>
      </c>
      <c r="K58" s="24">
        <v>571662.74</v>
      </c>
      <c r="L58" s="4">
        <f t="shared" si="0"/>
        <v>339807.3</v>
      </c>
      <c r="M58" s="4"/>
      <c r="N58" s="4"/>
      <c r="O58" s="4"/>
      <c r="P58" s="4"/>
      <c r="Q58" s="4"/>
      <c r="R58" s="4"/>
    </row>
    <row r="59" spans="1:18" ht="21">
      <c r="A59" s="18">
        <v>56</v>
      </c>
      <c r="B59" s="18" t="s">
        <v>181</v>
      </c>
      <c r="C59" s="19" t="s">
        <v>182</v>
      </c>
      <c r="D59" s="18" t="s">
        <v>37</v>
      </c>
      <c r="E59" s="24">
        <v>13594.32</v>
      </c>
      <c r="F59" s="24">
        <v>24361.63</v>
      </c>
      <c r="G59" s="24">
        <v>39304.699999999997</v>
      </c>
      <c r="H59" s="24">
        <v>29102.83</v>
      </c>
      <c r="I59" s="24">
        <v>29726.46</v>
      </c>
      <c r="J59" s="24">
        <v>22483.95</v>
      </c>
      <c r="K59" s="24">
        <v>571662.74</v>
      </c>
      <c r="L59" s="4">
        <f t="shared" si="0"/>
        <v>13594.32</v>
      </c>
      <c r="M59" s="4"/>
      <c r="N59" s="4"/>
      <c r="O59" s="4"/>
      <c r="P59" s="4"/>
      <c r="Q59" s="4"/>
      <c r="R59" s="4"/>
    </row>
    <row r="60" spans="1:18">
      <c r="A60" s="18">
        <v>57</v>
      </c>
      <c r="B60" s="18" t="s">
        <v>183</v>
      </c>
      <c r="C60" s="19" t="s">
        <v>184</v>
      </c>
      <c r="D60" s="18" t="s">
        <v>39</v>
      </c>
      <c r="E60" s="24">
        <v>64564.7</v>
      </c>
      <c r="F60" s="24">
        <v>81735.570000000007</v>
      </c>
      <c r="G60" s="24">
        <v>106643.97</v>
      </c>
      <c r="H60" s="24">
        <v>88521.11</v>
      </c>
      <c r="I60" s="24">
        <v>88560.09</v>
      </c>
      <c r="J60" s="24">
        <v>84557.36</v>
      </c>
      <c r="K60" s="24">
        <v>69695.22</v>
      </c>
      <c r="L60" s="4">
        <f t="shared" si="0"/>
        <v>64564.7</v>
      </c>
      <c r="M60" s="4"/>
      <c r="N60" s="4"/>
      <c r="O60" s="4"/>
      <c r="P60" s="4"/>
      <c r="Q60" s="4"/>
      <c r="R60" s="4"/>
    </row>
    <row r="61" spans="1:18">
      <c r="A61" s="18">
        <v>58</v>
      </c>
      <c r="B61" s="18" t="s">
        <v>185</v>
      </c>
      <c r="C61" s="19" t="s">
        <v>186</v>
      </c>
      <c r="D61" s="18" t="s">
        <v>37</v>
      </c>
      <c r="E61" s="24">
        <v>23788.959999999999</v>
      </c>
      <c r="F61" s="24">
        <v>29164.31</v>
      </c>
      <c r="G61" s="24">
        <v>36196.65</v>
      </c>
      <c r="H61" s="24">
        <v>28092.32</v>
      </c>
      <c r="I61" s="24">
        <v>28694.29</v>
      </c>
      <c r="J61" s="24">
        <v>27491.06</v>
      </c>
      <c r="K61" s="24">
        <v>23644.61</v>
      </c>
      <c r="L61" s="4">
        <f t="shared" si="0"/>
        <v>23644.61</v>
      </c>
      <c r="M61" s="4"/>
      <c r="N61" s="4"/>
      <c r="O61" s="4"/>
      <c r="P61" s="4"/>
      <c r="Q61" s="4"/>
      <c r="R61" s="4"/>
    </row>
    <row r="62" spans="1:18">
      <c r="A62" s="18">
        <v>59</v>
      </c>
      <c r="B62" s="18" t="s">
        <v>187</v>
      </c>
      <c r="C62" s="19" t="s">
        <v>188</v>
      </c>
      <c r="D62" s="18" t="s">
        <v>39</v>
      </c>
      <c r="E62" s="24">
        <v>135924.37</v>
      </c>
      <c r="F62" s="24">
        <v>192180.65</v>
      </c>
      <c r="G62" s="24">
        <v>261143.05</v>
      </c>
      <c r="H62" s="24">
        <v>207963.98</v>
      </c>
      <c r="I62" s="24">
        <v>124273.13</v>
      </c>
      <c r="J62" s="24">
        <v>198986.56</v>
      </c>
      <c r="K62" s="24">
        <v>163400.26</v>
      </c>
      <c r="L62" s="4">
        <f t="shared" si="0"/>
        <v>124273.13</v>
      </c>
      <c r="M62" s="4"/>
      <c r="N62" s="4"/>
      <c r="O62" s="4"/>
      <c r="P62" s="4"/>
      <c r="Q62" s="4"/>
      <c r="R62" s="4"/>
    </row>
    <row r="63" spans="1:18" ht="31.5">
      <c r="A63" s="18">
        <v>60</v>
      </c>
      <c r="B63" s="18" t="s">
        <v>189</v>
      </c>
      <c r="C63" s="19" t="s">
        <v>190</v>
      </c>
      <c r="D63" s="18" t="s">
        <v>37</v>
      </c>
      <c r="E63" s="24">
        <v>23788.959999999999</v>
      </c>
      <c r="F63" s="24">
        <v>58702.720000000001</v>
      </c>
      <c r="G63" s="24">
        <v>36196.65</v>
      </c>
      <c r="H63" s="24">
        <v>72554.98</v>
      </c>
      <c r="I63" s="24">
        <v>64593.13</v>
      </c>
      <c r="J63" s="24">
        <v>51750.49</v>
      </c>
      <c r="K63" s="24">
        <v>49687.01</v>
      </c>
      <c r="L63" s="4">
        <f t="shared" si="0"/>
        <v>23788.959999999999</v>
      </c>
      <c r="M63" s="4"/>
      <c r="N63" s="4"/>
      <c r="O63" s="4"/>
      <c r="P63" s="4"/>
      <c r="Q63" s="4"/>
      <c r="R63" s="4"/>
    </row>
    <row r="64" spans="1:18" ht="31.5">
      <c r="A64" s="18">
        <v>61</v>
      </c>
      <c r="B64" s="18" t="s">
        <v>191</v>
      </c>
      <c r="C64" s="19" t="s">
        <v>192</v>
      </c>
      <c r="D64" s="18" t="s">
        <v>39</v>
      </c>
      <c r="E64" s="24">
        <v>64564.7</v>
      </c>
      <c r="F64" s="24">
        <v>266188.49</v>
      </c>
      <c r="G64" s="24">
        <v>106643.97</v>
      </c>
      <c r="H64" s="24">
        <v>292847.23</v>
      </c>
      <c r="I64" s="24">
        <v>209323.83</v>
      </c>
      <c r="J64" s="24">
        <v>270818</v>
      </c>
      <c r="K64" s="24">
        <v>158779.32</v>
      </c>
      <c r="L64" s="4">
        <f t="shared" si="0"/>
        <v>64564.7</v>
      </c>
      <c r="M64" s="4"/>
      <c r="N64" s="4"/>
      <c r="O64" s="4"/>
      <c r="P64" s="4"/>
      <c r="Q64" s="4"/>
      <c r="R64" s="4"/>
    </row>
    <row r="65" spans="1:18">
      <c r="A65" s="18">
        <v>62</v>
      </c>
      <c r="B65" s="18" t="s">
        <v>193</v>
      </c>
      <c r="C65" s="19" t="s">
        <v>194</v>
      </c>
      <c r="D65" s="18" t="s">
        <v>37</v>
      </c>
      <c r="E65" s="24">
        <v>135924.37</v>
      </c>
      <c r="F65" s="24">
        <v>91718.84</v>
      </c>
      <c r="G65" s="24">
        <v>106643.97</v>
      </c>
      <c r="H65" s="24">
        <v>88521.11</v>
      </c>
      <c r="I65" s="24">
        <v>90624.42</v>
      </c>
      <c r="J65" s="24">
        <v>105697.34</v>
      </c>
      <c r="K65" s="24">
        <v>69711.100000000006</v>
      </c>
      <c r="L65" s="4">
        <f t="shared" si="0"/>
        <v>69711.100000000006</v>
      </c>
      <c r="M65" s="4"/>
      <c r="N65" s="4"/>
      <c r="O65" s="4"/>
      <c r="P65" s="4"/>
      <c r="Q65" s="4"/>
      <c r="R65" s="4"/>
    </row>
    <row r="66" spans="1:18">
      <c r="A66" s="18">
        <v>63</v>
      </c>
      <c r="B66" s="18" t="s">
        <v>195</v>
      </c>
      <c r="C66" s="19" t="s">
        <v>196</v>
      </c>
      <c r="D66" s="18" t="s">
        <v>37</v>
      </c>
      <c r="E66" s="24">
        <v>64564.7</v>
      </c>
      <c r="F66" s="24">
        <v>87557.55</v>
      </c>
      <c r="G66" s="24">
        <v>106643.97</v>
      </c>
      <c r="H66" s="24">
        <v>100849.4</v>
      </c>
      <c r="I66" s="24">
        <v>90624.42</v>
      </c>
      <c r="J66" s="24">
        <v>84557.36</v>
      </c>
      <c r="K66" s="24">
        <v>69695.22</v>
      </c>
      <c r="L66" s="4">
        <f t="shared" si="0"/>
        <v>64564.7</v>
      </c>
      <c r="M66" s="4"/>
      <c r="N66" s="4"/>
      <c r="O66" s="4"/>
      <c r="P66" s="4"/>
      <c r="Q66" s="4"/>
      <c r="R66" s="4"/>
    </row>
    <row r="67" spans="1:18">
      <c r="A67" s="18">
        <v>64</v>
      </c>
      <c r="B67" s="18" t="s">
        <v>197</v>
      </c>
      <c r="C67" s="19" t="s">
        <v>198</v>
      </c>
      <c r="D67" s="18" t="s">
        <v>39</v>
      </c>
      <c r="E67" s="24">
        <v>135924.37</v>
      </c>
      <c r="F67" s="24">
        <v>150346.03</v>
      </c>
      <c r="G67" s="24">
        <v>106643.97</v>
      </c>
      <c r="H67" s="24">
        <v>100849.4</v>
      </c>
      <c r="I67" s="24">
        <v>140374.97</v>
      </c>
      <c r="J67" s="24">
        <v>118735.51</v>
      </c>
      <c r="K67" s="24">
        <v>69695.22</v>
      </c>
      <c r="L67" s="4">
        <f t="shared" si="0"/>
        <v>69695.22</v>
      </c>
      <c r="M67" s="4"/>
      <c r="N67" s="4"/>
      <c r="O67" s="4"/>
      <c r="P67" s="4"/>
      <c r="Q67" s="4"/>
      <c r="R67" s="4"/>
    </row>
    <row r="68" spans="1:18">
      <c r="A68" s="18">
        <v>65</v>
      </c>
      <c r="B68" s="18" t="s">
        <v>199</v>
      </c>
      <c r="C68" s="19" t="s">
        <v>200</v>
      </c>
      <c r="D68" s="18" t="s">
        <v>37</v>
      </c>
      <c r="E68" s="24">
        <v>23788.959999999999</v>
      </c>
      <c r="F68" s="24">
        <v>23933.34</v>
      </c>
      <c r="G68" s="24">
        <v>36196.65</v>
      </c>
      <c r="H68" s="24">
        <v>28092.32</v>
      </c>
      <c r="I68" s="24">
        <v>34680.879999999997</v>
      </c>
      <c r="J68" s="24">
        <v>22587.53</v>
      </c>
      <c r="K68" s="24">
        <v>84399.65</v>
      </c>
      <c r="L68" s="4">
        <f t="shared" si="0"/>
        <v>22587.53</v>
      </c>
      <c r="M68" s="4"/>
      <c r="N68" s="4"/>
      <c r="O68" s="4"/>
      <c r="P68" s="4"/>
      <c r="Q68" s="4"/>
      <c r="R68" s="4"/>
    </row>
    <row r="69" spans="1:18">
      <c r="A69" s="18">
        <v>66</v>
      </c>
      <c r="B69" s="18" t="s">
        <v>201</v>
      </c>
      <c r="C69" s="19" t="s">
        <v>202</v>
      </c>
      <c r="D69" s="18" t="s">
        <v>37</v>
      </c>
      <c r="E69" s="24">
        <v>23788.959999999999</v>
      </c>
      <c r="F69" s="24">
        <v>26249.01</v>
      </c>
      <c r="G69" s="24">
        <v>36196.65</v>
      </c>
      <c r="H69" s="24">
        <v>28092.32</v>
      </c>
      <c r="I69" s="24">
        <v>34680.879999999997</v>
      </c>
      <c r="J69" s="24">
        <v>27491.06</v>
      </c>
      <c r="K69" s="24">
        <v>84399.65</v>
      </c>
      <c r="L69" s="4">
        <f t="shared" ref="L69:L132" si="1">+MIN(E69:K69)</f>
        <v>23788.959999999999</v>
      </c>
      <c r="M69" s="4"/>
      <c r="N69" s="4"/>
      <c r="O69" s="4"/>
      <c r="P69" s="4"/>
      <c r="Q69" s="4"/>
      <c r="R69" s="4"/>
    </row>
    <row r="70" spans="1:18" ht="21">
      <c r="A70" s="18">
        <v>67</v>
      </c>
      <c r="B70" s="18" t="s">
        <v>203</v>
      </c>
      <c r="C70" s="19" t="s">
        <v>204</v>
      </c>
      <c r="D70" s="18" t="s">
        <v>45</v>
      </c>
      <c r="E70" s="24">
        <v>135924.37</v>
      </c>
      <c r="F70" s="24">
        <v>285019.25</v>
      </c>
      <c r="G70" s="24">
        <v>454731.72</v>
      </c>
      <c r="H70" s="24">
        <v>293049.33</v>
      </c>
      <c r="I70" s="24">
        <v>34680.879999999997</v>
      </c>
      <c r="J70" s="24">
        <v>310490.82</v>
      </c>
      <c r="K70" s="24">
        <v>198494.01</v>
      </c>
      <c r="L70" s="4">
        <f t="shared" si="1"/>
        <v>34680.879999999997</v>
      </c>
      <c r="M70" s="4"/>
      <c r="N70" s="4"/>
      <c r="O70" s="4"/>
      <c r="P70" s="4"/>
      <c r="Q70" s="4"/>
      <c r="R70" s="4"/>
    </row>
    <row r="71" spans="1:18" ht="31.5">
      <c r="A71" s="18">
        <v>68</v>
      </c>
      <c r="B71" s="18" t="s">
        <v>205</v>
      </c>
      <c r="C71" s="19" t="s">
        <v>206</v>
      </c>
      <c r="D71" s="18" t="s">
        <v>45</v>
      </c>
      <c r="E71" s="24">
        <v>135924.37</v>
      </c>
      <c r="F71" s="24">
        <v>400666.64</v>
      </c>
      <c r="G71" s="24">
        <v>454731.72</v>
      </c>
      <c r="H71" s="24">
        <v>462815.85</v>
      </c>
      <c r="I71" s="24">
        <v>227077.15</v>
      </c>
      <c r="J71" s="24">
        <v>385612.5</v>
      </c>
      <c r="K71" s="24">
        <v>198494.01</v>
      </c>
      <c r="L71" s="4">
        <f t="shared" si="1"/>
        <v>135924.37</v>
      </c>
      <c r="M71" s="4"/>
      <c r="N71" s="4"/>
      <c r="O71" s="4"/>
      <c r="P71" s="4"/>
      <c r="Q71" s="4"/>
      <c r="R71" s="4"/>
    </row>
    <row r="72" spans="1:18">
      <c r="A72" s="18">
        <v>69</v>
      </c>
      <c r="B72" s="18" t="s">
        <v>207</v>
      </c>
      <c r="C72" s="19" t="s">
        <v>208</v>
      </c>
      <c r="D72" s="18" t="s">
        <v>45</v>
      </c>
      <c r="E72" s="24">
        <v>135924.37</v>
      </c>
      <c r="F72" s="24">
        <v>200428.77</v>
      </c>
      <c r="G72" s="24">
        <v>454731.72</v>
      </c>
      <c r="H72" s="24">
        <v>242523.58</v>
      </c>
      <c r="I72" s="24">
        <v>202305.1</v>
      </c>
      <c r="J72" s="24">
        <v>181892.69</v>
      </c>
      <c r="K72" s="24">
        <v>214373.53</v>
      </c>
      <c r="L72" s="4">
        <f t="shared" si="1"/>
        <v>135924.37</v>
      </c>
      <c r="M72" s="4"/>
      <c r="N72" s="4"/>
      <c r="O72" s="4"/>
      <c r="P72" s="4"/>
      <c r="Q72" s="4"/>
      <c r="R72" s="4"/>
    </row>
    <row r="73" spans="1:18">
      <c r="A73" s="18">
        <v>70</v>
      </c>
      <c r="B73" s="18" t="s">
        <v>209</v>
      </c>
      <c r="C73" s="19" t="s">
        <v>210</v>
      </c>
      <c r="D73" s="18" t="s">
        <v>37</v>
      </c>
      <c r="E73" s="24">
        <v>6797.88</v>
      </c>
      <c r="F73" s="24">
        <v>39990.32</v>
      </c>
      <c r="G73" s="24">
        <v>21112.55</v>
      </c>
      <c r="H73" s="24">
        <v>50323.64</v>
      </c>
      <c r="I73" s="24">
        <v>29932.9</v>
      </c>
      <c r="J73" s="24">
        <v>34357.51</v>
      </c>
      <c r="K73" s="24">
        <v>16657.62</v>
      </c>
      <c r="L73" s="4">
        <f t="shared" si="1"/>
        <v>6797.88</v>
      </c>
      <c r="M73" s="4"/>
      <c r="N73" s="4"/>
      <c r="O73" s="4"/>
      <c r="P73" s="4"/>
      <c r="Q73" s="4"/>
      <c r="R73" s="4"/>
    </row>
    <row r="74" spans="1:18">
      <c r="A74" s="18">
        <v>71</v>
      </c>
      <c r="B74" s="18" t="s">
        <v>211</v>
      </c>
      <c r="C74" s="19" t="s">
        <v>212</v>
      </c>
      <c r="D74" s="18" t="s">
        <v>37</v>
      </c>
      <c r="E74" s="24">
        <v>6797.88</v>
      </c>
      <c r="F74" s="24">
        <v>14151.7</v>
      </c>
      <c r="G74" s="24">
        <v>16240.41</v>
      </c>
      <c r="H74" s="24">
        <v>13318.59</v>
      </c>
      <c r="I74" s="24">
        <v>27868.560000000001</v>
      </c>
      <c r="J74" s="24">
        <v>16648.23</v>
      </c>
      <c r="K74" s="24">
        <v>10464.61</v>
      </c>
      <c r="L74" s="4">
        <f t="shared" si="1"/>
        <v>6797.88</v>
      </c>
      <c r="M74" s="4"/>
      <c r="N74" s="4"/>
      <c r="O74" s="4"/>
      <c r="P74" s="4"/>
      <c r="Q74" s="4"/>
      <c r="R74" s="4"/>
    </row>
    <row r="75" spans="1:18">
      <c r="A75" s="18">
        <v>72</v>
      </c>
      <c r="B75" s="18" t="s">
        <v>213</v>
      </c>
      <c r="C75" s="19" t="s">
        <v>214</v>
      </c>
      <c r="D75" s="18" t="s">
        <v>45</v>
      </c>
      <c r="E75" s="24">
        <v>6797.88</v>
      </c>
      <c r="F75" s="24">
        <v>238605.67</v>
      </c>
      <c r="G75" s="24">
        <v>324808.38</v>
      </c>
      <c r="H75" s="24">
        <v>282944.19</v>
      </c>
      <c r="I75" s="24">
        <v>175468.7</v>
      </c>
      <c r="J75" s="24">
        <v>222313.29</v>
      </c>
      <c r="K75" s="24">
        <v>293771.13</v>
      </c>
      <c r="L75" s="4">
        <f t="shared" si="1"/>
        <v>6797.88</v>
      </c>
      <c r="M75" s="4"/>
      <c r="N75" s="4"/>
      <c r="O75" s="4"/>
      <c r="P75" s="4"/>
      <c r="Q75" s="4"/>
      <c r="R75" s="4"/>
    </row>
    <row r="76" spans="1:18" ht="21">
      <c r="A76" s="18">
        <v>73</v>
      </c>
      <c r="B76" s="18" t="s">
        <v>215</v>
      </c>
      <c r="C76" s="19" t="s">
        <v>216</v>
      </c>
      <c r="D76" s="18" t="s">
        <v>45</v>
      </c>
      <c r="E76" s="24">
        <v>135924.37</v>
      </c>
      <c r="F76" s="24">
        <v>238605.67</v>
      </c>
      <c r="G76" s="24">
        <v>389770.04</v>
      </c>
      <c r="H76" s="24">
        <v>282944.19</v>
      </c>
      <c r="I76" s="24">
        <v>175468.7</v>
      </c>
      <c r="J76" s="24">
        <v>222313.29</v>
      </c>
      <c r="K76" s="24">
        <v>182614.49</v>
      </c>
      <c r="L76" s="4">
        <f t="shared" si="1"/>
        <v>135924.37</v>
      </c>
      <c r="M76" s="4"/>
      <c r="N76" s="4"/>
      <c r="O76" s="4"/>
      <c r="P76" s="4"/>
      <c r="Q76" s="4"/>
      <c r="R76" s="4"/>
    </row>
    <row r="77" spans="1:18">
      <c r="A77" s="18">
        <v>74</v>
      </c>
      <c r="B77" s="18" t="s">
        <v>217</v>
      </c>
      <c r="C77" s="19" t="s">
        <v>218</v>
      </c>
      <c r="D77" s="18" t="s">
        <v>37</v>
      </c>
      <c r="E77" s="24">
        <v>6797.88</v>
      </c>
      <c r="F77" s="24">
        <v>42941.39</v>
      </c>
      <c r="G77" s="24">
        <v>16240.41</v>
      </c>
      <c r="H77" s="24">
        <v>47494.2</v>
      </c>
      <c r="I77" s="24">
        <v>19198.34</v>
      </c>
      <c r="J77" s="24">
        <v>43435.97</v>
      </c>
      <c r="K77" s="24">
        <v>14767.95</v>
      </c>
      <c r="L77" s="4">
        <f t="shared" si="1"/>
        <v>6797.88</v>
      </c>
      <c r="M77" s="4"/>
      <c r="N77" s="4"/>
      <c r="O77" s="4"/>
      <c r="P77" s="4"/>
      <c r="Q77" s="4"/>
      <c r="R77" s="4"/>
    </row>
    <row r="78" spans="1:18">
      <c r="A78" s="18">
        <v>75</v>
      </c>
      <c r="B78" s="18" t="s">
        <v>219</v>
      </c>
      <c r="C78" s="19" t="s">
        <v>220</v>
      </c>
      <c r="D78" s="18" t="s">
        <v>37</v>
      </c>
      <c r="E78" s="24">
        <v>7649.6</v>
      </c>
      <c r="F78" s="24">
        <v>21593.81</v>
      </c>
      <c r="G78" s="24">
        <v>21112.55</v>
      </c>
      <c r="H78" s="24">
        <v>25262.880000000001</v>
      </c>
      <c r="I78" s="24">
        <v>26423.53</v>
      </c>
      <c r="J78" s="24">
        <v>20462.93</v>
      </c>
      <c r="K78" s="24">
        <v>17149.88</v>
      </c>
      <c r="L78" s="4">
        <f t="shared" si="1"/>
        <v>7649.6</v>
      </c>
      <c r="M78" s="4"/>
      <c r="N78" s="4"/>
      <c r="O78" s="4"/>
      <c r="P78" s="4"/>
      <c r="Q78" s="4"/>
      <c r="R78" s="4"/>
    </row>
    <row r="79" spans="1:18">
      <c r="A79" s="18">
        <v>76</v>
      </c>
      <c r="B79" s="18" t="s">
        <v>221</v>
      </c>
      <c r="C79" s="19" t="s">
        <v>222</v>
      </c>
      <c r="D79" s="18" t="s">
        <v>45</v>
      </c>
      <c r="E79" s="24">
        <v>135924.37</v>
      </c>
      <c r="F79" s="24">
        <v>284798.53999999998</v>
      </c>
      <c r="G79" s="24">
        <v>454731.72</v>
      </c>
      <c r="H79" s="24">
        <v>303154.49</v>
      </c>
      <c r="I79" s="24">
        <v>189919.07</v>
      </c>
      <c r="J79" s="24">
        <v>299918.31</v>
      </c>
      <c r="K79" s="24">
        <v>198494.01</v>
      </c>
      <c r="L79" s="4">
        <f t="shared" si="1"/>
        <v>135924.37</v>
      </c>
      <c r="M79" s="4"/>
      <c r="N79" s="4"/>
      <c r="O79" s="4"/>
      <c r="P79" s="4"/>
      <c r="Q79" s="4"/>
      <c r="R79" s="4"/>
    </row>
    <row r="80" spans="1:18" ht="21">
      <c r="A80" s="18">
        <v>77</v>
      </c>
      <c r="B80" s="18" t="s">
        <v>223</v>
      </c>
      <c r="C80" s="19" t="s">
        <v>224</v>
      </c>
      <c r="D80" s="18" t="s">
        <v>37</v>
      </c>
      <c r="E80" s="24">
        <v>6797.88</v>
      </c>
      <c r="F80" s="24">
        <v>16821.7</v>
      </c>
      <c r="G80" s="24">
        <v>21112.55</v>
      </c>
      <c r="H80" s="24">
        <v>15157.72</v>
      </c>
      <c r="I80" s="24">
        <v>34680.879999999997</v>
      </c>
      <c r="J80" s="24">
        <v>20462.93</v>
      </c>
      <c r="K80" s="24">
        <v>26677.599999999999</v>
      </c>
      <c r="L80" s="4">
        <f t="shared" si="1"/>
        <v>6797.88</v>
      </c>
      <c r="M80" s="4"/>
      <c r="N80" s="4"/>
      <c r="O80" s="4"/>
      <c r="P80" s="4"/>
      <c r="Q80" s="4"/>
      <c r="R80" s="4"/>
    </row>
    <row r="81" spans="1:18">
      <c r="A81" s="18">
        <v>78</v>
      </c>
      <c r="B81" s="18" t="s">
        <v>225</v>
      </c>
      <c r="C81" s="19" t="s">
        <v>226</v>
      </c>
      <c r="D81" s="18" t="s">
        <v>45</v>
      </c>
      <c r="E81" s="24">
        <v>13594.32</v>
      </c>
      <c r="F81" s="24">
        <v>260414.24</v>
      </c>
      <c r="G81" s="24">
        <v>454731.72</v>
      </c>
      <c r="H81" s="24">
        <v>303154.49</v>
      </c>
      <c r="I81" s="24">
        <v>202305.1</v>
      </c>
      <c r="J81" s="24">
        <v>248283.51999999999</v>
      </c>
      <c r="K81" s="24">
        <v>373168.74</v>
      </c>
      <c r="L81" s="4">
        <f t="shared" si="1"/>
        <v>13594.32</v>
      </c>
      <c r="M81" s="4"/>
      <c r="N81" s="4"/>
      <c r="O81" s="4"/>
      <c r="P81" s="4"/>
      <c r="Q81" s="4"/>
      <c r="R81" s="4"/>
    </row>
    <row r="82" spans="1:18">
      <c r="A82" s="18">
        <v>79</v>
      </c>
      <c r="B82" s="18" t="s">
        <v>227</v>
      </c>
      <c r="C82" s="19" t="s">
        <v>228</v>
      </c>
      <c r="D82" s="18" t="s">
        <v>45</v>
      </c>
      <c r="E82" s="24">
        <v>135924.37</v>
      </c>
      <c r="F82" s="24">
        <v>242041.60000000001</v>
      </c>
      <c r="G82" s="24">
        <v>454731.72</v>
      </c>
      <c r="H82" s="24">
        <v>280114.75</v>
      </c>
      <c r="I82" s="24">
        <v>212626.79</v>
      </c>
      <c r="J82" s="24">
        <v>232418.43</v>
      </c>
      <c r="K82" s="24">
        <v>182614.49</v>
      </c>
      <c r="L82" s="4">
        <f t="shared" si="1"/>
        <v>135924.37</v>
      </c>
      <c r="M82" s="4"/>
      <c r="N82" s="4"/>
      <c r="O82" s="4"/>
      <c r="P82" s="4"/>
      <c r="Q82" s="4"/>
      <c r="R82" s="4"/>
    </row>
    <row r="83" spans="1:18">
      <c r="A83" s="18">
        <v>80</v>
      </c>
      <c r="B83" s="18" t="s">
        <v>229</v>
      </c>
      <c r="C83" s="19" t="s">
        <v>230</v>
      </c>
      <c r="D83" s="18" t="s">
        <v>37</v>
      </c>
      <c r="E83" s="24">
        <v>6797.88</v>
      </c>
      <c r="F83" s="24">
        <v>22495.74</v>
      </c>
      <c r="G83" s="24">
        <v>21112.55</v>
      </c>
      <c r="H83" s="24">
        <v>24252.35</v>
      </c>
      <c r="I83" s="24">
        <v>24565.62</v>
      </c>
      <c r="J83" s="24">
        <v>23383.31</v>
      </c>
      <c r="K83" s="24">
        <v>18896.63</v>
      </c>
      <c r="L83" s="4">
        <f t="shared" si="1"/>
        <v>6797.88</v>
      </c>
      <c r="M83" s="4"/>
      <c r="N83" s="4"/>
      <c r="O83" s="4"/>
      <c r="P83" s="4"/>
      <c r="Q83" s="4"/>
      <c r="R83" s="4"/>
    </row>
    <row r="84" spans="1:18" ht="31.5">
      <c r="A84" s="18">
        <v>81</v>
      </c>
      <c r="B84" s="18" t="s">
        <v>231</v>
      </c>
      <c r="C84" s="19" t="s">
        <v>232</v>
      </c>
      <c r="D84" s="18" t="s">
        <v>37</v>
      </c>
      <c r="E84" s="24">
        <v>6797.88</v>
      </c>
      <c r="F84" s="24">
        <v>21593.81</v>
      </c>
      <c r="G84" s="24">
        <v>21112.55</v>
      </c>
      <c r="H84" s="24">
        <v>25262.880000000001</v>
      </c>
      <c r="I84" s="24">
        <v>48511.93</v>
      </c>
      <c r="J84" s="24">
        <v>20462.93</v>
      </c>
      <c r="K84" s="24">
        <v>26677.599999999999</v>
      </c>
      <c r="L84" s="4">
        <f t="shared" si="1"/>
        <v>6797.88</v>
      </c>
      <c r="M84" s="4"/>
      <c r="N84" s="4"/>
      <c r="O84" s="4"/>
      <c r="P84" s="4"/>
      <c r="Q84" s="4"/>
      <c r="R84" s="4"/>
    </row>
    <row r="85" spans="1:18">
      <c r="A85" s="18">
        <v>82</v>
      </c>
      <c r="B85" s="18" t="s">
        <v>233</v>
      </c>
      <c r="C85" s="19" t="s">
        <v>234</v>
      </c>
      <c r="D85" s="18" t="s">
        <v>37</v>
      </c>
      <c r="E85" s="24">
        <v>22089.85</v>
      </c>
      <c r="F85" s="24">
        <v>97808.6</v>
      </c>
      <c r="G85" s="24">
        <v>73695.41</v>
      </c>
      <c r="H85" s="24">
        <v>80639.09</v>
      </c>
      <c r="I85" s="24">
        <v>135833.42000000001</v>
      </c>
      <c r="J85" s="24">
        <v>73706.97</v>
      </c>
      <c r="K85" s="24">
        <v>238192.81</v>
      </c>
      <c r="L85" s="4">
        <f t="shared" si="1"/>
        <v>22089.85</v>
      </c>
      <c r="M85" s="4"/>
      <c r="N85" s="4"/>
      <c r="O85" s="4"/>
      <c r="P85" s="4"/>
      <c r="Q85" s="4"/>
      <c r="R85" s="4"/>
    </row>
    <row r="86" spans="1:18">
      <c r="A86" s="18">
        <v>83</v>
      </c>
      <c r="B86" s="18" t="s">
        <v>235</v>
      </c>
      <c r="C86" s="19" t="s">
        <v>236</v>
      </c>
      <c r="D86" s="18" t="s">
        <v>37</v>
      </c>
      <c r="E86" s="24">
        <v>22089.85</v>
      </c>
      <c r="F86" s="24">
        <v>97808.6</v>
      </c>
      <c r="G86" s="24">
        <v>68237.179999999993</v>
      </c>
      <c r="H86" s="24">
        <v>80639.09</v>
      </c>
      <c r="I86" s="24">
        <v>135833.42000000001</v>
      </c>
      <c r="J86" s="24">
        <v>73706.97</v>
      </c>
      <c r="K86" s="24">
        <v>254072.32000000001</v>
      </c>
      <c r="L86" s="4">
        <f t="shared" si="1"/>
        <v>22089.85</v>
      </c>
      <c r="M86" s="4"/>
      <c r="N86" s="4"/>
      <c r="O86" s="4"/>
      <c r="P86" s="4"/>
      <c r="Q86" s="4"/>
      <c r="R86" s="4"/>
    </row>
    <row r="87" spans="1:18">
      <c r="A87" s="18">
        <v>84</v>
      </c>
      <c r="B87" s="18" t="s">
        <v>237</v>
      </c>
      <c r="C87" s="19" t="s">
        <v>238</v>
      </c>
      <c r="D87" s="18" t="s">
        <v>37</v>
      </c>
      <c r="E87" s="24">
        <v>22089.85</v>
      </c>
      <c r="F87" s="24">
        <v>97808.6</v>
      </c>
      <c r="G87" s="24">
        <v>68237.179999999993</v>
      </c>
      <c r="H87" s="24">
        <v>80639.09</v>
      </c>
      <c r="I87" s="24">
        <v>135833.42000000001</v>
      </c>
      <c r="J87" s="24">
        <v>73706.97</v>
      </c>
      <c r="K87" s="24">
        <v>269951.84999999998</v>
      </c>
      <c r="L87" s="4">
        <f t="shared" si="1"/>
        <v>22089.85</v>
      </c>
      <c r="M87" s="4"/>
      <c r="N87" s="4"/>
      <c r="O87" s="4"/>
      <c r="P87" s="4"/>
      <c r="Q87" s="4"/>
      <c r="R87" s="4"/>
    </row>
    <row r="88" spans="1:18">
      <c r="A88" s="18">
        <v>85</v>
      </c>
      <c r="B88" s="18" t="s">
        <v>239</v>
      </c>
      <c r="C88" s="19" t="s">
        <v>240</v>
      </c>
      <c r="D88" s="18" t="s">
        <v>37</v>
      </c>
      <c r="E88" s="24">
        <v>22089.85</v>
      </c>
      <c r="F88" s="24">
        <v>97808.6</v>
      </c>
      <c r="G88" s="24">
        <v>68237.179999999993</v>
      </c>
      <c r="H88" s="24">
        <v>80639.09</v>
      </c>
      <c r="I88" s="24">
        <v>135833.42000000001</v>
      </c>
      <c r="J88" s="24">
        <v>73706.97</v>
      </c>
      <c r="K88" s="24">
        <v>285831.38</v>
      </c>
      <c r="L88" s="4">
        <f t="shared" si="1"/>
        <v>22089.85</v>
      </c>
      <c r="M88" s="4"/>
      <c r="N88" s="4"/>
      <c r="O88" s="4"/>
      <c r="P88" s="4"/>
      <c r="Q88" s="4"/>
      <c r="R88" s="4"/>
    </row>
    <row r="89" spans="1:18">
      <c r="A89" s="18">
        <v>86</v>
      </c>
      <c r="B89" s="18" t="s">
        <v>241</v>
      </c>
      <c r="C89" s="19" t="s">
        <v>242</v>
      </c>
      <c r="D89" s="18" t="s">
        <v>45</v>
      </c>
      <c r="E89" s="24">
        <v>135924.37</v>
      </c>
      <c r="F89" s="24">
        <v>250870.01</v>
      </c>
      <c r="G89" s="24">
        <v>454731.72</v>
      </c>
      <c r="H89" s="24">
        <v>282944.19</v>
      </c>
      <c r="I89" s="24">
        <v>202305.1</v>
      </c>
      <c r="J89" s="24">
        <v>248283.51999999999</v>
      </c>
      <c r="K89" s="24">
        <v>182614.49</v>
      </c>
      <c r="L89" s="4">
        <f t="shared" si="1"/>
        <v>135924.37</v>
      </c>
      <c r="M89" s="4"/>
      <c r="N89" s="4"/>
      <c r="O89" s="4"/>
      <c r="P89" s="4"/>
      <c r="Q89" s="4"/>
      <c r="R89" s="4"/>
    </row>
    <row r="90" spans="1:18" ht="21">
      <c r="A90" s="18">
        <v>87</v>
      </c>
      <c r="B90" s="18" t="s">
        <v>243</v>
      </c>
      <c r="C90" s="19" t="s">
        <v>244</v>
      </c>
      <c r="D90" s="18" t="s">
        <v>45</v>
      </c>
      <c r="E90" s="24">
        <v>135924.37</v>
      </c>
      <c r="F90" s="24">
        <v>237985.3</v>
      </c>
      <c r="G90" s="24">
        <v>454731.72</v>
      </c>
      <c r="H90" s="24">
        <v>282944.19</v>
      </c>
      <c r="I90" s="24">
        <v>202305.1</v>
      </c>
      <c r="J90" s="24">
        <v>220999.62</v>
      </c>
      <c r="K90" s="24">
        <v>214373.53</v>
      </c>
      <c r="L90" s="4">
        <f t="shared" si="1"/>
        <v>135924.37</v>
      </c>
      <c r="M90" s="4"/>
      <c r="N90" s="4"/>
      <c r="O90" s="4"/>
      <c r="P90" s="4"/>
      <c r="Q90" s="4"/>
      <c r="R90" s="4"/>
    </row>
    <row r="91" spans="1:18" ht="21">
      <c r="A91" s="18">
        <v>88</v>
      </c>
      <c r="B91" s="18" t="s">
        <v>245</v>
      </c>
      <c r="C91" s="19" t="s">
        <v>246</v>
      </c>
      <c r="D91" s="18" t="s">
        <v>37</v>
      </c>
      <c r="E91" s="24">
        <v>118933.28</v>
      </c>
      <c r="F91" s="24">
        <v>147407.15</v>
      </c>
      <c r="G91" s="24">
        <v>153091.57</v>
      </c>
      <c r="H91" s="24">
        <v>155417.20000000001</v>
      </c>
      <c r="I91" s="24">
        <v>126245.61</v>
      </c>
      <c r="J91" s="24">
        <v>156723.6</v>
      </c>
      <c r="K91" s="24">
        <v>153872.54999999999</v>
      </c>
      <c r="L91" s="4">
        <f t="shared" si="1"/>
        <v>118933.28</v>
      </c>
      <c r="M91" s="4"/>
      <c r="N91" s="4"/>
      <c r="O91" s="4"/>
      <c r="P91" s="4"/>
      <c r="Q91" s="4"/>
      <c r="R91" s="4"/>
    </row>
    <row r="92" spans="1:18">
      <c r="A92" s="18">
        <v>89</v>
      </c>
      <c r="B92" s="18" t="s">
        <v>247</v>
      </c>
      <c r="C92" s="19" t="s">
        <v>248</v>
      </c>
      <c r="D92" s="18" t="s">
        <v>37</v>
      </c>
      <c r="E92" s="24">
        <v>8498.43</v>
      </c>
      <c r="F92" s="24">
        <v>11968.46</v>
      </c>
      <c r="G92" s="24">
        <v>10718.68</v>
      </c>
      <c r="H92" s="24">
        <v>15157.72</v>
      </c>
      <c r="I92" s="24">
        <v>12365.38</v>
      </c>
      <c r="J92" s="24">
        <v>10186</v>
      </c>
      <c r="K92" s="24">
        <v>9511.83</v>
      </c>
      <c r="L92" s="4">
        <f t="shared" si="1"/>
        <v>8498.43</v>
      </c>
      <c r="M92" s="4"/>
      <c r="N92" s="4"/>
      <c r="O92" s="4"/>
      <c r="P92" s="4"/>
      <c r="Q92" s="4"/>
      <c r="R92" s="4"/>
    </row>
    <row r="93" spans="1:18" ht="21">
      <c r="A93" s="18">
        <v>90</v>
      </c>
      <c r="B93" s="18" t="s">
        <v>249</v>
      </c>
      <c r="C93" s="19" t="s">
        <v>250</v>
      </c>
      <c r="D93" s="18" t="s">
        <v>37</v>
      </c>
      <c r="E93" s="24">
        <v>50122.99</v>
      </c>
      <c r="F93" s="24">
        <v>58800.08</v>
      </c>
      <c r="G93" s="24">
        <v>70939.600000000006</v>
      </c>
      <c r="H93" s="24">
        <v>71544.460000000006</v>
      </c>
      <c r="I93" s="24">
        <v>59845.15</v>
      </c>
      <c r="J93" s="24">
        <v>52967.15</v>
      </c>
      <c r="K93" s="24">
        <v>46034.720000000001</v>
      </c>
      <c r="L93" s="4">
        <f t="shared" si="1"/>
        <v>46034.720000000001</v>
      </c>
      <c r="M93" s="4"/>
      <c r="N93" s="4"/>
      <c r="O93" s="4"/>
      <c r="P93" s="4"/>
      <c r="Q93" s="4"/>
      <c r="R93" s="4"/>
    </row>
    <row r="94" spans="1:18" ht="21">
      <c r="A94" s="18">
        <v>91</v>
      </c>
      <c r="B94" s="18" t="s">
        <v>251</v>
      </c>
      <c r="C94" s="19" t="s">
        <v>252</v>
      </c>
      <c r="D94" s="18" t="s">
        <v>37</v>
      </c>
      <c r="E94" s="24">
        <v>14274.24</v>
      </c>
      <c r="F94" s="24">
        <v>37317.93</v>
      </c>
      <c r="G94" s="24">
        <v>19515.93</v>
      </c>
      <c r="H94" s="24">
        <v>51738.37</v>
      </c>
      <c r="I94" s="24">
        <v>17526.23</v>
      </c>
      <c r="J94" s="24">
        <v>27283.91</v>
      </c>
      <c r="K94" s="24">
        <v>29377.119999999999</v>
      </c>
      <c r="L94" s="4">
        <f t="shared" si="1"/>
        <v>14274.24</v>
      </c>
      <c r="M94" s="4"/>
      <c r="N94" s="4"/>
      <c r="O94" s="4"/>
      <c r="P94" s="4"/>
      <c r="Q94" s="4"/>
      <c r="R94" s="4"/>
    </row>
    <row r="95" spans="1:18" ht="21">
      <c r="A95" s="18">
        <v>92</v>
      </c>
      <c r="B95" s="18" t="s">
        <v>253</v>
      </c>
      <c r="C95" s="19" t="s">
        <v>254</v>
      </c>
      <c r="D95" s="18" t="s">
        <v>37</v>
      </c>
      <c r="E95" s="24">
        <v>12234.45</v>
      </c>
      <c r="F95" s="24">
        <v>36077.18</v>
      </c>
      <c r="G95" s="24">
        <v>19515.93</v>
      </c>
      <c r="H95" s="24">
        <v>49111.02</v>
      </c>
      <c r="I95" s="24">
        <v>17526.23</v>
      </c>
      <c r="J95" s="24">
        <v>27283.91</v>
      </c>
      <c r="K95" s="24">
        <v>29377.119999999999</v>
      </c>
      <c r="L95" s="4">
        <f t="shared" si="1"/>
        <v>12234.45</v>
      </c>
      <c r="M95" s="4"/>
      <c r="N95" s="4"/>
      <c r="O95" s="4"/>
      <c r="P95" s="4"/>
      <c r="Q95" s="4"/>
      <c r="R95" s="4"/>
    </row>
    <row r="96" spans="1:18" ht="21">
      <c r="A96" s="18">
        <v>93</v>
      </c>
      <c r="B96" s="18" t="s">
        <v>255</v>
      </c>
      <c r="C96" s="19" t="s">
        <v>256</v>
      </c>
      <c r="D96" s="18" t="s">
        <v>37</v>
      </c>
      <c r="E96" s="24">
        <v>28886.28</v>
      </c>
      <c r="F96" s="24">
        <v>29468.79</v>
      </c>
      <c r="G96" s="24">
        <v>42552.78</v>
      </c>
      <c r="H96" s="24">
        <v>30335.66</v>
      </c>
      <c r="I96" s="24">
        <v>35713.040000000001</v>
      </c>
      <c r="J96" s="24">
        <v>30150.53</v>
      </c>
      <c r="K96" s="24">
        <v>34776.15</v>
      </c>
      <c r="L96" s="4">
        <f t="shared" si="1"/>
        <v>28886.28</v>
      </c>
      <c r="M96" s="4"/>
      <c r="N96" s="4"/>
      <c r="O96" s="4"/>
      <c r="P96" s="4"/>
      <c r="Q96" s="4"/>
      <c r="R96" s="4"/>
    </row>
    <row r="97" spans="1:18">
      <c r="A97" s="18">
        <v>94</v>
      </c>
      <c r="B97" s="18" t="s">
        <v>257</v>
      </c>
      <c r="C97" s="19" t="s">
        <v>258</v>
      </c>
      <c r="D97" s="18" t="s">
        <v>37</v>
      </c>
      <c r="E97" s="24">
        <v>64564.7</v>
      </c>
      <c r="F97" s="24">
        <v>78117.58</v>
      </c>
      <c r="G97" s="24">
        <v>116193.35</v>
      </c>
      <c r="H97" s="24">
        <v>71944.62</v>
      </c>
      <c r="I97" s="24">
        <v>117254.38</v>
      </c>
      <c r="J97" s="24">
        <v>93472.63</v>
      </c>
      <c r="K97" s="24">
        <v>60847.15</v>
      </c>
      <c r="L97" s="4">
        <f t="shared" si="1"/>
        <v>60847.15</v>
      </c>
      <c r="M97" s="4"/>
      <c r="N97" s="4"/>
      <c r="O97" s="4"/>
      <c r="P97" s="4"/>
      <c r="Q97" s="4"/>
      <c r="R97" s="4"/>
    </row>
    <row r="98" spans="1:18" ht="21">
      <c r="A98" s="18">
        <v>95</v>
      </c>
      <c r="B98" s="18" t="s">
        <v>259</v>
      </c>
      <c r="C98" s="19" t="s">
        <v>260</v>
      </c>
      <c r="D98" s="18" t="s">
        <v>37</v>
      </c>
      <c r="E98" s="24">
        <v>64564.7</v>
      </c>
      <c r="F98" s="24">
        <v>74559.5</v>
      </c>
      <c r="G98" s="24">
        <v>136419.53</v>
      </c>
      <c r="H98" s="24">
        <v>86702.18</v>
      </c>
      <c r="I98" s="24">
        <v>109203.47</v>
      </c>
      <c r="J98" s="24">
        <v>71180.67</v>
      </c>
      <c r="K98" s="24">
        <v>69695.22</v>
      </c>
      <c r="L98" s="4">
        <f t="shared" si="1"/>
        <v>64564.7</v>
      </c>
      <c r="M98" s="4"/>
      <c r="N98" s="4"/>
      <c r="O98" s="4"/>
      <c r="P98" s="4"/>
      <c r="Q98" s="4"/>
      <c r="R98" s="4"/>
    </row>
    <row r="99" spans="1:18">
      <c r="A99" s="18">
        <v>96</v>
      </c>
      <c r="B99" s="18" t="s">
        <v>261</v>
      </c>
      <c r="C99" s="19" t="s">
        <v>262</v>
      </c>
      <c r="D99" s="18" t="s">
        <v>37</v>
      </c>
      <c r="E99" s="24">
        <v>6797.88</v>
      </c>
      <c r="F99" s="24">
        <v>21195.07</v>
      </c>
      <c r="G99" s="24">
        <v>19078.52</v>
      </c>
      <c r="H99" s="24">
        <v>21220.81</v>
      </c>
      <c r="I99" s="24">
        <v>14429.73</v>
      </c>
      <c r="J99" s="24">
        <v>23660.6</v>
      </c>
      <c r="K99" s="24">
        <v>5859.55</v>
      </c>
      <c r="L99" s="4">
        <f t="shared" si="1"/>
        <v>5859.55</v>
      </c>
      <c r="M99" s="4"/>
      <c r="N99" s="4"/>
      <c r="O99" s="4"/>
      <c r="P99" s="4"/>
      <c r="Q99" s="4"/>
      <c r="R99" s="4"/>
    </row>
    <row r="100" spans="1:18">
      <c r="A100" s="18">
        <v>97</v>
      </c>
      <c r="B100" s="18" t="s">
        <v>263</v>
      </c>
      <c r="C100" s="19" t="s">
        <v>264</v>
      </c>
      <c r="D100" s="18" t="s">
        <v>37</v>
      </c>
      <c r="E100" s="24">
        <v>4759.53</v>
      </c>
      <c r="F100" s="24">
        <v>23486.69</v>
      </c>
      <c r="G100" s="24">
        <v>9744.25</v>
      </c>
      <c r="H100" s="24">
        <v>21220.81</v>
      </c>
      <c r="I100" s="24">
        <v>4747.9799999999996</v>
      </c>
      <c r="J100" s="24">
        <v>12975.02</v>
      </c>
      <c r="K100" s="24">
        <v>33346.99</v>
      </c>
      <c r="L100" s="4">
        <f t="shared" si="1"/>
        <v>4747.9799999999996</v>
      </c>
      <c r="M100" s="4"/>
      <c r="N100" s="4"/>
      <c r="O100" s="4"/>
      <c r="P100" s="4"/>
      <c r="Q100" s="4"/>
      <c r="R100" s="4"/>
    </row>
    <row r="101" spans="1:18">
      <c r="A101" s="18">
        <v>98</v>
      </c>
      <c r="B101" s="18" t="s">
        <v>265</v>
      </c>
      <c r="C101" s="19" t="s">
        <v>266</v>
      </c>
      <c r="D101" s="18" t="s">
        <v>37</v>
      </c>
      <c r="E101" s="24">
        <v>4759.53</v>
      </c>
      <c r="F101" s="24">
        <v>10560.69</v>
      </c>
      <c r="G101" s="24">
        <v>3248.08</v>
      </c>
      <c r="H101" s="24">
        <v>13945.1</v>
      </c>
      <c r="I101" s="24">
        <v>4128.67</v>
      </c>
      <c r="J101" s="24">
        <v>8417.6</v>
      </c>
      <c r="K101" s="24">
        <v>26042.41</v>
      </c>
      <c r="L101" s="4">
        <f t="shared" si="1"/>
        <v>3248.08</v>
      </c>
      <c r="M101" s="4"/>
      <c r="N101" s="4"/>
      <c r="O101" s="4"/>
      <c r="P101" s="4"/>
      <c r="Q101" s="4"/>
      <c r="R101" s="4"/>
    </row>
    <row r="102" spans="1:18">
      <c r="A102" s="18">
        <v>99</v>
      </c>
      <c r="B102" s="18" t="s">
        <v>267</v>
      </c>
      <c r="C102" s="19" t="s">
        <v>268</v>
      </c>
      <c r="D102" s="18" t="s">
        <v>37</v>
      </c>
      <c r="E102" s="24">
        <v>4759.53</v>
      </c>
      <c r="F102" s="24">
        <v>8035.28</v>
      </c>
      <c r="G102" s="24">
        <v>7903.68</v>
      </c>
      <c r="H102" s="24">
        <v>9094.64</v>
      </c>
      <c r="I102" s="24">
        <v>10301.049999999999</v>
      </c>
      <c r="J102" s="24">
        <v>7920.42</v>
      </c>
      <c r="K102" s="24">
        <v>8654.33</v>
      </c>
      <c r="L102" s="4">
        <f t="shared" si="1"/>
        <v>4759.53</v>
      </c>
      <c r="M102" s="4"/>
      <c r="N102" s="4"/>
      <c r="O102" s="4"/>
      <c r="P102" s="4"/>
      <c r="Q102" s="4"/>
      <c r="R102" s="4"/>
    </row>
    <row r="103" spans="1:18" ht="31.5">
      <c r="A103" s="18">
        <v>100</v>
      </c>
      <c r="B103" s="18" t="s">
        <v>269</v>
      </c>
      <c r="C103" s="19" t="s">
        <v>270</v>
      </c>
      <c r="D103" s="18" t="s">
        <v>37</v>
      </c>
      <c r="E103" s="24">
        <v>4759.53</v>
      </c>
      <c r="F103" s="24">
        <v>20142.259999999998</v>
      </c>
      <c r="G103" s="24">
        <v>16240.41</v>
      </c>
      <c r="H103" s="24">
        <v>19401.88</v>
      </c>
      <c r="I103" s="24">
        <v>2369.86</v>
      </c>
      <c r="J103" s="24">
        <v>11721.98</v>
      </c>
      <c r="K103" s="24">
        <v>13656.38</v>
      </c>
      <c r="L103" s="4">
        <f t="shared" si="1"/>
        <v>2369.86</v>
      </c>
      <c r="M103" s="4"/>
      <c r="N103" s="4"/>
      <c r="O103" s="4"/>
      <c r="P103" s="4"/>
      <c r="Q103" s="4"/>
      <c r="R103" s="4"/>
    </row>
    <row r="104" spans="1:18" ht="31.5">
      <c r="A104" s="18">
        <v>101</v>
      </c>
      <c r="B104" s="18" t="s">
        <v>271</v>
      </c>
      <c r="C104" s="19" t="s">
        <v>272</v>
      </c>
      <c r="D104" s="18" t="s">
        <v>37</v>
      </c>
      <c r="E104" s="24">
        <v>4759.53</v>
      </c>
      <c r="F104" s="24">
        <v>27066.16</v>
      </c>
      <c r="G104" s="24">
        <v>23711.01</v>
      </c>
      <c r="H104" s="24">
        <v>26071.279999999999</v>
      </c>
      <c r="I104" s="24">
        <v>26629.96</v>
      </c>
      <c r="J104" s="24">
        <v>19895.009999999998</v>
      </c>
      <c r="K104" s="24">
        <v>20484.580000000002</v>
      </c>
      <c r="L104" s="4">
        <f t="shared" si="1"/>
        <v>4759.53</v>
      </c>
      <c r="M104" s="4"/>
      <c r="N104" s="4"/>
      <c r="O104" s="4"/>
      <c r="P104" s="4"/>
      <c r="Q104" s="4"/>
      <c r="R104" s="4"/>
    </row>
    <row r="105" spans="1:18" ht="21">
      <c r="A105" s="18">
        <v>102</v>
      </c>
      <c r="B105" s="18" t="s">
        <v>273</v>
      </c>
      <c r="C105" s="19" t="s">
        <v>274</v>
      </c>
      <c r="D105" s="18" t="s">
        <v>37</v>
      </c>
      <c r="E105" s="24">
        <v>4759.53</v>
      </c>
      <c r="F105" s="24">
        <v>11214.46</v>
      </c>
      <c r="G105" s="24">
        <v>19651.63</v>
      </c>
      <c r="H105" s="24">
        <v>14551.42</v>
      </c>
      <c r="I105" s="24">
        <v>7431.62</v>
      </c>
      <c r="J105" s="24">
        <v>9195.68</v>
      </c>
      <c r="K105" s="24">
        <v>5716.63</v>
      </c>
      <c r="L105" s="4">
        <f t="shared" si="1"/>
        <v>4759.53</v>
      </c>
      <c r="M105" s="4"/>
      <c r="N105" s="4"/>
      <c r="O105" s="4"/>
      <c r="P105" s="4"/>
      <c r="Q105" s="4"/>
      <c r="R105" s="4"/>
    </row>
    <row r="106" spans="1:18" ht="21">
      <c r="A106" s="18">
        <v>103</v>
      </c>
      <c r="B106" s="18" t="s">
        <v>275</v>
      </c>
      <c r="C106" s="19" t="s">
        <v>276</v>
      </c>
      <c r="D106" s="18" t="s">
        <v>37</v>
      </c>
      <c r="E106" s="24">
        <v>4759.53</v>
      </c>
      <c r="F106" s="24">
        <v>14987.3</v>
      </c>
      <c r="G106" s="24">
        <v>26202.65</v>
      </c>
      <c r="H106" s="24">
        <v>19401.88</v>
      </c>
      <c r="I106" s="24">
        <v>13314.98</v>
      </c>
      <c r="J106" s="24">
        <v>12334.35</v>
      </c>
      <c r="K106" s="24">
        <v>7622.17</v>
      </c>
      <c r="L106" s="4">
        <f t="shared" si="1"/>
        <v>4759.53</v>
      </c>
      <c r="M106" s="4"/>
      <c r="N106" s="4"/>
      <c r="O106" s="4"/>
      <c r="P106" s="4"/>
      <c r="Q106" s="4"/>
      <c r="R106" s="4"/>
    </row>
    <row r="107" spans="1:18" ht="21">
      <c r="A107" s="18">
        <v>104</v>
      </c>
      <c r="B107" s="18" t="s">
        <v>277</v>
      </c>
      <c r="C107" s="19" t="s">
        <v>278</v>
      </c>
      <c r="D107" s="18" t="s">
        <v>37</v>
      </c>
      <c r="E107" s="24">
        <v>5439.45</v>
      </c>
      <c r="F107" s="24">
        <v>12327.8</v>
      </c>
      <c r="G107" s="24">
        <v>37940.5</v>
      </c>
      <c r="H107" s="24">
        <v>18065.990000000002</v>
      </c>
      <c r="I107" s="24">
        <v>13314.98</v>
      </c>
      <c r="J107" s="24">
        <v>8038.65</v>
      </c>
      <c r="K107" s="24">
        <v>11036.27</v>
      </c>
      <c r="L107" s="4">
        <f t="shared" si="1"/>
        <v>5439.45</v>
      </c>
      <c r="M107" s="4"/>
      <c r="N107" s="4"/>
      <c r="O107" s="4"/>
      <c r="P107" s="4"/>
      <c r="Q107" s="4"/>
      <c r="R107" s="4"/>
    </row>
    <row r="108" spans="1:18">
      <c r="A108" s="18">
        <v>105</v>
      </c>
      <c r="B108" s="18" t="s">
        <v>279</v>
      </c>
      <c r="C108" s="19" t="s">
        <v>280</v>
      </c>
      <c r="D108" s="18" t="s">
        <v>37</v>
      </c>
      <c r="E108" s="24">
        <v>5439.45</v>
      </c>
      <c r="F108" s="24">
        <v>8710.06</v>
      </c>
      <c r="G108" s="24">
        <v>10829.83</v>
      </c>
      <c r="H108" s="24">
        <v>11976.62</v>
      </c>
      <c r="I108" s="24">
        <v>6172.37</v>
      </c>
      <c r="J108" s="24">
        <v>6467.29</v>
      </c>
      <c r="K108" s="24">
        <v>11433.26</v>
      </c>
      <c r="L108" s="4">
        <f t="shared" si="1"/>
        <v>5439.45</v>
      </c>
      <c r="M108" s="4"/>
      <c r="N108" s="4"/>
      <c r="O108" s="4"/>
      <c r="P108" s="4"/>
      <c r="Q108" s="4"/>
      <c r="R108" s="4"/>
    </row>
    <row r="109" spans="1:18">
      <c r="A109" s="18">
        <v>106</v>
      </c>
      <c r="B109" s="18" t="s">
        <v>281</v>
      </c>
      <c r="C109" s="19" t="s">
        <v>282</v>
      </c>
      <c r="D109" s="18" t="s">
        <v>37</v>
      </c>
      <c r="E109" s="24">
        <v>5439.45</v>
      </c>
      <c r="F109" s="24">
        <v>7412.28</v>
      </c>
      <c r="G109" s="24">
        <v>14344.98</v>
      </c>
      <c r="H109" s="24">
        <v>9074.43</v>
      </c>
      <c r="I109" s="24">
        <v>12959.91</v>
      </c>
      <c r="J109" s="24">
        <v>6621.39</v>
      </c>
      <c r="K109" s="24">
        <v>22072.52</v>
      </c>
      <c r="L109" s="4">
        <f t="shared" si="1"/>
        <v>5439.45</v>
      </c>
      <c r="M109" s="4"/>
      <c r="N109" s="4"/>
      <c r="O109" s="4"/>
      <c r="P109" s="4"/>
      <c r="Q109" s="4"/>
      <c r="R109" s="4"/>
    </row>
    <row r="110" spans="1:18">
      <c r="A110" s="18">
        <v>107</v>
      </c>
      <c r="B110" s="18" t="s">
        <v>283</v>
      </c>
      <c r="C110" s="19" t="s">
        <v>284</v>
      </c>
      <c r="D110" s="18" t="s">
        <v>37</v>
      </c>
      <c r="E110" s="24">
        <v>5439.45</v>
      </c>
      <c r="F110" s="24">
        <v>5900.07</v>
      </c>
      <c r="G110" s="24">
        <v>15156.28</v>
      </c>
      <c r="H110" s="24">
        <v>7259.53</v>
      </c>
      <c r="I110" s="24">
        <v>9268.8799999999992</v>
      </c>
      <c r="J110" s="24">
        <v>5176.3599999999997</v>
      </c>
      <c r="K110" s="24">
        <v>20484.580000000002</v>
      </c>
      <c r="L110" s="4">
        <f t="shared" si="1"/>
        <v>5176.3599999999997</v>
      </c>
      <c r="M110" s="4"/>
      <c r="N110" s="4"/>
      <c r="O110" s="4"/>
      <c r="P110" s="4"/>
      <c r="Q110" s="4"/>
      <c r="R110" s="4"/>
    </row>
    <row r="111" spans="1:18" ht="21">
      <c r="A111" s="18">
        <v>108</v>
      </c>
      <c r="B111" s="18" t="s">
        <v>285</v>
      </c>
      <c r="C111" s="19" t="s">
        <v>286</v>
      </c>
      <c r="D111" s="18" t="s">
        <v>37</v>
      </c>
      <c r="E111" s="24">
        <v>22089.85</v>
      </c>
      <c r="F111" s="24">
        <v>89715.74</v>
      </c>
      <c r="G111" s="24">
        <v>34028.36</v>
      </c>
      <c r="H111" s="24">
        <v>92967.38</v>
      </c>
      <c r="I111" s="24">
        <v>20333.73</v>
      </c>
      <c r="J111" s="24">
        <v>97009.43</v>
      </c>
      <c r="K111" s="24">
        <v>88766.51</v>
      </c>
      <c r="L111" s="4">
        <f t="shared" si="1"/>
        <v>20333.73</v>
      </c>
      <c r="M111" s="4"/>
      <c r="N111" s="4"/>
      <c r="O111" s="4"/>
      <c r="P111" s="4"/>
      <c r="Q111" s="4"/>
      <c r="R111" s="4"/>
    </row>
    <row r="112" spans="1:18">
      <c r="A112" s="18">
        <v>109</v>
      </c>
      <c r="B112" s="18" t="s">
        <v>287</v>
      </c>
      <c r="C112" s="19" t="s">
        <v>288</v>
      </c>
      <c r="D112" s="18" t="s">
        <v>37</v>
      </c>
      <c r="E112" s="24">
        <v>5949.05</v>
      </c>
      <c r="F112" s="24">
        <v>7226.41</v>
      </c>
      <c r="G112" s="24">
        <v>16103.27</v>
      </c>
      <c r="H112" s="24">
        <v>9810.08</v>
      </c>
      <c r="I112" s="24">
        <v>48274.53</v>
      </c>
      <c r="J112" s="24">
        <v>5492.15</v>
      </c>
      <c r="K112" s="24">
        <v>37952.06</v>
      </c>
      <c r="L112" s="4">
        <f t="shared" si="1"/>
        <v>5492.15</v>
      </c>
      <c r="M112" s="4"/>
      <c r="N112" s="4"/>
      <c r="O112" s="4"/>
      <c r="P112" s="4"/>
      <c r="Q112" s="4"/>
      <c r="R112" s="4"/>
    </row>
    <row r="113" spans="1:18">
      <c r="A113" s="18">
        <v>110</v>
      </c>
      <c r="B113" s="18" t="s">
        <v>289</v>
      </c>
      <c r="C113" s="19" t="s">
        <v>290</v>
      </c>
      <c r="D113" s="18" t="s">
        <v>37</v>
      </c>
      <c r="E113" s="24">
        <v>8498.43</v>
      </c>
      <c r="F113" s="24">
        <v>17204.849999999999</v>
      </c>
      <c r="G113" s="24">
        <v>22381.45</v>
      </c>
      <c r="H113" s="24">
        <v>16572.439999999999</v>
      </c>
      <c r="I113" s="24">
        <v>8050.91</v>
      </c>
      <c r="J113" s="24">
        <v>15319.41</v>
      </c>
      <c r="K113" s="24">
        <v>13021.21</v>
      </c>
      <c r="L113" s="4">
        <f t="shared" si="1"/>
        <v>8050.91</v>
      </c>
      <c r="M113" s="4"/>
      <c r="N113" s="4"/>
      <c r="O113" s="4"/>
      <c r="P113" s="4"/>
      <c r="Q113" s="4"/>
      <c r="R113" s="4"/>
    </row>
    <row r="114" spans="1:18">
      <c r="A114" s="18">
        <v>111</v>
      </c>
      <c r="B114" s="18" t="s">
        <v>291</v>
      </c>
      <c r="C114" s="19" t="s">
        <v>292</v>
      </c>
      <c r="D114" s="18" t="s">
        <v>37</v>
      </c>
      <c r="E114" s="24">
        <v>11896.65</v>
      </c>
      <c r="F114" s="24">
        <v>5944.24</v>
      </c>
      <c r="G114" s="24">
        <v>9744.25</v>
      </c>
      <c r="H114" s="24">
        <v>3518.61</v>
      </c>
      <c r="I114" s="24">
        <v>3697.23</v>
      </c>
      <c r="J114" s="24">
        <v>3738.9</v>
      </c>
      <c r="K114" s="24">
        <v>3477.62</v>
      </c>
      <c r="L114" s="4">
        <f t="shared" si="1"/>
        <v>3477.62</v>
      </c>
      <c r="M114" s="4"/>
      <c r="N114" s="4"/>
      <c r="O114" s="4"/>
      <c r="P114" s="4"/>
      <c r="Q114" s="4"/>
      <c r="R114" s="4"/>
    </row>
    <row r="115" spans="1:18" ht="31.5">
      <c r="A115" s="18">
        <v>112</v>
      </c>
      <c r="B115" s="18" t="s">
        <v>293</v>
      </c>
      <c r="C115" s="19" t="s">
        <v>294</v>
      </c>
      <c r="D115" s="18" t="s">
        <v>37</v>
      </c>
      <c r="E115" s="24">
        <v>151214.91</v>
      </c>
      <c r="F115" s="24">
        <v>992687.42</v>
      </c>
      <c r="G115" s="24">
        <v>1042662.32</v>
      </c>
      <c r="H115" s="24">
        <v>1048914.52</v>
      </c>
      <c r="I115" s="24">
        <v>984689.07</v>
      </c>
      <c r="J115" s="24">
        <v>1053142.51</v>
      </c>
      <c r="K115" s="24">
        <v>952771.23</v>
      </c>
      <c r="L115" s="4">
        <f t="shared" si="1"/>
        <v>151214.91</v>
      </c>
      <c r="M115" s="4"/>
      <c r="N115" s="4"/>
      <c r="O115" s="4"/>
      <c r="P115" s="4"/>
      <c r="Q115" s="4"/>
      <c r="R115" s="4"/>
    </row>
    <row r="116" spans="1:18">
      <c r="A116" s="18">
        <v>113</v>
      </c>
      <c r="B116" s="18" t="s">
        <v>295</v>
      </c>
      <c r="C116" s="19" t="s">
        <v>296</v>
      </c>
      <c r="D116" s="18" t="s">
        <v>37</v>
      </c>
      <c r="E116" s="24">
        <v>5098.7700000000004</v>
      </c>
      <c r="F116" s="24">
        <v>3866.6</v>
      </c>
      <c r="G116" s="24">
        <v>7353.66</v>
      </c>
      <c r="H116" s="24">
        <v>4072.37</v>
      </c>
      <c r="I116" s="24">
        <v>3715.81</v>
      </c>
      <c r="J116" s="24">
        <v>3579.75</v>
      </c>
      <c r="K116" s="24">
        <v>19373.009999999998</v>
      </c>
      <c r="L116" s="4">
        <f t="shared" si="1"/>
        <v>3579.75</v>
      </c>
      <c r="M116" s="4"/>
      <c r="N116" s="4"/>
      <c r="O116" s="4"/>
      <c r="P116" s="4"/>
      <c r="Q116" s="4"/>
      <c r="R116" s="4"/>
    </row>
    <row r="117" spans="1:18">
      <c r="A117" s="18">
        <v>114</v>
      </c>
      <c r="B117" s="18" t="s">
        <v>297</v>
      </c>
      <c r="C117" s="19" t="s">
        <v>298</v>
      </c>
      <c r="D117" s="18" t="s">
        <v>37</v>
      </c>
      <c r="E117" s="24">
        <v>5098.7700000000004</v>
      </c>
      <c r="F117" s="24">
        <v>4053.53</v>
      </c>
      <c r="G117" s="24">
        <v>7903.68</v>
      </c>
      <c r="H117" s="24">
        <v>3888.46</v>
      </c>
      <c r="I117" s="24">
        <v>6605.88</v>
      </c>
      <c r="J117" s="24">
        <v>4695.05</v>
      </c>
      <c r="K117" s="24">
        <v>5081.45</v>
      </c>
      <c r="L117" s="4">
        <f t="shared" si="1"/>
        <v>3888.46</v>
      </c>
      <c r="M117" s="4"/>
      <c r="N117" s="4"/>
      <c r="O117" s="4"/>
      <c r="P117" s="4"/>
      <c r="Q117" s="4"/>
      <c r="R117" s="4"/>
    </row>
    <row r="118" spans="1:18">
      <c r="A118" s="18">
        <v>115</v>
      </c>
      <c r="B118" s="18" t="s">
        <v>299</v>
      </c>
      <c r="C118" s="19" t="s">
        <v>300</v>
      </c>
      <c r="D118" s="18" t="s">
        <v>37</v>
      </c>
      <c r="E118" s="24">
        <v>5098.7700000000004</v>
      </c>
      <c r="F118" s="24">
        <v>2641.37</v>
      </c>
      <c r="G118" s="24">
        <v>6256.53</v>
      </c>
      <c r="H118" s="24">
        <v>3031.55</v>
      </c>
      <c r="I118" s="24">
        <v>1987.97</v>
      </c>
      <c r="J118" s="24">
        <v>2561.65</v>
      </c>
      <c r="K118" s="24">
        <v>1484.74</v>
      </c>
      <c r="L118" s="4">
        <f t="shared" si="1"/>
        <v>1484.74</v>
      </c>
      <c r="M118" s="4"/>
      <c r="N118" s="4"/>
      <c r="O118" s="4"/>
      <c r="P118" s="4"/>
      <c r="Q118" s="4"/>
      <c r="R118" s="4"/>
    </row>
    <row r="119" spans="1:18">
      <c r="A119" s="18">
        <v>116</v>
      </c>
      <c r="B119" s="18" t="s">
        <v>301</v>
      </c>
      <c r="C119" s="19" t="s">
        <v>302</v>
      </c>
      <c r="D119" s="18" t="s">
        <v>37</v>
      </c>
      <c r="E119" s="24">
        <v>22089.85</v>
      </c>
      <c r="F119" s="24">
        <v>26687.19</v>
      </c>
      <c r="G119" s="24">
        <v>567489.31000000006</v>
      </c>
      <c r="H119" s="24">
        <v>29304.93</v>
      </c>
      <c r="I119" s="24">
        <v>16205.05</v>
      </c>
      <c r="J119" s="24">
        <v>27206.29</v>
      </c>
      <c r="K119" s="24">
        <v>14132.78</v>
      </c>
      <c r="L119" s="4">
        <f t="shared" si="1"/>
        <v>14132.78</v>
      </c>
      <c r="M119" s="4"/>
      <c r="N119" s="4"/>
      <c r="O119" s="4"/>
      <c r="P119" s="4"/>
      <c r="Q119" s="4"/>
      <c r="R119" s="4"/>
    </row>
    <row r="120" spans="1:18">
      <c r="A120" s="18">
        <v>117</v>
      </c>
      <c r="B120" s="18" t="s">
        <v>303</v>
      </c>
      <c r="C120" s="19" t="s">
        <v>304</v>
      </c>
      <c r="D120" s="18" t="s">
        <v>37</v>
      </c>
      <c r="E120" s="24">
        <v>5098.7700000000004</v>
      </c>
      <c r="F120" s="24">
        <v>2641.37</v>
      </c>
      <c r="G120" s="24">
        <v>15785.69</v>
      </c>
      <c r="H120" s="24">
        <v>3031.55</v>
      </c>
      <c r="I120" s="24">
        <v>4128.67</v>
      </c>
      <c r="J120" s="24">
        <v>2561.65</v>
      </c>
      <c r="K120" s="24">
        <v>13021.21</v>
      </c>
      <c r="L120" s="4">
        <f t="shared" si="1"/>
        <v>2561.65</v>
      </c>
      <c r="M120" s="4"/>
      <c r="N120" s="4"/>
      <c r="O120" s="4"/>
      <c r="P120" s="4"/>
      <c r="Q120" s="4"/>
      <c r="R120" s="4"/>
    </row>
    <row r="121" spans="1:18">
      <c r="A121" s="18">
        <v>118</v>
      </c>
      <c r="B121" s="18" t="s">
        <v>305</v>
      </c>
      <c r="C121" s="19" t="s">
        <v>306</v>
      </c>
      <c r="D121" s="18" t="s">
        <v>37</v>
      </c>
      <c r="E121" s="24">
        <v>23788.959999999999</v>
      </c>
      <c r="F121" s="24">
        <v>119384.88</v>
      </c>
      <c r="G121" s="24">
        <v>155307.49</v>
      </c>
      <c r="H121" s="24">
        <v>90946.34</v>
      </c>
      <c r="I121" s="24">
        <v>30861.85</v>
      </c>
      <c r="J121" s="24">
        <v>87614.07</v>
      </c>
      <c r="K121" s="24">
        <v>93530.37</v>
      </c>
      <c r="L121" s="4">
        <f t="shared" si="1"/>
        <v>23788.959999999999</v>
      </c>
      <c r="M121" s="4"/>
      <c r="N121" s="4"/>
      <c r="O121" s="4"/>
      <c r="P121" s="4"/>
      <c r="Q121" s="4"/>
      <c r="R121" s="4"/>
    </row>
    <row r="122" spans="1:18">
      <c r="A122" s="18">
        <v>119</v>
      </c>
      <c r="B122" s="18" t="s">
        <v>307</v>
      </c>
      <c r="C122" s="19" t="s">
        <v>308</v>
      </c>
      <c r="D122" s="18" t="s">
        <v>37</v>
      </c>
      <c r="E122" s="24">
        <v>5098.7700000000004</v>
      </c>
      <c r="F122" s="24">
        <v>3408.48</v>
      </c>
      <c r="G122" s="24">
        <v>7353.66</v>
      </c>
      <c r="H122" s="24">
        <v>3637.85</v>
      </c>
      <c r="I122" s="24">
        <v>6172.37</v>
      </c>
      <c r="J122" s="24">
        <v>3579.75</v>
      </c>
      <c r="K122" s="24">
        <v>4684.46</v>
      </c>
      <c r="L122" s="4">
        <f t="shared" si="1"/>
        <v>3408.48</v>
      </c>
      <c r="M122" s="4"/>
      <c r="N122" s="4"/>
      <c r="O122" s="4"/>
      <c r="P122" s="4"/>
      <c r="Q122" s="4"/>
      <c r="R122" s="4"/>
    </row>
    <row r="123" spans="1:18">
      <c r="A123" s="18">
        <v>120</v>
      </c>
      <c r="B123" s="18" t="s">
        <v>309</v>
      </c>
      <c r="C123" s="19" t="s">
        <v>310</v>
      </c>
      <c r="D123" s="18" t="s">
        <v>37</v>
      </c>
      <c r="E123" s="24">
        <v>5098.7700000000004</v>
      </c>
      <c r="F123" s="24">
        <v>17416.240000000002</v>
      </c>
      <c r="G123" s="24">
        <v>18707.52</v>
      </c>
      <c r="H123" s="24">
        <v>8185.18</v>
      </c>
      <c r="I123" s="24">
        <v>6605.88</v>
      </c>
      <c r="J123" s="24">
        <v>8185.18</v>
      </c>
      <c r="K123" s="24">
        <v>72887</v>
      </c>
      <c r="L123" s="4">
        <f t="shared" si="1"/>
        <v>5098.7700000000004</v>
      </c>
      <c r="M123" s="4"/>
      <c r="N123" s="4"/>
      <c r="O123" s="4"/>
      <c r="P123" s="4"/>
      <c r="Q123" s="4"/>
      <c r="R123" s="4"/>
    </row>
    <row r="124" spans="1:18">
      <c r="A124" s="18">
        <v>121</v>
      </c>
      <c r="B124" s="18" t="s">
        <v>311</v>
      </c>
      <c r="C124" s="19" t="s">
        <v>312</v>
      </c>
      <c r="D124" s="18" t="s">
        <v>37</v>
      </c>
      <c r="E124" s="24">
        <v>5098.7700000000004</v>
      </c>
      <c r="F124" s="24">
        <v>4111.1099999999997</v>
      </c>
      <c r="G124" s="24">
        <v>16240.41</v>
      </c>
      <c r="H124" s="24">
        <v>1919.98</v>
      </c>
      <c r="I124" s="24">
        <v>41080.32</v>
      </c>
      <c r="J124" s="24">
        <v>1748.19</v>
      </c>
      <c r="K124" s="24">
        <v>3890.48</v>
      </c>
      <c r="L124" s="4">
        <f t="shared" si="1"/>
        <v>1748.19</v>
      </c>
      <c r="M124" s="4"/>
      <c r="N124" s="4"/>
      <c r="O124" s="4"/>
      <c r="P124" s="4"/>
      <c r="Q124" s="4"/>
      <c r="R124" s="4"/>
    </row>
    <row r="125" spans="1:18" ht="21">
      <c r="A125" s="18">
        <v>122</v>
      </c>
      <c r="B125" s="18" t="s">
        <v>313</v>
      </c>
      <c r="C125" s="19" t="s">
        <v>314</v>
      </c>
      <c r="D125" s="18" t="s">
        <v>37</v>
      </c>
      <c r="E125" s="24">
        <v>5098.7700000000004</v>
      </c>
      <c r="F125" s="24">
        <v>8252.2099999999991</v>
      </c>
      <c r="G125" s="24">
        <v>37940.5</v>
      </c>
      <c r="H125" s="24">
        <v>3536.8</v>
      </c>
      <c r="I125" s="24">
        <v>41080.32</v>
      </c>
      <c r="J125" s="24">
        <v>3289.23</v>
      </c>
      <c r="K125" s="24">
        <v>5716.63</v>
      </c>
      <c r="L125" s="4">
        <f t="shared" si="1"/>
        <v>3289.23</v>
      </c>
      <c r="M125" s="4"/>
      <c r="N125" s="4"/>
      <c r="O125" s="4"/>
      <c r="P125" s="4"/>
      <c r="Q125" s="4"/>
      <c r="R125" s="4"/>
    </row>
    <row r="126" spans="1:18" ht="21">
      <c r="A126" s="18">
        <v>123</v>
      </c>
      <c r="B126" s="18" t="s">
        <v>315</v>
      </c>
      <c r="C126" s="19" t="s">
        <v>316</v>
      </c>
      <c r="D126" s="18" t="s">
        <v>37</v>
      </c>
      <c r="E126" s="24">
        <v>3129.71</v>
      </c>
      <c r="F126" s="24">
        <v>3234</v>
      </c>
      <c r="G126" s="24">
        <v>3086.41</v>
      </c>
      <c r="H126" s="24">
        <v>2728.4</v>
      </c>
      <c r="I126" s="24">
        <v>2786.85</v>
      </c>
      <c r="J126" s="24">
        <v>2399.9699999999998</v>
      </c>
      <c r="K126" s="24">
        <v>1429.15</v>
      </c>
      <c r="L126" s="4">
        <f t="shared" si="1"/>
        <v>1429.15</v>
      </c>
      <c r="M126" s="4"/>
      <c r="N126" s="4"/>
      <c r="O126" s="4"/>
      <c r="P126" s="4"/>
      <c r="Q126" s="4"/>
      <c r="R126" s="4"/>
    </row>
    <row r="127" spans="1:18">
      <c r="A127" s="18">
        <v>124</v>
      </c>
      <c r="B127" s="18" t="s">
        <v>317</v>
      </c>
      <c r="C127" s="19" t="s">
        <v>318</v>
      </c>
      <c r="D127" s="18" t="s">
        <v>37</v>
      </c>
      <c r="E127" s="24">
        <v>13594.32</v>
      </c>
      <c r="F127" s="24">
        <v>21029.75</v>
      </c>
      <c r="G127" s="24">
        <v>26885.47</v>
      </c>
      <c r="H127" s="24">
        <v>24252.35</v>
      </c>
      <c r="I127" s="24">
        <v>23120.59</v>
      </c>
      <c r="J127" s="24">
        <v>20279.009999999998</v>
      </c>
      <c r="K127" s="24">
        <v>20802.169999999998</v>
      </c>
      <c r="L127" s="4">
        <f t="shared" si="1"/>
        <v>13594.32</v>
      </c>
      <c r="M127" s="4"/>
      <c r="N127" s="4"/>
      <c r="O127" s="4"/>
      <c r="P127" s="4"/>
      <c r="Q127" s="4"/>
      <c r="R127" s="4"/>
    </row>
    <row r="128" spans="1:18">
      <c r="A128" s="18">
        <v>125</v>
      </c>
      <c r="B128" s="18" t="s">
        <v>319</v>
      </c>
      <c r="C128" s="19" t="s">
        <v>320</v>
      </c>
      <c r="D128" s="18" t="s">
        <v>37</v>
      </c>
      <c r="E128" s="24">
        <v>220875.47</v>
      </c>
      <c r="F128" s="24">
        <v>70991.149999999994</v>
      </c>
      <c r="G128" s="24">
        <v>32156.03</v>
      </c>
      <c r="H128" s="24">
        <v>76799.14</v>
      </c>
      <c r="I128" s="24">
        <v>54704.95</v>
      </c>
      <c r="J128" s="24">
        <v>73527.59</v>
      </c>
      <c r="K128" s="24">
        <v>15879.52</v>
      </c>
      <c r="L128" s="4">
        <f t="shared" si="1"/>
        <v>15879.52</v>
      </c>
      <c r="M128" s="4"/>
      <c r="N128" s="4"/>
      <c r="O128" s="4"/>
      <c r="P128" s="4"/>
      <c r="Q128" s="4"/>
      <c r="R128" s="4"/>
    </row>
    <row r="129" spans="1:18" ht="21">
      <c r="A129" s="18">
        <v>126</v>
      </c>
      <c r="B129" s="18" t="s">
        <v>321</v>
      </c>
      <c r="C129" s="19" t="s">
        <v>322</v>
      </c>
      <c r="D129" s="18" t="s">
        <v>37</v>
      </c>
      <c r="E129" s="24">
        <v>33983.620000000003</v>
      </c>
      <c r="F129" s="24">
        <v>205649.45</v>
      </c>
      <c r="G129" s="24">
        <v>32156.03</v>
      </c>
      <c r="H129" s="24">
        <v>222111.19</v>
      </c>
      <c r="I129" s="24">
        <v>57388.59</v>
      </c>
      <c r="J129" s="24">
        <v>213360.13</v>
      </c>
      <c r="K129" s="24">
        <v>63518.080000000002</v>
      </c>
      <c r="L129" s="4">
        <f t="shared" si="1"/>
        <v>32156.03</v>
      </c>
      <c r="M129" s="4"/>
      <c r="N129" s="4"/>
      <c r="O129" s="4"/>
      <c r="P129" s="4"/>
      <c r="Q129" s="4"/>
      <c r="R129" s="4"/>
    </row>
    <row r="130" spans="1:18">
      <c r="A130" s="18">
        <v>127</v>
      </c>
      <c r="B130" s="18" t="s">
        <v>323</v>
      </c>
      <c r="C130" s="19" t="s">
        <v>324</v>
      </c>
      <c r="D130" s="18" t="s">
        <v>37</v>
      </c>
      <c r="E130" s="24">
        <v>20390.75</v>
      </c>
      <c r="F130" s="24">
        <v>21077.09</v>
      </c>
      <c r="G130" s="24">
        <v>34117.870000000003</v>
      </c>
      <c r="H130" s="24">
        <v>24252.35</v>
      </c>
      <c r="I130" s="24">
        <v>32822.97</v>
      </c>
      <c r="J130" s="24">
        <v>20379.259999999998</v>
      </c>
      <c r="K130" s="24">
        <v>23660.49</v>
      </c>
      <c r="L130" s="4">
        <f t="shared" si="1"/>
        <v>20379.259999999998</v>
      </c>
      <c r="M130" s="4"/>
      <c r="N130" s="4"/>
      <c r="O130" s="4"/>
      <c r="P130" s="4"/>
      <c r="Q130" s="4"/>
      <c r="R130" s="4"/>
    </row>
    <row r="131" spans="1:18">
      <c r="A131" s="18">
        <v>128</v>
      </c>
      <c r="B131" s="18" t="s">
        <v>325</v>
      </c>
      <c r="C131" s="19" t="s">
        <v>326</v>
      </c>
      <c r="D131" s="18" t="s">
        <v>37</v>
      </c>
      <c r="E131" s="24">
        <v>49272.71</v>
      </c>
      <c r="F131" s="24">
        <v>54062.93</v>
      </c>
      <c r="G131" s="24">
        <v>69601.38</v>
      </c>
      <c r="H131" s="24">
        <v>49515.23</v>
      </c>
      <c r="I131" s="24">
        <v>73903.28</v>
      </c>
      <c r="J131" s="24">
        <v>46874.96</v>
      </c>
      <c r="K131" s="24">
        <v>62724.1</v>
      </c>
      <c r="L131" s="4">
        <f t="shared" si="1"/>
        <v>46874.96</v>
      </c>
      <c r="M131" s="4"/>
      <c r="N131" s="4"/>
      <c r="O131" s="4"/>
      <c r="P131" s="4"/>
      <c r="Q131" s="4"/>
      <c r="R131" s="4"/>
    </row>
    <row r="132" spans="1:18">
      <c r="A132" s="18">
        <v>129</v>
      </c>
      <c r="B132" s="18" t="s">
        <v>327</v>
      </c>
      <c r="C132" s="19" t="s">
        <v>328</v>
      </c>
      <c r="D132" s="18" t="s">
        <v>37</v>
      </c>
      <c r="E132" s="24">
        <v>13594.32</v>
      </c>
      <c r="F132" s="24">
        <v>21077.09</v>
      </c>
      <c r="G132" s="24">
        <v>21425.8</v>
      </c>
      <c r="H132" s="24">
        <v>24252.35</v>
      </c>
      <c r="I132" s="24">
        <v>36125.910000000003</v>
      </c>
      <c r="J132" s="24">
        <v>20379.259999999998</v>
      </c>
      <c r="K132" s="24">
        <v>34776.15</v>
      </c>
      <c r="L132" s="4">
        <f t="shared" si="1"/>
        <v>13594.32</v>
      </c>
      <c r="M132" s="4"/>
      <c r="N132" s="4"/>
      <c r="O132" s="4"/>
      <c r="P132" s="4"/>
      <c r="Q132" s="4"/>
      <c r="R132" s="4"/>
    </row>
    <row r="133" spans="1:18">
      <c r="A133" s="18">
        <v>130</v>
      </c>
      <c r="B133" s="18" t="s">
        <v>329</v>
      </c>
      <c r="C133" s="19" t="s">
        <v>330</v>
      </c>
      <c r="D133" s="18" t="s">
        <v>37</v>
      </c>
      <c r="E133" s="24">
        <v>32283.07</v>
      </c>
      <c r="F133" s="24">
        <v>38811.019999999997</v>
      </c>
      <c r="G133" s="24">
        <v>73422.570000000007</v>
      </c>
      <c r="H133" s="24">
        <v>42441.63</v>
      </c>
      <c r="I133" s="24">
        <v>72664.69</v>
      </c>
      <c r="J133" s="24">
        <v>39742.339999999997</v>
      </c>
      <c r="K133" s="24">
        <v>42715.92</v>
      </c>
      <c r="L133" s="4">
        <f t="shared" ref="L133:L196" si="2">+MIN(E133:K133)</f>
        <v>32283.07</v>
      </c>
      <c r="M133" s="4"/>
      <c r="N133" s="4"/>
      <c r="O133" s="4"/>
      <c r="P133" s="4"/>
      <c r="Q133" s="4"/>
      <c r="R133" s="4"/>
    </row>
    <row r="134" spans="1:18">
      <c r="A134" s="18">
        <v>131</v>
      </c>
      <c r="B134" s="18" t="s">
        <v>331</v>
      </c>
      <c r="C134" s="19" t="s">
        <v>332</v>
      </c>
      <c r="D134" s="18" t="s">
        <v>37</v>
      </c>
      <c r="E134" s="24">
        <v>32283.07</v>
      </c>
      <c r="F134" s="24">
        <v>77421.820000000007</v>
      </c>
      <c r="G134" s="24">
        <v>84125.37</v>
      </c>
      <c r="H134" s="24">
        <v>42441.63</v>
      </c>
      <c r="I134" s="24">
        <v>73903.28</v>
      </c>
      <c r="J134" s="24">
        <v>39742.339999999997</v>
      </c>
      <c r="K134" s="24">
        <v>55578.32</v>
      </c>
      <c r="L134" s="4">
        <f t="shared" si="2"/>
        <v>32283.07</v>
      </c>
      <c r="M134" s="4"/>
      <c r="N134" s="4"/>
      <c r="O134" s="4"/>
      <c r="P134" s="4"/>
      <c r="Q134" s="4"/>
      <c r="R134" s="4"/>
    </row>
    <row r="135" spans="1:18">
      <c r="A135" s="18">
        <v>132</v>
      </c>
      <c r="B135" s="18" t="s">
        <v>333</v>
      </c>
      <c r="C135" s="19" t="s">
        <v>334</v>
      </c>
      <c r="D135" s="18" t="s">
        <v>37</v>
      </c>
      <c r="E135" s="24">
        <v>9347.26</v>
      </c>
      <c r="F135" s="24">
        <v>39822.31</v>
      </c>
      <c r="G135" s="24">
        <v>59911.99</v>
      </c>
      <c r="H135" s="24">
        <v>17178.759999999998</v>
      </c>
      <c r="I135" s="24">
        <v>45312.21</v>
      </c>
      <c r="J135" s="24">
        <v>15286.26</v>
      </c>
      <c r="K135" s="24">
        <v>34855.54</v>
      </c>
      <c r="L135" s="4">
        <f t="shared" si="2"/>
        <v>9347.26</v>
      </c>
      <c r="M135" s="4"/>
      <c r="N135" s="4"/>
      <c r="O135" s="4"/>
      <c r="P135" s="4"/>
      <c r="Q135" s="4"/>
      <c r="R135" s="4"/>
    </row>
    <row r="136" spans="1:18">
      <c r="A136" s="18">
        <v>133</v>
      </c>
      <c r="B136" s="18" t="s">
        <v>335</v>
      </c>
      <c r="C136" s="19" t="s">
        <v>336</v>
      </c>
      <c r="D136" s="18" t="s">
        <v>37</v>
      </c>
      <c r="E136" s="24">
        <v>15294.86</v>
      </c>
      <c r="F136" s="24">
        <v>46059.97</v>
      </c>
      <c r="G136" s="24">
        <v>70694.179999999993</v>
      </c>
      <c r="H136" s="24">
        <v>42441.63</v>
      </c>
      <c r="I136" s="24">
        <v>53259.91</v>
      </c>
      <c r="J136" s="24">
        <v>41398.28</v>
      </c>
      <c r="K136" s="24">
        <v>39254.18</v>
      </c>
      <c r="L136" s="4">
        <f t="shared" si="2"/>
        <v>15294.86</v>
      </c>
      <c r="M136" s="4"/>
      <c r="N136" s="4"/>
      <c r="O136" s="4"/>
      <c r="P136" s="4"/>
      <c r="Q136" s="4"/>
      <c r="R136" s="4"/>
    </row>
    <row r="137" spans="1:18">
      <c r="A137" s="18">
        <v>134</v>
      </c>
      <c r="B137" s="18" t="s">
        <v>337</v>
      </c>
      <c r="C137" s="19" t="s">
        <v>338</v>
      </c>
      <c r="D137" s="18" t="s">
        <v>37</v>
      </c>
      <c r="E137" s="24">
        <v>37381.839999999997</v>
      </c>
      <c r="F137" s="24">
        <v>54062.93</v>
      </c>
      <c r="G137" s="24">
        <v>96792.9</v>
      </c>
      <c r="H137" s="24">
        <v>42441.63</v>
      </c>
      <c r="I137" s="24">
        <v>102804.02</v>
      </c>
      <c r="J137" s="24">
        <v>42142.51</v>
      </c>
      <c r="K137" s="24">
        <v>48027.61</v>
      </c>
      <c r="L137" s="4">
        <f t="shared" si="2"/>
        <v>37381.839999999997</v>
      </c>
      <c r="M137" s="4"/>
      <c r="N137" s="4"/>
      <c r="O137" s="4"/>
      <c r="P137" s="4"/>
      <c r="Q137" s="4"/>
      <c r="R137" s="4"/>
    </row>
    <row r="138" spans="1:18" ht="31.5">
      <c r="A138" s="18">
        <v>135</v>
      </c>
      <c r="B138" s="18" t="s">
        <v>339</v>
      </c>
      <c r="C138" s="19" t="s">
        <v>340</v>
      </c>
      <c r="D138" s="18" t="s">
        <v>37</v>
      </c>
      <c r="E138" s="24">
        <v>11896.65</v>
      </c>
      <c r="F138" s="24">
        <v>14445.7</v>
      </c>
      <c r="G138" s="24">
        <v>35346.370000000003</v>
      </c>
      <c r="H138" s="24">
        <v>17178.759999999998</v>
      </c>
      <c r="I138" s="24">
        <v>40254.589999999997</v>
      </c>
      <c r="J138" s="24">
        <v>13246.64</v>
      </c>
      <c r="K138" s="24">
        <v>17388.080000000002</v>
      </c>
      <c r="L138" s="4">
        <f t="shared" si="2"/>
        <v>11896.65</v>
      </c>
      <c r="M138" s="4"/>
      <c r="N138" s="4"/>
      <c r="O138" s="4"/>
      <c r="P138" s="4"/>
      <c r="Q138" s="4"/>
      <c r="R138" s="4"/>
    </row>
    <row r="139" spans="1:18" ht="31.5">
      <c r="A139" s="18">
        <v>136</v>
      </c>
      <c r="B139" s="18" t="s">
        <v>341</v>
      </c>
      <c r="C139" s="19" t="s">
        <v>342</v>
      </c>
      <c r="D139" s="18" t="s">
        <v>37</v>
      </c>
      <c r="E139" s="24">
        <v>32283.07</v>
      </c>
      <c r="F139" s="24">
        <v>54062.93</v>
      </c>
      <c r="G139" s="24">
        <v>59639.14</v>
      </c>
      <c r="H139" s="24">
        <v>42441.63</v>
      </c>
      <c r="I139" s="24">
        <v>73903.28</v>
      </c>
      <c r="J139" s="24">
        <v>39742.339999999997</v>
      </c>
      <c r="K139" s="24">
        <v>34855.54</v>
      </c>
      <c r="L139" s="4">
        <f t="shared" si="2"/>
        <v>32283.07</v>
      </c>
      <c r="M139" s="4"/>
      <c r="N139" s="4"/>
      <c r="O139" s="4"/>
      <c r="P139" s="4"/>
      <c r="Q139" s="4"/>
      <c r="R139" s="4"/>
    </row>
    <row r="140" spans="1:18" ht="21">
      <c r="A140" s="18">
        <v>137</v>
      </c>
      <c r="B140" s="18" t="s">
        <v>343</v>
      </c>
      <c r="C140" s="19" t="s">
        <v>344</v>
      </c>
      <c r="D140" s="18" t="s">
        <v>37</v>
      </c>
      <c r="E140" s="24">
        <v>32283.07</v>
      </c>
      <c r="F140" s="24">
        <v>76369.33</v>
      </c>
      <c r="G140" s="24">
        <v>96792.9</v>
      </c>
      <c r="H140" s="24">
        <v>76799.14</v>
      </c>
      <c r="I140" s="24">
        <v>102804.02</v>
      </c>
      <c r="J140" s="24">
        <v>84916.1</v>
      </c>
      <c r="K140" s="24">
        <v>48027.61</v>
      </c>
      <c r="L140" s="4">
        <f t="shared" si="2"/>
        <v>32283.07</v>
      </c>
      <c r="M140" s="4"/>
      <c r="N140" s="4"/>
      <c r="O140" s="4"/>
      <c r="P140" s="4"/>
      <c r="Q140" s="4"/>
      <c r="R140" s="4"/>
    </row>
    <row r="141" spans="1:18" ht="21">
      <c r="A141" s="18">
        <v>138</v>
      </c>
      <c r="B141" s="18" t="s">
        <v>345</v>
      </c>
      <c r="C141" s="19" t="s">
        <v>346</v>
      </c>
      <c r="D141" s="18" t="s">
        <v>37</v>
      </c>
      <c r="E141" s="24">
        <v>6797.88</v>
      </c>
      <c r="F141" s="24">
        <v>14687.07</v>
      </c>
      <c r="G141" s="24">
        <v>22567.68</v>
      </c>
      <c r="H141" s="24">
        <v>17178.759999999998</v>
      </c>
      <c r="I141" s="24">
        <v>9700.33</v>
      </c>
      <c r="J141" s="24">
        <v>13246.64</v>
      </c>
      <c r="K141" s="24">
        <v>12703.62</v>
      </c>
      <c r="L141" s="4">
        <f t="shared" si="2"/>
        <v>6797.88</v>
      </c>
      <c r="M141" s="4"/>
      <c r="N141" s="4"/>
      <c r="O141" s="4"/>
      <c r="P141" s="4"/>
      <c r="Q141" s="4"/>
      <c r="R141" s="4"/>
    </row>
    <row r="142" spans="1:18" ht="21">
      <c r="A142" s="18">
        <v>139</v>
      </c>
      <c r="B142" s="18" t="s">
        <v>347</v>
      </c>
      <c r="C142" s="19" t="s">
        <v>348</v>
      </c>
      <c r="D142" s="18" t="s">
        <v>37</v>
      </c>
      <c r="E142" s="24">
        <v>20390.75</v>
      </c>
      <c r="F142" s="24">
        <v>21077.09</v>
      </c>
      <c r="G142" s="24">
        <v>21425.8</v>
      </c>
      <c r="H142" s="24">
        <v>24252.35</v>
      </c>
      <c r="I142" s="24">
        <v>32822.97</v>
      </c>
      <c r="J142" s="24">
        <v>20379.259999999998</v>
      </c>
      <c r="K142" s="24">
        <v>23660.49</v>
      </c>
      <c r="L142" s="4">
        <f t="shared" si="2"/>
        <v>20379.259999999998</v>
      </c>
      <c r="M142" s="4"/>
      <c r="N142" s="4"/>
      <c r="O142" s="4"/>
      <c r="P142" s="4"/>
      <c r="Q142" s="4"/>
      <c r="R142" s="4"/>
    </row>
    <row r="143" spans="1:18">
      <c r="A143" s="18">
        <v>140</v>
      </c>
      <c r="B143" s="18" t="s">
        <v>349</v>
      </c>
      <c r="C143" s="19" t="s">
        <v>350</v>
      </c>
      <c r="D143" s="18" t="s">
        <v>37</v>
      </c>
      <c r="E143" s="24">
        <v>8498.43</v>
      </c>
      <c r="F143" s="24">
        <v>11016.33</v>
      </c>
      <c r="G143" s="24">
        <v>15421.9</v>
      </c>
      <c r="H143" s="24">
        <v>13136.69</v>
      </c>
      <c r="I143" s="24">
        <v>18372.599999999999</v>
      </c>
      <c r="J143" s="24">
        <v>10190.84</v>
      </c>
      <c r="K143" s="24">
        <v>33188.199999999997</v>
      </c>
      <c r="L143" s="4">
        <f t="shared" si="2"/>
        <v>8498.43</v>
      </c>
      <c r="M143" s="4"/>
      <c r="N143" s="4"/>
      <c r="O143" s="4"/>
      <c r="P143" s="4"/>
      <c r="Q143" s="4"/>
      <c r="R143" s="4"/>
    </row>
    <row r="144" spans="1:18">
      <c r="A144" s="18">
        <v>141</v>
      </c>
      <c r="B144" s="18" t="s">
        <v>351</v>
      </c>
      <c r="C144" s="19" t="s">
        <v>352</v>
      </c>
      <c r="D144" s="18" t="s">
        <v>37</v>
      </c>
      <c r="E144" s="24">
        <v>11896.65</v>
      </c>
      <c r="F144" s="24">
        <v>15718.79</v>
      </c>
      <c r="G144" s="24">
        <v>20471.59</v>
      </c>
      <c r="H144" s="24">
        <v>13136.69</v>
      </c>
      <c r="I144" s="24">
        <v>21283.33</v>
      </c>
      <c r="J144" s="24">
        <v>11209.44</v>
      </c>
      <c r="K144" s="24">
        <v>16371.78</v>
      </c>
      <c r="L144" s="4">
        <f t="shared" si="2"/>
        <v>11209.44</v>
      </c>
      <c r="M144" s="4"/>
      <c r="N144" s="4"/>
      <c r="O144" s="4"/>
      <c r="P144" s="4"/>
      <c r="Q144" s="4"/>
      <c r="R144" s="4"/>
    </row>
    <row r="145" spans="1:18">
      <c r="A145" s="18">
        <v>142</v>
      </c>
      <c r="B145" s="18" t="s">
        <v>353</v>
      </c>
      <c r="C145" s="19" t="s">
        <v>354</v>
      </c>
      <c r="D145" s="18" t="s">
        <v>37</v>
      </c>
      <c r="E145" s="24">
        <v>12745.48</v>
      </c>
      <c r="F145" s="24">
        <v>34868.769999999997</v>
      </c>
      <c r="G145" s="24">
        <v>20471.59</v>
      </c>
      <c r="H145" s="24">
        <v>13136.69</v>
      </c>
      <c r="I145" s="24">
        <v>32822.97</v>
      </c>
      <c r="J145" s="24">
        <v>10190.84</v>
      </c>
      <c r="K145" s="24">
        <v>25248.44</v>
      </c>
      <c r="L145" s="4">
        <f t="shared" si="2"/>
        <v>10190.84</v>
      </c>
      <c r="M145" s="4"/>
      <c r="N145" s="4"/>
      <c r="O145" s="4"/>
      <c r="P145" s="4"/>
      <c r="Q145" s="4"/>
      <c r="R145" s="4"/>
    </row>
    <row r="146" spans="1:18">
      <c r="A146" s="18">
        <v>143</v>
      </c>
      <c r="B146" s="18" t="s">
        <v>355</v>
      </c>
      <c r="C146" s="19" t="s">
        <v>356</v>
      </c>
      <c r="D146" s="18" t="s">
        <v>37</v>
      </c>
      <c r="E146" s="24">
        <v>15294.86</v>
      </c>
      <c r="F146" s="24">
        <v>14687.07</v>
      </c>
      <c r="G146" s="24">
        <v>22518.6</v>
      </c>
      <c r="H146" s="24">
        <v>17178.759999999998</v>
      </c>
      <c r="I146" s="24">
        <v>43351.09</v>
      </c>
      <c r="J146" s="24">
        <v>12228.04</v>
      </c>
      <c r="K146" s="24">
        <v>63359.29</v>
      </c>
      <c r="L146" s="4">
        <f t="shared" si="2"/>
        <v>12228.04</v>
      </c>
      <c r="M146" s="4"/>
      <c r="N146" s="4"/>
      <c r="O146" s="4"/>
      <c r="P146" s="4"/>
      <c r="Q146" s="4"/>
      <c r="R146" s="4"/>
    </row>
    <row r="147" spans="1:18">
      <c r="A147" s="18">
        <v>144</v>
      </c>
      <c r="B147" s="18" t="s">
        <v>357</v>
      </c>
      <c r="C147" s="19" t="s">
        <v>358</v>
      </c>
      <c r="D147" s="18" t="s">
        <v>37</v>
      </c>
      <c r="E147" s="24">
        <v>21239.59</v>
      </c>
      <c r="F147" s="24">
        <v>21077.09</v>
      </c>
      <c r="G147" s="24">
        <v>34117.870000000003</v>
      </c>
      <c r="H147" s="24">
        <v>24252.35</v>
      </c>
      <c r="I147" s="24">
        <v>22604.5</v>
      </c>
      <c r="J147" s="24">
        <v>20379.259999999998</v>
      </c>
      <c r="K147" s="24">
        <v>34776.15</v>
      </c>
      <c r="L147" s="4">
        <f t="shared" si="2"/>
        <v>20379.259999999998</v>
      </c>
      <c r="M147" s="4"/>
      <c r="N147" s="4"/>
      <c r="O147" s="4"/>
      <c r="P147" s="4"/>
      <c r="Q147" s="4"/>
      <c r="R147" s="4"/>
    </row>
    <row r="148" spans="1:18">
      <c r="A148" s="18">
        <v>145</v>
      </c>
      <c r="B148" s="18" t="s">
        <v>359</v>
      </c>
      <c r="C148" s="19" t="s">
        <v>360</v>
      </c>
      <c r="D148" s="18" t="s">
        <v>37</v>
      </c>
      <c r="E148" s="24">
        <v>39079.5</v>
      </c>
      <c r="F148" s="24">
        <v>31676.33</v>
      </c>
      <c r="G148" s="24">
        <v>53225.27</v>
      </c>
      <c r="H148" s="24">
        <v>36505.86</v>
      </c>
      <c r="I148" s="24">
        <v>49337.67</v>
      </c>
      <c r="J148" s="24">
        <v>30570.09</v>
      </c>
      <c r="K148" s="24">
        <v>37952.06</v>
      </c>
      <c r="L148" s="4">
        <f t="shared" si="2"/>
        <v>30570.09</v>
      </c>
      <c r="M148" s="4"/>
      <c r="N148" s="4"/>
      <c r="O148" s="4"/>
      <c r="P148" s="4"/>
      <c r="Q148" s="4"/>
      <c r="R148" s="4"/>
    </row>
    <row r="149" spans="1:18" ht="21">
      <c r="A149" s="18">
        <v>146</v>
      </c>
      <c r="B149" s="18" t="s">
        <v>361</v>
      </c>
      <c r="C149" s="19" t="s">
        <v>362</v>
      </c>
      <c r="D149" s="18" t="s">
        <v>37</v>
      </c>
      <c r="E149" s="24">
        <v>37381.839999999997</v>
      </c>
      <c r="F149" s="24">
        <v>76369.33</v>
      </c>
      <c r="G149" s="24">
        <v>155908.01999999999</v>
      </c>
      <c r="H149" s="24">
        <v>76799.14</v>
      </c>
      <c r="I149" s="24">
        <v>102804.02</v>
      </c>
      <c r="J149" s="24">
        <v>84916.1</v>
      </c>
      <c r="K149" s="24">
        <v>142756.89000000001</v>
      </c>
      <c r="L149" s="4">
        <f t="shared" si="2"/>
        <v>37381.839999999997</v>
      </c>
      <c r="M149" s="4"/>
      <c r="N149" s="4"/>
      <c r="O149" s="4"/>
      <c r="P149" s="4"/>
      <c r="Q149" s="4"/>
      <c r="R149" s="4"/>
    </row>
    <row r="150" spans="1:18">
      <c r="A150" s="18">
        <v>147</v>
      </c>
      <c r="B150" s="18" t="s">
        <v>363</v>
      </c>
      <c r="C150" s="19" t="s">
        <v>364</v>
      </c>
      <c r="D150" s="18" t="s">
        <v>37</v>
      </c>
      <c r="E150" s="24">
        <v>7649.6</v>
      </c>
      <c r="F150" s="24">
        <v>10535.31</v>
      </c>
      <c r="G150" s="24">
        <v>15590.8</v>
      </c>
      <c r="H150" s="24">
        <v>13136.69</v>
      </c>
      <c r="I150" s="24">
        <v>28487.86</v>
      </c>
      <c r="J150" s="24">
        <v>9172.25</v>
      </c>
      <c r="K150" s="24">
        <v>12544.82</v>
      </c>
      <c r="L150" s="4">
        <f t="shared" si="2"/>
        <v>7649.6</v>
      </c>
      <c r="M150" s="4"/>
      <c r="N150" s="4"/>
      <c r="O150" s="4"/>
      <c r="P150" s="4"/>
      <c r="Q150" s="4"/>
      <c r="R150" s="4"/>
    </row>
    <row r="151" spans="1:18" ht="21">
      <c r="A151" s="18">
        <v>148</v>
      </c>
      <c r="B151" s="18" t="s">
        <v>365</v>
      </c>
      <c r="C151" s="19" t="s">
        <v>366</v>
      </c>
      <c r="D151" s="18" t="s">
        <v>37</v>
      </c>
      <c r="E151" s="24">
        <v>9347.26</v>
      </c>
      <c r="F151" s="24">
        <v>11016.33</v>
      </c>
      <c r="G151" s="24">
        <v>18697.419999999998</v>
      </c>
      <c r="H151" s="24">
        <v>13136.69</v>
      </c>
      <c r="I151" s="24">
        <v>24648.19</v>
      </c>
      <c r="J151" s="24">
        <v>10190.84</v>
      </c>
      <c r="K151" s="24">
        <v>31600.240000000002</v>
      </c>
      <c r="L151" s="4">
        <f t="shared" si="2"/>
        <v>9347.26</v>
      </c>
      <c r="M151" s="4"/>
      <c r="N151" s="4"/>
      <c r="O151" s="4"/>
      <c r="P151" s="4"/>
      <c r="Q151" s="4"/>
      <c r="R151" s="4"/>
    </row>
    <row r="152" spans="1:18">
      <c r="A152" s="18">
        <v>149</v>
      </c>
      <c r="B152" s="18" t="s">
        <v>367</v>
      </c>
      <c r="C152" s="19" t="s">
        <v>368</v>
      </c>
      <c r="D152" s="18" t="s">
        <v>37</v>
      </c>
      <c r="E152" s="24">
        <v>11896.65</v>
      </c>
      <c r="F152" s="24">
        <v>14687.07</v>
      </c>
      <c r="G152" s="24">
        <v>19788.77</v>
      </c>
      <c r="H152" s="24">
        <v>13136.69</v>
      </c>
      <c r="I152" s="24">
        <v>34680.879999999997</v>
      </c>
      <c r="J152" s="24">
        <v>13246.64</v>
      </c>
      <c r="K152" s="24">
        <v>47479.77</v>
      </c>
      <c r="L152" s="4">
        <f t="shared" si="2"/>
        <v>11896.65</v>
      </c>
      <c r="M152" s="4"/>
      <c r="N152" s="4"/>
      <c r="O152" s="4"/>
      <c r="P152" s="4"/>
      <c r="Q152" s="4"/>
      <c r="R152" s="4"/>
    </row>
    <row r="153" spans="1:18">
      <c r="A153" s="18">
        <v>150</v>
      </c>
      <c r="B153" s="18" t="s">
        <v>369</v>
      </c>
      <c r="C153" s="19" t="s">
        <v>370</v>
      </c>
      <c r="D153" s="18" t="s">
        <v>37</v>
      </c>
      <c r="E153" s="24">
        <v>15294.86</v>
      </c>
      <c r="F153" s="24">
        <v>18883.38</v>
      </c>
      <c r="G153" s="24">
        <v>32156.03</v>
      </c>
      <c r="H153" s="24">
        <v>19806.099999999999</v>
      </c>
      <c r="I153" s="24">
        <v>28694.29</v>
      </c>
      <c r="J153" s="24">
        <v>16304.87</v>
      </c>
      <c r="K153" s="24">
        <v>15561.93</v>
      </c>
      <c r="L153" s="4">
        <f t="shared" si="2"/>
        <v>15294.86</v>
      </c>
      <c r="M153" s="4"/>
      <c r="N153" s="4"/>
      <c r="O153" s="4"/>
      <c r="P153" s="4"/>
      <c r="Q153" s="4"/>
      <c r="R153" s="4"/>
    </row>
    <row r="154" spans="1:18">
      <c r="A154" s="18">
        <v>151</v>
      </c>
      <c r="B154" s="18" t="s">
        <v>371</v>
      </c>
      <c r="C154" s="19" t="s">
        <v>372</v>
      </c>
      <c r="D154" s="18" t="s">
        <v>37</v>
      </c>
      <c r="E154" s="24">
        <v>15294.86</v>
      </c>
      <c r="F154" s="24">
        <v>42377.95</v>
      </c>
      <c r="G154" s="24">
        <v>32480.84</v>
      </c>
      <c r="H154" s="24">
        <v>19806.099999999999</v>
      </c>
      <c r="I154" s="24">
        <v>27042.82</v>
      </c>
      <c r="J154" s="24">
        <v>16304.87</v>
      </c>
      <c r="K154" s="24">
        <v>20802.169999999998</v>
      </c>
      <c r="L154" s="4">
        <f t="shared" si="2"/>
        <v>15294.86</v>
      </c>
      <c r="M154" s="4"/>
      <c r="N154" s="4"/>
      <c r="O154" s="4"/>
      <c r="P154" s="4"/>
      <c r="Q154" s="4"/>
      <c r="R154" s="4"/>
    </row>
    <row r="155" spans="1:18">
      <c r="A155" s="18">
        <v>152</v>
      </c>
      <c r="B155" s="18" t="s">
        <v>373</v>
      </c>
      <c r="C155" s="19" t="s">
        <v>374</v>
      </c>
      <c r="D155" s="18" t="s">
        <v>37</v>
      </c>
      <c r="E155" s="24">
        <v>20390.75</v>
      </c>
      <c r="F155" s="24">
        <v>38082.26</v>
      </c>
      <c r="G155" s="24">
        <v>42225.09</v>
      </c>
      <c r="H155" s="24">
        <v>30840.91</v>
      </c>
      <c r="I155" s="24">
        <v>61826.91</v>
      </c>
      <c r="J155" s="24">
        <v>25610.49</v>
      </c>
      <c r="K155" s="24">
        <v>52243.62</v>
      </c>
      <c r="L155" s="4">
        <f t="shared" si="2"/>
        <v>20390.75</v>
      </c>
      <c r="M155" s="4"/>
      <c r="N155" s="4"/>
      <c r="O155" s="4"/>
      <c r="P155" s="4"/>
      <c r="Q155" s="4"/>
      <c r="R155" s="4"/>
    </row>
    <row r="156" spans="1:18">
      <c r="A156" s="18">
        <v>153</v>
      </c>
      <c r="B156" s="18" t="s">
        <v>375</v>
      </c>
      <c r="C156" s="19" t="s">
        <v>376</v>
      </c>
      <c r="D156" s="18" t="s">
        <v>37</v>
      </c>
      <c r="E156" s="24">
        <v>20390.75</v>
      </c>
      <c r="F156" s="24">
        <v>26658.94</v>
      </c>
      <c r="G156" s="24">
        <v>34117.870000000003</v>
      </c>
      <c r="H156" s="24">
        <v>30840.91</v>
      </c>
      <c r="I156" s="24">
        <v>36125.910000000003</v>
      </c>
      <c r="J156" s="24">
        <v>25610.49</v>
      </c>
      <c r="K156" s="24">
        <v>31600.240000000002</v>
      </c>
      <c r="L156" s="4">
        <f t="shared" si="2"/>
        <v>20390.75</v>
      </c>
      <c r="M156" s="4"/>
      <c r="N156" s="4"/>
      <c r="O156" s="4"/>
      <c r="P156" s="4"/>
      <c r="Q156" s="4"/>
      <c r="R156" s="4"/>
    </row>
    <row r="157" spans="1:18">
      <c r="A157" s="18">
        <v>154</v>
      </c>
      <c r="B157" s="18" t="s">
        <v>377</v>
      </c>
      <c r="C157" s="19" t="s">
        <v>378</v>
      </c>
      <c r="D157" s="18" t="s">
        <v>37</v>
      </c>
      <c r="E157" s="24">
        <v>20390.75</v>
      </c>
      <c r="F157" s="24">
        <v>26658.94</v>
      </c>
      <c r="G157" s="24">
        <v>34117.870000000003</v>
      </c>
      <c r="H157" s="24">
        <v>30840.91</v>
      </c>
      <c r="I157" s="24">
        <v>36125.910000000003</v>
      </c>
      <c r="J157" s="24">
        <v>25610.49</v>
      </c>
      <c r="K157" s="24">
        <v>31600.240000000002</v>
      </c>
      <c r="L157" s="4">
        <f t="shared" si="2"/>
        <v>20390.75</v>
      </c>
      <c r="M157" s="4"/>
      <c r="N157" s="4"/>
      <c r="O157" s="4"/>
      <c r="P157" s="4"/>
      <c r="Q157" s="4"/>
      <c r="R157" s="4"/>
    </row>
    <row r="158" spans="1:18">
      <c r="A158" s="18">
        <v>155</v>
      </c>
      <c r="B158" s="18" t="s">
        <v>379</v>
      </c>
      <c r="C158" s="19" t="s">
        <v>380</v>
      </c>
      <c r="D158" s="18" t="s">
        <v>37</v>
      </c>
      <c r="E158" s="24">
        <v>37381.839999999997</v>
      </c>
      <c r="F158" s="24">
        <v>32942.86</v>
      </c>
      <c r="G158" s="24">
        <v>53225.27</v>
      </c>
      <c r="H158" s="24">
        <v>39187.760000000002</v>
      </c>
      <c r="I158" s="24">
        <v>49337.67</v>
      </c>
      <c r="J158" s="24">
        <v>30570.09</v>
      </c>
      <c r="K158" s="24">
        <v>42715.92</v>
      </c>
      <c r="L158" s="4">
        <f t="shared" si="2"/>
        <v>30570.09</v>
      </c>
      <c r="M158" s="4"/>
      <c r="N158" s="4"/>
      <c r="O158" s="4"/>
      <c r="P158" s="4"/>
      <c r="Q158" s="4"/>
      <c r="R158" s="4"/>
    </row>
    <row r="159" spans="1:18">
      <c r="A159" s="18">
        <v>156</v>
      </c>
      <c r="B159" s="18" t="s">
        <v>381</v>
      </c>
      <c r="C159" s="19" t="s">
        <v>382</v>
      </c>
      <c r="D159" s="18" t="s">
        <v>37</v>
      </c>
      <c r="E159" s="24">
        <v>37381.839999999997</v>
      </c>
      <c r="F159" s="24">
        <v>32942.86</v>
      </c>
      <c r="G159" s="24">
        <v>53225.27</v>
      </c>
      <c r="H159" s="24">
        <v>39187.760000000002</v>
      </c>
      <c r="I159" s="24">
        <v>49337.67</v>
      </c>
      <c r="J159" s="24">
        <v>30570.09</v>
      </c>
      <c r="K159" s="24">
        <v>42715.92</v>
      </c>
      <c r="L159" s="4">
        <f t="shared" si="2"/>
        <v>30570.09</v>
      </c>
      <c r="M159" s="4"/>
      <c r="N159" s="4"/>
      <c r="O159" s="4"/>
      <c r="P159" s="4"/>
      <c r="Q159" s="4"/>
      <c r="R159" s="4"/>
    </row>
    <row r="160" spans="1:18">
      <c r="A160" s="18">
        <v>157</v>
      </c>
      <c r="B160" s="18" t="s">
        <v>383</v>
      </c>
      <c r="C160" s="19" t="s">
        <v>384</v>
      </c>
      <c r="D160" s="18" t="s">
        <v>37</v>
      </c>
      <c r="E160" s="24">
        <v>42477.71</v>
      </c>
      <c r="F160" s="24">
        <v>53518.3</v>
      </c>
      <c r="G160" s="24">
        <v>69601.38</v>
      </c>
      <c r="H160" s="24">
        <v>61964.77</v>
      </c>
      <c r="I160" s="24">
        <v>78238.41</v>
      </c>
      <c r="J160" s="24">
        <v>51362.45</v>
      </c>
      <c r="K160" s="24">
        <v>53831.58</v>
      </c>
      <c r="L160" s="4">
        <f t="shared" si="2"/>
        <v>42477.71</v>
      </c>
      <c r="M160" s="4"/>
      <c r="N160" s="4"/>
      <c r="O160" s="4"/>
      <c r="P160" s="4"/>
      <c r="Q160" s="4"/>
      <c r="R160" s="4"/>
    </row>
    <row r="161" spans="1:18">
      <c r="A161" s="18">
        <v>158</v>
      </c>
      <c r="B161" s="18" t="s">
        <v>385</v>
      </c>
      <c r="C161" s="19" t="s">
        <v>386</v>
      </c>
      <c r="D161" s="18" t="s">
        <v>37</v>
      </c>
      <c r="E161" s="24">
        <v>42477.71</v>
      </c>
      <c r="F161" s="24">
        <v>53518.3</v>
      </c>
      <c r="G161" s="24">
        <v>69601.38</v>
      </c>
      <c r="H161" s="24">
        <v>61964.77</v>
      </c>
      <c r="I161" s="24">
        <v>69981.05</v>
      </c>
      <c r="J161" s="24">
        <v>51362.45</v>
      </c>
      <c r="K161" s="24">
        <v>53831.58</v>
      </c>
      <c r="L161" s="4">
        <f t="shared" si="2"/>
        <v>42477.71</v>
      </c>
      <c r="M161" s="4"/>
      <c r="N161" s="4"/>
      <c r="O161" s="4"/>
      <c r="P161" s="4"/>
      <c r="Q161" s="4"/>
      <c r="R161" s="4"/>
    </row>
    <row r="162" spans="1:18">
      <c r="A162" s="18">
        <v>159</v>
      </c>
      <c r="B162" s="18" t="s">
        <v>387</v>
      </c>
      <c r="C162" s="19" t="s">
        <v>388</v>
      </c>
      <c r="D162" s="18" t="s">
        <v>37</v>
      </c>
      <c r="E162" s="24">
        <v>7649.6</v>
      </c>
      <c r="F162" s="24">
        <v>11035.02</v>
      </c>
      <c r="G162" s="24">
        <v>20061.61</v>
      </c>
      <c r="H162" s="24">
        <v>9094.64</v>
      </c>
      <c r="I162" s="24">
        <v>22604.5</v>
      </c>
      <c r="J162" s="24">
        <v>11187.62</v>
      </c>
      <c r="K162" s="24">
        <v>39540.01</v>
      </c>
      <c r="L162" s="4">
        <f t="shared" si="2"/>
        <v>7649.6</v>
      </c>
      <c r="M162" s="4"/>
      <c r="N162" s="4"/>
      <c r="O162" s="4"/>
      <c r="P162" s="4"/>
      <c r="Q162" s="4"/>
      <c r="R162" s="4"/>
    </row>
    <row r="163" spans="1:18">
      <c r="A163" s="18">
        <v>160</v>
      </c>
      <c r="B163" s="18" t="s">
        <v>389</v>
      </c>
      <c r="C163" s="19" t="s">
        <v>390</v>
      </c>
      <c r="D163" s="18" t="s">
        <v>37</v>
      </c>
      <c r="E163" s="24">
        <v>9347.26</v>
      </c>
      <c r="F163" s="24">
        <v>9107.48</v>
      </c>
      <c r="G163" s="24">
        <v>14056.26</v>
      </c>
      <c r="H163" s="24">
        <v>9094.64</v>
      </c>
      <c r="I163" s="24">
        <v>22501.279999999999</v>
      </c>
      <c r="J163" s="24">
        <v>10190.84</v>
      </c>
      <c r="K163" s="24">
        <v>17308.68</v>
      </c>
      <c r="L163" s="4">
        <f t="shared" si="2"/>
        <v>9094.64</v>
      </c>
      <c r="M163" s="4"/>
      <c r="N163" s="4"/>
      <c r="O163" s="4"/>
      <c r="P163" s="4"/>
      <c r="Q163" s="4"/>
      <c r="R163" s="4"/>
    </row>
    <row r="164" spans="1:18" ht="31.5">
      <c r="A164" s="18">
        <v>161</v>
      </c>
      <c r="B164" s="18" t="s">
        <v>391</v>
      </c>
      <c r="C164" s="19" t="s">
        <v>392</v>
      </c>
      <c r="D164" s="18" t="s">
        <v>37</v>
      </c>
      <c r="E164" s="24">
        <v>7649.6</v>
      </c>
      <c r="F164" s="24">
        <v>14849.3</v>
      </c>
      <c r="G164" s="24">
        <v>13510.58</v>
      </c>
      <c r="H164" s="24">
        <v>17178.759999999998</v>
      </c>
      <c r="I164" s="24">
        <v>26733.17</v>
      </c>
      <c r="J164" s="24">
        <v>14265.23</v>
      </c>
      <c r="K164" s="24">
        <v>17308.68</v>
      </c>
      <c r="L164" s="4">
        <f t="shared" si="2"/>
        <v>7649.6</v>
      </c>
      <c r="M164" s="4"/>
      <c r="N164" s="4"/>
      <c r="O164" s="4"/>
      <c r="P164" s="4"/>
      <c r="Q164" s="4"/>
      <c r="R164" s="4"/>
    </row>
    <row r="165" spans="1:18" ht="21">
      <c r="A165" s="18">
        <v>162</v>
      </c>
      <c r="B165" s="18" t="s">
        <v>393</v>
      </c>
      <c r="C165" s="19" t="s">
        <v>394</v>
      </c>
      <c r="D165" s="18" t="s">
        <v>37</v>
      </c>
      <c r="E165" s="24">
        <v>7649.6</v>
      </c>
      <c r="F165" s="24">
        <v>14849.3</v>
      </c>
      <c r="G165" s="24">
        <v>135108.74</v>
      </c>
      <c r="H165" s="24">
        <v>17178.759999999998</v>
      </c>
      <c r="I165" s="24">
        <v>22604.5</v>
      </c>
      <c r="J165" s="24">
        <v>14265.23</v>
      </c>
      <c r="K165" s="24">
        <v>17308.68</v>
      </c>
      <c r="L165" s="4">
        <f t="shared" si="2"/>
        <v>7649.6</v>
      </c>
      <c r="M165" s="4"/>
      <c r="N165" s="4"/>
      <c r="O165" s="4"/>
      <c r="P165" s="4"/>
      <c r="Q165" s="4"/>
      <c r="R165" s="4"/>
    </row>
    <row r="166" spans="1:18">
      <c r="A166" s="18">
        <v>163</v>
      </c>
      <c r="B166" s="18" t="s">
        <v>395</v>
      </c>
      <c r="C166" s="19" t="s">
        <v>396</v>
      </c>
      <c r="D166" s="18" t="s">
        <v>37</v>
      </c>
      <c r="E166" s="24">
        <v>10197.540000000001</v>
      </c>
      <c r="F166" s="24">
        <v>19303</v>
      </c>
      <c r="G166" s="24">
        <v>21425.8</v>
      </c>
      <c r="H166" s="24">
        <v>17825.490000000002</v>
      </c>
      <c r="I166" s="24">
        <v>47273.34</v>
      </c>
      <c r="J166" s="24">
        <v>15535.66</v>
      </c>
      <c r="K166" s="24">
        <v>26201.21</v>
      </c>
      <c r="L166" s="4">
        <f t="shared" si="2"/>
        <v>10197.540000000001</v>
      </c>
      <c r="M166" s="4"/>
      <c r="N166" s="4"/>
      <c r="O166" s="4"/>
      <c r="P166" s="4"/>
      <c r="Q166" s="4"/>
      <c r="R166" s="4"/>
    </row>
    <row r="167" spans="1:18">
      <c r="A167" s="18">
        <v>164</v>
      </c>
      <c r="B167" s="18" t="s">
        <v>397</v>
      </c>
      <c r="C167" s="19" t="s">
        <v>398</v>
      </c>
      <c r="D167" s="18" t="s">
        <v>37</v>
      </c>
      <c r="E167" s="24">
        <v>40778.61</v>
      </c>
      <c r="F167" s="24">
        <v>63496.79</v>
      </c>
      <c r="G167" s="24">
        <v>190681.29</v>
      </c>
      <c r="H167" s="24">
        <v>60986.61</v>
      </c>
      <c r="I167" s="24">
        <v>72045.39</v>
      </c>
      <c r="J167" s="24">
        <v>73470.5</v>
      </c>
      <c r="K167" s="24">
        <v>50814.46</v>
      </c>
      <c r="L167" s="4">
        <f t="shared" si="2"/>
        <v>40778.61</v>
      </c>
      <c r="M167" s="4"/>
      <c r="N167" s="4"/>
      <c r="O167" s="4"/>
      <c r="P167" s="4"/>
      <c r="Q167" s="4"/>
      <c r="R167" s="4"/>
    </row>
    <row r="168" spans="1:18" ht="21">
      <c r="A168" s="18">
        <v>165</v>
      </c>
      <c r="B168" s="18" t="s">
        <v>399</v>
      </c>
      <c r="C168" s="19" t="s">
        <v>400</v>
      </c>
      <c r="D168" s="18" t="s">
        <v>37</v>
      </c>
      <c r="E168" s="24">
        <v>1702</v>
      </c>
      <c r="F168" s="24">
        <v>14666.56</v>
      </c>
      <c r="G168" s="24">
        <v>20471.59</v>
      </c>
      <c r="H168" s="24">
        <v>16693.71</v>
      </c>
      <c r="I168" s="24">
        <v>22604.5</v>
      </c>
      <c r="J168" s="24">
        <v>12228.04</v>
      </c>
      <c r="K168" s="24">
        <v>15720.72</v>
      </c>
      <c r="L168" s="4">
        <f t="shared" si="2"/>
        <v>1702</v>
      </c>
      <c r="M168" s="4"/>
      <c r="N168" s="4"/>
      <c r="O168" s="4"/>
      <c r="P168" s="4"/>
      <c r="Q168" s="4"/>
      <c r="R168" s="4"/>
    </row>
    <row r="169" spans="1:18">
      <c r="A169" s="18">
        <v>166</v>
      </c>
      <c r="B169" s="18" t="s">
        <v>401</v>
      </c>
      <c r="C169" s="19" t="s">
        <v>402</v>
      </c>
      <c r="D169" s="18" t="s">
        <v>37</v>
      </c>
      <c r="E169" s="24">
        <v>10197.540000000001</v>
      </c>
      <c r="F169" s="24">
        <v>19303</v>
      </c>
      <c r="G169" s="24">
        <v>25659.86</v>
      </c>
      <c r="H169" s="24">
        <v>18795.580000000002</v>
      </c>
      <c r="I169" s="24">
        <v>30552.19</v>
      </c>
      <c r="J169" s="24">
        <v>13246.64</v>
      </c>
      <c r="K169" s="24">
        <v>33982.17</v>
      </c>
      <c r="L169" s="4">
        <f t="shared" si="2"/>
        <v>10197.540000000001</v>
      </c>
      <c r="M169" s="4"/>
      <c r="N169" s="4"/>
      <c r="O169" s="4"/>
      <c r="P169" s="4"/>
      <c r="Q169" s="4"/>
      <c r="R169" s="4"/>
    </row>
    <row r="170" spans="1:18">
      <c r="A170" s="18">
        <v>167</v>
      </c>
      <c r="B170" s="18" t="s">
        <v>403</v>
      </c>
      <c r="C170" s="19" t="s">
        <v>404</v>
      </c>
      <c r="D170" s="18" t="s">
        <v>37</v>
      </c>
      <c r="E170" s="24">
        <v>1702</v>
      </c>
      <c r="F170" s="24">
        <v>19828.330000000002</v>
      </c>
      <c r="G170" s="24">
        <v>21835.79</v>
      </c>
      <c r="H170" s="24">
        <v>14147.21</v>
      </c>
      <c r="I170" s="24">
        <v>28694.29</v>
      </c>
      <c r="J170" s="24">
        <v>13246.64</v>
      </c>
      <c r="K170" s="24">
        <v>19055.43</v>
      </c>
      <c r="L170" s="4">
        <f t="shared" si="2"/>
        <v>1702</v>
      </c>
      <c r="M170" s="4"/>
      <c r="N170" s="4"/>
      <c r="O170" s="4"/>
      <c r="P170" s="4"/>
      <c r="Q170" s="4"/>
      <c r="R170" s="4"/>
    </row>
    <row r="171" spans="1:18" ht="21">
      <c r="A171" s="18">
        <v>168</v>
      </c>
      <c r="B171" s="18" t="s">
        <v>405</v>
      </c>
      <c r="C171" s="19" t="s">
        <v>406</v>
      </c>
      <c r="D171" s="18" t="s">
        <v>37</v>
      </c>
      <c r="E171" s="24">
        <v>101945.09</v>
      </c>
      <c r="F171" s="24">
        <v>45812.29</v>
      </c>
      <c r="G171" s="24">
        <v>206212.89</v>
      </c>
      <c r="H171" s="24">
        <v>50525.74</v>
      </c>
      <c r="I171" s="24">
        <v>102804.02</v>
      </c>
      <c r="J171" s="24">
        <v>46483.69</v>
      </c>
      <c r="K171" s="24">
        <v>111156.65</v>
      </c>
      <c r="L171" s="4">
        <f t="shared" si="2"/>
        <v>45812.29</v>
      </c>
      <c r="M171" s="4"/>
      <c r="N171" s="4"/>
      <c r="O171" s="4"/>
      <c r="P171" s="4"/>
      <c r="Q171" s="4"/>
      <c r="R171" s="4"/>
    </row>
    <row r="172" spans="1:18" ht="31.5">
      <c r="A172" s="18">
        <v>169</v>
      </c>
      <c r="B172" s="18" t="s">
        <v>407</v>
      </c>
      <c r="C172" s="19" t="s">
        <v>408</v>
      </c>
      <c r="D172" s="18" t="s">
        <v>37</v>
      </c>
      <c r="E172" s="24">
        <v>8498.43</v>
      </c>
      <c r="F172" s="24">
        <v>16337.43</v>
      </c>
      <c r="G172" s="24">
        <v>26885.47</v>
      </c>
      <c r="H172" s="24">
        <v>18290.32</v>
      </c>
      <c r="I172" s="24">
        <v>40873.879999999997</v>
      </c>
      <c r="J172" s="24">
        <v>16304.87</v>
      </c>
      <c r="K172" s="24">
        <v>103216.88</v>
      </c>
      <c r="L172" s="4">
        <f t="shared" si="2"/>
        <v>8498.43</v>
      </c>
      <c r="M172" s="4"/>
      <c r="N172" s="4"/>
      <c r="O172" s="4"/>
      <c r="P172" s="4"/>
      <c r="Q172" s="4"/>
      <c r="R172" s="4"/>
    </row>
    <row r="173" spans="1:18" ht="31.5">
      <c r="A173" s="18">
        <v>170</v>
      </c>
      <c r="B173" s="18" t="s">
        <v>409</v>
      </c>
      <c r="C173" s="19" t="s">
        <v>410</v>
      </c>
      <c r="D173" s="18" t="s">
        <v>37</v>
      </c>
      <c r="E173" s="24">
        <v>27187.18</v>
      </c>
      <c r="F173" s="24">
        <v>29700.67</v>
      </c>
      <c r="G173" s="24">
        <v>45172.9</v>
      </c>
      <c r="H173" s="24">
        <v>36338.11</v>
      </c>
      <c r="I173" s="24">
        <v>9122.2999999999993</v>
      </c>
      <c r="J173" s="24">
        <v>26554.31</v>
      </c>
      <c r="K173" s="24">
        <v>95277.13</v>
      </c>
      <c r="L173" s="4">
        <f t="shared" si="2"/>
        <v>9122.2999999999993</v>
      </c>
      <c r="M173" s="4"/>
      <c r="N173" s="4"/>
      <c r="O173" s="4"/>
      <c r="P173" s="4"/>
      <c r="Q173" s="4"/>
      <c r="R173" s="4"/>
    </row>
    <row r="174" spans="1:18" ht="31.5">
      <c r="A174" s="18">
        <v>171</v>
      </c>
      <c r="B174" s="18" t="s">
        <v>411</v>
      </c>
      <c r="C174" s="19" t="s">
        <v>412</v>
      </c>
      <c r="D174" s="18" t="s">
        <v>37</v>
      </c>
      <c r="E174" s="24">
        <v>30583.96</v>
      </c>
      <c r="F174" s="24">
        <v>53073.55</v>
      </c>
      <c r="G174" s="24">
        <v>69601.38</v>
      </c>
      <c r="H174" s="24">
        <v>59689.1</v>
      </c>
      <c r="I174" s="24">
        <v>73903.28</v>
      </c>
      <c r="J174" s="24">
        <v>52696.34</v>
      </c>
      <c r="K174" s="24">
        <v>79397.600000000006</v>
      </c>
      <c r="L174" s="4">
        <f t="shared" si="2"/>
        <v>30583.96</v>
      </c>
      <c r="M174" s="4"/>
      <c r="N174" s="4"/>
      <c r="O174" s="4"/>
      <c r="P174" s="4"/>
      <c r="Q174" s="4"/>
      <c r="R174" s="4"/>
    </row>
    <row r="175" spans="1:18" ht="31.5">
      <c r="A175" s="18">
        <v>172</v>
      </c>
      <c r="B175" s="18" t="s">
        <v>413</v>
      </c>
      <c r="C175" s="19" t="s">
        <v>414</v>
      </c>
      <c r="D175" s="18" t="s">
        <v>37</v>
      </c>
      <c r="E175" s="24">
        <v>10197.540000000001</v>
      </c>
      <c r="F175" s="24">
        <v>10061.91</v>
      </c>
      <c r="G175" s="24">
        <v>13237.75</v>
      </c>
      <c r="H175" s="24">
        <v>11115.66</v>
      </c>
      <c r="I175" s="24">
        <v>30758.63</v>
      </c>
      <c r="J175" s="24">
        <v>10190.84</v>
      </c>
      <c r="K175" s="24">
        <v>71457.850000000006</v>
      </c>
      <c r="L175" s="4">
        <f t="shared" si="2"/>
        <v>10061.91</v>
      </c>
      <c r="M175" s="4"/>
      <c r="N175" s="4"/>
      <c r="O175" s="4"/>
      <c r="P175" s="4"/>
      <c r="Q175" s="4"/>
      <c r="R175" s="4"/>
    </row>
    <row r="176" spans="1:18" ht="31.5">
      <c r="A176" s="18">
        <v>173</v>
      </c>
      <c r="B176" s="18" t="s">
        <v>415</v>
      </c>
      <c r="C176" s="19" t="s">
        <v>416</v>
      </c>
      <c r="D176" s="18" t="s">
        <v>37</v>
      </c>
      <c r="E176" s="24">
        <v>5098.7700000000004</v>
      </c>
      <c r="F176" s="24">
        <v>10752.76</v>
      </c>
      <c r="G176" s="24">
        <v>24376.51</v>
      </c>
      <c r="H176" s="24">
        <v>11115.66</v>
      </c>
      <c r="I176" s="24">
        <v>36125.910000000003</v>
      </c>
      <c r="J176" s="24">
        <v>11653.76</v>
      </c>
      <c r="K176" s="24">
        <v>55578.32</v>
      </c>
      <c r="L176" s="4">
        <f t="shared" si="2"/>
        <v>5098.7700000000004</v>
      </c>
      <c r="M176" s="4"/>
      <c r="N176" s="4"/>
      <c r="O176" s="4"/>
      <c r="P176" s="4"/>
      <c r="Q176" s="4"/>
      <c r="R176" s="4"/>
    </row>
    <row r="177" spans="1:18" ht="31.5">
      <c r="A177" s="18">
        <v>174</v>
      </c>
      <c r="B177" s="18" t="s">
        <v>417</v>
      </c>
      <c r="C177" s="19" t="s">
        <v>418</v>
      </c>
      <c r="D177" s="18" t="s">
        <v>37</v>
      </c>
      <c r="E177" s="24">
        <v>10197.540000000001</v>
      </c>
      <c r="F177" s="24">
        <v>35815.31</v>
      </c>
      <c r="G177" s="24">
        <v>29232.76</v>
      </c>
      <c r="H177" s="24">
        <v>36378.54</v>
      </c>
      <c r="I177" s="24">
        <v>51928.42</v>
      </c>
      <c r="J177" s="24">
        <v>31863.56</v>
      </c>
      <c r="K177" s="24">
        <v>55578.32</v>
      </c>
      <c r="L177" s="4">
        <f t="shared" si="2"/>
        <v>10197.540000000001</v>
      </c>
      <c r="M177" s="4"/>
      <c r="N177" s="4"/>
      <c r="O177" s="4"/>
      <c r="P177" s="4"/>
      <c r="Q177" s="4"/>
      <c r="R177" s="4"/>
    </row>
    <row r="178" spans="1:18" ht="21">
      <c r="A178" s="18">
        <v>175</v>
      </c>
      <c r="B178" s="18" t="s">
        <v>419</v>
      </c>
      <c r="C178" s="19" t="s">
        <v>420</v>
      </c>
      <c r="D178" s="18" t="s">
        <v>37</v>
      </c>
      <c r="E178" s="24">
        <v>15294.86</v>
      </c>
      <c r="F178" s="24">
        <v>30556.799999999999</v>
      </c>
      <c r="G178" s="24">
        <v>64312.07</v>
      </c>
      <c r="H178" s="24">
        <v>34135.19</v>
      </c>
      <c r="I178" s="24">
        <v>299328.96000000002</v>
      </c>
      <c r="J178" s="24">
        <v>30570.09</v>
      </c>
      <c r="K178" s="24">
        <v>63518.080000000002</v>
      </c>
      <c r="L178" s="4">
        <f t="shared" si="2"/>
        <v>15294.86</v>
      </c>
      <c r="M178" s="4"/>
      <c r="N178" s="4"/>
      <c r="O178" s="4"/>
      <c r="P178" s="4"/>
      <c r="Q178" s="4"/>
      <c r="R178" s="4"/>
    </row>
    <row r="179" spans="1:18" ht="21">
      <c r="A179" s="18">
        <v>176</v>
      </c>
      <c r="B179" s="18" t="s">
        <v>421</v>
      </c>
      <c r="C179" s="19" t="s">
        <v>422</v>
      </c>
      <c r="D179" s="18" t="s">
        <v>37</v>
      </c>
      <c r="E179" s="24">
        <v>11896.65</v>
      </c>
      <c r="F179" s="24">
        <v>66755.95</v>
      </c>
      <c r="G179" s="24">
        <v>26066.95</v>
      </c>
      <c r="H179" s="24">
        <v>24252.35</v>
      </c>
      <c r="I179" s="24">
        <v>37983.81</v>
      </c>
      <c r="J179" s="24">
        <v>21806.9</v>
      </c>
      <c r="K179" s="24">
        <v>39698.800000000003</v>
      </c>
      <c r="L179" s="4">
        <f t="shared" si="2"/>
        <v>11896.65</v>
      </c>
      <c r="M179" s="4"/>
      <c r="N179" s="4"/>
      <c r="O179" s="4"/>
      <c r="P179" s="4"/>
      <c r="Q179" s="4"/>
      <c r="R179" s="4"/>
    </row>
    <row r="180" spans="1:18" ht="21">
      <c r="A180" s="18">
        <v>177</v>
      </c>
      <c r="B180" s="18" t="s">
        <v>423</v>
      </c>
      <c r="C180" s="19" t="s">
        <v>424</v>
      </c>
      <c r="D180" s="18" t="s">
        <v>37</v>
      </c>
      <c r="E180" s="24">
        <v>8498.43</v>
      </c>
      <c r="F180" s="24">
        <v>19948.23</v>
      </c>
      <c r="G180" s="24">
        <v>26066.95</v>
      </c>
      <c r="H180" s="24">
        <v>14551.42</v>
      </c>
      <c r="I180" s="24">
        <v>40873.879999999997</v>
      </c>
      <c r="J180" s="24">
        <v>12880.03</v>
      </c>
      <c r="K180" s="24">
        <v>34934.949999999997</v>
      </c>
      <c r="L180" s="4">
        <f t="shared" si="2"/>
        <v>8498.43</v>
      </c>
      <c r="M180" s="4"/>
      <c r="N180" s="4"/>
      <c r="O180" s="4"/>
      <c r="P180" s="4"/>
      <c r="Q180" s="4"/>
      <c r="R180" s="4"/>
    </row>
    <row r="181" spans="1:18" ht="21">
      <c r="A181" s="18">
        <v>178</v>
      </c>
      <c r="B181" s="18" t="s">
        <v>425</v>
      </c>
      <c r="C181" s="19" t="s">
        <v>426</v>
      </c>
      <c r="D181" s="18" t="s">
        <v>37</v>
      </c>
      <c r="E181" s="24">
        <v>11896.65</v>
      </c>
      <c r="F181" s="24">
        <v>66755.95</v>
      </c>
      <c r="G181" s="24">
        <v>26066.95</v>
      </c>
      <c r="H181" s="24">
        <v>24252.35</v>
      </c>
      <c r="I181" s="24">
        <v>37983.81</v>
      </c>
      <c r="J181" s="24">
        <v>21806.9</v>
      </c>
      <c r="K181" s="24">
        <v>55578.32</v>
      </c>
      <c r="L181" s="4">
        <f t="shared" si="2"/>
        <v>11896.65</v>
      </c>
      <c r="M181" s="4"/>
      <c r="N181" s="4"/>
      <c r="O181" s="4"/>
      <c r="P181" s="4"/>
      <c r="Q181" s="4"/>
      <c r="R181" s="4"/>
    </row>
    <row r="182" spans="1:18" ht="21">
      <c r="A182" s="18">
        <v>179</v>
      </c>
      <c r="B182" s="18" t="s">
        <v>427</v>
      </c>
      <c r="C182" s="19" t="s">
        <v>428</v>
      </c>
      <c r="D182" s="18" t="s">
        <v>37</v>
      </c>
      <c r="E182" s="24">
        <v>30583.96</v>
      </c>
      <c r="F182" s="24">
        <v>23960.59</v>
      </c>
      <c r="G182" s="24">
        <v>34255.01</v>
      </c>
      <c r="H182" s="24">
        <v>25262.880000000001</v>
      </c>
      <c r="I182" s="24">
        <v>52847.040000000001</v>
      </c>
      <c r="J182" s="24">
        <v>25474.67</v>
      </c>
      <c r="K182" s="24">
        <v>66693.990000000005</v>
      </c>
      <c r="L182" s="4">
        <f t="shared" si="2"/>
        <v>23960.59</v>
      </c>
      <c r="M182" s="4"/>
      <c r="N182" s="4"/>
      <c r="O182" s="4"/>
      <c r="P182" s="4"/>
      <c r="Q182" s="4"/>
      <c r="R182" s="4"/>
    </row>
    <row r="183" spans="1:18" ht="21">
      <c r="A183" s="18">
        <v>180</v>
      </c>
      <c r="B183" s="18" t="s">
        <v>429</v>
      </c>
      <c r="C183" s="19" t="s">
        <v>430</v>
      </c>
      <c r="D183" s="18" t="s">
        <v>37</v>
      </c>
      <c r="E183" s="24">
        <v>10197.540000000001</v>
      </c>
      <c r="F183" s="24">
        <v>11869.58</v>
      </c>
      <c r="G183" s="24">
        <v>20471.59</v>
      </c>
      <c r="H183" s="24">
        <v>13924.89</v>
      </c>
      <c r="I183" s="24">
        <v>9122.2999999999993</v>
      </c>
      <c r="J183" s="24">
        <v>11209.44</v>
      </c>
      <c r="K183" s="24">
        <v>133387.97</v>
      </c>
      <c r="L183" s="4">
        <f t="shared" si="2"/>
        <v>9122.2999999999993</v>
      </c>
      <c r="M183" s="4"/>
      <c r="N183" s="4"/>
      <c r="O183" s="4"/>
      <c r="P183" s="4"/>
      <c r="Q183" s="4"/>
      <c r="R183" s="4"/>
    </row>
    <row r="184" spans="1:18" ht="31.5">
      <c r="A184" s="18">
        <v>181</v>
      </c>
      <c r="B184" s="18" t="s">
        <v>431</v>
      </c>
      <c r="C184" s="19" t="s">
        <v>432</v>
      </c>
      <c r="D184" s="18" t="s">
        <v>37</v>
      </c>
      <c r="E184" s="24">
        <v>11047.82</v>
      </c>
      <c r="F184" s="24">
        <v>50980.37</v>
      </c>
      <c r="G184" s="24">
        <v>34255.01</v>
      </c>
      <c r="H184" s="24">
        <v>37389.050000000003</v>
      </c>
      <c r="I184" s="24">
        <v>20864.259999999998</v>
      </c>
      <c r="J184" s="24">
        <v>28375.27</v>
      </c>
      <c r="K184" s="24">
        <v>98453.02</v>
      </c>
      <c r="L184" s="4">
        <f t="shared" si="2"/>
        <v>11047.82</v>
      </c>
      <c r="M184" s="4"/>
      <c r="N184" s="4"/>
      <c r="O184" s="4"/>
      <c r="P184" s="4"/>
      <c r="Q184" s="4"/>
      <c r="R184" s="4"/>
    </row>
    <row r="185" spans="1:18" ht="31.5">
      <c r="A185" s="18">
        <v>182</v>
      </c>
      <c r="B185" s="18" t="s">
        <v>433</v>
      </c>
      <c r="C185" s="19" t="s">
        <v>434</v>
      </c>
      <c r="D185" s="18" t="s">
        <v>37</v>
      </c>
      <c r="E185" s="24">
        <v>13594.32</v>
      </c>
      <c r="F185" s="24">
        <v>19948.23</v>
      </c>
      <c r="G185" s="24">
        <v>26066.95</v>
      </c>
      <c r="H185" s="24">
        <v>18391.38</v>
      </c>
      <c r="I185" s="24">
        <v>52847.040000000001</v>
      </c>
      <c r="J185" s="24">
        <v>14800</v>
      </c>
      <c r="K185" s="24">
        <v>79397.600000000006</v>
      </c>
      <c r="L185" s="4">
        <f t="shared" si="2"/>
        <v>13594.32</v>
      </c>
      <c r="M185" s="4"/>
      <c r="N185" s="4"/>
      <c r="O185" s="4"/>
      <c r="P185" s="4"/>
      <c r="Q185" s="4"/>
      <c r="R185" s="4"/>
    </row>
    <row r="186" spans="1:18" ht="21">
      <c r="A186" s="18">
        <v>183</v>
      </c>
      <c r="B186" s="18" t="s">
        <v>435</v>
      </c>
      <c r="C186" s="19" t="s">
        <v>436</v>
      </c>
      <c r="D186" s="18" t="s">
        <v>37</v>
      </c>
      <c r="E186" s="24">
        <v>83254.89</v>
      </c>
      <c r="F186" s="24">
        <v>49854.080000000002</v>
      </c>
      <c r="G186" s="24">
        <v>227365.87</v>
      </c>
      <c r="H186" s="24">
        <v>48504.72</v>
      </c>
      <c r="I186" s="24">
        <v>49337.67</v>
      </c>
      <c r="J186" s="24">
        <v>57063.37</v>
      </c>
      <c r="K186" s="24">
        <v>15879.52</v>
      </c>
      <c r="L186" s="4">
        <f t="shared" si="2"/>
        <v>15879.52</v>
      </c>
      <c r="M186" s="4"/>
      <c r="N186" s="4"/>
      <c r="O186" s="4"/>
      <c r="P186" s="4"/>
      <c r="Q186" s="4"/>
      <c r="R186" s="4"/>
    </row>
    <row r="187" spans="1:18" ht="31.5">
      <c r="A187" s="18">
        <v>184</v>
      </c>
      <c r="B187" s="18" t="s">
        <v>437</v>
      </c>
      <c r="C187" s="19" t="s">
        <v>438</v>
      </c>
      <c r="D187" s="18" t="s">
        <v>37</v>
      </c>
      <c r="E187" s="24">
        <v>10197.540000000001</v>
      </c>
      <c r="F187" s="24">
        <v>40187.879999999997</v>
      </c>
      <c r="G187" s="24">
        <v>20607.28</v>
      </c>
      <c r="H187" s="24">
        <v>49022.1</v>
      </c>
      <c r="I187" s="24">
        <v>55530.69</v>
      </c>
      <c r="J187" s="24">
        <v>36077.4</v>
      </c>
      <c r="K187" s="24">
        <v>53831.58</v>
      </c>
      <c r="L187" s="4">
        <f t="shared" si="2"/>
        <v>10197.540000000001</v>
      </c>
      <c r="M187" s="4"/>
      <c r="N187" s="4"/>
      <c r="O187" s="4"/>
      <c r="P187" s="4"/>
      <c r="Q187" s="4"/>
      <c r="R187" s="4"/>
    </row>
    <row r="188" spans="1:18" ht="21">
      <c r="A188" s="18">
        <v>185</v>
      </c>
      <c r="B188" s="18" t="s">
        <v>439</v>
      </c>
      <c r="C188" s="19" t="s">
        <v>440</v>
      </c>
      <c r="D188" s="18" t="s">
        <v>37</v>
      </c>
      <c r="E188" s="24">
        <v>10197.540000000001</v>
      </c>
      <c r="F188" s="24">
        <v>40187.879999999997</v>
      </c>
      <c r="G188" s="24">
        <v>20607.28</v>
      </c>
      <c r="H188" s="24">
        <v>49022.1</v>
      </c>
      <c r="I188" s="24">
        <v>55530.69</v>
      </c>
      <c r="J188" s="24">
        <v>36077.4</v>
      </c>
      <c r="K188" s="24">
        <v>53831.58</v>
      </c>
      <c r="L188" s="4">
        <f t="shared" si="2"/>
        <v>10197.540000000001</v>
      </c>
      <c r="M188" s="4"/>
      <c r="N188" s="4"/>
      <c r="O188" s="4"/>
      <c r="P188" s="4"/>
      <c r="Q188" s="4"/>
      <c r="R188" s="4"/>
    </row>
    <row r="189" spans="1:18" ht="21">
      <c r="A189" s="18">
        <v>186</v>
      </c>
      <c r="B189" s="18" t="s">
        <v>441</v>
      </c>
      <c r="C189" s="19" t="s">
        <v>442</v>
      </c>
      <c r="D189" s="18" t="s">
        <v>37</v>
      </c>
      <c r="E189" s="24">
        <v>37381.839999999997</v>
      </c>
      <c r="F189" s="24">
        <v>30343.96</v>
      </c>
      <c r="G189" s="24">
        <v>162541.32</v>
      </c>
      <c r="H189" s="24">
        <v>36075.379999999997</v>
      </c>
      <c r="I189" s="24">
        <v>26629.96</v>
      </c>
      <c r="J189" s="24">
        <v>28179.22</v>
      </c>
      <c r="K189" s="24">
        <v>31600.240000000002</v>
      </c>
      <c r="L189" s="4">
        <f t="shared" si="2"/>
        <v>26629.96</v>
      </c>
      <c r="M189" s="4"/>
      <c r="N189" s="4"/>
      <c r="O189" s="4"/>
      <c r="P189" s="4"/>
      <c r="Q189" s="4"/>
      <c r="R189" s="4"/>
    </row>
    <row r="190" spans="1:18" ht="21">
      <c r="A190" s="18">
        <v>187</v>
      </c>
      <c r="B190" s="18" t="s">
        <v>443</v>
      </c>
      <c r="C190" s="19" t="s">
        <v>444</v>
      </c>
      <c r="D190" s="18" t="s">
        <v>37</v>
      </c>
      <c r="E190" s="24">
        <v>17841.37</v>
      </c>
      <c r="F190" s="24">
        <v>23658.23</v>
      </c>
      <c r="G190" s="24">
        <v>34117.870000000003</v>
      </c>
      <c r="H190" s="24">
        <v>26273.39</v>
      </c>
      <c r="I190" s="24">
        <v>30118.69</v>
      </c>
      <c r="J190" s="24">
        <v>23823.9</v>
      </c>
      <c r="K190" s="24">
        <v>42874.7</v>
      </c>
      <c r="L190" s="4">
        <f t="shared" si="2"/>
        <v>17841.37</v>
      </c>
      <c r="M190" s="4"/>
      <c r="N190" s="4"/>
      <c r="O190" s="4"/>
      <c r="P190" s="4"/>
      <c r="Q190" s="4"/>
      <c r="R190" s="4"/>
    </row>
    <row r="191" spans="1:18" ht="21">
      <c r="A191" s="18">
        <v>188</v>
      </c>
      <c r="B191" s="18" t="s">
        <v>445</v>
      </c>
      <c r="C191" s="19" t="s">
        <v>446</v>
      </c>
      <c r="D191" s="18" t="s">
        <v>37</v>
      </c>
      <c r="E191" s="24">
        <v>17841.37</v>
      </c>
      <c r="F191" s="24">
        <v>22928.67</v>
      </c>
      <c r="G191" s="24">
        <v>34117.870000000003</v>
      </c>
      <c r="H191" s="24">
        <v>26273.39</v>
      </c>
      <c r="I191" s="24">
        <v>32389.46</v>
      </c>
      <c r="J191" s="24">
        <v>22279.02</v>
      </c>
      <c r="K191" s="24">
        <v>42874.7</v>
      </c>
      <c r="L191" s="4">
        <f t="shared" si="2"/>
        <v>17841.37</v>
      </c>
      <c r="M191" s="4"/>
      <c r="N191" s="4"/>
      <c r="O191" s="4"/>
      <c r="P191" s="4"/>
      <c r="Q191" s="4"/>
      <c r="R191" s="4"/>
    </row>
    <row r="192" spans="1:18" ht="21">
      <c r="A192" s="18">
        <v>189</v>
      </c>
      <c r="B192" s="18" t="s">
        <v>447</v>
      </c>
      <c r="C192" s="19" t="s">
        <v>448</v>
      </c>
      <c r="D192" s="18" t="s">
        <v>37</v>
      </c>
      <c r="E192" s="24">
        <v>17841.37</v>
      </c>
      <c r="F192" s="24">
        <v>22941.07</v>
      </c>
      <c r="G192" s="24">
        <v>34117.870000000003</v>
      </c>
      <c r="H192" s="24">
        <v>28294.42</v>
      </c>
      <c r="I192" s="24">
        <v>36518.14</v>
      </c>
      <c r="J192" s="24">
        <v>20284.27</v>
      </c>
      <c r="K192" s="24">
        <v>104646.04</v>
      </c>
      <c r="L192" s="4">
        <f t="shared" si="2"/>
        <v>17841.37</v>
      </c>
      <c r="M192" s="4"/>
      <c r="N192" s="4"/>
      <c r="O192" s="4"/>
      <c r="P192" s="4"/>
      <c r="Q192" s="4"/>
      <c r="R192" s="4"/>
    </row>
    <row r="193" spans="1:18" ht="21">
      <c r="A193" s="18">
        <v>190</v>
      </c>
      <c r="B193" s="18" t="s">
        <v>449</v>
      </c>
      <c r="C193" s="19" t="s">
        <v>450</v>
      </c>
      <c r="D193" s="18" t="s">
        <v>37</v>
      </c>
      <c r="E193" s="24">
        <v>322817.65999999997</v>
      </c>
      <c r="F193" s="24">
        <v>341209.94</v>
      </c>
      <c r="G193" s="24">
        <v>481890.04</v>
      </c>
      <c r="H193" s="24">
        <v>400163.92</v>
      </c>
      <c r="I193" s="24">
        <v>840185.43</v>
      </c>
      <c r="J193" s="24">
        <v>322362.34999999998</v>
      </c>
      <c r="K193" s="24">
        <v>141327.73000000001</v>
      </c>
      <c r="L193" s="4">
        <f t="shared" si="2"/>
        <v>141327.73000000001</v>
      </c>
      <c r="M193" s="4"/>
      <c r="N193" s="4"/>
      <c r="O193" s="4"/>
      <c r="P193" s="4"/>
      <c r="Q193" s="4"/>
      <c r="R193" s="4"/>
    </row>
    <row r="194" spans="1:18" ht="21">
      <c r="A194" s="18">
        <v>191</v>
      </c>
      <c r="B194" s="18" t="s">
        <v>451</v>
      </c>
      <c r="C194" s="19" t="s">
        <v>452</v>
      </c>
      <c r="D194" s="18" t="s">
        <v>37</v>
      </c>
      <c r="E194" s="24">
        <v>37381.839999999997</v>
      </c>
      <c r="F194" s="24">
        <v>267739.42</v>
      </c>
      <c r="G194" s="24">
        <v>378169.34</v>
      </c>
      <c r="H194" s="24">
        <v>293049.33</v>
      </c>
      <c r="I194" s="24">
        <v>247101.22</v>
      </c>
      <c r="J194" s="24">
        <v>273900.07</v>
      </c>
      <c r="K194" s="24">
        <v>155619.29999999999</v>
      </c>
      <c r="L194" s="4">
        <f t="shared" si="2"/>
        <v>37381.839999999997</v>
      </c>
      <c r="M194" s="4"/>
      <c r="N194" s="4"/>
      <c r="O194" s="4"/>
      <c r="P194" s="4"/>
      <c r="Q194" s="4"/>
      <c r="R194" s="4"/>
    </row>
    <row r="195" spans="1:18">
      <c r="A195" s="18">
        <v>192</v>
      </c>
      <c r="B195" s="18" t="s">
        <v>453</v>
      </c>
      <c r="C195" s="19" t="s">
        <v>454</v>
      </c>
      <c r="D195" s="18" t="s">
        <v>37</v>
      </c>
      <c r="E195" s="24">
        <v>37381.839999999997</v>
      </c>
      <c r="F195" s="24">
        <v>267739.42</v>
      </c>
      <c r="G195" s="24">
        <v>395775.4</v>
      </c>
      <c r="H195" s="24">
        <v>293049.33</v>
      </c>
      <c r="I195" s="24">
        <v>742864.31</v>
      </c>
      <c r="J195" s="24">
        <v>273900.07</v>
      </c>
      <c r="K195" s="24">
        <v>82573.509999999995</v>
      </c>
      <c r="L195" s="4">
        <f t="shared" si="2"/>
        <v>37381.839999999997</v>
      </c>
      <c r="M195" s="4"/>
      <c r="N195" s="4"/>
      <c r="O195" s="4"/>
      <c r="P195" s="4"/>
      <c r="Q195" s="4"/>
      <c r="R195" s="4"/>
    </row>
    <row r="196" spans="1:18">
      <c r="A196" s="18">
        <v>193</v>
      </c>
      <c r="B196" s="18" t="s">
        <v>455</v>
      </c>
      <c r="C196" s="19" t="s">
        <v>456</v>
      </c>
      <c r="D196" s="18" t="s">
        <v>37</v>
      </c>
      <c r="E196" s="24">
        <v>37381.839999999997</v>
      </c>
      <c r="F196" s="24">
        <v>267739.42</v>
      </c>
      <c r="G196" s="24">
        <v>395775.4</v>
      </c>
      <c r="H196" s="24">
        <v>293049.33</v>
      </c>
      <c r="I196" s="24">
        <v>742864.31</v>
      </c>
      <c r="J196" s="24">
        <v>273900.07</v>
      </c>
      <c r="K196" s="24">
        <v>119096.4</v>
      </c>
      <c r="L196" s="4">
        <f t="shared" si="2"/>
        <v>37381.839999999997</v>
      </c>
      <c r="M196" s="4"/>
      <c r="N196" s="4"/>
      <c r="O196" s="4"/>
      <c r="P196" s="4"/>
      <c r="Q196" s="4"/>
      <c r="R196" s="4"/>
    </row>
    <row r="197" spans="1:18" ht="21">
      <c r="A197" s="18">
        <v>194</v>
      </c>
      <c r="B197" s="18" t="s">
        <v>457</v>
      </c>
      <c r="C197" s="19" t="s">
        <v>458</v>
      </c>
      <c r="D197" s="18" t="s">
        <v>37</v>
      </c>
      <c r="E197" s="24">
        <v>17841.37</v>
      </c>
      <c r="F197" s="24">
        <v>24279.79</v>
      </c>
      <c r="G197" s="24">
        <v>42307.37</v>
      </c>
      <c r="H197" s="24">
        <v>27916.48</v>
      </c>
      <c r="I197" s="24">
        <v>25783.57</v>
      </c>
      <c r="J197" s="24">
        <v>23497</v>
      </c>
      <c r="K197" s="24">
        <v>73045.789999999994</v>
      </c>
      <c r="L197" s="4">
        <f t="shared" ref="L197:L260" si="3">+MIN(E197:K197)</f>
        <v>17841.37</v>
      </c>
      <c r="M197" s="4"/>
      <c r="N197" s="4"/>
      <c r="O197" s="4"/>
      <c r="P197" s="4"/>
      <c r="Q197" s="4"/>
      <c r="R197" s="4"/>
    </row>
    <row r="198" spans="1:18" ht="21">
      <c r="A198" s="18">
        <v>195</v>
      </c>
      <c r="B198" s="18" t="s">
        <v>459</v>
      </c>
      <c r="C198" s="19" t="s">
        <v>460</v>
      </c>
      <c r="D198" s="18" t="s">
        <v>37</v>
      </c>
      <c r="E198" s="24">
        <v>152915.46</v>
      </c>
      <c r="F198" s="24">
        <v>110266.59</v>
      </c>
      <c r="G198" s="24">
        <v>132516.04</v>
      </c>
      <c r="H198" s="24">
        <v>52851.95</v>
      </c>
      <c r="I198" s="24">
        <v>136039.85</v>
      </c>
      <c r="J198" s="24">
        <v>73368.240000000005</v>
      </c>
      <c r="K198" s="24">
        <v>127036.17</v>
      </c>
      <c r="L198" s="4">
        <f t="shared" si="3"/>
        <v>52851.95</v>
      </c>
      <c r="M198" s="4"/>
      <c r="N198" s="4"/>
      <c r="O198" s="4"/>
      <c r="P198" s="4"/>
      <c r="Q198" s="4"/>
      <c r="R198" s="4"/>
    </row>
    <row r="199" spans="1:18" ht="21">
      <c r="A199" s="18">
        <v>196</v>
      </c>
      <c r="B199" s="18" t="s">
        <v>461</v>
      </c>
      <c r="C199" s="19" t="s">
        <v>462</v>
      </c>
      <c r="D199" s="18" t="s">
        <v>37</v>
      </c>
      <c r="E199" s="24">
        <v>509710.95</v>
      </c>
      <c r="F199" s="24">
        <v>1149778.1399999999</v>
      </c>
      <c r="G199" s="24">
        <v>1479177.35</v>
      </c>
      <c r="H199" s="24">
        <v>1216659.99</v>
      </c>
      <c r="I199" s="24">
        <v>175468.7</v>
      </c>
      <c r="J199" s="24">
        <v>1218043.19</v>
      </c>
      <c r="K199" s="24">
        <v>2381928.09</v>
      </c>
      <c r="L199" s="4">
        <f t="shared" si="3"/>
        <v>175468.7</v>
      </c>
      <c r="M199" s="4"/>
      <c r="N199" s="4"/>
      <c r="O199" s="4"/>
      <c r="P199" s="4"/>
      <c r="Q199" s="4"/>
      <c r="R199" s="4"/>
    </row>
    <row r="200" spans="1:18" ht="21">
      <c r="A200" s="18">
        <v>197</v>
      </c>
      <c r="B200" s="18" t="s">
        <v>463</v>
      </c>
      <c r="C200" s="19" t="s">
        <v>464</v>
      </c>
      <c r="D200" s="18" t="s">
        <v>37</v>
      </c>
      <c r="E200" s="24">
        <v>594660.62</v>
      </c>
      <c r="F200" s="24">
        <v>1373175.67</v>
      </c>
      <c r="G200" s="24">
        <v>2556241.9199999999</v>
      </c>
      <c r="H200" s="24">
        <v>1455141.52</v>
      </c>
      <c r="I200" s="24">
        <v>190951.23</v>
      </c>
      <c r="J200" s="24">
        <v>1452615.24</v>
      </c>
      <c r="K200" s="24">
        <v>2130015.37</v>
      </c>
      <c r="L200" s="4">
        <f t="shared" si="3"/>
        <v>190951.23</v>
      </c>
      <c r="M200" s="4"/>
      <c r="N200" s="4"/>
      <c r="O200" s="4"/>
      <c r="P200" s="4"/>
      <c r="Q200" s="4"/>
      <c r="R200" s="4"/>
    </row>
    <row r="201" spans="1:18">
      <c r="A201" s="18">
        <v>198</v>
      </c>
      <c r="B201" s="18" t="s">
        <v>465</v>
      </c>
      <c r="C201" s="19" t="s">
        <v>466</v>
      </c>
      <c r="D201" s="18" t="s">
        <v>37</v>
      </c>
      <c r="E201" s="24">
        <v>76458.44</v>
      </c>
      <c r="F201" s="24">
        <v>104087.06</v>
      </c>
      <c r="G201" s="24">
        <v>142661.62</v>
      </c>
      <c r="H201" s="24">
        <v>111156.65</v>
      </c>
      <c r="I201" s="24">
        <v>74105.600000000006</v>
      </c>
      <c r="J201" s="24">
        <v>109252.03</v>
      </c>
      <c r="K201" s="24">
        <v>71529.3</v>
      </c>
      <c r="L201" s="4">
        <f t="shared" si="3"/>
        <v>71529.3</v>
      </c>
      <c r="M201" s="4"/>
      <c r="N201" s="4"/>
      <c r="O201" s="4"/>
      <c r="P201" s="4"/>
      <c r="Q201" s="4"/>
      <c r="R201" s="4"/>
    </row>
    <row r="202" spans="1:18">
      <c r="A202" s="18">
        <v>199</v>
      </c>
      <c r="B202" s="18" t="s">
        <v>467</v>
      </c>
      <c r="C202" s="19" t="s">
        <v>468</v>
      </c>
      <c r="D202" s="18" t="s">
        <v>37</v>
      </c>
      <c r="E202" s="24">
        <v>107040.96000000001</v>
      </c>
      <c r="F202" s="24">
        <v>153803.69</v>
      </c>
      <c r="G202" s="24">
        <v>180060.77</v>
      </c>
      <c r="H202" s="24">
        <v>171787.54</v>
      </c>
      <c r="I202" s="24">
        <v>104389.43</v>
      </c>
      <c r="J202" s="24">
        <v>153898.19</v>
      </c>
      <c r="K202" s="24">
        <v>100763.5</v>
      </c>
      <c r="L202" s="4">
        <f t="shared" si="3"/>
        <v>100763.5</v>
      </c>
      <c r="M202" s="4"/>
      <c r="N202" s="4"/>
      <c r="O202" s="4"/>
      <c r="P202" s="4"/>
      <c r="Q202" s="4"/>
      <c r="R202" s="4"/>
    </row>
    <row r="203" spans="1:18">
      <c r="A203" s="18">
        <v>200</v>
      </c>
      <c r="B203" s="18" t="s">
        <v>469</v>
      </c>
      <c r="C203" s="19" t="s">
        <v>470</v>
      </c>
      <c r="D203" s="18" t="s">
        <v>37</v>
      </c>
      <c r="E203" s="24">
        <v>149517.24</v>
      </c>
      <c r="F203" s="24">
        <v>196099.51</v>
      </c>
      <c r="G203" s="24">
        <v>251743.81</v>
      </c>
      <c r="H203" s="24">
        <v>200081.96</v>
      </c>
      <c r="I203" s="24">
        <v>145946.60999999999</v>
      </c>
      <c r="J203" s="24">
        <v>215166.92</v>
      </c>
      <c r="K203" s="24">
        <v>140878.34</v>
      </c>
      <c r="L203" s="4">
        <f t="shared" si="3"/>
        <v>140878.34</v>
      </c>
      <c r="M203" s="4"/>
      <c r="N203" s="4"/>
      <c r="O203" s="4"/>
      <c r="P203" s="4"/>
      <c r="Q203" s="4"/>
      <c r="R203" s="4"/>
    </row>
    <row r="204" spans="1:18">
      <c r="A204" s="18">
        <v>201</v>
      </c>
      <c r="B204" s="18" t="s">
        <v>471</v>
      </c>
      <c r="C204" s="19" t="s">
        <v>472</v>
      </c>
      <c r="D204" s="18" t="s">
        <v>37</v>
      </c>
      <c r="E204" s="24">
        <v>263350.3</v>
      </c>
      <c r="F204" s="24">
        <v>362594.35</v>
      </c>
      <c r="G204" s="24">
        <v>427779.85</v>
      </c>
      <c r="H204" s="24">
        <v>402184.95</v>
      </c>
      <c r="I204" s="24">
        <v>247999.2</v>
      </c>
      <c r="J204" s="24">
        <v>365623.72</v>
      </c>
      <c r="K204" s="24">
        <v>239391.71</v>
      </c>
      <c r="L204" s="4">
        <f t="shared" si="3"/>
        <v>239391.71</v>
      </c>
      <c r="M204" s="4"/>
      <c r="N204" s="4"/>
      <c r="O204" s="4"/>
      <c r="P204" s="4"/>
      <c r="Q204" s="4"/>
      <c r="R204" s="4"/>
    </row>
    <row r="205" spans="1:18" ht="21">
      <c r="A205" s="18">
        <v>202</v>
      </c>
      <c r="B205" s="18" t="s">
        <v>473</v>
      </c>
      <c r="C205" s="19" t="s">
        <v>474</v>
      </c>
      <c r="D205" s="18" t="s">
        <v>37</v>
      </c>
      <c r="E205" s="24">
        <v>832524.29</v>
      </c>
      <c r="F205" s="24">
        <v>859156.82</v>
      </c>
      <c r="G205" s="24">
        <v>1533890.96</v>
      </c>
      <c r="H205" s="24">
        <v>909463.45</v>
      </c>
      <c r="I205" s="24">
        <v>774444.54</v>
      </c>
      <c r="J205" s="24">
        <v>909836.94</v>
      </c>
      <c r="K205" s="24">
        <v>595726.56999999995</v>
      </c>
      <c r="L205" s="4">
        <f t="shared" si="3"/>
        <v>595726.56999999995</v>
      </c>
      <c r="M205" s="4"/>
      <c r="N205" s="4"/>
      <c r="O205" s="4"/>
      <c r="P205" s="4"/>
      <c r="Q205" s="4"/>
      <c r="R205" s="4"/>
    </row>
    <row r="206" spans="1:18">
      <c r="A206" s="18">
        <v>203</v>
      </c>
      <c r="B206" s="18" t="s">
        <v>475</v>
      </c>
      <c r="C206" s="19" t="s">
        <v>476</v>
      </c>
      <c r="D206" s="18" t="s">
        <v>37</v>
      </c>
      <c r="E206" s="24">
        <v>84952.55</v>
      </c>
      <c r="F206" s="24">
        <v>103129.2</v>
      </c>
      <c r="G206" s="24">
        <v>565967.77</v>
      </c>
      <c r="H206" s="24">
        <v>109135.62</v>
      </c>
      <c r="I206" s="24">
        <v>404975.58</v>
      </c>
      <c r="J206" s="24">
        <v>109244.76</v>
      </c>
      <c r="K206" s="24">
        <v>91867.79</v>
      </c>
      <c r="L206" s="4">
        <f t="shared" si="3"/>
        <v>84952.55</v>
      </c>
      <c r="M206" s="4"/>
      <c r="N206" s="4"/>
      <c r="O206" s="4"/>
      <c r="P206" s="4"/>
      <c r="Q206" s="4"/>
      <c r="R206" s="4"/>
    </row>
    <row r="207" spans="1:18" ht="21">
      <c r="A207" s="18">
        <v>204</v>
      </c>
      <c r="B207" s="18" t="s">
        <v>477</v>
      </c>
      <c r="C207" s="19" t="s">
        <v>478</v>
      </c>
      <c r="D207" s="18" t="s">
        <v>37</v>
      </c>
      <c r="E207" s="24">
        <v>112138.28</v>
      </c>
      <c r="F207" s="24">
        <v>153023.14000000001</v>
      </c>
      <c r="G207" s="24">
        <v>237707.76</v>
      </c>
      <c r="H207" s="24">
        <v>159661.35</v>
      </c>
      <c r="I207" s="24">
        <v>130992.55</v>
      </c>
      <c r="J207" s="24">
        <v>153893.35</v>
      </c>
      <c r="K207" s="24">
        <v>100763.5</v>
      </c>
      <c r="L207" s="4">
        <f t="shared" si="3"/>
        <v>100763.5</v>
      </c>
      <c r="M207" s="4"/>
      <c r="N207" s="4"/>
      <c r="O207" s="4"/>
      <c r="P207" s="4"/>
      <c r="Q207" s="4"/>
      <c r="R207" s="4"/>
    </row>
    <row r="208" spans="1:18">
      <c r="A208" s="18">
        <v>205</v>
      </c>
      <c r="B208" s="18" t="s">
        <v>479</v>
      </c>
      <c r="C208" s="19" t="s">
        <v>480</v>
      </c>
      <c r="D208" s="18" t="s">
        <v>37</v>
      </c>
      <c r="E208" s="24">
        <v>225972.79</v>
      </c>
      <c r="F208" s="24">
        <v>206499.27</v>
      </c>
      <c r="G208" s="24">
        <v>1081659.53</v>
      </c>
      <c r="H208" s="24">
        <v>222111.19</v>
      </c>
      <c r="I208" s="24">
        <v>773980.06</v>
      </c>
      <c r="J208" s="24">
        <v>215159.65</v>
      </c>
      <c r="K208" s="24">
        <v>182800.27</v>
      </c>
      <c r="L208" s="4">
        <f t="shared" si="3"/>
        <v>182800.27</v>
      </c>
      <c r="M208" s="4"/>
      <c r="N208" s="4"/>
      <c r="O208" s="4"/>
      <c r="P208" s="4"/>
      <c r="Q208" s="4"/>
      <c r="R208" s="4"/>
    </row>
    <row r="209" spans="1:18" ht="21">
      <c r="A209" s="18">
        <v>206</v>
      </c>
      <c r="B209" s="18" t="s">
        <v>481</v>
      </c>
      <c r="C209" s="19" t="s">
        <v>482</v>
      </c>
      <c r="D209" s="18" t="s">
        <v>37</v>
      </c>
      <c r="E209" s="24">
        <v>225972.79</v>
      </c>
      <c r="F209" s="24">
        <v>272602.06</v>
      </c>
      <c r="G209" s="24">
        <v>373909.3</v>
      </c>
      <c r="H209" s="24">
        <v>222111.19</v>
      </c>
      <c r="I209" s="24">
        <v>183141.85</v>
      </c>
      <c r="J209" s="24">
        <v>215159.65</v>
      </c>
      <c r="K209" s="24">
        <v>140878.34</v>
      </c>
      <c r="L209" s="4">
        <f t="shared" si="3"/>
        <v>140878.34</v>
      </c>
      <c r="M209" s="4"/>
      <c r="N209" s="4"/>
      <c r="O209" s="4"/>
      <c r="P209" s="4"/>
      <c r="Q209" s="4"/>
      <c r="R209" s="4"/>
    </row>
    <row r="210" spans="1:18" ht="21">
      <c r="A210" s="18">
        <v>207</v>
      </c>
      <c r="B210" s="18" t="s">
        <v>483</v>
      </c>
      <c r="C210" s="19" t="s">
        <v>484</v>
      </c>
      <c r="D210" s="18" t="s">
        <v>37</v>
      </c>
      <c r="E210" s="24">
        <v>322817.65999999997</v>
      </c>
      <c r="F210" s="24">
        <v>362590.91</v>
      </c>
      <c r="G210" s="24">
        <v>608875.68000000005</v>
      </c>
      <c r="H210" s="24">
        <v>402184.95</v>
      </c>
      <c r="I210" s="24">
        <v>311209.21999999997</v>
      </c>
      <c r="J210" s="24">
        <v>365616.44</v>
      </c>
      <c r="K210" s="24">
        <v>239391.71</v>
      </c>
      <c r="L210" s="4">
        <f t="shared" si="3"/>
        <v>239391.71</v>
      </c>
      <c r="M210" s="4"/>
      <c r="N210" s="4"/>
      <c r="O210" s="4"/>
      <c r="P210" s="4"/>
      <c r="Q210" s="4"/>
      <c r="R210" s="4"/>
    </row>
    <row r="211" spans="1:18">
      <c r="A211" s="18">
        <v>208</v>
      </c>
      <c r="B211" s="18" t="s">
        <v>485</v>
      </c>
      <c r="C211" s="19" t="s">
        <v>486</v>
      </c>
      <c r="D211" s="18" t="s">
        <v>37</v>
      </c>
      <c r="E211" s="24">
        <v>93448.09</v>
      </c>
      <c r="F211" s="24">
        <v>101355.88</v>
      </c>
      <c r="G211" s="24">
        <v>84450.17</v>
      </c>
      <c r="H211" s="24">
        <v>108125.1</v>
      </c>
      <c r="I211" s="24">
        <v>63084.09</v>
      </c>
      <c r="J211" s="24">
        <v>106500.19</v>
      </c>
      <c r="K211" s="24">
        <v>48526.23</v>
      </c>
      <c r="L211" s="4">
        <f t="shared" si="3"/>
        <v>48526.23</v>
      </c>
      <c r="M211" s="4"/>
      <c r="N211" s="4"/>
      <c r="O211" s="4"/>
      <c r="P211" s="4"/>
      <c r="Q211" s="4"/>
      <c r="R211" s="4"/>
    </row>
    <row r="212" spans="1:18">
      <c r="A212" s="18">
        <v>209</v>
      </c>
      <c r="B212" s="18" t="s">
        <v>487</v>
      </c>
      <c r="C212" s="19" t="s">
        <v>488</v>
      </c>
      <c r="D212" s="18" t="s">
        <v>37</v>
      </c>
      <c r="E212" s="24">
        <v>112138.28</v>
      </c>
      <c r="F212" s="24">
        <v>126993.43</v>
      </c>
      <c r="G212" s="24">
        <v>100690.6</v>
      </c>
      <c r="H212" s="24">
        <v>108125.1</v>
      </c>
      <c r="I212" s="24">
        <v>89026.63</v>
      </c>
      <c r="J212" s="24">
        <v>102538.98</v>
      </c>
      <c r="K212" s="24">
        <v>68482.009999999995</v>
      </c>
      <c r="L212" s="4">
        <f t="shared" si="3"/>
        <v>68482.009999999995</v>
      </c>
      <c r="M212" s="4"/>
      <c r="N212" s="4"/>
      <c r="O212" s="4"/>
      <c r="P212" s="4"/>
      <c r="Q212" s="4"/>
      <c r="R212" s="4"/>
    </row>
    <row r="213" spans="1:18">
      <c r="A213" s="18">
        <v>210</v>
      </c>
      <c r="B213" s="18" t="s">
        <v>489</v>
      </c>
      <c r="C213" s="19" t="s">
        <v>490</v>
      </c>
      <c r="D213" s="18" t="s">
        <v>37</v>
      </c>
      <c r="E213" s="24">
        <v>322817.65999999997</v>
      </c>
      <c r="F213" s="24">
        <v>311315.33</v>
      </c>
      <c r="G213" s="24">
        <v>165652.26999999999</v>
      </c>
      <c r="H213" s="24">
        <v>313259.64</v>
      </c>
      <c r="I213" s="24">
        <v>187190.02</v>
      </c>
      <c r="J213" s="24">
        <v>315280.65999999997</v>
      </c>
      <c r="K213" s="24">
        <v>143992.32000000001</v>
      </c>
      <c r="L213" s="4">
        <f t="shared" si="3"/>
        <v>143992.32000000001</v>
      </c>
      <c r="M213" s="4"/>
      <c r="N213" s="4"/>
      <c r="O213" s="4"/>
      <c r="P213" s="4"/>
      <c r="Q213" s="4"/>
      <c r="R213" s="4"/>
    </row>
    <row r="214" spans="1:18">
      <c r="A214" s="18">
        <v>211</v>
      </c>
      <c r="B214" s="18" t="s">
        <v>491</v>
      </c>
      <c r="C214" s="19" t="s">
        <v>492</v>
      </c>
      <c r="D214" s="18" t="s">
        <v>37</v>
      </c>
      <c r="E214" s="24">
        <v>50974.71</v>
      </c>
      <c r="F214" s="24">
        <v>58211.89</v>
      </c>
      <c r="G214" s="24">
        <v>69018.17</v>
      </c>
      <c r="H214" s="24">
        <v>60428.79</v>
      </c>
      <c r="I214" s="24">
        <v>43865.1</v>
      </c>
      <c r="J214" s="24">
        <v>58104.61</v>
      </c>
      <c r="K214" s="24">
        <v>33742.400000000001</v>
      </c>
      <c r="L214" s="4">
        <f t="shared" si="3"/>
        <v>33742.400000000001</v>
      </c>
      <c r="M214" s="4"/>
      <c r="N214" s="4"/>
      <c r="O214" s="4"/>
      <c r="P214" s="4"/>
      <c r="Q214" s="4"/>
      <c r="R214" s="4"/>
    </row>
    <row r="215" spans="1:18">
      <c r="A215" s="18">
        <v>212</v>
      </c>
      <c r="B215" s="18" t="s">
        <v>493</v>
      </c>
      <c r="C215" s="19" t="s">
        <v>494</v>
      </c>
      <c r="D215" s="18" t="s">
        <v>37</v>
      </c>
      <c r="E215" s="24">
        <v>93448.09</v>
      </c>
      <c r="F215" s="24">
        <v>115950.53</v>
      </c>
      <c r="G215" s="24">
        <v>107576.53</v>
      </c>
      <c r="H215" s="24">
        <v>108933.51</v>
      </c>
      <c r="I215" s="24">
        <v>68370.87</v>
      </c>
      <c r="J215" s="24">
        <v>106104.07</v>
      </c>
      <c r="K215" s="24">
        <v>52592.959999999999</v>
      </c>
      <c r="L215" s="4">
        <f t="shared" si="3"/>
        <v>52592.959999999999</v>
      </c>
      <c r="M215" s="4"/>
      <c r="N215" s="4"/>
      <c r="O215" s="4"/>
      <c r="P215" s="4"/>
      <c r="Q215" s="4"/>
      <c r="R215" s="4"/>
    </row>
    <row r="216" spans="1:18">
      <c r="A216" s="18">
        <v>213</v>
      </c>
      <c r="B216" s="18" t="s">
        <v>495</v>
      </c>
      <c r="C216" s="19" t="s">
        <v>496</v>
      </c>
      <c r="D216" s="18" t="s">
        <v>37</v>
      </c>
      <c r="E216" s="24">
        <v>225972.79</v>
      </c>
      <c r="F216" s="24">
        <v>187295.91</v>
      </c>
      <c r="G216" s="24">
        <v>262452.39</v>
      </c>
      <c r="H216" s="24">
        <v>202082.78</v>
      </c>
      <c r="I216" s="24">
        <v>166802.60999999999</v>
      </c>
      <c r="J216" s="24">
        <v>194524.12</v>
      </c>
      <c r="K216" s="24">
        <v>128309.7</v>
      </c>
      <c r="L216" s="4">
        <f t="shared" si="3"/>
        <v>128309.7</v>
      </c>
      <c r="M216" s="4"/>
      <c r="N216" s="4"/>
      <c r="O216" s="4"/>
      <c r="P216" s="4"/>
      <c r="Q216" s="4"/>
      <c r="R216" s="4"/>
    </row>
    <row r="217" spans="1:18">
      <c r="A217" s="18">
        <v>214</v>
      </c>
      <c r="B217" s="18" t="s">
        <v>497</v>
      </c>
      <c r="C217" s="19" t="s">
        <v>498</v>
      </c>
      <c r="D217" s="18" t="s">
        <v>37</v>
      </c>
      <c r="E217" s="24">
        <v>832524.29</v>
      </c>
      <c r="F217" s="24">
        <v>341503.89</v>
      </c>
      <c r="G217" s="24">
        <v>372230.39</v>
      </c>
      <c r="H217" s="24">
        <v>363583.28</v>
      </c>
      <c r="I217" s="24">
        <v>312179.46999999997</v>
      </c>
      <c r="J217" s="24">
        <v>359565.47</v>
      </c>
      <c r="K217" s="24">
        <v>240138.05</v>
      </c>
      <c r="L217" s="4">
        <f t="shared" si="3"/>
        <v>240138.05</v>
      </c>
      <c r="M217" s="4"/>
      <c r="N217" s="4"/>
      <c r="O217" s="4"/>
      <c r="P217" s="4"/>
      <c r="Q217" s="4"/>
      <c r="R217" s="4"/>
    </row>
    <row r="218" spans="1:18">
      <c r="A218" s="18">
        <v>215</v>
      </c>
      <c r="B218" s="18" t="s">
        <v>499</v>
      </c>
      <c r="C218" s="19" t="s">
        <v>500</v>
      </c>
      <c r="D218" s="18" t="s">
        <v>37</v>
      </c>
      <c r="E218" s="24">
        <v>4249.9399999999996</v>
      </c>
      <c r="F218" s="24">
        <v>7886.4</v>
      </c>
      <c r="G218" s="24">
        <v>4547.32</v>
      </c>
      <c r="H218" s="24">
        <v>10889.32</v>
      </c>
      <c r="I218" s="24">
        <v>10115.25</v>
      </c>
      <c r="J218" s="24">
        <v>5810.45</v>
      </c>
      <c r="K218" s="24">
        <v>12544.82</v>
      </c>
      <c r="L218" s="4">
        <f t="shared" si="3"/>
        <v>4249.9399999999996</v>
      </c>
      <c r="M218" s="4"/>
      <c r="N218" s="4"/>
      <c r="O218" s="4"/>
      <c r="P218" s="4"/>
      <c r="Q218" s="4"/>
      <c r="R218" s="4"/>
    </row>
    <row r="219" spans="1:18">
      <c r="A219" s="18">
        <v>216</v>
      </c>
      <c r="B219" s="18" t="s">
        <v>501</v>
      </c>
      <c r="C219" s="19" t="s">
        <v>502</v>
      </c>
      <c r="D219" s="18" t="s">
        <v>37</v>
      </c>
      <c r="E219" s="24">
        <v>3399.66</v>
      </c>
      <c r="F219" s="24">
        <v>4247.1899999999996</v>
      </c>
      <c r="G219" s="24">
        <v>3572.9</v>
      </c>
      <c r="H219" s="24">
        <v>4951.5200000000004</v>
      </c>
      <c r="I219" s="24">
        <v>8856.01</v>
      </c>
      <c r="J219" s="24">
        <v>4042.06</v>
      </c>
      <c r="K219" s="24">
        <v>7780.96</v>
      </c>
      <c r="L219" s="4">
        <f t="shared" si="3"/>
        <v>3399.66</v>
      </c>
      <c r="M219" s="4"/>
      <c r="N219" s="4"/>
      <c r="O219" s="4"/>
      <c r="P219" s="4"/>
      <c r="Q219" s="4"/>
      <c r="R219" s="4"/>
    </row>
    <row r="220" spans="1:18">
      <c r="A220" s="18">
        <v>217</v>
      </c>
      <c r="B220" s="18" t="s">
        <v>503</v>
      </c>
      <c r="C220" s="19" t="s">
        <v>504</v>
      </c>
      <c r="D220" s="18" t="s">
        <v>37</v>
      </c>
      <c r="E220" s="24">
        <v>2890.07</v>
      </c>
      <c r="F220" s="24">
        <v>6251.46</v>
      </c>
      <c r="G220" s="24">
        <v>3086.41</v>
      </c>
      <c r="H220" s="24">
        <v>6669.4</v>
      </c>
      <c r="I220" s="24">
        <v>10115.25</v>
      </c>
      <c r="J220" s="24">
        <v>6568.35</v>
      </c>
      <c r="K220" s="24">
        <v>11909.64</v>
      </c>
      <c r="L220" s="4">
        <f t="shared" si="3"/>
        <v>2890.07</v>
      </c>
      <c r="M220" s="4"/>
      <c r="N220" s="4"/>
      <c r="O220" s="4"/>
      <c r="P220" s="4"/>
      <c r="Q220" s="4"/>
      <c r="R220" s="4"/>
    </row>
    <row r="221" spans="1:18">
      <c r="A221" s="18">
        <v>218</v>
      </c>
      <c r="B221" s="18" t="s">
        <v>505</v>
      </c>
      <c r="C221" s="19" t="s">
        <v>506</v>
      </c>
      <c r="D221" s="18" t="s">
        <v>37</v>
      </c>
      <c r="E221" s="24">
        <v>5949.05</v>
      </c>
      <c r="F221" s="24">
        <v>6442.36</v>
      </c>
      <c r="G221" s="24">
        <v>5196.93</v>
      </c>
      <c r="H221" s="24">
        <v>7073.61</v>
      </c>
      <c r="I221" s="24">
        <v>14243.93</v>
      </c>
      <c r="J221" s="24">
        <v>6568.35</v>
      </c>
      <c r="K221" s="24">
        <v>15720.72</v>
      </c>
      <c r="L221" s="4">
        <f t="shared" si="3"/>
        <v>5196.93</v>
      </c>
      <c r="M221" s="4"/>
      <c r="N221" s="4"/>
      <c r="O221" s="4"/>
      <c r="P221" s="4"/>
      <c r="Q221" s="4"/>
      <c r="R221" s="4"/>
    </row>
    <row r="222" spans="1:18">
      <c r="A222" s="18">
        <v>219</v>
      </c>
      <c r="B222" s="18" t="s">
        <v>507</v>
      </c>
      <c r="C222" s="19" t="s">
        <v>508</v>
      </c>
      <c r="D222" s="18" t="s">
        <v>37</v>
      </c>
      <c r="E222" s="24">
        <v>7307.47</v>
      </c>
      <c r="F222" s="24">
        <v>23199.34</v>
      </c>
      <c r="G222" s="24">
        <v>6496.17</v>
      </c>
      <c r="H222" s="24">
        <v>25464.98</v>
      </c>
      <c r="I222" s="24">
        <v>26010.65</v>
      </c>
      <c r="J222" s="24">
        <v>23660.6</v>
      </c>
      <c r="K222" s="24">
        <v>20008.2</v>
      </c>
      <c r="L222" s="4">
        <f t="shared" si="3"/>
        <v>6496.17</v>
      </c>
      <c r="M222" s="4"/>
      <c r="N222" s="4"/>
      <c r="O222" s="4"/>
      <c r="P222" s="4"/>
      <c r="Q222" s="4"/>
      <c r="R222" s="4"/>
    </row>
    <row r="223" spans="1:18">
      <c r="A223" s="18">
        <v>220</v>
      </c>
      <c r="B223" s="18" t="s">
        <v>509</v>
      </c>
      <c r="C223" s="19" t="s">
        <v>510</v>
      </c>
      <c r="D223" s="18" t="s">
        <v>37</v>
      </c>
      <c r="E223" s="24">
        <v>7307.47</v>
      </c>
      <c r="F223" s="24">
        <v>9544.24</v>
      </c>
      <c r="G223" s="24">
        <v>6496.17</v>
      </c>
      <c r="H223" s="24">
        <v>11115.66</v>
      </c>
      <c r="I223" s="24">
        <v>26010.65</v>
      </c>
      <c r="J223" s="24">
        <v>9094.64</v>
      </c>
      <c r="K223" s="24">
        <v>23660.49</v>
      </c>
      <c r="L223" s="4">
        <f t="shared" si="3"/>
        <v>6496.17</v>
      </c>
      <c r="M223" s="4"/>
      <c r="N223" s="4"/>
      <c r="O223" s="4"/>
      <c r="P223" s="4"/>
      <c r="Q223" s="4"/>
      <c r="R223" s="4"/>
    </row>
    <row r="224" spans="1:18">
      <c r="A224" s="18">
        <v>221</v>
      </c>
      <c r="B224" s="18" t="s">
        <v>511</v>
      </c>
      <c r="C224" s="19" t="s">
        <v>512</v>
      </c>
      <c r="D224" s="18" t="s">
        <v>37</v>
      </c>
      <c r="E224" s="24">
        <v>5949.05</v>
      </c>
      <c r="F224" s="24">
        <v>15535.32</v>
      </c>
      <c r="G224" s="24">
        <v>5196.93</v>
      </c>
      <c r="H224" s="24">
        <v>16572.439999999999</v>
      </c>
      <c r="I224" s="24">
        <v>14243.93</v>
      </c>
      <c r="J224" s="24">
        <v>16324.27</v>
      </c>
      <c r="K224" s="24">
        <v>14132.78</v>
      </c>
      <c r="L224" s="4">
        <f t="shared" si="3"/>
        <v>5196.93</v>
      </c>
      <c r="M224" s="4"/>
      <c r="N224" s="4"/>
      <c r="O224" s="4"/>
      <c r="P224" s="4"/>
      <c r="Q224" s="4"/>
      <c r="R224" s="4"/>
    </row>
    <row r="225" spans="1:18">
      <c r="A225" s="18">
        <v>222</v>
      </c>
      <c r="B225" s="18" t="s">
        <v>513</v>
      </c>
      <c r="C225" s="19" t="s">
        <v>514</v>
      </c>
      <c r="D225" s="18" t="s">
        <v>37</v>
      </c>
      <c r="E225" s="24">
        <v>10027.19</v>
      </c>
      <c r="F225" s="24">
        <v>21863.15</v>
      </c>
      <c r="G225" s="24">
        <v>7633.72</v>
      </c>
      <c r="H225" s="24">
        <v>22635.53</v>
      </c>
      <c r="I225" s="24">
        <v>30758.63</v>
      </c>
      <c r="J225" s="24">
        <v>23660.6</v>
      </c>
      <c r="K225" s="24">
        <v>30012.29</v>
      </c>
      <c r="L225" s="4">
        <f t="shared" si="3"/>
        <v>7633.72</v>
      </c>
      <c r="M225" s="4"/>
      <c r="N225" s="4"/>
      <c r="O225" s="4"/>
      <c r="P225" s="4"/>
      <c r="Q225" s="4"/>
      <c r="R225" s="4"/>
    </row>
    <row r="226" spans="1:18">
      <c r="A226" s="18">
        <v>223</v>
      </c>
      <c r="B226" s="18" t="s">
        <v>515</v>
      </c>
      <c r="C226" s="19" t="s">
        <v>516</v>
      </c>
      <c r="D226" s="18" t="s">
        <v>37</v>
      </c>
      <c r="E226" s="24">
        <v>10027.19</v>
      </c>
      <c r="F226" s="24">
        <v>11691.67</v>
      </c>
      <c r="G226" s="24">
        <v>7633.72</v>
      </c>
      <c r="H226" s="24">
        <v>13136.69</v>
      </c>
      <c r="I226" s="24">
        <v>20436.939999999999</v>
      </c>
      <c r="J226" s="24">
        <v>11620.92</v>
      </c>
      <c r="K226" s="24">
        <v>20484.580000000002</v>
      </c>
      <c r="L226" s="4">
        <f t="shared" si="3"/>
        <v>7633.72</v>
      </c>
      <c r="M226" s="4"/>
      <c r="N226" s="4"/>
      <c r="O226" s="4"/>
      <c r="P226" s="4"/>
      <c r="Q226" s="4"/>
      <c r="R226" s="4"/>
    </row>
    <row r="227" spans="1:18">
      <c r="A227" s="18">
        <v>224</v>
      </c>
      <c r="B227" s="18" t="s">
        <v>517</v>
      </c>
      <c r="C227" s="19" t="s">
        <v>518</v>
      </c>
      <c r="D227" s="18" t="s">
        <v>37</v>
      </c>
      <c r="E227" s="24">
        <v>13255.06</v>
      </c>
      <c r="F227" s="24">
        <v>19064.59</v>
      </c>
      <c r="G227" s="24">
        <v>10557</v>
      </c>
      <c r="H227" s="24">
        <v>21675.54</v>
      </c>
      <c r="I227" s="24">
        <v>26629.96</v>
      </c>
      <c r="J227" s="24">
        <v>18694.53</v>
      </c>
      <c r="K227" s="24">
        <v>30012.29</v>
      </c>
      <c r="L227" s="4">
        <f t="shared" si="3"/>
        <v>10557</v>
      </c>
      <c r="M227" s="4"/>
      <c r="N227" s="4"/>
      <c r="O227" s="4"/>
      <c r="P227" s="4"/>
      <c r="Q227" s="4"/>
      <c r="R227" s="4"/>
    </row>
    <row r="228" spans="1:18">
      <c r="A228" s="18">
        <v>225</v>
      </c>
      <c r="B228" s="18" t="s">
        <v>519</v>
      </c>
      <c r="C228" s="19" t="s">
        <v>520</v>
      </c>
      <c r="D228" s="18" t="s">
        <v>37</v>
      </c>
      <c r="E228" s="24">
        <v>13255.06</v>
      </c>
      <c r="F228" s="24">
        <v>28783.1</v>
      </c>
      <c r="G228" s="24">
        <v>10557</v>
      </c>
      <c r="H228" s="24">
        <v>32336.47</v>
      </c>
      <c r="I228" s="24">
        <v>36951.65</v>
      </c>
      <c r="J228" s="24">
        <v>28612.94</v>
      </c>
      <c r="K228" s="24">
        <v>37158.07</v>
      </c>
      <c r="L228" s="4">
        <f t="shared" si="3"/>
        <v>10557</v>
      </c>
      <c r="M228" s="4"/>
      <c r="N228" s="4"/>
      <c r="O228" s="4"/>
      <c r="P228" s="4"/>
      <c r="Q228" s="4"/>
      <c r="R228" s="4"/>
    </row>
    <row r="229" spans="1:18">
      <c r="A229" s="18">
        <v>226</v>
      </c>
      <c r="B229" s="18" t="s">
        <v>521</v>
      </c>
      <c r="C229" s="19" t="s">
        <v>522</v>
      </c>
      <c r="D229" s="18" t="s">
        <v>37</v>
      </c>
      <c r="E229" s="24">
        <v>22089.85</v>
      </c>
      <c r="F229" s="24">
        <v>35244.93</v>
      </c>
      <c r="G229" s="24">
        <v>15590.8</v>
      </c>
      <c r="H229" s="24">
        <v>36580.639999999999</v>
      </c>
      <c r="I229" s="24">
        <v>21047.99</v>
      </c>
      <c r="J229" s="24">
        <v>38051.949999999997</v>
      </c>
      <c r="K229" s="24">
        <v>44303.86</v>
      </c>
      <c r="L229" s="4">
        <f t="shared" si="3"/>
        <v>15590.8</v>
      </c>
      <c r="M229" s="4"/>
      <c r="N229" s="4"/>
      <c r="O229" s="4"/>
      <c r="P229" s="4"/>
      <c r="Q229" s="4"/>
      <c r="R229" s="4"/>
    </row>
    <row r="230" spans="1:18" ht="31.5">
      <c r="A230" s="18">
        <v>227</v>
      </c>
      <c r="B230" s="18" t="s">
        <v>523</v>
      </c>
      <c r="C230" s="19" t="s">
        <v>524</v>
      </c>
      <c r="D230" s="18" t="s">
        <v>37</v>
      </c>
      <c r="E230" s="24">
        <v>25489.51</v>
      </c>
      <c r="F230" s="24">
        <v>32667.21</v>
      </c>
      <c r="G230" s="24">
        <v>22736.59</v>
      </c>
      <c r="H230" s="24">
        <v>36176.44</v>
      </c>
      <c r="I230" s="24">
        <v>36951.65</v>
      </c>
      <c r="J230" s="24">
        <v>32997.760000000002</v>
      </c>
      <c r="K230" s="24">
        <v>34299.760000000002</v>
      </c>
      <c r="L230" s="4">
        <f t="shared" si="3"/>
        <v>22736.59</v>
      </c>
      <c r="M230" s="4"/>
      <c r="N230" s="4"/>
      <c r="O230" s="4"/>
      <c r="P230" s="4"/>
      <c r="Q230" s="4"/>
      <c r="R230" s="4"/>
    </row>
    <row r="231" spans="1:18" ht="21">
      <c r="A231" s="18">
        <v>228</v>
      </c>
      <c r="B231" s="18" t="s">
        <v>525</v>
      </c>
      <c r="C231" s="19" t="s">
        <v>526</v>
      </c>
      <c r="D231" s="18" t="s">
        <v>37</v>
      </c>
      <c r="E231" s="24">
        <v>5949.05</v>
      </c>
      <c r="F231" s="24">
        <v>9451.75</v>
      </c>
      <c r="G231" s="24">
        <v>27021.17</v>
      </c>
      <c r="H231" s="24">
        <v>11115.66</v>
      </c>
      <c r="I231" s="24">
        <v>20436.939999999999</v>
      </c>
      <c r="J231" s="24">
        <v>8898.7999999999993</v>
      </c>
      <c r="K231" s="24">
        <v>14132.78</v>
      </c>
      <c r="L231" s="4">
        <f t="shared" si="3"/>
        <v>5949.05</v>
      </c>
      <c r="M231" s="4"/>
      <c r="N231" s="4"/>
      <c r="O231" s="4"/>
      <c r="P231" s="4"/>
      <c r="Q231" s="4"/>
      <c r="R231" s="4"/>
    </row>
    <row r="232" spans="1:18" ht="21">
      <c r="A232" s="18">
        <v>229</v>
      </c>
      <c r="B232" s="18" t="s">
        <v>527</v>
      </c>
      <c r="C232" s="19" t="s">
        <v>528</v>
      </c>
      <c r="D232" s="18" t="s">
        <v>37</v>
      </c>
      <c r="E232" s="24">
        <v>8328.09</v>
      </c>
      <c r="F232" s="24">
        <v>9466.92</v>
      </c>
      <c r="G232" s="24">
        <v>15590.8</v>
      </c>
      <c r="H232" s="24">
        <v>11115.66</v>
      </c>
      <c r="I232" s="24">
        <v>8360.57</v>
      </c>
      <c r="J232" s="24">
        <v>8898.7999999999993</v>
      </c>
      <c r="K232" s="24">
        <v>17308.68</v>
      </c>
      <c r="L232" s="4">
        <f t="shared" si="3"/>
        <v>8328.09</v>
      </c>
      <c r="M232" s="4"/>
      <c r="N232" s="4"/>
      <c r="O232" s="4"/>
      <c r="P232" s="4"/>
      <c r="Q232" s="4"/>
      <c r="R232" s="4"/>
    </row>
    <row r="233" spans="1:18" ht="21">
      <c r="A233" s="18">
        <v>230</v>
      </c>
      <c r="B233" s="18" t="s">
        <v>529</v>
      </c>
      <c r="C233" s="19" t="s">
        <v>530</v>
      </c>
      <c r="D233" s="18" t="s">
        <v>37</v>
      </c>
      <c r="E233" s="24">
        <v>10027.19</v>
      </c>
      <c r="F233" s="24">
        <v>18520.57</v>
      </c>
      <c r="G233" s="24">
        <v>16890.04</v>
      </c>
      <c r="H233" s="24">
        <v>21144.02</v>
      </c>
      <c r="I233" s="24">
        <v>14966.45</v>
      </c>
      <c r="J233" s="24">
        <v>18074.07</v>
      </c>
      <c r="K233" s="24">
        <v>26836.38</v>
      </c>
      <c r="L233" s="4">
        <f t="shared" si="3"/>
        <v>10027.19</v>
      </c>
      <c r="M233" s="4"/>
      <c r="N233" s="4"/>
      <c r="O233" s="4"/>
      <c r="P233" s="4"/>
      <c r="Q233" s="4"/>
      <c r="R233" s="4"/>
    </row>
    <row r="234" spans="1:18" ht="21">
      <c r="A234" s="18">
        <v>231</v>
      </c>
      <c r="B234" s="18" t="s">
        <v>531</v>
      </c>
      <c r="C234" s="19" t="s">
        <v>532</v>
      </c>
      <c r="D234" s="18" t="s">
        <v>37</v>
      </c>
      <c r="E234" s="24">
        <v>13255.06</v>
      </c>
      <c r="F234" s="24">
        <v>25206.3</v>
      </c>
      <c r="G234" s="24">
        <v>22736.59</v>
      </c>
      <c r="H234" s="24">
        <v>28698.63</v>
      </c>
      <c r="I234" s="24">
        <v>39015.980000000003</v>
      </c>
      <c r="J234" s="24">
        <v>24676.78</v>
      </c>
      <c r="K234" s="24">
        <v>30012.29</v>
      </c>
      <c r="L234" s="4">
        <f t="shared" si="3"/>
        <v>13255.06</v>
      </c>
      <c r="M234" s="4"/>
      <c r="N234" s="4"/>
      <c r="O234" s="4"/>
      <c r="P234" s="4"/>
      <c r="Q234" s="4"/>
      <c r="R234" s="4"/>
    </row>
    <row r="235" spans="1:18" ht="21">
      <c r="A235" s="18">
        <v>232</v>
      </c>
      <c r="B235" s="18" t="s">
        <v>533</v>
      </c>
      <c r="C235" s="19" t="s">
        <v>534</v>
      </c>
      <c r="D235" s="18" t="s">
        <v>37</v>
      </c>
      <c r="E235" s="24">
        <v>22089.85</v>
      </c>
      <c r="F235" s="24">
        <v>33004.9</v>
      </c>
      <c r="G235" s="24">
        <v>30856.79</v>
      </c>
      <c r="H235" s="24">
        <v>36580.639999999999</v>
      </c>
      <c r="I235" s="24">
        <v>71219.649999999994</v>
      </c>
      <c r="J235" s="24">
        <v>33308.6</v>
      </c>
      <c r="K235" s="24">
        <v>49067.72</v>
      </c>
      <c r="L235" s="4">
        <f t="shared" si="3"/>
        <v>22089.85</v>
      </c>
      <c r="M235" s="4"/>
      <c r="N235" s="4"/>
      <c r="O235" s="4"/>
      <c r="P235" s="4"/>
      <c r="Q235" s="4"/>
      <c r="R235" s="4"/>
    </row>
    <row r="236" spans="1:18" ht="21">
      <c r="A236" s="18">
        <v>233</v>
      </c>
      <c r="B236" s="18" t="s">
        <v>535</v>
      </c>
      <c r="C236" s="19" t="s">
        <v>536</v>
      </c>
      <c r="D236" s="18" t="s">
        <v>37</v>
      </c>
      <c r="E236" s="24">
        <v>25489.51</v>
      </c>
      <c r="F236" s="24">
        <v>36668.92</v>
      </c>
      <c r="G236" s="24">
        <v>56562.85</v>
      </c>
      <c r="H236" s="24">
        <v>40218.49</v>
      </c>
      <c r="I236" s="24">
        <v>61517.26</v>
      </c>
      <c r="J236" s="24">
        <v>37429.47</v>
      </c>
      <c r="K236" s="24">
        <v>61294.95</v>
      </c>
      <c r="L236" s="4">
        <f t="shared" si="3"/>
        <v>25489.51</v>
      </c>
      <c r="M236" s="4"/>
      <c r="N236" s="4"/>
      <c r="O236" s="4"/>
      <c r="P236" s="4"/>
      <c r="Q236" s="4"/>
      <c r="R236" s="4"/>
    </row>
    <row r="237" spans="1:18" ht="21">
      <c r="A237" s="18">
        <v>234</v>
      </c>
      <c r="B237" s="18" t="s">
        <v>537</v>
      </c>
      <c r="C237" s="19" t="s">
        <v>538</v>
      </c>
      <c r="D237" s="18" t="s">
        <v>37</v>
      </c>
      <c r="E237" s="24">
        <v>10027.19</v>
      </c>
      <c r="F237" s="24">
        <v>16330.23</v>
      </c>
      <c r="G237" s="24">
        <v>19283.509999999998</v>
      </c>
      <c r="H237" s="24">
        <v>17178.759999999998</v>
      </c>
      <c r="I237" s="24">
        <v>14037.5</v>
      </c>
      <c r="J237" s="24">
        <v>17401.18</v>
      </c>
      <c r="K237" s="24">
        <v>20008.2</v>
      </c>
      <c r="L237" s="4">
        <f t="shared" si="3"/>
        <v>10027.19</v>
      </c>
      <c r="M237" s="4"/>
      <c r="N237" s="4"/>
      <c r="O237" s="4"/>
      <c r="P237" s="4"/>
      <c r="Q237" s="4"/>
      <c r="R237" s="4"/>
    </row>
    <row r="238" spans="1:18" ht="21">
      <c r="A238" s="18">
        <v>235</v>
      </c>
      <c r="B238" s="18" t="s">
        <v>539</v>
      </c>
      <c r="C238" s="19" t="s">
        <v>540</v>
      </c>
      <c r="D238" s="18" t="s">
        <v>37</v>
      </c>
      <c r="E238" s="24">
        <v>5949.05</v>
      </c>
      <c r="F238" s="24">
        <v>12599.34</v>
      </c>
      <c r="G238" s="24">
        <v>14291.57</v>
      </c>
      <c r="H238" s="24">
        <v>13338.8</v>
      </c>
      <c r="I238" s="24">
        <v>7844.47</v>
      </c>
      <c r="J238" s="24">
        <v>13340.82</v>
      </c>
      <c r="K238" s="24">
        <v>12068.43</v>
      </c>
      <c r="L238" s="4">
        <f t="shared" si="3"/>
        <v>5949.05</v>
      </c>
      <c r="M238" s="4"/>
      <c r="N238" s="4"/>
      <c r="O238" s="4"/>
      <c r="P238" s="4"/>
      <c r="Q238" s="4"/>
      <c r="R238" s="4"/>
    </row>
    <row r="239" spans="1:18" ht="21">
      <c r="A239" s="18">
        <v>236</v>
      </c>
      <c r="B239" s="18" t="s">
        <v>541</v>
      </c>
      <c r="C239" s="19" t="s">
        <v>542</v>
      </c>
      <c r="D239" s="18" t="s">
        <v>37</v>
      </c>
      <c r="E239" s="24">
        <v>10027.19</v>
      </c>
      <c r="F239" s="24">
        <v>16711.98</v>
      </c>
      <c r="G239" s="24">
        <v>19283.509999999998</v>
      </c>
      <c r="H239" s="24">
        <v>17987.169999999998</v>
      </c>
      <c r="I239" s="24">
        <v>51402</v>
      </c>
      <c r="J239" s="24">
        <v>17401.18</v>
      </c>
      <c r="K239" s="24">
        <v>36364.1</v>
      </c>
      <c r="L239" s="4">
        <f t="shared" si="3"/>
        <v>10027.19</v>
      </c>
      <c r="M239" s="4"/>
      <c r="N239" s="4"/>
      <c r="O239" s="4"/>
      <c r="P239" s="4"/>
      <c r="Q239" s="4"/>
      <c r="R239" s="4"/>
    </row>
    <row r="240" spans="1:18" ht="31.5">
      <c r="A240" s="18">
        <v>237</v>
      </c>
      <c r="B240" s="18" t="s">
        <v>543</v>
      </c>
      <c r="C240" s="19" t="s">
        <v>544</v>
      </c>
      <c r="D240" s="18" t="s">
        <v>37</v>
      </c>
      <c r="E240" s="24">
        <v>15294.86</v>
      </c>
      <c r="F240" s="24">
        <v>16711.98</v>
      </c>
      <c r="G240" s="24">
        <v>34117.870000000003</v>
      </c>
      <c r="H240" s="24">
        <v>17987.169999999998</v>
      </c>
      <c r="I240" s="24">
        <v>40873.879999999997</v>
      </c>
      <c r="J240" s="24">
        <v>17401.18</v>
      </c>
      <c r="K240" s="24">
        <v>31600.240000000002</v>
      </c>
      <c r="L240" s="4">
        <f t="shared" si="3"/>
        <v>15294.86</v>
      </c>
      <c r="M240" s="4"/>
      <c r="N240" s="4"/>
      <c r="O240" s="4"/>
      <c r="P240" s="4"/>
      <c r="Q240" s="4"/>
      <c r="R240" s="4"/>
    </row>
    <row r="241" spans="1:18" ht="21">
      <c r="A241" s="18">
        <v>238</v>
      </c>
      <c r="B241" s="18" t="s">
        <v>545</v>
      </c>
      <c r="C241" s="19" t="s">
        <v>546</v>
      </c>
      <c r="D241" s="18" t="s">
        <v>37</v>
      </c>
      <c r="E241" s="24">
        <v>15294.86</v>
      </c>
      <c r="F241" s="24">
        <v>16711.98</v>
      </c>
      <c r="G241" s="24">
        <v>27283.91</v>
      </c>
      <c r="H241" s="24">
        <v>17987.169999999998</v>
      </c>
      <c r="I241" s="24">
        <v>14037.5</v>
      </c>
      <c r="J241" s="24">
        <v>17401.18</v>
      </c>
      <c r="K241" s="24">
        <v>31600.240000000002</v>
      </c>
      <c r="L241" s="4">
        <f t="shared" si="3"/>
        <v>14037.5</v>
      </c>
      <c r="M241" s="4"/>
      <c r="N241" s="4"/>
      <c r="O241" s="4"/>
      <c r="P241" s="4"/>
      <c r="Q241" s="4"/>
      <c r="R241" s="4"/>
    </row>
    <row r="242" spans="1:18" ht="31.5">
      <c r="A242" s="18">
        <v>239</v>
      </c>
      <c r="B242" s="18" t="s">
        <v>547</v>
      </c>
      <c r="C242" s="19" t="s">
        <v>548</v>
      </c>
      <c r="D242" s="18" t="s">
        <v>37</v>
      </c>
      <c r="E242" s="24">
        <v>15294.86</v>
      </c>
      <c r="F242" s="24">
        <v>18406.18</v>
      </c>
      <c r="G242" s="24">
        <v>41575.47</v>
      </c>
      <c r="H242" s="24">
        <v>20008.2</v>
      </c>
      <c r="I242" s="24">
        <v>29932.9</v>
      </c>
      <c r="J242" s="24">
        <v>18967.669999999998</v>
      </c>
      <c r="K242" s="24">
        <v>34299.760000000002</v>
      </c>
      <c r="L242" s="4">
        <f t="shared" si="3"/>
        <v>15294.86</v>
      </c>
      <c r="M242" s="4"/>
      <c r="N242" s="4"/>
      <c r="O242" s="4"/>
      <c r="P242" s="4"/>
      <c r="Q242" s="4"/>
      <c r="R242" s="4"/>
    </row>
    <row r="243" spans="1:18" ht="21">
      <c r="A243" s="18">
        <v>240</v>
      </c>
      <c r="B243" s="18" t="s">
        <v>549</v>
      </c>
      <c r="C243" s="19" t="s">
        <v>550</v>
      </c>
      <c r="D243" s="18" t="s">
        <v>37</v>
      </c>
      <c r="E243" s="24">
        <v>15294.86</v>
      </c>
      <c r="F243" s="24">
        <v>18406.18</v>
      </c>
      <c r="G243" s="24">
        <v>22736.59</v>
      </c>
      <c r="H243" s="24">
        <v>20008.2</v>
      </c>
      <c r="I243" s="24">
        <v>35888.519999999997</v>
      </c>
      <c r="J243" s="24">
        <v>18967.669999999998</v>
      </c>
      <c r="K243" s="24">
        <v>42715.92</v>
      </c>
      <c r="L243" s="4">
        <f t="shared" si="3"/>
        <v>15294.86</v>
      </c>
      <c r="M243" s="4"/>
      <c r="N243" s="4"/>
      <c r="O243" s="4"/>
      <c r="P243" s="4"/>
      <c r="Q243" s="4"/>
      <c r="R243" s="4"/>
    </row>
    <row r="244" spans="1:18" ht="21">
      <c r="A244" s="18">
        <v>241</v>
      </c>
      <c r="B244" s="18" t="s">
        <v>551</v>
      </c>
      <c r="C244" s="19" t="s">
        <v>552</v>
      </c>
      <c r="D244" s="18" t="s">
        <v>37</v>
      </c>
      <c r="E244" s="24">
        <v>22089.85</v>
      </c>
      <c r="F244" s="24">
        <v>34496.17</v>
      </c>
      <c r="G244" s="24">
        <v>30856.79</v>
      </c>
      <c r="H244" s="24">
        <v>36580.639999999999</v>
      </c>
      <c r="I244" s="24">
        <v>56769.279999999999</v>
      </c>
      <c r="J244" s="24">
        <v>36466.449999999997</v>
      </c>
      <c r="K244" s="24">
        <v>52243.62</v>
      </c>
      <c r="L244" s="4">
        <f t="shared" si="3"/>
        <v>22089.85</v>
      </c>
      <c r="M244" s="4"/>
      <c r="N244" s="4"/>
      <c r="O244" s="4"/>
      <c r="P244" s="4"/>
      <c r="Q244" s="4"/>
      <c r="R244" s="4"/>
    </row>
    <row r="245" spans="1:18" ht="21">
      <c r="A245" s="18">
        <v>242</v>
      </c>
      <c r="B245" s="18" t="s">
        <v>553</v>
      </c>
      <c r="C245" s="19" t="s">
        <v>554</v>
      </c>
      <c r="D245" s="18" t="s">
        <v>37</v>
      </c>
      <c r="E245" s="24">
        <v>28886.28</v>
      </c>
      <c r="F245" s="24">
        <v>34496.17</v>
      </c>
      <c r="G245" s="24">
        <v>61713.599999999999</v>
      </c>
      <c r="H245" s="24">
        <v>36580.639999999999</v>
      </c>
      <c r="I245" s="24">
        <v>55324.25</v>
      </c>
      <c r="J245" s="24">
        <v>36466.449999999997</v>
      </c>
      <c r="K245" s="24">
        <v>54943.14</v>
      </c>
      <c r="L245" s="4">
        <f t="shared" si="3"/>
        <v>28886.28</v>
      </c>
      <c r="M245" s="4"/>
      <c r="N245" s="4"/>
      <c r="O245" s="4"/>
      <c r="P245" s="4"/>
      <c r="Q245" s="4"/>
      <c r="R245" s="4"/>
    </row>
    <row r="246" spans="1:18" ht="21">
      <c r="A246" s="18">
        <v>243</v>
      </c>
      <c r="B246" s="18" t="s">
        <v>555</v>
      </c>
      <c r="C246" s="19" t="s">
        <v>556</v>
      </c>
      <c r="D246" s="18" t="s">
        <v>37</v>
      </c>
      <c r="E246" s="24">
        <v>4249.9399999999996</v>
      </c>
      <c r="F246" s="24">
        <v>13683.13</v>
      </c>
      <c r="G246" s="24">
        <v>4547.32</v>
      </c>
      <c r="H246" s="24">
        <v>15966.13</v>
      </c>
      <c r="I246" s="24">
        <v>18372.599999999999</v>
      </c>
      <c r="J246" s="24">
        <v>13008.46</v>
      </c>
      <c r="K246" s="24">
        <v>7780.96</v>
      </c>
      <c r="L246" s="4">
        <f t="shared" si="3"/>
        <v>4249.9399999999996</v>
      </c>
      <c r="M246" s="4"/>
      <c r="N246" s="4"/>
      <c r="O246" s="4"/>
      <c r="P246" s="4"/>
      <c r="Q246" s="4"/>
      <c r="R246" s="4"/>
    </row>
    <row r="247" spans="1:18" ht="21">
      <c r="A247" s="18">
        <v>244</v>
      </c>
      <c r="B247" s="18" t="s">
        <v>557</v>
      </c>
      <c r="C247" s="19" t="s">
        <v>558</v>
      </c>
      <c r="D247" s="18" t="s">
        <v>37</v>
      </c>
      <c r="E247" s="24">
        <v>3399.66</v>
      </c>
      <c r="F247" s="24">
        <v>11101.18</v>
      </c>
      <c r="G247" s="24">
        <v>3572.9</v>
      </c>
      <c r="H247" s="24">
        <v>13136.69</v>
      </c>
      <c r="I247" s="24">
        <v>12179.6</v>
      </c>
      <c r="J247" s="24">
        <v>10370.51</v>
      </c>
      <c r="K247" s="24">
        <v>9368.92</v>
      </c>
      <c r="L247" s="4">
        <f t="shared" si="3"/>
        <v>3399.66</v>
      </c>
      <c r="M247" s="4"/>
      <c r="N247" s="4"/>
      <c r="O247" s="4"/>
      <c r="P247" s="4"/>
      <c r="Q247" s="4"/>
      <c r="R247" s="4"/>
    </row>
    <row r="248" spans="1:18" ht="21">
      <c r="A248" s="18">
        <v>245</v>
      </c>
      <c r="B248" s="18" t="s">
        <v>559</v>
      </c>
      <c r="C248" s="19" t="s">
        <v>560</v>
      </c>
      <c r="D248" s="18" t="s">
        <v>37</v>
      </c>
      <c r="E248" s="24">
        <v>7649.6</v>
      </c>
      <c r="F248" s="24">
        <v>21571.439999999999</v>
      </c>
      <c r="G248" s="24">
        <v>11043.49</v>
      </c>
      <c r="H248" s="24">
        <v>25464.98</v>
      </c>
      <c r="I248" s="24">
        <v>26629.96</v>
      </c>
      <c r="J248" s="24">
        <v>20213.43</v>
      </c>
      <c r="K248" s="24">
        <v>23660.49</v>
      </c>
      <c r="L248" s="4">
        <f t="shared" si="3"/>
        <v>7649.6</v>
      </c>
      <c r="M248" s="4"/>
      <c r="N248" s="4"/>
      <c r="O248" s="4"/>
      <c r="P248" s="4"/>
      <c r="Q248" s="4"/>
      <c r="R248" s="4"/>
    </row>
    <row r="249" spans="1:18" ht="31.5">
      <c r="A249" s="18">
        <v>246</v>
      </c>
      <c r="B249" s="18" t="s">
        <v>561</v>
      </c>
      <c r="C249" s="19" t="s">
        <v>562</v>
      </c>
      <c r="D249" s="18" t="s">
        <v>37</v>
      </c>
      <c r="E249" s="24">
        <v>15294.86</v>
      </c>
      <c r="F249" s="24">
        <v>23592.75</v>
      </c>
      <c r="G249" s="24">
        <v>13641.96</v>
      </c>
      <c r="H249" s="24">
        <v>27283.91</v>
      </c>
      <c r="I249" s="24">
        <v>30139.34</v>
      </c>
      <c r="J249" s="24">
        <v>22674.75</v>
      </c>
      <c r="K249" s="24">
        <v>31600.240000000002</v>
      </c>
      <c r="L249" s="4">
        <f t="shared" si="3"/>
        <v>13641.96</v>
      </c>
      <c r="M249" s="4"/>
      <c r="N249" s="4"/>
      <c r="O249" s="4"/>
      <c r="P249" s="4"/>
      <c r="Q249" s="4"/>
      <c r="R249" s="4"/>
    </row>
    <row r="250" spans="1:18" ht="21">
      <c r="A250" s="18">
        <v>247</v>
      </c>
      <c r="B250" s="18" t="s">
        <v>563</v>
      </c>
      <c r="C250" s="19" t="s">
        <v>564</v>
      </c>
      <c r="D250" s="18" t="s">
        <v>37</v>
      </c>
      <c r="E250" s="24">
        <v>32283.07</v>
      </c>
      <c r="F250" s="24">
        <v>36668.92</v>
      </c>
      <c r="G250" s="24">
        <v>78603.63</v>
      </c>
      <c r="H250" s="24">
        <v>40218.49</v>
      </c>
      <c r="I250" s="24">
        <v>68639.23</v>
      </c>
      <c r="J250" s="24">
        <v>37429.47</v>
      </c>
      <c r="K250" s="24">
        <v>52243.62</v>
      </c>
      <c r="L250" s="4">
        <f t="shared" si="3"/>
        <v>32283.07</v>
      </c>
      <c r="M250" s="4"/>
      <c r="N250" s="4"/>
      <c r="O250" s="4"/>
      <c r="P250" s="4"/>
      <c r="Q250" s="4"/>
      <c r="R250" s="4"/>
    </row>
    <row r="251" spans="1:18">
      <c r="A251" s="18">
        <v>248</v>
      </c>
      <c r="B251" s="18" t="s">
        <v>565</v>
      </c>
      <c r="C251" s="19" t="s">
        <v>566</v>
      </c>
      <c r="D251" s="18" t="s">
        <v>37</v>
      </c>
      <c r="E251" s="24">
        <v>3399.66</v>
      </c>
      <c r="F251" s="24">
        <v>8829.2199999999993</v>
      </c>
      <c r="G251" s="24">
        <v>12554.92</v>
      </c>
      <c r="H251" s="24">
        <v>10610.41</v>
      </c>
      <c r="I251" s="24">
        <v>9495.9599999999991</v>
      </c>
      <c r="J251" s="24">
        <v>8085.84</v>
      </c>
      <c r="K251" s="24">
        <v>7304.58</v>
      </c>
      <c r="L251" s="4">
        <f t="shared" si="3"/>
        <v>3399.66</v>
      </c>
      <c r="M251" s="4"/>
      <c r="N251" s="4"/>
      <c r="O251" s="4"/>
      <c r="P251" s="4"/>
      <c r="Q251" s="4"/>
      <c r="R251" s="4"/>
    </row>
    <row r="252" spans="1:18">
      <c r="A252" s="18">
        <v>249</v>
      </c>
      <c r="B252" s="18" t="s">
        <v>567</v>
      </c>
      <c r="C252" s="19" t="s">
        <v>568</v>
      </c>
      <c r="D252" s="18" t="s">
        <v>37</v>
      </c>
      <c r="E252" s="24">
        <v>25489.51</v>
      </c>
      <c r="F252" s="24">
        <v>47609.46</v>
      </c>
      <c r="G252" s="24">
        <v>56562.85</v>
      </c>
      <c r="H252" s="24">
        <v>51259.38</v>
      </c>
      <c r="I252" s="24">
        <v>78238.41</v>
      </c>
      <c r="J252" s="24">
        <v>49555.66</v>
      </c>
      <c r="K252" s="24">
        <v>61294.95</v>
      </c>
      <c r="L252" s="4">
        <f t="shared" si="3"/>
        <v>25489.51</v>
      </c>
      <c r="M252" s="4"/>
      <c r="N252" s="4"/>
      <c r="O252" s="4"/>
      <c r="P252" s="4"/>
      <c r="Q252" s="4"/>
      <c r="R252" s="4"/>
    </row>
    <row r="253" spans="1:18">
      <c r="A253" s="18">
        <v>250</v>
      </c>
      <c r="B253" s="18" t="s">
        <v>569</v>
      </c>
      <c r="C253" s="19" t="s">
        <v>570</v>
      </c>
      <c r="D253" s="18" t="s">
        <v>37</v>
      </c>
      <c r="E253" s="24">
        <v>3399.66</v>
      </c>
      <c r="F253" s="24">
        <v>4275.8100000000004</v>
      </c>
      <c r="G253" s="24">
        <v>3572.9</v>
      </c>
      <c r="H253" s="24">
        <v>5012.16</v>
      </c>
      <c r="I253" s="24">
        <v>8050.91</v>
      </c>
      <c r="J253" s="24">
        <v>4042.06</v>
      </c>
      <c r="K253" s="24">
        <v>7780.96</v>
      </c>
      <c r="L253" s="4">
        <f t="shared" si="3"/>
        <v>3399.66</v>
      </c>
      <c r="M253" s="4"/>
      <c r="N253" s="4"/>
      <c r="O253" s="4"/>
      <c r="P253" s="4"/>
      <c r="Q253" s="4"/>
      <c r="R253" s="4"/>
    </row>
    <row r="254" spans="1:18" ht="21">
      <c r="A254" s="18">
        <v>251</v>
      </c>
      <c r="B254" s="18" t="s">
        <v>571</v>
      </c>
      <c r="C254" s="19" t="s">
        <v>572</v>
      </c>
      <c r="D254" s="18" t="s">
        <v>37</v>
      </c>
      <c r="E254" s="24">
        <v>5949.05</v>
      </c>
      <c r="F254" s="24">
        <v>6442.36</v>
      </c>
      <c r="G254" s="24">
        <v>5196.93</v>
      </c>
      <c r="H254" s="24">
        <v>7073.61</v>
      </c>
      <c r="I254" s="24">
        <v>20436.939999999999</v>
      </c>
      <c r="J254" s="24">
        <v>6568.35</v>
      </c>
      <c r="K254" s="24">
        <v>15720.72</v>
      </c>
      <c r="L254" s="4">
        <f t="shared" si="3"/>
        <v>5196.93</v>
      </c>
      <c r="M254" s="4"/>
      <c r="N254" s="4"/>
      <c r="O254" s="4"/>
      <c r="P254" s="4"/>
      <c r="Q254" s="4"/>
      <c r="R254" s="4"/>
    </row>
    <row r="255" spans="1:18" ht="21">
      <c r="A255" s="18">
        <v>252</v>
      </c>
      <c r="B255" s="18" t="s">
        <v>573</v>
      </c>
      <c r="C255" s="19" t="s">
        <v>574</v>
      </c>
      <c r="D255" s="18" t="s">
        <v>37</v>
      </c>
      <c r="E255" s="24">
        <v>10027.19</v>
      </c>
      <c r="F255" s="24">
        <v>12951.52</v>
      </c>
      <c r="G255" s="24">
        <v>7633.72</v>
      </c>
      <c r="H255" s="24">
        <v>14652.46</v>
      </c>
      <c r="I255" s="24">
        <v>27352.47</v>
      </c>
      <c r="J255" s="24">
        <v>12772.91</v>
      </c>
      <c r="K255" s="24">
        <v>20484.580000000002</v>
      </c>
      <c r="L255" s="4">
        <f t="shared" si="3"/>
        <v>7633.72</v>
      </c>
      <c r="M255" s="4"/>
      <c r="N255" s="4"/>
      <c r="O255" s="4"/>
      <c r="P255" s="4"/>
      <c r="Q255" s="4"/>
      <c r="R255" s="4"/>
    </row>
    <row r="256" spans="1:18" ht="21">
      <c r="A256" s="18">
        <v>253</v>
      </c>
      <c r="B256" s="18" t="s">
        <v>575</v>
      </c>
      <c r="C256" s="19" t="s">
        <v>576</v>
      </c>
      <c r="D256" s="18" t="s">
        <v>37</v>
      </c>
      <c r="E256" s="24">
        <v>42477.71</v>
      </c>
      <c r="F256" s="24">
        <v>42925.73</v>
      </c>
      <c r="G256" s="24">
        <v>51859.62</v>
      </c>
      <c r="H256" s="24">
        <v>48302.61</v>
      </c>
      <c r="I256" s="24">
        <v>48511.93</v>
      </c>
      <c r="J256" s="24">
        <v>42594.41</v>
      </c>
      <c r="K256" s="24">
        <v>35066.75</v>
      </c>
      <c r="L256" s="4">
        <f t="shared" si="3"/>
        <v>35066.75</v>
      </c>
      <c r="M256" s="4"/>
      <c r="N256" s="4"/>
      <c r="O256" s="4"/>
      <c r="P256" s="4"/>
      <c r="Q256" s="4"/>
      <c r="R256" s="4"/>
    </row>
    <row r="257" spans="1:18" ht="21">
      <c r="A257" s="18">
        <v>254</v>
      </c>
      <c r="B257" s="18" t="s">
        <v>577</v>
      </c>
      <c r="C257" s="19" t="s">
        <v>578</v>
      </c>
      <c r="D257" s="18" t="s">
        <v>37</v>
      </c>
      <c r="E257" s="24">
        <v>84952.55</v>
      </c>
      <c r="F257" s="24">
        <v>87827.89</v>
      </c>
      <c r="G257" s="24">
        <v>106449.08</v>
      </c>
      <c r="H257" s="24">
        <v>96201.03</v>
      </c>
      <c r="I257" s="24">
        <v>97023.87</v>
      </c>
      <c r="J257" s="24">
        <v>89778.19</v>
      </c>
      <c r="K257" s="24">
        <v>68758.320000000007</v>
      </c>
      <c r="L257" s="4">
        <f t="shared" si="3"/>
        <v>68758.320000000007</v>
      </c>
      <c r="M257" s="4"/>
      <c r="N257" s="4"/>
      <c r="O257" s="4"/>
      <c r="P257" s="4"/>
      <c r="Q257" s="4"/>
      <c r="R257" s="4"/>
    </row>
    <row r="258" spans="1:18">
      <c r="A258" s="18">
        <v>255</v>
      </c>
      <c r="B258" s="18" t="s">
        <v>579</v>
      </c>
      <c r="C258" s="19" t="s">
        <v>580</v>
      </c>
      <c r="D258" s="18" t="s">
        <v>37</v>
      </c>
      <c r="E258" s="24">
        <v>22089.85</v>
      </c>
      <c r="F258" s="24">
        <v>28250.91</v>
      </c>
      <c r="G258" s="24">
        <v>37120.54</v>
      </c>
      <c r="H258" s="24">
        <v>30214.400000000001</v>
      </c>
      <c r="I258" s="24">
        <v>28075</v>
      </c>
      <c r="J258" s="24">
        <v>29608.09</v>
      </c>
      <c r="K258" s="24">
        <v>21596.15</v>
      </c>
      <c r="L258" s="4">
        <f t="shared" si="3"/>
        <v>21596.15</v>
      </c>
      <c r="M258" s="4"/>
      <c r="N258" s="4"/>
      <c r="O258" s="4"/>
      <c r="P258" s="4"/>
      <c r="Q258" s="4"/>
      <c r="R258" s="4"/>
    </row>
    <row r="259" spans="1:18">
      <c r="A259" s="18">
        <v>256</v>
      </c>
      <c r="B259" s="18" t="s">
        <v>581</v>
      </c>
      <c r="C259" s="19" t="s">
        <v>582</v>
      </c>
      <c r="D259" s="18" t="s">
        <v>37</v>
      </c>
      <c r="E259" s="24">
        <v>39079.5</v>
      </c>
      <c r="F259" s="24">
        <v>54306.65</v>
      </c>
      <c r="G259" s="24">
        <v>62777.51</v>
      </c>
      <c r="H259" s="24">
        <v>60428.79</v>
      </c>
      <c r="I259" s="24">
        <v>51402</v>
      </c>
      <c r="J259" s="24">
        <v>54567.8</v>
      </c>
      <c r="K259" s="24">
        <v>39540.01</v>
      </c>
      <c r="L259" s="4">
        <f t="shared" si="3"/>
        <v>39079.5</v>
      </c>
      <c r="M259" s="4"/>
      <c r="N259" s="4"/>
      <c r="O259" s="4"/>
      <c r="P259" s="4"/>
      <c r="Q259" s="4"/>
      <c r="R259" s="4"/>
    </row>
    <row r="260" spans="1:18">
      <c r="A260" s="18">
        <v>257</v>
      </c>
      <c r="B260" s="18" t="s">
        <v>583</v>
      </c>
      <c r="C260" s="19" t="s">
        <v>584</v>
      </c>
      <c r="D260" s="18" t="s">
        <v>37</v>
      </c>
      <c r="E260" s="24">
        <v>25489.51</v>
      </c>
      <c r="F260" s="24">
        <v>66746.59</v>
      </c>
      <c r="G260" s="24">
        <v>68697.7</v>
      </c>
      <c r="H260" s="24">
        <v>72554.98</v>
      </c>
      <c r="I260" s="24">
        <v>84431.41</v>
      </c>
      <c r="J260" s="24">
        <v>68783.72</v>
      </c>
      <c r="K260" s="24">
        <v>64947.24</v>
      </c>
      <c r="L260" s="4">
        <f t="shared" si="3"/>
        <v>25489.51</v>
      </c>
      <c r="M260" s="4"/>
      <c r="N260" s="4"/>
      <c r="O260" s="4"/>
      <c r="P260" s="4"/>
      <c r="Q260" s="4"/>
      <c r="R260" s="4"/>
    </row>
    <row r="261" spans="1:18">
      <c r="A261" s="18">
        <v>258</v>
      </c>
      <c r="B261" s="18" t="s">
        <v>585</v>
      </c>
      <c r="C261" s="19" t="s">
        <v>586</v>
      </c>
      <c r="D261" s="18" t="s">
        <v>37</v>
      </c>
      <c r="E261" s="24">
        <v>6797.88</v>
      </c>
      <c r="F261" s="24">
        <v>12598.39</v>
      </c>
      <c r="G261" s="24">
        <v>12992.34</v>
      </c>
      <c r="H261" s="24">
        <v>14551.42</v>
      </c>
      <c r="I261" s="24">
        <v>47273.34</v>
      </c>
      <c r="J261" s="24">
        <v>12126.19</v>
      </c>
      <c r="K261" s="24">
        <v>36364.1</v>
      </c>
      <c r="L261" s="4">
        <f t="shared" ref="L261:L324" si="4">+MIN(E261:K261)</f>
        <v>6797.88</v>
      </c>
      <c r="M261" s="4"/>
      <c r="N261" s="4"/>
      <c r="O261" s="4"/>
      <c r="P261" s="4"/>
      <c r="Q261" s="4"/>
      <c r="R261" s="4"/>
    </row>
    <row r="262" spans="1:18">
      <c r="A262" s="18">
        <v>259</v>
      </c>
      <c r="B262" s="18" t="s">
        <v>587</v>
      </c>
      <c r="C262" s="19" t="s">
        <v>588</v>
      </c>
      <c r="D262" s="18" t="s">
        <v>37</v>
      </c>
      <c r="E262" s="24">
        <v>6797.88</v>
      </c>
      <c r="F262" s="24">
        <v>13113.77</v>
      </c>
      <c r="G262" s="24">
        <v>12992.34</v>
      </c>
      <c r="H262" s="24">
        <v>14551.42</v>
      </c>
      <c r="I262" s="24">
        <v>58833.62</v>
      </c>
      <c r="J262" s="24">
        <v>13217.54</v>
      </c>
      <c r="K262" s="24">
        <v>45256.639999999999</v>
      </c>
      <c r="L262" s="4">
        <f t="shared" si="4"/>
        <v>6797.88</v>
      </c>
      <c r="M262" s="4"/>
      <c r="N262" s="4"/>
      <c r="O262" s="4"/>
      <c r="P262" s="4"/>
      <c r="Q262" s="4"/>
      <c r="R262" s="4"/>
    </row>
    <row r="263" spans="1:18" ht="21">
      <c r="A263" s="18">
        <v>260</v>
      </c>
      <c r="B263" s="18" t="s">
        <v>589</v>
      </c>
      <c r="C263" s="19" t="s">
        <v>590</v>
      </c>
      <c r="D263" s="18" t="s">
        <v>41</v>
      </c>
      <c r="E263" s="24">
        <v>5098.7700000000004</v>
      </c>
      <c r="F263" s="24">
        <v>22925.23</v>
      </c>
      <c r="G263" s="24">
        <v>21112.55</v>
      </c>
      <c r="H263" s="24">
        <v>25262.880000000001</v>
      </c>
      <c r="I263" s="24">
        <v>26629.96</v>
      </c>
      <c r="J263" s="24">
        <v>23282.27</v>
      </c>
      <c r="K263" s="24">
        <v>20484.580000000002</v>
      </c>
      <c r="L263" s="4">
        <f t="shared" si="4"/>
        <v>5098.7700000000004</v>
      </c>
      <c r="M263" s="4"/>
      <c r="N263" s="4"/>
      <c r="O263" s="4"/>
      <c r="P263" s="4"/>
      <c r="Q263" s="4"/>
      <c r="R263" s="4"/>
    </row>
    <row r="264" spans="1:18">
      <c r="A264" s="18">
        <v>261</v>
      </c>
      <c r="B264" s="18" t="s">
        <v>591</v>
      </c>
      <c r="C264" s="19" t="s">
        <v>592</v>
      </c>
      <c r="D264" s="18" t="s">
        <v>37</v>
      </c>
      <c r="E264" s="24">
        <v>50974.71</v>
      </c>
      <c r="F264" s="24">
        <v>233929.01</v>
      </c>
      <c r="G264" s="24">
        <v>211125.45</v>
      </c>
      <c r="H264" s="24">
        <v>252628.73</v>
      </c>
      <c r="I264" s="24">
        <v>266299.55</v>
      </c>
      <c r="J264" s="24">
        <v>242725.69</v>
      </c>
      <c r="K264" s="24">
        <v>184043.65</v>
      </c>
      <c r="L264" s="4">
        <f t="shared" si="4"/>
        <v>50974.71</v>
      </c>
      <c r="M264" s="4"/>
      <c r="N264" s="4"/>
      <c r="O264" s="4"/>
      <c r="P264" s="4"/>
      <c r="Q264" s="4"/>
      <c r="R264" s="4"/>
    </row>
    <row r="265" spans="1:18">
      <c r="A265" s="18">
        <v>262</v>
      </c>
      <c r="B265" s="18" t="s">
        <v>593</v>
      </c>
      <c r="C265" s="19" t="s">
        <v>594</v>
      </c>
      <c r="D265" s="18" t="s">
        <v>41</v>
      </c>
      <c r="E265" s="24">
        <v>5098.7700000000004</v>
      </c>
      <c r="F265" s="24">
        <v>22925.23</v>
      </c>
      <c r="G265" s="24">
        <v>21112.55</v>
      </c>
      <c r="H265" s="24">
        <v>25262.880000000001</v>
      </c>
      <c r="I265" s="24">
        <v>26629.96</v>
      </c>
      <c r="J265" s="24">
        <v>23282.27</v>
      </c>
      <c r="K265" s="24">
        <v>18404.37</v>
      </c>
      <c r="L265" s="4">
        <f t="shared" si="4"/>
        <v>5098.7700000000004</v>
      </c>
      <c r="M265" s="4"/>
      <c r="N265" s="4"/>
      <c r="O265" s="4"/>
      <c r="P265" s="4"/>
      <c r="Q265" s="4"/>
      <c r="R265" s="4"/>
    </row>
    <row r="266" spans="1:18">
      <c r="A266" s="18">
        <v>263</v>
      </c>
      <c r="B266" s="18" t="s">
        <v>595</v>
      </c>
      <c r="C266" s="19" t="s">
        <v>596</v>
      </c>
      <c r="D266" s="18" t="s">
        <v>41</v>
      </c>
      <c r="E266" s="24">
        <v>7649.6</v>
      </c>
      <c r="F266" s="24">
        <v>56115.19</v>
      </c>
      <c r="G266" s="24">
        <v>58465.51</v>
      </c>
      <c r="H266" s="24">
        <v>60428.79</v>
      </c>
      <c r="I266" s="24">
        <v>61723.7</v>
      </c>
      <c r="J266" s="24">
        <v>58397.45</v>
      </c>
      <c r="K266" s="24">
        <v>47479.77</v>
      </c>
      <c r="L266" s="4">
        <f t="shared" si="4"/>
        <v>7649.6</v>
      </c>
      <c r="M266" s="4"/>
      <c r="N266" s="4"/>
      <c r="O266" s="4"/>
      <c r="P266" s="4"/>
      <c r="Q266" s="4"/>
      <c r="R266" s="4"/>
    </row>
    <row r="267" spans="1:18">
      <c r="A267" s="18">
        <v>264</v>
      </c>
      <c r="B267" s="18" t="s">
        <v>597</v>
      </c>
      <c r="C267" s="19" t="s">
        <v>598</v>
      </c>
      <c r="D267" s="18" t="s">
        <v>37</v>
      </c>
      <c r="E267" s="24">
        <v>682.81</v>
      </c>
      <c r="F267" s="24">
        <v>1038.42</v>
      </c>
      <c r="G267" s="24">
        <v>4499.68</v>
      </c>
      <c r="H267" s="24">
        <v>1131.78</v>
      </c>
      <c r="I267" s="24">
        <v>2786.85</v>
      </c>
      <c r="J267" s="24">
        <v>1067.1099999999999</v>
      </c>
      <c r="K267" s="24">
        <v>1572.08</v>
      </c>
      <c r="L267" s="4">
        <f t="shared" si="4"/>
        <v>682.81</v>
      </c>
      <c r="M267" s="4"/>
      <c r="N267" s="4"/>
      <c r="O267" s="4"/>
      <c r="P267" s="4"/>
      <c r="Q267" s="4"/>
      <c r="R267" s="4"/>
    </row>
    <row r="268" spans="1:18" ht="31.5">
      <c r="A268" s="18">
        <v>265</v>
      </c>
      <c r="B268" s="18" t="s">
        <v>599</v>
      </c>
      <c r="C268" s="19" t="s">
        <v>600</v>
      </c>
      <c r="D268" s="18" t="s">
        <v>37</v>
      </c>
      <c r="E268" s="24">
        <v>326214.42</v>
      </c>
      <c r="F268" s="24">
        <v>579174.81000000006</v>
      </c>
      <c r="G268" s="24">
        <v>982613.19</v>
      </c>
      <c r="H268" s="24">
        <v>606106.87</v>
      </c>
      <c r="I268" s="24">
        <v>453947.85</v>
      </c>
      <c r="J268" s="24">
        <v>620319.96</v>
      </c>
      <c r="K268" s="24">
        <v>470272.01</v>
      </c>
      <c r="L268" s="4">
        <f t="shared" si="4"/>
        <v>326214.42</v>
      </c>
      <c r="M268" s="4"/>
      <c r="N268" s="4"/>
      <c r="O268" s="4"/>
      <c r="P268" s="4"/>
      <c r="Q268" s="4"/>
      <c r="R268" s="4"/>
    </row>
    <row r="269" spans="1:18" ht="31.5">
      <c r="A269" s="18">
        <v>266</v>
      </c>
      <c r="B269" s="18" t="s">
        <v>601</v>
      </c>
      <c r="C269" s="19" t="s">
        <v>602</v>
      </c>
      <c r="D269" s="18" t="s">
        <v>37</v>
      </c>
      <c r="E269" s="24">
        <v>115535.06</v>
      </c>
      <c r="F269" s="24">
        <v>338973.14</v>
      </c>
      <c r="G269" s="24">
        <v>833507.37</v>
      </c>
      <c r="H269" s="24">
        <v>361764.35</v>
      </c>
      <c r="I269" s="24">
        <v>300567.58</v>
      </c>
      <c r="J269" s="24">
        <v>356025.44</v>
      </c>
      <c r="K269" s="24">
        <v>358400.77</v>
      </c>
      <c r="L269" s="4">
        <f t="shared" si="4"/>
        <v>115535.06</v>
      </c>
      <c r="M269" s="4"/>
      <c r="N269" s="4"/>
      <c r="O269" s="4"/>
      <c r="P269" s="4"/>
      <c r="Q269" s="4"/>
      <c r="R269" s="4"/>
    </row>
    <row r="270" spans="1:18" ht="31.5">
      <c r="A270" s="18">
        <v>267</v>
      </c>
      <c r="B270" s="18" t="s">
        <v>603</v>
      </c>
      <c r="C270" s="19" t="s">
        <v>604</v>
      </c>
      <c r="D270" s="18" t="s">
        <v>37</v>
      </c>
      <c r="E270" s="24">
        <v>57768.25</v>
      </c>
      <c r="F270" s="24">
        <v>77722.460000000006</v>
      </c>
      <c r="G270" s="24">
        <v>120179.1</v>
      </c>
      <c r="H270" s="24">
        <v>90542.14</v>
      </c>
      <c r="I270" s="24">
        <v>51608.44</v>
      </c>
      <c r="J270" s="24">
        <v>74038.41</v>
      </c>
      <c r="K270" s="24">
        <v>81461.94</v>
      </c>
      <c r="L270" s="4">
        <f t="shared" si="4"/>
        <v>51608.44</v>
      </c>
      <c r="M270" s="4"/>
      <c r="N270" s="4"/>
      <c r="O270" s="4"/>
      <c r="P270" s="4"/>
      <c r="Q270" s="4"/>
      <c r="R270" s="4"/>
    </row>
    <row r="271" spans="1:18" ht="21">
      <c r="A271" s="18">
        <v>268</v>
      </c>
      <c r="B271" s="18" t="s">
        <v>605</v>
      </c>
      <c r="C271" s="19" t="s">
        <v>606</v>
      </c>
      <c r="D271" s="18" t="s">
        <v>37</v>
      </c>
      <c r="E271" s="24">
        <v>67962.899999999994</v>
      </c>
      <c r="F271" s="24">
        <v>86218.29</v>
      </c>
      <c r="G271" s="24">
        <v>47765.599999999999</v>
      </c>
      <c r="H271" s="24">
        <v>64672.959999999999</v>
      </c>
      <c r="I271" s="24">
        <v>100946.11</v>
      </c>
      <c r="J271" s="24">
        <v>50414.59</v>
      </c>
      <c r="K271" s="24">
        <v>77650.850000000006</v>
      </c>
      <c r="L271" s="4">
        <f t="shared" si="4"/>
        <v>47765.599999999999</v>
      </c>
      <c r="M271" s="4"/>
      <c r="N271" s="4"/>
      <c r="O271" s="4"/>
      <c r="P271" s="4"/>
      <c r="Q271" s="4"/>
      <c r="R271" s="4"/>
    </row>
    <row r="272" spans="1:18" ht="21">
      <c r="A272" s="18">
        <v>269</v>
      </c>
      <c r="B272" s="18" t="s">
        <v>607</v>
      </c>
      <c r="C272" s="19" t="s">
        <v>608</v>
      </c>
      <c r="D272" s="18" t="s">
        <v>37</v>
      </c>
      <c r="E272" s="24">
        <v>1702</v>
      </c>
      <c r="F272" s="24">
        <v>4406.4799999999996</v>
      </c>
      <c r="G272" s="24">
        <v>6722.81</v>
      </c>
      <c r="H272" s="24">
        <v>5093</v>
      </c>
      <c r="I272" s="24">
        <v>2993.29</v>
      </c>
      <c r="J272" s="24">
        <v>4237.8900000000003</v>
      </c>
      <c r="K272" s="24">
        <v>5081.45</v>
      </c>
      <c r="L272" s="4">
        <f t="shared" si="4"/>
        <v>1702</v>
      </c>
      <c r="M272" s="4"/>
      <c r="N272" s="4"/>
      <c r="O272" s="4"/>
      <c r="P272" s="4"/>
      <c r="Q272" s="4"/>
      <c r="R272" s="4"/>
    </row>
    <row r="273" spans="1:18">
      <c r="A273" s="18">
        <v>270</v>
      </c>
      <c r="B273" s="18" t="s">
        <v>609</v>
      </c>
      <c r="C273" s="19" t="s">
        <v>610</v>
      </c>
      <c r="D273" s="18" t="s">
        <v>37</v>
      </c>
      <c r="E273" s="24">
        <v>682.81</v>
      </c>
      <c r="F273" s="24">
        <v>2347.5</v>
      </c>
      <c r="G273" s="24">
        <v>4499.68</v>
      </c>
      <c r="H273" s="24">
        <v>2526.2800000000002</v>
      </c>
      <c r="I273" s="24">
        <v>4603.47</v>
      </c>
      <c r="J273" s="24">
        <v>2444.64</v>
      </c>
      <c r="K273" s="24">
        <v>7780.96</v>
      </c>
      <c r="L273" s="4">
        <f t="shared" si="4"/>
        <v>682.81</v>
      </c>
      <c r="M273" s="4"/>
      <c r="N273" s="4"/>
      <c r="O273" s="4"/>
      <c r="P273" s="4"/>
      <c r="Q273" s="4"/>
      <c r="R273" s="4"/>
    </row>
    <row r="274" spans="1:18">
      <c r="A274" s="18">
        <v>271</v>
      </c>
      <c r="B274" s="18" t="s">
        <v>611</v>
      </c>
      <c r="C274" s="19" t="s">
        <v>612</v>
      </c>
      <c r="D274" s="18" t="s">
        <v>37</v>
      </c>
      <c r="E274" s="24">
        <v>1361.31</v>
      </c>
      <c r="F274" s="24">
        <v>1735.31</v>
      </c>
      <c r="G274" s="24">
        <v>6722.81</v>
      </c>
      <c r="H274" s="24">
        <v>1980.61</v>
      </c>
      <c r="I274" s="24">
        <v>3075.87</v>
      </c>
      <c r="J274" s="24">
        <v>1629.75</v>
      </c>
      <c r="K274" s="24">
        <v>4163.6099999999997</v>
      </c>
      <c r="L274" s="4">
        <f t="shared" si="4"/>
        <v>1361.31</v>
      </c>
      <c r="M274" s="4"/>
      <c r="N274" s="4"/>
      <c r="O274" s="4"/>
      <c r="P274" s="4"/>
      <c r="Q274" s="4"/>
      <c r="R274" s="4"/>
    </row>
    <row r="275" spans="1:18" ht="21">
      <c r="A275" s="18">
        <v>272</v>
      </c>
      <c r="B275" s="18" t="s">
        <v>613</v>
      </c>
      <c r="C275" s="19" t="s">
        <v>614</v>
      </c>
      <c r="D275" s="18" t="s">
        <v>37</v>
      </c>
      <c r="E275" s="24">
        <v>7649.6</v>
      </c>
      <c r="F275" s="24">
        <v>3331.81</v>
      </c>
      <c r="G275" s="24">
        <v>4499.68</v>
      </c>
      <c r="H275" s="24">
        <v>1980.61</v>
      </c>
      <c r="I275" s="24">
        <v>3075.87</v>
      </c>
      <c r="J275" s="24">
        <v>1629.75</v>
      </c>
      <c r="K275" s="24">
        <v>3001.23</v>
      </c>
      <c r="L275" s="4">
        <f t="shared" si="4"/>
        <v>1629.75</v>
      </c>
      <c r="M275" s="4"/>
      <c r="N275" s="4"/>
      <c r="O275" s="4"/>
      <c r="P275" s="4"/>
      <c r="Q275" s="4"/>
      <c r="R275" s="4"/>
    </row>
    <row r="276" spans="1:18" ht="21">
      <c r="A276" s="18">
        <v>273</v>
      </c>
      <c r="B276" s="18" t="s">
        <v>615</v>
      </c>
      <c r="C276" s="19" t="s">
        <v>616</v>
      </c>
      <c r="D276" s="18" t="s">
        <v>37</v>
      </c>
      <c r="E276" s="24">
        <v>23788.959999999999</v>
      </c>
      <c r="F276" s="24">
        <v>5972.78</v>
      </c>
      <c r="G276" s="24">
        <v>9264.9699999999993</v>
      </c>
      <c r="H276" s="24">
        <v>7211.03</v>
      </c>
      <c r="I276" s="24">
        <v>11539.64</v>
      </c>
      <c r="J276" s="24">
        <v>5436.57</v>
      </c>
      <c r="K276" s="24">
        <v>34934.949999999997</v>
      </c>
      <c r="L276" s="4">
        <f t="shared" si="4"/>
        <v>5436.57</v>
      </c>
      <c r="M276" s="4"/>
      <c r="N276" s="4"/>
      <c r="O276" s="4"/>
      <c r="P276" s="4"/>
      <c r="Q276" s="4"/>
      <c r="R276" s="4"/>
    </row>
    <row r="277" spans="1:18">
      <c r="A277" s="18">
        <v>274</v>
      </c>
      <c r="B277" s="18" t="s">
        <v>617</v>
      </c>
      <c r="C277" s="19" t="s">
        <v>618</v>
      </c>
      <c r="D277" s="18" t="s">
        <v>47</v>
      </c>
      <c r="E277" s="24">
        <v>1361.31</v>
      </c>
      <c r="F277" s="24">
        <v>1857.55</v>
      </c>
      <c r="G277" s="24">
        <v>2729.84</v>
      </c>
      <c r="H277" s="24">
        <v>1980.61</v>
      </c>
      <c r="I277" s="24">
        <v>1899.19</v>
      </c>
      <c r="J277" s="24">
        <v>1952.82</v>
      </c>
      <c r="K277" s="24">
        <v>1746.74</v>
      </c>
      <c r="L277" s="4">
        <f t="shared" si="4"/>
        <v>1361.31</v>
      </c>
      <c r="M277" s="4"/>
      <c r="N277" s="4"/>
      <c r="O277" s="4"/>
      <c r="P277" s="4"/>
      <c r="Q277" s="4"/>
      <c r="R277" s="4"/>
    </row>
    <row r="278" spans="1:18">
      <c r="A278" s="18">
        <v>275</v>
      </c>
      <c r="B278" s="18" t="s">
        <v>619</v>
      </c>
      <c r="C278" s="19" t="s">
        <v>620</v>
      </c>
      <c r="D278" s="18" t="s">
        <v>47</v>
      </c>
      <c r="E278" s="24">
        <v>3399.66</v>
      </c>
      <c r="F278" s="24">
        <v>2278</v>
      </c>
      <c r="G278" s="24">
        <v>8445.02</v>
      </c>
      <c r="H278" s="24">
        <v>1980.61</v>
      </c>
      <c r="I278" s="24">
        <v>619.29999999999995</v>
      </c>
      <c r="J278" s="24">
        <v>1952.82</v>
      </c>
      <c r="K278" s="24">
        <v>4128.67</v>
      </c>
      <c r="L278" s="4">
        <f t="shared" si="4"/>
        <v>619.29999999999995</v>
      </c>
      <c r="M278" s="4"/>
      <c r="N278" s="4"/>
      <c r="O278" s="4"/>
      <c r="P278" s="4"/>
      <c r="Q278" s="4"/>
      <c r="R278" s="4"/>
    </row>
    <row r="279" spans="1:18">
      <c r="A279" s="18">
        <v>276</v>
      </c>
      <c r="B279" s="18" t="s">
        <v>621</v>
      </c>
      <c r="C279" s="19" t="s">
        <v>622</v>
      </c>
      <c r="D279" s="18" t="s">
        <v>47</v>
      </c>
      <c r="E279" s="24">
        <v>1361.31</v>
      </c>
      <c r="F279" s="24">
        <v>2295.38</v>
      </c>
      <c r="G279" s="24">
        <v>2729.84</v>
      </c>
      <c r="H279" s="24">
        <v>2526.2800000000002</v>
      </c>
      <c r="I279" s="24">
        <v>1899.19</v>
      </c>
      <c r="J279" s="24">
        <v>2334.2800000000002</v>
      </c>
      <c r="K279" s="24">
        <v>1746.74</v>
      </c>
      <c r="L279" s="4">
        <f t="shared" si="4"/>
        <v>1361.31</v>
      </c>
      <c r="M279" s="4"/>
      <c r="N279" s="4"/>
      <c r="O279" s="4"/>
      <c r="P279" s="4"/>
      <c r="Q279" s="4"/>
      <c r="R279" s="4"/>
    </row>
    <row r="280" spans="1:18">
      <c r="A280" s="18">
        <v>277</v>
      </c>
      <c r="B280" s="18" t="s">
        <v>623</v>
      </c>
      <c r="C280" s="19" t="s">
        <v>624</v>
      </c>
      <c r="D280" s="18" t="s">
        <v>37</v>
      </c>
      <c r="E280" s="24">
        <v>11047.82</v>
      </c>
      <c r="F280" s="24">
        <v>27325.119999999999</v>
      </c>
      <c r="G280" s="24">
        <v>27295.45</v>
      </c>
      <c r="H280" s="24">
        <v>31325.96</v>
      </c>
      <c r="I280" s="24">
        <v>22707.72</v>
      </c>
      <c r="J280" s="24">
        <v>26536.12</v>
      </c>
      <c r="K280" s="24">
        <v>17467.47</v>
      </c>
      <c r="L280" s="4">
        <f t="shared" si="4"/>
        <v>11047.82</v>
      </c>
      <c r="M280" s="4"/>
      <c r="N280" s="4"/>
      <c r="O280" s="4"/>
      <c r="P280" s="4"/>
      <c r="Q280" s="4"/>
      <c r="R280" s="4"/>
    </row>
    <row r="281" spans="1:18">
      <c r="A281" s="18">
        <v>278</v>
      </c>
      <c r="B281" s="18" t="s">
        <v>625</v>
      </c>
      <c r="C281" s="19" t="s">
        <v>626</v>
      </c>
      <c r="D281" s="18" t="s">
        <v>37</v>
      </c>
      <c r="E281" s="24">
        <v>15294.86</v>
      </c>
      <c r="F281" s="24">
        <v>27325.119999999999</v>
      </c>
      <c r="G281" s="24">
        <v>30023.84</v>
      </c>
      <c r="H281" s="24">
        <v>31325.96</v>
      </c>
      <c r="I281" s="24">
        <v>22707.72</v>
      </c>
      <c r="J281" s="24">
        <v>26536.12</v>
      </c>
      <c r="K281" s="24">
        <v>20643.37</v>
      </c>
      <c r="L281" s="4">
        <f t="shared" si="4"/>
        <v>15294.86</v>
      </c>
      <c r="M281" s="4"/>
      <c r="N281" s="4"/>
      <c r="O281" s="4"/>
      <c r="P281" s="4"/>
      <c r="Q281" s="4"/>
      <c r="R281" s="4"/>
    </row>
    <row r="282" spans="1:18">
      <c r="A282" s="18">
        <v>279</v>
      </c>
      <c r="B282" s="18" t="s">
        <v>627</v>
      </c>
      <c r="C282" s="19" t="s">
        <v>628</v>
      </c>
      <c r="D282" s="18" t="s">
        <v>37</v>
      </c>
      <c r="E282" s="24">
        <v>30583.96</v>
      </c>
      <c r="F282" s="24">
        <v>62719.89</v>
      </c>
      <c r="G282" s="24">
        <v>97442.52</v>
      </c>
      <c r="H282" s="24">
        <v>66471.67</v>
      </c>
      <c r="I282" s="24">
        <v>56315.13</v>
      </c>
      <c r="J282" s="24">
        <v>66340.31</v>
      </c>
      <c r="K282" s="24">
        <v>52402.42</v>
      </c>
      <c r="L282" s="4">
        <f t="shared" si="4"/>
        <v>30583.96</v>
      </c>
      <c r="M282" s="4"/>
      <c r="N282" s="4"/>
      <c r="O282" s="4"/>
      <c r="P282" s="4"/>
      <c r="Q282" s="4"/>
      <c r="R282" s="4"/>
    </row>
    <row r="283" spans="1:18">
      <c r="A283" s="18">
        <v>280</v>
      </c>
      <c r="B283" s="18" t="s">
        <v>629</v>
      </c>
      <c r="C283" s="19" t="s">
        <v>630</v>
      </c>
      <c r="D283" s="18" t="s">
        <v>37</v>
      </c>
      <c r="E283" s="24">
        <v>61167.91</v>
      </c>
      <c r="F283" s="24">
        <v>112163.75</v>
      </c>
      <c r="G283" s="24">
        <v>194885.03</v>
      </c>
      <c r="H283" s="24">
        <v>131366.95000000001</v>
      </c>
      <c r="I283" s="24">
        <v>81912.91</v>
      </c>
      <c r="J283" s="24">
        <v>106144.49</v>
      </c>
      <c r="K283" s="24">
        <v>69869.89</v>
      </c>
      <c r="L283" s="4">
        <f t="shared" si="4"/>
        <v>61167.91</v>
      </c>
      <c r="M283" s="4"/>
      <c r="N283" s="4"/>
      <c r="O283" s="4"/>
      <c r="P283" s="4"/>
      <c r="Q283" s="4"/>
      <c r="R283" s="4"/>
    </row>
    <row r="284" spans="1:18">
      <c r="A284" s="18">
        <v>281</v>
      </c>
      <c r="B284" s="18" t="s">
        <v>631</v>
      </c>
      <c r="C284" s="19" t="s">
        <v>632</v>
      </c>
      <c r="D284" s="18" t="s">
        <v>37</v>
      </c>
      <c r="E284" s="24">
        <v>40778.61</v>
      </c>
      <c r="F284" s="24">
        <v>932188.23</v>
      </c>
      <c r="G284" s="24">
        <v>2060470.29</v>
      </c>
      <c r="H284" s="24">
        <v>988283.62</v>
      </c>
      <c r="I284" s="24">
        <v>279098.45</v>
      </c>
      <c r="J284" s="24">
        <v>985663.86</v>
      </c>
      <c r="K284" s="24">
        <v>220927</v>
      </c>
      <c r="L284" s="4">
        <f t="shared" si="4"/>
        <v>40778.61</v>
      </c>
      <c r="M284" s="4"/>
      <c r="N284" s="4"/>
      <c r="O284" s="4"/>
      <c r="P284" s="4"/>
      <c r="Q284" s="4"/>
      <c r="R284" s="4"/>
    </row>
    <row r="285" spans="1:18" ht="21">
      <c r="A285" s="18">
        <v>282</v>
      </c>
      <c r="B285" s="18" t="s">
        <v>633</v>
      </c>
      <c r="C285" s="19" t="s">
        <v>634</v>
      </c>
      <c r="D285" s="18" t="s">
        <v>37</v>
      </c>
      <c r="E285" s="24">
        <v>66263.789999999994</v>
      </c>
      <c r="F285" s="24">
        <v>1935510.79</v>
      </c>
      <c r="G285" s="24">
        <v>2852957.99</v>
      </c>
      <c r="H285" s="24">
        <v>2051345.34</v>
      </c>
      <c r="I285" s="24">
        <v>409771.03</v>
      </c>
      <c r="J285" s="24">
        <v>2047179.49</v>
      </c>
      <c r="K285" s="24">
        <v>374164.38</v>
      </c>
      <c r="L285" s="4">
        <f t="shared" si="4"/>
        <v>66263.789999999994</v>
      </c>
      <c r="M285" s="4"/>
      <c r="N285" s="4"/>
      <c r="O285" s="4"/>
      <c r="P285" s="4"/>
      <c r="Q285" s="4"/>
      <c r="R285" s="4"/>
    </row>
    <row r="286" spans="1:18" ht="21">
      <c r="A286" s="18">
        <v>283</v>
      </c>
      <c r="B286" s="18" t="s">
        <v>635</v>
      </c>
      <c r="C286" s="19" t="s">
        <v>636</v>
      </c>
      <c r="D286" s="18" t="s">
        <v>37</v>
      </c>
      <c r="E286" s="24">
        <v>9347.26</v>
      </c>
      <c r="F286" s="24">
        <v>12505.32</v>
      </c>
      <c r="G286" s="24">
        <v>21516.76</v>
      </c>
      <c r="H286" s="24">
        <v>13743</v>
      </c>
      <c r="I286" s="24">
        <v>10218.469999999999</v>
      </c>
      <c r="J286" s="24">
        <v>12737.54</v>
      </c>
      <c r="K286" s="24">
        <v>15403.14</v>
      </c>
      <c r="L286" s="4">
        <f t="shared" si="4"/>
        <v>9347.26</v>
      </c>
      <c r="M286" s="4"/>
      <c r="N286" s="4"/>
      <c r="O286" s="4"/>
      <c r="P286" s="4"/>
      <c r="Q286" s="4"/>
      <c r="R286" s="4"/>
    </row>
    <row r="287" spans="1:18" ht="21">
      <c r="A287" s="18">
        <v>284</v>
      </c>
      <c r="B287" s="18" t="s">
        <v>637</v>
      </c>
      <c r="C287" s="19" t="s">
        <v>638</v>
      </c>
      <c r="D287" s="18" t="s">
        <v>37</v>
      </c>
      <c r="E287" s="24">
        <v>118933.28</v>
      </c>
      <c r="F287" s="24">
        <v>63438.09</v>
      </c>
      <c r="G287" s="24">
        <v>584655.07999999996</v>
      </c>
      <c r="H287" s="24">
        <v>72554.98</v>
      </c>
      <c r="I287" s="24">
        <v>478926.34</v>
      </c>
      <c r="J287" s="24">
        <v>61777.83</v>
      </c>
      <c r="K287" s="24">
        <v>92101.22</v>
      </c>
      <c r="L287" s="4">
        <f t="shared" si="4"/>
        <v>61777.83</v>
      </c>
      <c r="M287" s="4"/>
      <c r="N287" s="4"/>
      <c r="O287" s="4"/>
      <c r="P287" s="4"/>
      <c r="Q287" s="4"/>
      <c r="R287" s="4"/>
    </row>
    <row r="288" spans="1:18">
      <c r="A288" s="18">
        <v>285</v>
      </c>
      <c r="B288" s="18" t="s">
        <v>639</v>
      </c>
      <c r="C288" s="19" t="s">
        <v>640</v>
      </c>
      <c r="D288" s="18" t="s">
        <v>37</v>
      </c>
      <c r="E288" s="24">
        <v>47575.05</v>
      </c>
      <c r="F288" s="24">
        <v>19583.57</v>
      </c>
      <c r="G288" s="24">
        <v>33299.35</v>
      </c>
      <c r="H288" s="24">
        <v>20008.2</v>
      </c>
      <c r="I288" s="24">
        <v>177326.6</v>
      </c>
      <c r="J288" s="24">
        <v>21460.82</v>
      </c>
      <c r="K288" s="24">
        <v>19373.009999999998</v>
      </c>
      <c r="L288" s="4">
        <f t="shared" si="4"/>
        <v>19373.009999999998</v>
      </c>
      <c r="M288" s="4"/>
      <c r="N288" s="4"/>
      <c r="O288" s="4"/>
      <c r="P288" s="4"/>
      <c r="Q288" s="4"/>
      <c r="R288" s="4"/>
    </row>
    <row r="289" spans="1:18" ht="21">
      <c r="A289" s="18">
        <v>286</v>
      </c>
      <c r="B289" s="18" t="s">
        <v>641</v>
      </c>
      <c r="C289" s="19" t="s">
        <v>642</v>
      </c>
      <c r="D289" s="18" t="s">
        <v>37</v>
      </c>
      <c r="E289" s="24">
        <v>10197.540000000001</v>
      </c>
      <c r="F289" s="24">
        <v>11784.36</v>
      </c>
      <c r="G289" s="24">
        <v>11873.56</v>
      </c>
      <c r="H289" s="24">
        <v>11924.08</v>
      </c>
      <c r="I289" s="24">
        <v>34784.089999999997</v>
      </c>
      <c r="J289" s="24">
        <v>12737.54</v>
      </c>
      <c r="K289" s="24">
        <v>15403.14</v>
      </c>
      <c r="L289" s="4">
        <f t="shared" si="4"/>
        <v>10197.540000000001</v>
      </c>
      <c r="M289" s="4"/>
      <c r="N289" s="4"/>
      <c r="O289" s="4"/>
      <c r="P289" s="4"/>
      <c r="Q289" s="4"/>
      <c r="R289" s="4"/>
    </row>
    <row r="290" spans="1:18" ht="31.5">
      <c r="A290" s="18">
        <v>287</v>
      </c>
      <c r="B290" s="18" t="s">
        <v>643</v>
      </c>
      <c r="C290" s="19" t="s">
        <v>644</v>
      </c>
      <c r="D290" s="18" t="s">
        <v>37</v>
      </c>
      <c r="E290" s="24">
        <v>57768.25</v>
      </c>
      <c r="F290" s="24">
        <v>125889.14</v>
      </c>
      <c r="G290" s="24">
        <v>124190.85</v>
      </c>
      <c r="H290" s="24">
        <v>84883.26</v>
      </c>
      <c r="I290" s="24">
        <v>112506.41</v>
      </c>
      <c r="J290" s="24">
        <v>79610.899999999994</v>
      </c>
      <c r="K290" s="24">
        <v>90513.279999999999</v>
      </c>
      <c r="L290" s="4">
        <f t="shared" si="4"/>
        <v>57768.25</v>
      </c>
      <c r="M290" s="4"/>
      <c r="N290" s="4"/>
      <c r="O290" s="4"/>
      <c r="P290" s="4"/>
      <c r="Q290" s="4"/>
      <c r="R290" s="4"/>
    </row>
    <row r="291" spans="1:18" ht="21">
      <c r="A291" s="18">
        <v>288</v>
      </c>
      <c r="B291" s="18" t="s">
        <v>645</v>
      </c>
      <c r="C291" s="19" t="s">
        <v>646</v>
      </c>
      <c r="D291" s="18" t="s">
        <v>37</v>
      </c>
      <c r="E291" s="24">
        <v>8498.43</v>
      </c>
      <c r="F291" s="24">
        <v>77755.67</v>
      </c>
      <c r="G291" s="24">
        <v>25083.87</v>
      </c>
      <c r="H291" s="24">
        <v>80639.09</v>
      </c>
      <c r="I291" s="24">
        <v>176294.45</v>
      </c>
      <c r="J291" s="24">
        <v>84011.78</v>
      </c>
      <c r="K291" s="24">
        <v>19055.43</v>
      </c>
      <c r="L291" s="4">
        <f t="shared" si="4"/>
        <v>8498.43</v>
      </c>
      <c r="M291" s="4"/>
      <c r="N291" s="4"/>
      <c r="O291" s="4"/>
      <c r="P291" s="4"/>
      <c r="Q291" s="4"/>
      <c r="R291" s="4"/>
    </row>
    <row r="292" spans="1:18">
      <c r="A292" s="18">
        <v>289</v>
      </c>
      <c r="B292" s="18" t="s">
        <v>647</v>
      </c>
      <c r="C292" s="19" t="s">
        <v>648</v>
      </c>
      <c r="D292" s="18" t="s">
        <v>37</v>
      </c>
      <c r="E292" s="24">
        <v>9517.6</v>
      </c>
      <c r="F292" s="24">
        <v>827656.28</v>
      </c>
      <c r="G292" s="24">
        <v>2060470.29</v>
      </c>
      <c r="H292" s="24">
        <v>879147.99</v>
      </c>
      <c r="I292" s="24">
        <v>162050.51</v>
      </c>
      <c r="J292" s="24">
        <v>873448.69</v>
      </c>
      <c r="K292" s="24">
        <v>152.26</v>
      </c>
      <c r="L292" s="4">
        <f t="shared" si="4"/>
        <v>152.26</v>
      </c>
      <c r="M292" s="4"/>
      <c r="N292" s="4"/>
      <c r="O292" s="4"/>
      <c r="P292" s="4"/>
      <c r="Q292" s="4"/>
      <c r="R292" s="4"/>
    </row>
    <row r="293" spans="1:18" ht="21">
      <c r="A293" s="18">
        <v>290</v>
      </c>
      <c r="B293" s="18" t="s">
        <v>649</v>
      </c>
      <c r="C293" s="19" t="s">
        <v>650</v>
      </c>
      <c r="D293" s="18" t="s">
        <v>37</v>
      </c>
      <c r="E293" s="24">
        <v>28037.45</v>
      </c>
      <c r="F293" s="24">
        <v>32292.62</v>
      </c>
      <c r="G293" s="24">
        <v>52312.92</v>
      </c>
      <c r="H293" s="24">
        <v>36378.54</v>
      </c>
      <c r="I293" s="24">
        <v>29292.959999999999</v>
      </c>
      <c r="J293" s="24">
        <v>31988.86</v>
      </c>
      <c r="K293" s="24">
        <v>22533.040000000001</v>
      </c>
      <c r="L293" s="4">
        <f t="shared" si="4"/>
        <v>22533.040000000001</v>
      </c>
      <c r="M293" s="4"/>
      <c r="N293" s="4"/>
      <c r="O293" s="4"/>
      <c r="P293" s="4"/>
      <c r="Q293" s="4"/>
      <c r="R293" s="4"/>
    </row>
    <row r="294" spans="1:18">
      <c r="A294" s="18">
        <v>291</v>
      </c>
      <c r="B294" s="18" t="s">
        <v>651</v>
      </c>
      <c r="C294" s="19" t="s">
        <v>652</v>
      </c>
      <c r="D294" s="18" t="s">
        <v>41</v>
      </c>
      <c r="E294" s="24">
        <v>40778.61</v>
      </c>
      <c r="F294" s="24">
        <v>85869.64</v>
      </c>
      <c r="G294" s="24">
        <v>131489.65</v>
      </c>
      <c r="H294" s="24">
        <v>48302.61</v>
      </c>
      <c r="I294" s="24">
        <v>54797.85</v>
      </c>
      <c r="J294" s="24">
        <v>45536.33</v>
      </c>
      <c r="K294" s="24">
        <v>42152.18</v>
      </c>
      <c r="L294" s="4">
        <f t="shared" si="4"/>
        <v>40778.61</v>
      </c>
      <c r="M294" s="4"/>
      <c r="N294" s="4"/>
      <c r="O294" s="4"/>
      <c r="P294" s="4"/>
      <c r="Q294" s="4"/>
      <c r="R294" s="4"/>
    </row>
    <row r="295" spans="1:18">
      <c r="A295" s="18">
        <v>292</v>
      </c>
      <c r="B295" s="18" t="s">
        <v>653</v>
      </c>
      <c r="C295" s="19" t="s">
        <v>654</v>
      </c>
      <c r="D295" s="18" t="s">
        <v>41</v>
      </c>
      <c r="E295" s="24">
        <v>28037.45</v>
      </c>
      <c r="F295" s="24">
        <v>19757.34</v>
      </c>
      <c r="G295" s="24">
        <v>52312.92</v>
      </c>
      <c r="H295" s="24">
        <v>20008.2</v>
      </c>
      <c r="I295" s="24">
        <v>28797.52</v>
      </c>
      <c r="J295" s="24">
        <v>15804.45</v>
      </c>
      <c r="K295" s="24">
        <v>22151.93</v>
      </c>
      <c r="L295" s="4">
        <f t="shared" si="4"/>
        <v>15804.45</v>
      </c>
      <c r="M295" s="4"/>
      <c r="N295" s="4"/>
      <c r="O295" s="4"/>
      <c r="P295" s="4"/>
      <c r="Q295" s="4"/>
      <c r="R295" s="4"/>
    </row>
    <row r="296" spans="1:18">
      <c r="A296" s="18">
        <v>293</v>
      </c>
      <c r="B296" s="18" t="s">
        <v>655</v>
      </c>
      <c r="C296" s="19" t="s">
        <v>656</v>
      </c>
      <c r="D296" s="18" t="s">
        <v>41</v>
      </c>
      <c r="E296" s="24">
        <v>33983.620000000003</v>
      </c>
      <c r="F296" s="24">
        <v>45725.52</v>
      </c>
      <c r="G296" s="24">
        <v>108792.05</v>
      </c>
      <c r="H296" s="24">
        <v>29304.93</v>
      </c>
      <c r="I296" s="24">
        <v>38087.019999999997</v>
      </c>
      <c r="J296" s="24">
        <v>28329.79</v>
      </c>
      <c r="K296" s="24">
        <v>29297.71</v>
      </c>
      <c r="L296" s="4">
        <f t="shared" si="4"/>
        <v>28329.79</v>
      </c>
      <c r="M296" s="4"/>
      <c r="N296" s="4"/>
      <c r="O296" s="4"/>
      <c r="P296" s="4"/>
      <c r="Q296" s="4"/>
      <c r="R296" s="4"/>
    </row>
    <row r="297" spans="1:18" ht="31.5">
      <c r="A297" s="18">
        <v>294</v>
      </c>
      <c r="B297" s="18" t="s">
        <v>657</v>
      </c>
      <c r="C297" s="19" t="s">
        <v>658</v>
      </c>
      <c r="D297" s="18" t="s">
        <v>37</v>
      </c>
      <c r="E297" s="24">
        <v>33983.620000000003</v>
      </c>
      <c r="F297" s="24">
        <v>31262.48</v>
      </c>
      <c r="G297" s="24">
        <v>25984.67</v>
      </c>
      <c r="H297" s="24">
        <v>30315.45</v>
      </c>
      <c r="I297" s="24">
        <v>26113.87</v>
      </c>
      <c r="J297" s="24">
        <v>31631.64</v>
      </c>
      <c r="K297" s="24">
        <v>7939.77</v>
      </c>
      <c r="L297" s="4">
        <f t="shared" si="4"/>
        <v>7939.77</v>
      </c>
      <c r="M297" s="4"/>
      <c r="N297" s="4"/>
      <c r="O297" s="4"/>
      <c r="P297" s="4"/>
      <c r="Q297" s="4"/>
      <c r="R297" s="4"/>
    </row>
    <row r="298" spans="1:18">
      <c r="A298" s="18">
        <v>295</v>
      </c>
      <c r="B298" s="18" t="s">
        <v>659</v>
      </c>
      <c r="C298" s="19" t="s">
        <v>660</v>
      </c>
      <c r="D298" s="18" t="s">
        <v>37</v>
      </c>
      <c r="E298" s="24">
        <v>6797.88</v>
      </c>
      <c r="F298" s="24">
        <v>12218.99</v>
      </c>
      <c r="G298" s="24">
        <v>21516.76</v>
      </c>
      <c r="H298" s="24">
        <v>13136.69</v>
      </c>
      <c r="I298" s="24">
        <v>21861.34</v>
      </c>
      <c r="J298" s="24">
        <v>12737.54</v>
      </c>
      <c r="K298" s="24">
        <v>6351.8</v>
      </c>
      <c r="L298" s="4">
        <f t="shared" si="4"/>
        <v>6351.8</v>
      </c>
      <c r="M298" s="4"/>
      <c r="N298" s="4"/>
      <c r="O298" s="4"/>
      <c r="P298" s="4"/>
      <c r="Q298" s="4"/>
      <c r="R298" s="4"/>
    </row>
    <row r="299" spans="1:18">
      <c r="A299" s="18">
        <v>296</v>
      </c>
      <c r="B299" s="18" t="s">
        <v>661</v>
      </c>
      <c r="C299" s="19" t="s">
        <v>662</v>
      </c>
      <c r="D299" s="18" t="s">
        <v>41</v>
      </c>
      <c r="E299" s="24">
        <v>28037.45</v>
      </c>
      <c r="F299" s="24">
        <v>19757.34</v>
      </c>
      <c r="G299" s="24">
        <v>52312.92</v>
      </c>
      <c r="H299" s="24">
        <v>17178.759999999998</v>
      </c>
      <c r="I299" s="24">
        <v>28797.52</v>
      </c>
      <c r="J299" s="24">
        <v>17620.86</v>
      </c>
      <c r="K299" s="24">
        <v>22151.93</v>
      </c>
      <c r="L299" s="4">
        <f t="shared" si="4"/>
        <v>17178.759999999998</v>
      </c>
      <c r="M299" s="4"/>
      <c r="N299" s="4"/>
      <c r="O299" s="4"/>
      <c r="P299" s="4"/>
      <c r="Q299" s="4"/>
      <c r="R299" s="4"/>
    </row>
    <row r="300" spans="1:18">
      <c r="A300" s="18">
        <v>297</v>
      </c>
      <c r="B300" s="18" t="s">
        <v>663</v>
      </c>
      <c r="C300" s="19" t="s">
        <v>664</v>
      </c>
      <c r="D300" s="18" t="s">
        <v>41</v>
      </c>
      <c r="E300" s="24">
        <v>42477.71</v>
      </c>
      <c r="F300" s="24">
        <v>31607.96</v>
      </c>
      <c r="G300" s="24">
        <v>80656.42</v>
      </c>
      <c r="H300" s="24">
        <v>25262.880000000001</v>
      </c>
      <c r="I300" s="24">
        <v>24668.83</v>
      </c>
      <c r="J300" s="24">
        <v>25368.97</v>
      </c>
      <c r="K300" s="24">
        <v>18976.03</v>
      </c>
      <c r="L300" s="4">
        <f t="shared" si="4"/>
        <v>18976.03</v>
      </c>
      <c r="M300" s="4"/>
      <c r="N300" s="4"/>
      <c r="O300" s="4"/>
      <c r="P300" s="4"/>
      <c r="Q300" s="4"/>
      <c r="R300" s="4"/>
    </row>
    <row r="301" spans="1:18">
      <c r="A301" s="18">
        <v>298</v>
      </c>
      <c r="B301" s="18" t="s">
        <v>665</v>
      </c>
      <c r="C301" s="19" t="s">
        <v>666</v>
      </c>
      <c r="D301" s="18" t="s">
        <v>37</v>
      </c>
      <c r="E301" s="24">
        <v>37381.839999999997</v>
      </c>
      <c r="F301" s="24">
        <v>77994.47</v>
      </c>
      <c r="G301" s="24">
        <v>129923.35</v>
      </c>
      <c r="H301" s="24">
        <v>66693.990000000005</v>
      </c>
      <c r="I301" s="24">
        <v>43351.09</v>
      </c>
      <c r="J301" s="24">
        <v>64306.75</v>
      </c>
      <c r="K301" s="24">
        <v>74474.95</v>
      </c>
      <c r="L301" s="4">
        <f t="shared" si="4"/>
        <v>37381.839999999997</v>
      </c>
      <c r="M301" s="4"/>
      <c r="N301" s="4"/>
      <c r="O301" s="4"/>
      <c r="P301" s="4"/>
      <c r="Q301" s="4"/>
      <c r="R301" s="4"/>
    </row>
    <row r="302" spans="1:18" ht="21">
      <c r="A302" s="18">
        <v>299</v>
      </c>
      <c r="B302" s="18" t="s">
        <v>667</v>
      </c>
      <c r="C302" s="19" t="s">
        <v>668</v>
      </c>
      <c r="D302" s="18" t="s">
        <v>37</v>
      </c>
      <c r="E302" s="24">
        <v>100244.53</v>
      </c>
      <c r="F302" s="24">
        <v>184837.09</v>
      </c>
      <c r="G302" s="24">
        <v>204629.27</v>
      </c>
      <c r="H302" s="24">
        <v>195029.38</v>
      </c>
      <c r="I302" s="24">
        <v>144483</v>
      </c>
      <c r="J302" s="24">
        <v>196370.84</v>
      </c>
      <c r="K302" s="24">
        <v>128465.32</v>
      </c>
      <c r="L302" s="4">
        <f t="shared" si="4"/>
        <v>100244.53</v>
      </c>
      <c r="M302" s="4"/>
      <c r="N302" s="4"/>
      <c r="O302" s="4"/>
      <c r="P302" s="4"/>
      <c r="Q302" s="4"/>
      <c r="R302" s="4"/>
    </row>
    <row r="303" spans="1:18" ht="21">
      <c r="A303" s="18">
        <v>300</v>
      </c>
      <c r="B303" s="18" t="s">
        <v>669</v>
      </c>
      <c r="C303" s="19" t="s">
        <v>670</v>
      </c>
      <c r="D303" s="18" t="s">
        <v>37</v>
      </c>
      <c r="E303" s="24">
        <v>66263.789999999994</v>
      </c>
      <c r="F303" s="24">
        <v>106967.5</v>
      </c>
      <c r="G303" s="24">
        <v>74381.11</v>
      </c>
      <c r="H303" s="24">
        <v>111156.65</v>
      </c>
      <c r="I303" s="24">
        <v>70874.899999999994</v>
      </c>
      <c r="J303" s="24">
        <v>115351.49</v>
      </c>
      <c r="K303" s="24">
        <v>79238.81</v>
      </c>
      <c r="L303" s="4">
        <f t="shared" si="4"/>
        <v>66263.789999999994</v>
      </c>
      <c r="M303" s="4"/>
      <c r="N303" s="4"/>
      <c r="O303" s="4"/>
      <c r="P303" s="4"/>
      <c r="Q303" s="4"/>
      <c r="R303" s="4"/>
    </row>
    <row r="304" spans="1:18" ht="21">
      <c r="A304" s="18">
        <v>301</v>
      </c>
      <c r="B304" s="18" t="s">
        <v>671</v>
      </c>
      <c r="C304" s="19" t="s">
        <v>672</v>
      </c>
      <c r="D304" s="18" t="s">
        <v>37</v>
      </c>
      <c r="E304" s="24">
        <v>76458.44</v>
      </c>
      <c r="F304" s="24">
        <v>113961.12</v>
      </c>
      <c r="G304" s="24">
        <v>86074.22</v>
      </c>
      <c r="H304" s="24">
        <v>119240.76</v>
      </c>
      <c r="I304" s="24">
        <v>123653.83</v>
      </c>
      <c r="J304" s="24">
        <v>122076.68</v>
      </c>
      <c r="K304" s="24">
        <v>95118.33</v>
      </c>
      <c r="L304" s="4">
        <f t="shared" si="4"/>
        <v>76458.44</v>
      </c>
      <c r="M304" s="4"/>
      <c r="N304" s="4"/>
      <c r="O304" s="4"/>
      <c r="P304" s="4"/>
      <c r="Q304" s="4"/>
      <c r="R304" s="4"/>
    </row>
    <row r="305" spans="1:18" ht="21">
      <c r="A305" s="18">
        <v>302</v>
      </c>
      <c r="B305" s="18" t="s">
        <v>673</v>
      </c>
      <c r="C305" s="19" t="s">
        <v>674</v>
      </c>
      <c r="D305" s="18" t="s">
        <v>37</v>
      </c>
      <c r="E305" s="24">
        <v>86651.66</v>
      </c>
      <c r="F305" s="24">
        <v>193507.3</v>
      </c>
      <c r="G305" s="24">
        <v>92570.38</v>
      </c>
      <c r="H305" s="24">
        <v>204124.02</v>
      </c>
      <c r="I305" s="24">
        <v>137967.94</v>
      </c>
      <c r="J305" s="24">
        <v>205635.75</v>
      </c>
      <c r="K305" s="24">
        <v>160224.35999999999</v>
      </c>
      <c r="L305" s="4">
        <f t="shared" si="4"/>
        <v>86651.66</v>
      </c>
      <c r="M305" s="4"/>
      <c r="N305" s="4"/>
      <c r="O305" s="4"/>
      <c r="P305" s="4"/>
      <c r="Q305" s="4"/>
      <c r="R305" s="4"/>
    </row>
    <row r="306" spans="1:18" ht="31.5">
      <c r="A306" s="18">
        <v>303</v>
      </c>
      <c r="B306" s="18" t="s">
        <v>675</v>
      </c>
      <c r="C306" s="19" t="s">
        <v>676</v>
      </c>
      <c r="D306" s="18" t="s">
        <v>37</v>
      </c>
      <c r="E306" s="24">
        <v>100244.53</v>
      </c>
      <c r="F306" s="24">
        <v>104365.27</v>
      </c>
      <c r="G306" s="24">
        <v>214341.77</v>
      </c>
      <c r="H306" s="24">
        <v>111156.65</v>
      </c>
      <c r="I306" s="24">
        <v>240722.42</v>
      </c>
      <c r="J306" s="24">
        <v>109841.16</v>
      </c>
      <c r="K306" s="24">
        <v>95971.06</v>
      </c>
      <c r="L306" s="4">
        <f t="shared" si="4"/>
        <v>95971.06</v>
      </c>
      <c r="M306" s="4"/>
      <c r="N306" s="4"/>
      <c r="O306" s="4"/>
      <c r="P306" s="4"/>
      <c r="Q306" s="4"/>
      <c r="R306" s="4"/>
    </row>
    <row r="307" spans="1:18" ht="21">
      <c r="A307" s="18">
        <v>304</v>
      </c>
      <c r="B307" s="18" t="s">
        <v>677</v>
      </c>
      <c r="C307" s="19" t="s">
        <v>678</v>
      </c>
      <c r="D307" s="18" t="s">
        <v>37</v>
      </c>
      <c r="E307" s="24">
        <v>210682.26</v>
      </c>
      <c r="F307" s="24">
        <v>181275.89</v>
      </c>
      <c r="G307" s="24">
        <v>448017.58</v>
      </c>
      <c r="H307" s="24">
        <v>191997.84</v>
      </c>
      <c r="I307" s="24">
        <v>175468.7</v>
      </c>
      <c r="J307" s="24">
        <v>191861.43</v>
      </c>
      <c r="K307" s="24">
        <v>145642.20000000001</v>
      </c>
      <c r="L307" s="4">
        <f t="shared" si="4"/>
        <v>145642.20000000001</v>
      </c>
      <c r="M307" s="4"/>
      <c r="N307" s="4"/>
      <c r="O307" s="4"/>
      <c r="P307" s="4"/>
      <c r="Q307" s="4"/>
      <c r="R307" s="4"/>
    </row>
    <row r="308" spans="1:18" ht="31.5">
      <c r="A308" s="18">
        <v>305</v>
      </c>
      <c r="B308" s="18" t="s">
        <v>679</v>
      </c>
      <c r="C308" s="19" t="s">
        <v>680</v>
      </c>
      <c r="D308" s="18" t="s">
        <v>37</v>
      </c>
      <c r="E308" s="24">
        <v>93448.09</v>
      </c>
      <c r="F308" s="24">
        <v>191705.34</v>
      </c>
      <c r="G308" s="24">
        <v>157532.06</v>
      </c>
      <c r="H308" s="24">
        <v>202102.99</v>
      </c>
      <c r="I308" s="24">
        <v>76174.06</v>
      </c>
      <c r="J308" s="24">
        <v>203841.07</v>
      </c>
      <c r="K308" s="24">
        <v>98453.02</v>
      </c>
      <c r="L308" s="4">
        <f t="shared" si="4"/>
        <v>76174.06</v>
      </c>
      <c r="M308" s="4"/>
      <c r="N308" s="4"/>
      <c r="O308" s="4"/>
      <c r="P308" s="4"/>
      <c r="Q308" s="4"/>
      <c r="R308" s="4"/>
    </row>
    <row r="309" spans="1:18" ht="31.5">
      <c r="A309" s="18">
        <v>306</v>
      </c>
      <c r="B309" s="18" t="s">
        <v>681</v>
      </c>
      <c r="C309" s="19" t="s">
        <v>682</v>
      </c>
      <c r="D309" s="18" t="s">
        <v>37</v>
      </c>
      <c r="E309" s="24">
        <v>100244.53</v>
      </c>
      <c r="F309" s="24">
        <v>158518.91</v>
      </c>
      <c r="G309" s="24">
        <v>232237.99</v>
      </c>
      <c r="H309" s="24">
        <v>168756</v>
      </c>
      <c r="I309" s="24">
        <v>82367.070000000007</v>
      </c>
      <c r="J309" s="24">
        <v>166914.43</v>
      </c>
      <c r="K309" s="24">
        <v>152443.4</v>
      </c>
      <c r="L309" s="4">
        <f t="shared" si="4"/>
        <v>82367.070000000007</v>
      </c>
      <c r="M309" s="4"/>
      <c r="N309" s="4"/>
      <c r="O309" s="4"/>
      <c r="P309" s="4"/>
      <c r="Q309" s="4"/>
      <c r="R309" s="4"/>
    </row>
    <row r="310" spans="1:18">
      <c r="A310" s="18">
        <v>307</v>
      </c>
      <c r="B310" s="18" t="s">
        <v>683</v>
      </c>
      <c r="C310" s="19" t="s">
        <v>684</v>
      </c>
      <c r="D310" s="18" t="s">
        <v>37</v>
      </c>
      <c r="E310" s="24">
        <v>169905.1</v>
      </c>
      <c r="F310" s="24">
        <v>164284.78</v>
      </c>
      <c r="G310" s="24">
        <v>360019.04</v>
      </c>
      <c r="H310" s="24">
        <v>170777.03</v>
      </c>
      <c r="I310" s="24">
        <v>160015.35999999999</v>
      </c>
      <c r="J310" s="24">
        <v>177102.85</v>
      </c>
      <c r="K310" s="24">
        <v>198494.01</v>
      </c>
      <c r="L310" s="4">
        <f t="shared" si="4"/>
        <v>160015.35999999999</v>
      </c>
      <c r="M310" s="4"/>
      <c r="N310" s="4"/>
      <c r="O310" s="4"/>
      <c r="P310" s="4"/>
      <c r="Q310" s="4"/>
      <c r="R310" s="4"/>
    </row>
    <row r="311" spans="1:18" ht="31.5">
      <c r="A311" s="18">
        <v>308</v>
      </c>
      <c r="B311" s="18" t="s">
        <v>685</v>
      </c>
      <c r="C311" s="19" t="s">
        <v>686</v>
      </c>
      <c r="D311" s="18" t="s">
        <v>37</v>
      </c>
      <c r="E311" s="24">
        <v>100244.53</v>
      </c>
      <c r="F311" s="24">
        <v>675579.33</v>
      </c>
      <c r="G311" s="24">
        <v>231732.73</v>
      </c>
      <c r="H311" s="24">
        <v>717465.61</v>
      </c>
      <c r="I311" s="24">
        <v>279098.45</v>
      </c>
      <c r="J311" s="24">
        <v>713101.8</v>
      </c>
      <c r="K311" s="24">
        <v>134975.93</v>
      </c>
      <c r="L311" s="4">
        <f t="shared" si="4"/>
        <v>100244.53</v>
      </c>
      <c r="M311" s="4"/>
      <c r="N311" s="4"/>
      <c r="O311" s="4"/>
      <c r="P311" s="4"/>
      <c r="Q311" s="4"/>
      <c r="R311" s="4"/>
    </row>
    <row r="312" spans="1:18" ht="21">
      <c r="A312" s="18">
        <v>309</v>
      </c>
      <c r="B312" s="18" t="s">
        <v>687</v>
      </c>
      <c r="C312" s="19" t="s">
        <v>688</v>
      </c>
      <c r="D312" s="18" t="s">
        <v>37</v>
      </c>
      <c r="E312" s="24">
        <v>100244.53</v>
      </c>
      <c r="F312" s="24">
        <v>675579.33</v>
      </c>
      <c r="G312" s="24">
        <v>232237.99</v>
      </c>
      <c r="H312" s="24">
        <v>717465.61</v>
      </c>
      <c r="I312" s="24">
        <v>250197.73</v>
      </c>
      <c r="J312" s="24">
        <v>713101.8</v>
      </c>
      <c r="K312" s="24">
        <v>128465.32</v>
      </c>
      <c r="L312" s="4">
        <f t="shared" si="4"/>
        <v>100244.53</v>
      </c>
      <c r="M312" s="4"/>
      <c r="N312" s="4"/>
      <c r="O312" s="4"/>
      <c r="P312" s="4"/>
      <c r="Q312" s="4"/>
      <c r="R312" s="4"/>
    </row>
    <row r="313" spans="1:18">
      <c r="A313" s="18">
        <v>310</v>
      </c>
      <c r="B313" s="18" t="s">
        <v>689</v>
      </c>
      <c r="C313" s="19" t="s">
        <v>690</v>
      </c>
      <c r="D313" s="18" t="s">
        <v>37</v>
      </c>
      <c r="E313" s="24">
        <v>110437.75</v>
      </c>
      <c r="F313" s="24">
        <v>162805.04999999999</v>
      </c>
      <c r="G313" s="24">
        <v>126675.26</v>
      </c>
      <c r="H313" s="24">
        <v>179871.66</v>
      </c>
      <c r="I313" s="24">
        <v>167004.92000000001</v>
      </c>
      <c r="J313" s="24">
        <v>164874.82</v>
      </c>
      <c r="K313" s="24">
        <v>128465.32</v>
      </c>
      <c r="L313" s="4">
        <f t="shared" si="4"/>
        <v>110437.75</v>
      </c>
      <c r="M313" s="4"/>
      <c r="N313" s="4"/>
      <c r="O313" s="4"/>
      <c r="P313" s="4"/>
      <c r="Q313" s="4"/>
      <c r="R313" s="4"/>
    </row>
    <row r="314" spans="1:18">
      <c r="A314" s="18">
        <v>311</v>
      </c>
      <c r="B314" s="18" t="s">
        <v>691</v>
      </c>
      <c r="C314" s="19" t="s">
        <v>692</v>
      </c>
      <c r="D314" s="18" t="s">
        <v>37</v>
      </c>
      <c r="E314" s="24">
        <v>33983.620000000003</v>
      </c>
      <c r="F314" s="24">
        <v>94748.14</v>
      </c>
      <c r="G314" s="24">
        <v>52406.75</v>
      </c>
      <c r="H314" s="24">
        <v>56184.63</v>
      </c>
      <c r="I314" s="24">
        <v>90005.13</v>
      </c>
      <c r="J314" s="24">
        <v>54320.43</v>
      </c>
      <c r="K314" s="24">
        <v>76221.7</v>
      </c>
      <c r="L314" s="4">
        <f t="shared" si="4"/>
        <v>33983.620000000003</v>
      </c>
      <c r="M314" s="4"/>
      <c r="N314" s="4"/>
      <c r="O314" s="4"/>
      <c r="P314" s="4"/>
      <c r="Q314" s="4"/>
      <c r="R314" s="4"/>
    </row>
    <row r="315" spans="1:18">
      <c r="A315" s="18">
        <v>312</v>
      </c>
      <c r="B315" s="18" t="s">
        <v>693</v>
      </c>
      <c r="C315" s="19" t="s">
        <v>694</v>
      </c>
      <c r="D315" s="18" t="s">
        <v>37</v>
      </c>
      <c r="E315" s="24">
        <v>25489.51</v>
      </c>
      <c r="F315" s="24">
        <v>94748.14</v>
      </c>
      <c r="G315" s="24">
        <v>121511.53</v>
      </c>
      <c r="H315" s="24">
        <v>99030.46</v>
      </c>
      <c r="I315" s="24">
        <v>57801.45</v>
      </c>
      <c r="J315" s="24">
        <v>95583.39</v>
      </c>
      <c r="K315" s="24">
        <v>87337.36</v>
      </c>
      <c r="L315" s="4">
        <f t="shared" si="4"/>
        <v>25489.51</v>
      </c>
      <c r="M315" s="4"/>
      <c r="N315" s="4"/>
      <c r="O315" s="4"/>
      <c r="P315" s="4"/>
      <c r="Q315" s="4"/>
      <c r="R315" s="4"/>
    </row>
    <row r="316" spans="1:18">
      <c r="A316" s="18">
        <v>313</v>
      </c>
      <c r="B316" s="18" t="s">
        <v>695</v>
      </c>
      <c r="C316" s="19" t="s">
        <v>696</v>
      </c>
      <c r="D316" s="18" t="s">
        <v>37</v>
      </c>
      <c r="E316" s="24">
        <v>49272.71</v>
      </c>
      <c r="F316" s="24">
        <v>38744.83</v>
      </c>
      <c r="G316" s="24">
        <v>64636.87</v>
      </c>
      <c r="H316" s="24">
        <v>20008.2</v>
      </c>
      <c r="I316" s="24">
        <v>76277.27</v>
      </c>
      <c r="J316" s="24">
        <v>20078.52</v>
      </c>
      <c r="K316" s="24">
        <v>58674.83</v>
      </c>
      <c r="L316" s="4">
        <f t="shared" si="4"/>
        <v>20008.2</v>
      </c>
      <c r="M316" s="4"/>
      <c r="N316" s="4"/>
      <c r="O316" s="4"/>
      <c r="P316" s="4"/>
      <c r="Q316" s="4"/>
      <c r="R316" s="4"/>
    </row>
    <row r="317" spans="1:18">
      <c r="A317" s="18">
        <v>314</v>
      </c>
      <c r="B317" s="18" t="s">
        <v>697</v>
      </c>
      <c r="C317" s="19" t="s">
        <v>698</v>
      </c>
      <c r="D317" s="18" t="s">
        <v>37</v>
      </c>
      <c r="E317" s="24">
        <v>81555.78</v>
      </c>
      <c r="F317" s="24">
        <v>97167.87</v>
      </c>
      <c r="G317" s="24">
        <v>139667.6</v>
      </c>
      <c r="H317" s="24">
        <v>103072.53</v>
      </c>
      <c r="I317" s="24">
        <v>140168.53</v>
      </c>
      <c r="J317" s="24">
        <v>102684.49</v>
      </c>
      <c r="K317" s="24">
        <v>107821.94</v>
      </c>
      <c r="L317" s="4">
        <f t="shared" si="4"/>
        <v>81555.78</v>
      </c>
      <c r="M317" s="4"/>
      <c r="N317" s="4"/>
      <c r="O317" s="4"/>
      <c r="P317" s="4"/>
      <c r="Q317" s="4"/>
      <c r="R317" s="4"/>
    </row>
    <row r="318" spans="1:18">
      <c r="A318" s="18">
        <v>315</v>
      </c>
      <c r="B318" s="18" t="s">
        <v>699</v>
      </c>
      <c r="C318" s="19" t="s">
        <v>700</v>
      </c>
      <c r="D318" s="18" t="s">
        <v>37</v>
      </c>
      <c r="E318" s="24">
        <v>49272.71</v>
      </c>
      <c r="F318" s="24">
        <v>56352.17</v>
      </c>
      <c r="G318" s="24">
        <v>51969.33</v>
      </c>
      <c r="H318" s="24">
        <v>60428.79</v>
      </c>
      <c r="I318" s="24">
        <v>59659.35</v>
      </c>
      <c r="J318" s="24">
        <v>58899.28</v>
      </c>
      <c r="K318" s="24">
        <v>45891.81</v>
      </c>
      <c r="L318" s="4">
        <f t="shared" si="4"/>
        <v>45891.81</v>
      </c>
      <c r="M318" s="4"/>
      <c r="N318" s="4"/>
      <c r="O318" s="4"/>
      <c r="P318" s="4"/>
      <c r="Q318" s="4"/>
      <c r="R318" s="4"/>
    </row>
    <row r="319" spans="1:18">
      <c r="A319" s="18">
        <v>316</v>
      </c>
      <c r="B319" s="18" t="s">
        <v>701</v>
      </c>
      <c r="C319" s="19" t="s">
        <v>702</v>
      </c>
      <c r="D319" s="18" t="s">
        <v>37</v>
      </c>
      <c r="E319" s="24">
        <v>56070.59</v>
      </c>
      <c r="F319" s="24">
        <v>75520.41</v>
      </c>
      <c r="G319" s="24">
        <v>63337.63</v>
      </c>
      <c r="H319" s="24">
        <v>80639.09</v>
      </c>
      <c r="I319" s="24">
        <v>80302.73</v>
      </c>
      <c r="J319" s="24">
        <v>79278.53</v>
      </c>
      <c r="K319" s="24">
        <v>61771.34</v>
      </c>
      <c r="L319" s="4">
        <f t="shared" si="4"/>
        <v>56070.59</v>
      </c>
      <c r="M319" s="4"/>
      <c r="N319" s="4"/>
      <c r="O319" s="4"/>
      <c r="P319" s="4"/>
      <c r="Q319" s="4"/>
      <c r="R319" s="4"/>
    </row>
    <row r="320" spans="1:18">
      <c r="A320" s="18">
        <v>317</v>
      </c>
      <c r="B320" s="18" t="s">
        <v>703</v>
      </c>
      <c r="C320" s="19" t="s">
        <v>704</v>
      </c>
      <c r="D320" s="18" t="s">
        <v>37</v>
      </c>
      <c r="E320" s="24">
        <v>33983.620000000003</v>
      </c>
      <c r="F320" s="24">
        <v>57737.8</v>
      </c>
      <c r="G320" s="24">
        <v>128012.03</v>
      </c>
      <c r="H320" s="24">
        <v>60428.79</v>
      </c>
      <c r="I320" s="24">
        <v>96817.44</v>
      </c>
      <c r="J320" s="24">
        <v>61833.41</v>
      </c>
      <c r="K320" s="24">
        <v>74474.95</v>
      </c>
      <c r="L320" s="4">
        <f t="shared" si="4"/>
        <v>33983.620000000003</v>
      </c>
      <c r="M320" s="4"/>
      <c r="N320" s="4"/>
      <c r="O320" s="4"/>
      <c r="P320" s="4"/>
      <c r="Q320" s="4"/>
      <c r="R320" s="4"/>
    </row>
    <row r="321" spans="1:18" ht="31.5">
      <c r="A321" s="18">
        <v>318</v>
      </c>
      <c r="B321" s="18" t="s">
        <v>705</v>
      </c>
      <c r="C321" s="19" t="s">
        <v>706</v>
      </c>
      <c r="D321" s="18" t="s">
        <v>37</v>
      </c>
      <c r="E321" s="24">
        <v>71361.119999999995</v>
      </c>
      <c r="F321" s="24">
        <v>95008.2</v>
      </c>
      <c r="G321" s="24">
        <v>162404.19</v>
      </c>
      <c r="H321" s="24">
        <v>100849.4</v>
      </c>
      <c r="I321" s="24">
        <v>99724.03</v>
      </c>
      <c r="J321" s="24">
        <v>100334.44</v>
      </c>
      <c r="K321" s="24">
        <v>47638.559999999998</v>
      </c>
      <c r="L321" s="4">
        <f t="shared" si="4"/>
        <v>47638.559999999998</v>
      </c>
      <c r="M321" s="4"/>
      <c r="N321" s="4"/>
      <c r="O321" s="4"/>
      <c r="P321" s="4"/>
      <c r="Q321" s="4"/>
      <c r="R321" s="4"/>
    </row>
    <row r="322" spans="1:18" ht="31.5">
      <c r="A322" s="18">
        <v>319</v>
      </c>
      <c r="B322" s="18" t="s">
        <v>707</v>
      </c>
      <c r="C322" s="19" t="s">
        <v>708</v>
      </c>
      <c r="D322" s="18" t="s">
        <v>37</v>
      </c>
      <c r="E322" s="24">
        <v>81555.78</v>
      </c>
      <c r="F322" s="24">
        <v>93259.32</v>
      </c>
      <c r="G322" s="24">
        <v>126675.26</v>
      </c>
      <c r="H322" s="24">
        <v>100849.4</v>
      </c>
      <c r="I322" s="24">
        <v>107139.13</v>
      </c>
      <c r="J322" s="24">
        <v>96631.09</v>
      </c>
      <c r="K322" s="24">
        <v>82414.710000000006</v>
      </c>
      <c r="L322" s="4">
        <f t="shared" si="4"/>
        <v>81555.78</v>
      </c>
      <c r="M322" s="4"/>
      <c r="N322" s="4"/>
      <c r="O322" s="4"/>
      <c r="P322" s="4"/>
      <c r="Q322" s="4"/>
      <c r="R322" s="4"/>
    </row>
    <row r="323" spans="1:18" ht="31.5">
      <c r="A323" s="18">
        <v>320</v>
      </c>
      <c r="B323" s="18" t="s">
        <v>709</v>
      </c>
      <c r="C323" s="19" t="s">
        <v>710</v>
      </c>
      <c r="D323" s="18" t="s">
        <v>37</v>
      </c>
      <c r="E323" s="24">
        <v>88352.21</v>
      </c>
      <c r="F323" s="24">
        <v>94756.04</v>
      </c>
      <c r="G323" s="24">
        <v>162404.19</v>
      </c>
      <c r="H323" s="24">
        <v>100849.4</v>
      </c>
      <c r="I323" s="24">
        <v>133975.51</v>
      </c>
      <c r="J323" s="24">
        <v>96631.09</v>
      </c>
      <c r="K323" s="24">
        <v>103058.09</v>
      </c>
      <c r="L323" s="4">
        <f t="shared" si="4"/>
        <v>88352.21</v>
      </c>
      <c r="M323" s="4"/>
      <c r="N323" s="4"/>
      <c r="O323" s="4"/>
      <c r="P323" s="4"/>
      <c r="Q323" s="4"/>
      <c r="R323" s="4"/>
    </row>
    <row r="324" spans="1:18" ht="31.5">
      <c r="A324" s="18">
        <v>321</v>
      </c>
      <c r="B324" s="18" t="s">
        <v>711</v>
      </c>
      <c r="C324" s="19" t="s">
        <v>712</v>
      </c>
      <c r="D324" s="18" t="s">
        <v>37</v>
      </c>
      <c r="E324" s="24">
        <v>100244.53</v>
      </c>
      <c r="F324" s="24">
        <v>119405.37</v>
      </c>
      <c r="G324" s="24">
        <v>204629.27</v>
      </c>
      <c r="H324" s="24">
        <v>121059.7</v>
      </c>
      <c r="I324" s="24">
        <v>167004.92000000001</v>
      </c>
      <c r="J324" s="24">
        <v>123953.8</v>
      </c>
      <c r="K324" s="24">
        <v>128465.32</v>
      </c>
      <c r="L324" s="4">
        <f t="shared" si="4"/>
        <v>100244.53</v>
      </c>
      <c r="M324" s="4"/>
      <c r="N324" s="4"/>
      <c r="O324" s="4"/>
      <c r="P324" s="4"/>
      <c r="Q324" s="4"/>
      <c r="R324" s="4"/>
    </row>
    <row r="325" spans="1:18">
      <c r="A325" s="18">
        <v>322</v>
      </c>
      <c r="B325" s="18" t="s">
        <v>713</v>
      </c>
      <c r="C325" s="19" t="s">
        <v>714</v>
      </c>
      <c r="D325" s="18" t="s">
        <v>37</v>
      </c>
      <c r="E325" s="24">
        <v>103642.75</v>
      </c>
      <c r="F325" s="24">
        <v>89905.04</v>
      </c>
      <c r="G325" s="24">
        <v>122008.13</v>
      </c>
      <c r="H325" s="24">
        <v>87914.8</v>
      </c>
      <c r="I325" s="24">
        <v>50163.41</v>
      </c>
      <c r="J325" s="24">
        <v>86032.82</v>
      </c>
      <c r="K325" s="24">
        <v>124317.59</v>
      </c>
      <c r="L325" s="4">
        <f t="shared" ref="L325:L388" si="5">+MIN(E325:K325)</f>
        <v>50163.41</v>
      </c>
      <c r="M325" s="4"/>
      <c r="N325" s="4"/>
      <c r="O325" s="4"/>
      <c r="P325" s="4"/>
      <c r="Q325" s="4"/>
      <c r="R325" s="4"/>
    </row>
    <row r="326" spans="1:18">
      <c r="A326" s="18">
        <v>323</v>
      </c>
      <c r="B326" s="18" t="s">
        <v>715</v>
      </c>
      <c r="C326" s="19" t="s">
        <v>716</v>
      </c>
      <c r="D326" s="18" t="s">
        <v>37</v>
      </c>
      <c r="E326" s="24">
        <v>83254.89</v>
      </c>
      <c r="F326" s="24">
        <v>77999.210000000006</v>
      </c>
      <c r="G326" s="24">
        <v>129923.35</v>
      </c>
      <c r="H326" s="24">
        <v>70736.039999999994</v>
      </c>
      <c r="I326" s="24">
        <v>129206.89</v>
      </c>
      <c r="J326" s="24">
        <v>65020.58</v>
      </c>
      <c r="K326" s="24">
        <v>99389.92</v>
      </c>
      <c r="L326" s="4">
        <f t="shared" si="5"/>
        <v>65020.58</v>
      </c>
      <c r="M326" s="4"/>
      <c r="N326" s="4"/>
      <c r="O326" s="4"/>
      <c r="P326" s="4"/>
      <c r="Q326" s="4"/>
      <c r="R326" s="4"/>
    </row>
    <row r="327" spans="1:18" ht="31.5">
      <c r="A327" s="18">
        <v>324</v>
      </c>
      <c r="B327" s="18" t="s">
        <v>717</v>
      </c>
      <c r="C327" s="19" t="s">
        <v>718</v>
      </c>
      <c r="D327" s="18" t="s">
        <v>37</v>
      </c>
      <c r="E327" s="24">
        <v>203885.82</v>
      </c>
      <c r="F327" s="24">
        <v>168579.67</v>
      </c>
      <c r="G327" s="24">
        <v>448017.58</v>
      </c>
      <c r="H327" s="24">
        <v>179871.66</v>
      </c>
      <c r="I327" s="24">
        <v>175468.7</v>
      </c>
      <c r="J327" s="24">
        <v>177102.85</v>
      </c>
      <c r="K327" s="24">
        <v>145642.20000000001</v>
      </c>
      <c r="L327" s="4">
        <f t="shared" si="5"/>
        <v>145642.20000000001</v>
      </c>
      <c r="M327" s="4"/>
      <c r="N327" s="4"/>
      <c r="O327" s="4"/>
      <c r="P327" s="4"/>
      <c r="Q327" s="4"/>
      <c r="R327" s="4"/>
    </row>
    <row r="328" spans="1:18" ht="31.5">
      <c r="A328" s="18">
        <v>325</v>
      </c>
      <c r="B328" s="18" t="s">
        <v>719</v>
      </c>
      <c r="C328" s="19" t="s">
        <v>720</v>
      </c>
      <c r="D328" s="18" t="s">
        <v>37</v>
      </c>
      <c r="E328" s="24">
        <v>93448.09</v>
      </c>
      <c r="F328" s="24">
        <v>110111.75</v>
      </c>
      <c r="G328" s="24">
        <v>157532.06</v>
      </c>
      <c r="H328" s="24">
        <v>119240.76</v>
      </c>
      <c r="I328" s="24">
        <v>76174.06</v>
      </c>
      <c r="J328" s="24">
        <v>113925.46</v>
      </c>
      <c r="K328" s="24">
        <v>98453.02</v>
      </c>
      <c r="L328" s="4">
        <f t="shared" si="5"/>
        <v>76174.06</v>
      </c>
      <c r="M328" s="4"/>
      <c r="N328" s="4"/>
      <c r="O328" s="4"/>
      <c r="P328" s="4"/>
      <c r="Q328" s="4"/>
      <c r="R328" s="4"/>
    </row>
    <row r="329" spans="1:18" ht="21">
      <c r="A329" s="18">
        <v>326</v>
      </c>
      <c r="B329" s="18" t="s">
        <v>721</v>
      </c>
      <c r="C329" s="19" t="s">
        <v>722</v>
      </c>
      <c r="D329" s="18" t="s">
        <v>37</v>
      </c>
      <c r="E329" s="24">
        <v>15294.86</v>
      </c>
      <c r="F329" s="24">
        <v>4809.24</v>
      </c>
      <c r="G329" s="24">
        <v>10780.75</v>
      </c>
      <c r="H329" s="24">
        <v>5052.58</v>
      </c>
      <c r="I329" s="24">
        <v>4797.5200000000004</v>
      </c>
      <c r="J329" s="24">
        <v>5131.2</v>
      </c>
      <c r="K329" s="24">
        <v>3690.4</v>
      </c>
      <c r="L329" s="4">
        <f t="shared" si="5"/>
        <v>3690.4</v>
      </c>
      <c r="M329" s="4"/>
      <c r="N329" s="4"/>
      <c r="O329" s="4"/>
      <c r="P329" s="4"/>
      <c r="Q329" s="4"/>
      <c r="R329" s="4"/>
    </row>
    <row r="330" spans="1:18" ht="21">
      <c r="A330" s="18">
        <v>327</v>
      </c>
      <c r="B330" s="18" t="s">
        <v>723</v>
      </c>
      <c r="C330" s="19" t="s">
        <v>724</v>
      </c>
      <c r="D330" s="18" t="s">
        <v>37</v>
      </c>
      <c r="E330" s="24">
        <v>41204.47</v>
      </c>
      <c r="F330" s="24">
        <v>25083.18</v>
      </c>
      <c r="G330" s="24">
        <v>27455.69</v>
      </c>
      <c r="H330" s="24">
        <v>25262.880000000001</v>
      </c>
      <c r="I330" s="24">
        <v>27738.51</v>
      </c>
      <c r="J330" s="24">
        <v>23719.62</v>
      </c>
      <c r="K330" s="24">
        <v>22599.74</v>
      </c>
      <c r="L330" s="4">
        <f t="shared" si="5"/>
        <v>22599.74</v>
      </c>
      <c r="M330" s="4"/>
      <c r="N330" s="4"/>
      <c r="O330" s="4"/>
      <c r="P330" s="4"/>
      <c r="Q330" s="4"/>
      <c r="R330" s="4"/>
    </row>
    <row r="331" spans="1:18" ht="21">
      <c r="A331" s="18">
        <v>328</v>
      </c>
      <c r="B331" s="18" t="s">
        <v>725</v>
      </c>
      <c r="C331" s="19" t="s">
        <v>726</v>
      </c>
      <c r="D331" s="18" t="s">
        <v>37</v>
      </c>
      <c r="E331" s="24">
        <v>66263.789999999994</v>
      </c>
      <c r="F331" s="24">
        <v>71182.58</v>
      </c>
      <c r="G331" s="24">
        <v>74705.929999999993</v>
      </c>
      <c r="H331" s="24">
        <v>65683.460000000006</v>
      </c>
      <c r="I331" s="24">
        <v>73593.64</v>
      </c>
      <c r="J331" s="24">
        <v>65683.460000000006</v>
      </c>
      <c r="K331" s="24">
        <v>64110.39</v>
      </c>
      <c r="L331" s="4">
        <f t="shared" si="5"/>
        <v>64110.39</v>
      </c>
      <c r="M331" s="4"/>
      <c r="N331" s="4"/>
      <c r="O331" s="4"/>
      <c r="P331" s="4"/>
      <c r="Q331" s="4"/>
      <c r="R331" s="4"/>
    </row>
    <row r="332" spans="1:18" ht="21">
      <c r="A332" s="18">
        <v>329</v>
      </c>
      <c r="B332" s="18" t="s">
        <v>727</v>
      </c>
      <c r="C332" s="19" t="s">
        <v>728</v>
      </c>
      <c r="D332" s="18" t="s">
        <v>37</v>
      </c>
      <c r="E332" s="24">
        <v>288835.48</v>
      </c>
      <c r="F332" s="24">
        <v>81575.53</v>
      </c>
      <c r="G332" s="24">
        <v>85691.67</v>
      </c>
      <c r="H332" s="24">
        <v>73767.59</v>
      </c>
      <c r="I332" s="24">
        <v>80661.94</v>
      </c>
      <c r="J332" s="24">
        <v>72982.22</v>
      </c>
      <c r="K332" s="24">
        <v>73460.240000000005</v>
      </c>
      <c r="L332" s="4">
        <f t="shared" si="5"/>
        <v>72982.22</v>
      </c>
      <c r="M332" s="4"/>
      <c r="N332" s="4"/>
      <c r="O332" s="4"/>
      <c r="P332" s="4"/>
      <c r="Q332" s="4"/>
      <c r="R332" s="4"/>
    </row>
    <row r="333" spans="1:18">
      <c r="A333" s="18">
        <v>330</v>
      </c>
      <c r="B333" s="18" t="s">
        <v>729</v>
      </c>
      <c r="C333" s="19" t="s">
        <v>730</v>
      </c>
      <c r="D333" s="18" t="s">
        <v>37</v>
      </c>
      <c r="E333" s="24">
        <v>322817.65999999997</v>
      </c>
      <c r="F333" s="24">
        <v>378629.74</v>
      </c>
      <c r="G333" s="24">
        <v>535933.81000000006</v>
      </c>
      <c r="H333" s="24">
        <v>171787.54</v>
      </c>
      <c r="I333" s="24">
        <v>369066.42</v>
      </c>
      <c r="J333" s="24">
        <v>169155.35</v>
      </c>
      <c r="K333" s="24">
        <v>318262.12</v>
      </c>
      <c r="L333" s="4">
        <f t="shared" si="5"/>
        <v>169155.35</v>
      </c>
      <c r="M333" s="4"/>
      <c r="N333" s="4"/>
      <c r="O333" s="4"/>
      <c r="P333" s="4"/>
      <c r="Q333" s="4"/>
      <c r="R333" s="4"/>
    </row>
    <row r="334" spans="1:18" ht="21">
      <c r="A334" s="18">
        <v>331</v>
      </c>
      <c r="B334" s="18" t="s">
        <v>731</v>
      </c>
      <c r="C334" s="19" t="s">
        <v>732</v>
      </c>
      <c r="D334" s="18" t="s">
        <v>37</v>
      </c>
      <c r="E334" s="24">
        <v>59468.81</v>
      </c>
      <c r="F334" s="24">
        <v>90734.84</v>
      </c>
      <c r="G334" s="24">
        <v>178644.61</v>
      </c>
      <c r="H334" s="24">
        <v>70736.039999999994</v>
      </c>
      <c r="I334" s="24">
        <v>131985.49</v>
      </c>
      <c r="J334" s="24">
        <v>72635.820000000007</v>
      </c>
      <c r="K334" s="24">
        <v>147520.75</v>
      </c>
      <c r="L334" s="4">
        <f t="shared" si="5"/>
        <v>59468.81</v>
      </c>
      <c r="M334" s="4"/>
      <c r="N334" s="4"/>
      <c r="O334" s="4"/>
      <c r="P334" s="4"/>
      <c r="Q334" s="4"/>
      <c r="R334" s="4"/>
    </row>
    <row r="335" spans="1:18">
      <c r="A335" s="18">
        <v>332</v>
      </c>
      <c r="B335" s="18" t="s">
        <v>733</v>
      </c>
      <c r="C335" s="19" t="s">
        <v>734</v>
      </c>
      <c r="D335" s="18" t="s">
        <v>37</v>
      </c>
      <c r="E335" s="24">
        <v>3399.66</v>
      </c>
      <c r="F335" s="24">
        <v>3028.91</v>
      </c>
      <c r="G335" s="24">
        <v>8039.37</v>
      </c>
      <c r="H335" s="24">
        <v>909.46</v>
      </c>
      <c r="I335" s="24">
        <v>2595.85</v>
      </c>
      <c r="J335" s="24">
        <v>718.67</v>
      </c>
      <c r="K335" s="24">
        <v>2223.14</v>
      </c>
      <c r="L335" s="4">
        <f t="shared" si="5"/>
        <v>718.67</v>
      </c>
      <c r="M335" s="4"/>
      <c r="N335" s="4"/>
      <c r="O335" s="4"/>
      <c r="P335" s="4"/>
      <c r="Q335" s="4"/>
      <c r="R335" s="4"/>
    </row>
    <row r="336" spans="1:18">
      <c r="A336" s="18">
        <v>333</v>
      </c>
      <c r="B336" s="18" t="s">
        <v>735</v>
      </c>
      <c r="C336" s="19" t="s">
        <v>736</v>
      </c>
      <c r="D336" s="18" t="s">
        <v>47</v>
      </c>
      <c r="E336" s="24">
        <v>3060.41</v>
      </c>
      <c r="F336" s="24">
        <v>3928.8</v>
      </c>
      <c r="G336" s="24">
        <v>6496.17</v>
      </c>
      <c r="H336" s="24">
        <v>4446.2700000000004</v>
      </c>
      <c r="I336" s="24">
        <v>2215.04</v>
      </c>
      <c r="J336" s="24">
        <v>3873.1</v>
      </c>
      <c r="K336" s="24">
        <v>3969.88</v>
      </c>
      <c r="L336" s="4">
        <f t="shared" si="5"/>
        <v>2215.04</v>
      </c>
      <c r="M336" s="4"/>
      <c r="N336" s="4"/>
      <c r="O336" s="4"/>
      <c r="P336" s="4"/>
      <c r="Q336" s="4"/>
      <c r="R336" s="4"/>
    </row>
    <row r="337" spans="1:18" ht="21">
      <c r="A337" s="18">
        <v>334</v>
      </c>
      <c r="B337" s="18" t="s">
        <v>737</v>
      </c>
      <c r="C337" s="19" t="s">
        <v>738</v>
      </c>
      <c r="D337" s="18" t="s">
        <v>37</v>
      </c>
      <c r="E337" s="24">
        <v>30583.96</v>
      </c>
      <c r="F337" s="24">
        <v>42925.73</v>
      </c>
      <c r="G337" s="24">
        <v>51859.62</v>
      </c>
      <c r="H337" s="24">
        <v>48302.61</v>
      </c>
      <c r="I337" s="24">
        <v>44300.69</v>
      </c>
      <c r="J337" s="24">
        <v>42594.41</v>
      </c>
      <c r="K337" s="24">
        <v>35066.75</v>
      </c>
      <c r="L337" s="4">
        <f t="shared" si="5"/>
        <v>30583.96</v>
      </c>
      <c r="M337" s="4"/>
      <c r="N337" s="4"/>
      <c r="O337" s="4"/>
      <c r="P337" s="4"/>
      <c r="Q337" s="4"/>
      <c r="R337" s="4"/>
    </row>
    <row r="338" spans="1:18" ht="21">
      <c r="A338" s="18">
        <v>335</v>
      </c>
      <c r="B338" s="18" t="s">
        <v>739</v>
      </c>
      <c r="C338" s="19" t="s">
        <v>740</v>
      </c>
      <c r="D338" s="18" t="s">
        <v>37</v>
      </c>
      <c r="E338" s="24">
        <v>61167.91</v>
      </c>
      <c r="F338" s="24">
        <v>84794.73</v>
      </c>
      <c r="G338" s="24">
        <v>106449.08</v>
      </c>
      <c r="H338" s="24">
        <v>96201.03</v>
      </c>
      <c r="I338" s="24">
        <v>88560.09</v>
      </c>
      <c r="J338" s="24">
        <v>83355.360000000001</v>
      </c>
      <c r="K338" s="24">
        <v>68758.320000000007</v>
      </c>
      <c r="L338" s="4">
        <f t="shared" si="5"/>
        <v>61167.91</v>
      </c>
      <c r="M338" s="4"/>
      <c r="N338" s="4"/>
      <c r="O338" s="4"/>
      <c r="P338" s="4"/>
      <c r="Q338" s="4"/>
      <c r="R338" s="4"/>
    </row>
    <row r="339" spans="1:18" ht="21">
      <c r="A339" s="18">
        <v>336</v>
      </c>
      <c r="B339" s="18" t="s">
        <v>741</v>
      </c>
      <c r="C339" s="19" t="s">
        <v>742</v>
      </c>
      <c r="D339" s="18" t="s">
        <v>37</v>
      </c>
      <c r="E339" s="24">
        <v>81555.78</v>
      </c>
      <c r="F339" s="24">
        <v>84794.73</v>
      </c>
      <c r="G339" s="24">
        <v>97101.83</v>
      </c>
      <c r="H339" s="24">
        <v>96201.03</v>
      </c>
      <c r="I339" s="24">
        <v>92028.17</v>
      </c>
      <c r="J339" s="24">
        <v>83355.360000000001</v>
      </c>
      <c r="K339" s="24">
        <v>68758.320000000007</v>
      </c>
      <c r="L339" s="4">
        <f t="shared" si="5"/>
        <v>68758.320000000007</v>
      </c>
      <c r="M339" s="4"/>
      <c r="N339" s="4"/>
      <c r="O339" s="4"/>
      <c r="P339" s="4"/>
      <c r="Q339" s="4"/>
      <c r="R339" s="4"/>
    </row>
    <row r="340" spans="1:18">
      <c r="A340" s="18">
        <v>337</v>
      </c>
      <c r="B340" s="18" t="s">
        <v>743</v>
      </c>
      <c r="C340" s="19" t="s">
        <v>744</v>
      </c>
      <c r="D340" s="18" t="s">
        <v>37</v>
      </c>
      <c r="E340" s="24">
        <v>113837.4</v>
      </c>
      <c r="F340" s="24">
        <v>182329.45</v>
      </c>
      <c r="G340" s="24">
        <v>278134.14</v>
      </c>
      <c r="H340" s="24">
        <v>147939.39000000001</v>
      </c>
      <c r="I340" s="24">
        <v>179390.94</v>
      </c>
      <c r="J340" s="24">
        <v>144495.54999999999</v>
      </c>
      <c r="K340" s="24">
        <v>161812.32</v>
      </c>
      <c r="L340" s="4">
        <f t="shared" si="5"/>
        <v>113837.4</v>
      </c>
      <c r="M340" s="4"/>
      <c r="N340" s="4"/>
      <c r="O340" s="4"/>
      <c r="P340" s="4"/>
      <c r="Q340" s="4"/>
      <c r="R340" s="4"/>
    </row>
    <row r="341" spans="1:18">
      <c r="A341" s="18">
        <v>338</v>
      </c>
      <c r="B341" s="18" t="s">
        <v>745</v>
      </c>
      <c r="C341" s="19" t="s">
        <v>746</v>
      </c>
      <c r="D341" s="18" t="s">
        <v>47</v>
      </c>
      <c r="E341" s="24">
        <v>1192.4100000000001</v>
      </c>
      <c r="F341" s="24">
        <v>2634.21</v>
      </c>
      <c r="G341" s="24">
        <v>3821.18</v>
      </c>
      <c r="H341" s="24">
        <v>3031.55</v>
      </c>
      <c r="I341" s="24">
        <v>1238.5999999999999</v>
      </c>
      <c r="J341" s="24">
        <v>2546.4899999999998</v>
      </c>
      <c r="K341" s="24">
        <v>3017.12</v>
      </c>
      <c r="L341" s="4">
        <f t="shared" si="5"/>
        <v>1192.4100000000001</v>
      </c>
      <c r="M341" s="4"/>
      <c r="N341" s="4"/>
      <c r="O341" s="4"/>
      <c r="P341" s="4"/>
      <c r="Q341" s="4"/>
      <c r="R341" s="4"/>
    </row>
    <row r="342" spans="1:18" ht="21">
      <c r="A342" s="18">
        <v>339</v>
      </c>
      <c r="B342" s="18" t="s">
        <v>747</v>
      </c>
      <c r="C342" s="19" t="s">
        <v>748</v>
      </c>
      <c r="D342" s="18" t="s">
        <v>37</v>
      </c>
      <c r="E342" s="24">
        <v>37381.839999999997</v>
      </c>
      <c r="F342" s="24">
        <v>47405.63</v>
      </c>
      <c r="G342" s="24">
        <v>77694.17</v>
      </c>
      <c r="H342" s="24">
        <v>50525.74</v>
      </c>
      <c r="I342" s="24">
        <v>58833.62</v>
      </c>
      <c r="J342" s="24">
        <v>47464.3</v>
      </c>
      <c r="K342" s="24">
        <v>39698.800000000003</v>
      </c>
      <c r="L342" s="4">
        <f t="shared" si="5"/>
        <v>37381.839999999997</v>
      </c>
      <c r="M342" s="4"/>
      <c r="N342" s="4"/>
      <c r="O342" s="4"/>
      <c r="P342" s="4"/>
      <c r="Q342" s="4"/>
      <c r="R342" s="4"/>
    </row>
    <row r="343" spans="1:18" ht="21">
      <c r="A343" s="18">
        <v>340</v>
      </c>
      <c r="B343" s="18" t="s">
        <v>749</v>
      </c>
      <c r="C343" s="19" t="s">
        <v>750</v>
      </c>
      <c r="D343" s="18" t="s">
        <v>37</v>
      </c>
      <c r="E343" s="24">
        <v>5949.05</v>
      </c>
      <c r="F343" s="24">
        <v>11583.25</v>
      </c>
      <c r="G343" s="24">
        <v>19925.919999999998</v>
      </c>
      <c r="H343" s="24">
        <v>13136.69</v>
      </c>
      <c r="I343" s="24">
        <v>6193.01</v>
      </c>
      <c r="J343" s="24">
        <v>11391.34</v>
      </c>
      <c r="K343" s="24">
        <v>11592.06</v>
      </c>
      <c r="L343" s="4">
        <f t="shared" si="5"/>
        <v>5949.05</v>
      </c>
      <c r="M343" s="4"/>
      <c r="N343" s="4"/>
      <c r="O343" s="4"/>
      <c r="P343" s="4"/>
      <c r="Q343" s="4"/>
      <c r="R343" s="4"/>
    </row>
    <row r="344" spans="1:18">
      <c r="A344" s="18">
        <v>341</v>
      </c>
      <c r="B344" s="18" t="s">
        <v>751</v>
      </c>
      <c r="C344" s="19" t="s">
        <v>752</v>
      </c>
      <c r="D344" s="18" t="s">
        <v>47</v>
      </c>
      <c r="E344" s="24">
        <v>8498.43</v>
      </c>
      <c r="F344" s="24">
        <v>88240.72</v>
      </c>
      <c r="G344" s="24">
        <v>116253.97</v>
      </c>
      <c r="H344" s="24">
        <v>90946.34</v>
      </c>
      <c r="I344" s="24">
        <v>96817.44</v>
      </c>
      <c r="J344" s="24">
        <v>91600.76</v>
      </c>
      <c r="K344" s="24">
        <v>25248.44</v>
      </c>
      <c r="L344" s="4">
        <f t="shared" si="5"/>
        <v>8498.43</v>
      </c>
      <c r="M344" s="4"/>
      <c r="N344" s="4"/>
      <c r="O344" s="4"/>
      <c r="P344" s="4"/>
      <c r="Q344" s="4"/>
      <c r="R344" s="4"/>
    </row>
    <row r="345" spans="1:18">
      <c r="A345" s="18">
        <v>342</v>
      </c>
      <c r="B345" s="18" t="s">
        <v>753</v>
      </c>
      <c r="C345" s="19" t="s">
        <v>754</v>
      </c>
      <c r="D345" s="18" t="s">
        <v>47</v>
      </c>
      <c r="E345" s="24">
        <v>8498.43</v>
      </c>
      <c r="F345" s="24">
        <v>31783.06</v>
      </c>
      <c r="G345" s="24">
        <v>39130.03</v>
      </c>
      <c r="H345" s="24">
        <v>30315.45</v>
      </c>
      <c r="I345" s="24">
        <v>32822.97</v>
      </c>
      <c r="J345" s="24">
        <v>31053.43</v>
      </c>
      <c r="K345" s="24">
        <v>25248.44</v>
      </c>
      <c r="L345" s="4">
        <f t="shared" si="5"/>
        <v>8498.43</v>
      </c>
      <c r="M345" s="4"/>
      <c r="N345" s="4"/>
      <c r="O345" s="4"/>
      <c r="P345" s="4"/>
      <c r="Q345" s="4"/>
      <c r="R345" s="4"/>
    </row>
    <row r="346" spans="1:18">
      <c r="A346" s="18">
        <v>343</v>
      </c>
      <c r="B346" s="18" t="s">
        <v>755</v>
      </c>
      <c r="C346" s="19" t="s">
        <v>756</v>
      </c>
      <c r="D346" s="18" t="s">
        <v>37</v>
      </c>
      <c r="E346" s="24">
        <v>5949.05</v>
      </c>
      <c r="F346" s="24">
        <v>26170.28</v>
      </c>
      <c r="G346" s="24">
        <v>252633.06</v>
      </c>
      <c r="H346" s="24">
        <v>27283.91</v>
      </c>
      <c r="I346" s="24">
        <v>191110.19</v>
      </c>
      <c r="J346" s="24">
        <v>28132.74</v>
      </c>
      <c r="K346" s="24">
        <v>163400.26</v>
      </c>
      <c r="L346" s="4">
        <f t="shared" si="5"/>
        <v>5949.05</v>
      </c>
      <c r="M346" s="4"/>
      <c r="N346" s="4"/>
      <c r="O346" s="4"/>
      <c r="P346" s="4"/>
      <c r="Q346" s="4"/>
      <c r="R346" s="4"/>
    </row>
    <row r="347" spans="1:18" ht="31.5">
      <c r="A347" s="18">
        <v>344</v>
      </c>
      <c r="B347" s="18" t="s">
        <v>757</v>
      </c>
      <c r="C347" s="19" t="s">
        <v>758</v>
      </c>
      <c r="D347" s="18" t="s">
        <v>37</v>
      </c>
      <c r="E347" s="24">
        <v>156312.22</v>
      </c>
      <c r="F347" s="24">
        <v>278118.77</v>
      </c>
      <c r="G347" s="24">
        <v>295575.62</v>
      </c>
      <c r="H347" s="24">
        <v>293049.33</v>
      </c>
      <c r="I347" s="24">
        <v>332151.93</v>
      </c>
      <c r="J347" s="24">
        <v>295878.78000000003</v>
      </c>
      <c r="K347" s="24">
        <v>255501.48</v>
      </c>
      <c r="L347" s="4">
        <f t="shared" si="5"/>
        <v>156312.22</v>
      </c>
      <c r="M347" s="4"/>
      <c r="N347" s="4"/>
      <c r="O347" s="4"/>
      <c r="P347" s="4"/>
      <c r="Q347" s="4"/>
      <c r="R347" s="4"/>
    </row>
    <row r="348" spans="1:18" ht="31.5">
      <c r="A348" s="18">
        <v>345</v>
      </c>
      <c r="B348" s="18" t="s">
        <v>759</v>
      </c>
      <c r="C348" s="19" t="s">
        <v>760</v>
      </c>
      <c r="D348" s="18" t="s">
        <v>37</v>
      </c>
      <c r="E348" s="24">
        <v>156312.22</v>
      </c>
      <c r="F348" s="24">
        <v>275828.15999999997</v>
      </c>
      <c r="G348" s="24">
        <v>292327.53999999998</v>
      </c>
      <c r="H348" s="24">
        <v>293049.33</v>
      </c>
      <c r="I348" s="24">
        <v>392017.72</v>
      </c>
      <c r="J348" s="24">
        <v>291028.3</v>
      </c>
      <c r="K348" s="24">
        <v>301552.09999999998</v>
      </c>
      <c r="L348" s="4">
        <f t="shared" si="5"/>
        <v>156312.22</v>
      </c>
      <c r="M348" s="4"/>
      <c r="N348" s="4"/>
      <c r="O348" s="4"/>
      <c r="P348" s="4"/>
      <c r="Q348" s="4"/>
      <c r="R348" s="4"/>
    </row>
    <row r="349" spans="1:18">
      <c r="A349" s="18">
        <v>346</v>
      </c>
      <c r="B349" s="18" t="s">
        <v>761</v>
      </c>
      <c r="C349" s="19" t="s">
        <v>762</v>
      </c>
      <c r="D349" s="18" t="s">
        <v>37</v>
      </c>
      <c r="E349" s="24">
        <v>22089.85</v>
      </c>
      <c r="F349" s="24">
        <v>50335.15</v>
      </c>
      <c r="G349" s="24">
        <v>92570.38</v>
      </c>
      <c r="H349" s="24">
        <v>50525.74</v>
      </c>
      <c r="I349" s="24">
        <v>45209</v>
      </c>
      <c r="J349" s="24">
        <v>46876.47</v>
      </c>
      <c r="K349" s="24">
        <v>52243.62</v>
      </c>
      <c r="L349" s="4">
        <f t="shared" si="5"/>
        <v>22089.85</v>
      </c>
      <c r="M349" s="4"/>
      <c r="N349" s="4"/>
      <c r="O349" s="4"/>
      <c r="P349" s="4"/>
      <c r="Q349" s="4"/>
      <c r="R349" s="4"/>
    </row>
    <row r="350" spans="1:18">
      <c r="A350" s="18">
        <v>347</v>
      </c>
      <c r="B350" s="18" t="s">
        <v>763</v>
      </c>
      <c r="C350" s="19" t="s">
        <v>764</v>
      </c>
      <c r="D350" s="18" t="s">
        <v>37</v>
      </c>
      <c r="E350" s="24">
        <v>37381.839999999997</v>
      </c>
      <c r="F350" s="24">
        <v>81726.98</v>
      </c>
      <c r="G350" s="24">
        <v>123427.18</v>
      </c>
      <c r="H350" s="24">
        <v>66693.990000000005</v>
      </c>
      <c r="I350" s="24">
        <v>111453.59</v>
      </c>
      <c r="J350" s="24">
        <v>70115.990000000005</v>
      </c>
      <c r="K350" s="24">
        <v>84002.67</v>
      </c>
      <c r="L350" s="4">
        <f t="shared" si="5"/>
        <v>37381.839999999997</v>
      </c>
      <c r="M350" s="4"/>
      <c r="N350" s="4"/>
      <c r="O350" s="4"/>
      <c r="P350" s="4"/>
      <c r="Q350" s="4"/>
      <c r="R350" s="4"/>
    </row>
    <row r="351" spans="1:18" ht="31.5">
      <c r="A351" s="18">
        <v>348</v>
      </c>
      <c r="B351" s="18" t="s">
        <v>765</v>
      </c>
      <c r="C351" s="19" t="s">
        <v>766</v>
      </c>
      <c r="D351" s="18" t="s">
        <v>37</v>
      </c>
      <c r="E351" s="24">
        <v>22089.85</v>
      </c>
      <c r="F351" s="24">
        <v>214716.48</v>
      </c>
      <c r="G351" s="24">
        <v>139667.6</v>
      </c>
      <c r="H351" s="24">
        <v>227365.87</v>
      </c>
      <c r="I351" s="24">
        <v>224806.37</v>
      </c>
      <c r="J351" s="24">
        <v>227305.24</v>
      </c>
      <c r="K351" s="24">
        <v>172927.98</v>
      </c>
      <c r="L351" s="4">
        <f t="shared" si="5"/>
        <v>22089.85</v>
      </c>
      <c r="M351" s="4"/>
      <c r="N351" s="4"/>
      <c r="O351" s="4"/>
      <c r="P351" s="4"/>
      <c r="Q351" s="4"/>
      <c r="R351" s="4"/>
    </row>
    <row r="352" spans="1:18">
      <c r="A352" s="18">
        <v>349</v>
      </c>
      <c r="B352" s="18" t="s">
        <v>767</v>
      </c>
      <c r="C352" s="19" t="s">
        <v>768</v>
      </c>
      <c r="D352" s="18" t="s">
        <v>37</v>
      </c>
      <c r="E352" s="24">
        <v>22089.85</v>
      </c>
      <c r="F352" s="24">
        <v>62075.79</v>
      </c>
      <c r="G352" s="24">
        <v>123427.18</v>
      </c>
      <c r="H352" s="24">
        <v>66693.990000000005</v>
      </c>
      <c r="I352" s="24">
        <v>55324.25</v>
      </c>
      <c r="J352" s="24">
        <v>64754.1</v>
      </c>
      <c r="K352" s="24">
        <v>172896.22</v>
      </c>
      <c r="L352" s="4">
        <f t="shared" si="5"/>
        <v>22089.85</v>
      </c>
      <c r="M352" s="4"/>
      <c r="N352" s="4"/>
      <c r="O352" s="4"/>
      <c r="P352" s="4"/>
      <c r="Q352" s="4"/>
      <c r="R352" s="4"/>
    </row>
    <row r="353" spans="1:18">
      <c r="A353" s="18">
        <v>350</v>
      </c>
      <c r="B353" s="18" t="s">
        <v>769</v>
      </c>
      <c r="C353" s="19" t="s">
        <v>770</v>
      </c>
      <c r="D353" s="18" t="s">
        <v>37</v>
      </c>
      <c r="E353" s="24">
        <v>22089.85</v>
      </c>
      <c r="F353" s="24">
        <v>43633.2</v>
      </c>
      <c r="G353" s="24">
        <v>106861.95</v>
      </c>
      <c r="H353" s="24">
        <v>47494.2</v>
      </c>
      <c r="I353" s="24">
        <v>38706.33</v>
      </c>
      <c r="J353" s="24">
        <v>44900.92</v>
      </c>
      <c r="K353" s="24">
        <v>50655.67</v>
      </c>
      <c r="L353" s="4">
        <f t="shared" si="5"/>
        <v>22089.85</v>
      </c>
      <c r="M353" s="4"/>
      <c r="N353" s="4"/>
      <c r="O353" s="4"/>
      <c r="P353" s="4"/>
      <c r="Q353" s="4"/>
      <c r="R353" s="4"/>
    </row>
    <row r="354" spans="1:18">
      <c r="A354" s="18">
        <v>351</v>
      </c>
      <c r="B354" s="18" t="s">
        <v>771</v>
      </c>
      <c r="C354" s="19" t="s">
        <v>772</v>
      </c>
      <c r="D354" s="18" t="s">
        <v>37</v>
      </c>
      <c r="E354" s="24">
        <v>56070.59</v>
      </c>
      <c r="F354" s="24">
        <v>71953.929999999993</v>
      </c>
      <c r="G354" s="24">
        <v>123427.18</v>
      </c>
      <c r="H354" s="24">
        <v>76597.03</v>
      </c>
      <c r="I354" s="24">
        <v>88560.09</v>
      </c>
      <c r="J354" s="24">
        <v>75768.41</v>
      </c>
      <c r="K354" s="24">
        <v>47479.77</v>
      </c>
      <c r="L354" s="4">
        <f t="shared" si="5"/>
        <v>47479.77</v>
      </c>
      <c r="M354" s="4"/>
      <c r="N354" s="4"/>
      <c r="O354" s="4"/>
      <c r="P354" s="4"/>
      <c r="Q354" s="4"/>
      <c r="R354" s="4"/>
    </row>
    <row r="355" spans="1:18" ht="21">
      <c r="A355" s="18">
        <v>352</v>
      </c>
      <c r="B355" s="18" t="s">
        <v>773</v>
      </c>
      <c r="C355" s="19" t="s">
        <v>774</v>
      </c>
      <c r="D355" s="18" t="s">
        <v>37</v>
      </c>
      <c r="E355" s="24">
        <v>39079.5</v>
      </c>
      <c r="F355" s="24">
        <v>136091.22</v>
      </c>
      <c r="G355" s="24">
        <v>165652.26999999999</v>
      </c>
      <c r="H355" s="24">
        <v>80639.09</v>
      </c>
      <c r="I355" s="24">
        <v>183726.05</v>
      </c>
      <c r="J355" s="24">
        <v>83310.39</v>
      </c>
      <c r="K355" s="24">
        <v>95118.33</v>
      </c>
      <c r="L355" s="4">
        <f t="shared" si="5"/>
        <v>39079.5</v>
      </c>
      <c r="M355" s="4"/>
      <c r="N355" s="4"/>
      <c r="O355" s="4"/>
      <c r="P355" s="4"/>
      <c r="Q355" s="4"/>
      <c r="R355" s="4"/>
    </row>
    <row r="356" spans="1:18">
      <c r="A356" s="18">
        <v>353</v>
      </c>
      <c r="B356" s="18" t="s">
        <v>775</v>
      </c>
      <c r="C356" s="19" t="s">
        <v>776</v>
      </c>
      <c r="D356" s="18" t="s">
        <v>37</v>
      </c>
      <c r="E356" s="24">
        <v>39079.5</v>
      </c>
      <c r="F356" s="24">
        <v>147750.95000000001</v>
      </c>
      <c r="G356" s="24">
        <v>234462.57</v>
      </c>
      <c r="H356" s="24">
        <v>80639.09</v>
      </c>
      <c r="I356" s="24">
        <v>177326.6</v>
      </c>
      <c r="J356" s="24">
        <v>79766</v>
      </c>
      <c r="K356" s="24">
        <v>101470.14</v>
      </c>
      <c r="L356" s="4">
        <f t="shared" si="5"/>
        <v>39079.5</v>
      </c>
      <c r="M356" s="4"/>
      <c r="N356" s="4"/>
      <c r="O356" s="4"/>
      <c r="P356" s="4"/>
      <c r="Q356" s="4"/>
      <c r="R356" s="4"/>
    </row>
    <row r="357" spans="1:18" ht="21">
      <c r="A357" s="18">
        <v>354</v>
      </c>
      <c r="B357" s="18" t="s">
        <v>777</v>
      </c>
      <c r="C357" s="19" t="s">
        <v>778</v>
      </c>
      <c r="D357" s="18" t="s">
        <v>37</v>
      </c>
      <c r="E357" s="24">
        <v>47575.05</v>
      </c>
      <c r="F357" s="24">
        <v>110992.26</v>
      </c>
      <c r="G357" s="24">
        <v>144389.6</v>
      </c>
      <c r="H357" s="24">
        <v>80639.09</v>
      </c>
      <c r="I357" s="24">
        <v>123653.83</v>
      </c>
      <c r="J357" s="24">
        <v>85358.6</v>
      </c>
      <c r="K357" s="24">
        <v>84002.67</v>
      </c>
      <c r="L357" s="4">
        <f t="shared" si="5"/>
        <v>47575.05</v>
      </c>
      <c r="M357" s="4"/>
      <c r="N357" s="4"/>
      <c r="O357" s="4"/>
      <c r="P357" s="4"/>
      <c r="Q357" s="4"/>
      <c r="R357" s="4"/>
    </row>
    <row r="358" spans="1:18" ht="21">
      <c r="A358" s="18">
        <v>355</v>
      </c>
      <c r="B358" s="18" t="s">
        <v>779</v>
      </c>
      <c r="C358" s="19" t="s">
        <v>780</v>
      </c>
      <c r="D358" s="18" t="s">
        <v>37</v>
      </c>
      <c r="E358" s="24">
        <v>39079.5</v>
      </c>
      <c r="F358" s="24">
        <v>126310.88</v>
      </c>
      <c r="G358" s="24">
        <v>236460.5</v>
      </c>
      <c r="H358" s="24">
        <v>141269.99</v>
      </c>
      <c r="I358" s="24">
        <v>125346.58</v>
      </c>
      <c r="J358" s="24">
        <v>126198.56</v>
      </c>
      <c r="K358" s="24">
        <v>95118.33</v>
      </c>
      <c r="L358" s="4">
        <f t="shared" si="5"/>
        <v>39079.5</v>
      </c>
      <c r="M358" s="4"/>
      <c r="N358" s="4"/>
      <c r="O358" s="4"/>
      <c r="P358" s="4"/>
      <c r="Q358" s="4"/>
      <c r="R358" s="4"/>
    </row>
    <row r="359" spans="1:18" ht="31.5">
      <c r="A359" s="18">
        <v>356</v>
      </c>
      <c r="B359" s="18" t="s">
        <v>781</v>
      </c>
      <c r="C359" s="19" t="s">
        <v>782</v>
      </c>
      <c r="D359" s="18" t="s">
        <v>37</v>
      </c>
      <c r="E359" s="24">
        <v>49272.71</v>
      </c>
      <c r="F359" s="24">
        <v>59797.34</v>
      </c>
      <c r="G359" s="24">
        <v>234462.57</v>
      </c>
      <c r="H359" s="24">
        <v>47494.2</v>
      </c>
      <c r="I359" s="24">
        <v>94938.89</v>
      </c>
      <c r="J359" s="24">
        <v>46876.47</v>
      </c>
      <c r="K359" s="24">
        <v>84002.67</v>
      </c>
      <c r="L359" s="4">
        <f t="shared" si="5"/>
        <v>46876.47</v>
      </c>
      <c r="M359" s="4"/>
      <c r="N359" s="4"/>
      <c r="O359" s="4"/>
      <c r="P359" s="4"/>
      <c r="Q359" s="4"/>
      <c r="R359" s="4"/>
    </row>
    <row r="360" spans="1:18" ht="21">
      <c r="A360" s="18">
        <v>357</v>
      </c>
      <c r="B360" s="18" t="s">
        <v>783</v>
      </c>
      <c r="C360" s="19" t="s">
        <v>784</v>
      </c>
      <c r="D360" s="18" t="s">
        <v>37</v>
      </c>
      <c r="E360" s="24">
        <v>49272.71</v>
      </c>
      <c r="F360" s="24">
        <v>75418.48</v>
      </c>
      <c r="G360" s="24">
        <v>84450.17</v>
      </c>
      <c r="H360" s="24">
        <v>80639.09</v>
      </c>
      <c r="I360" s="24">
        <v>68102.5</v>
      </c>
      <c r="J360" s="24">
        <v>79062.679999999993</v>
      </c>
      <c r="K360" s="24">
        <v>68123.14</v>
      </c>
      <c r="L360" s="4">
        <f t="shared" si="5"/>
        <v>49272.71</v>
      </c>
      <c r="M360" s="4"/>
      <c r="N360" s="4"/>
      <c r="O360" s="4"/>
      <c r="P360" s="4"/>
      <c r="Q360" s="4"/>
      <c r="R360" s="4"/>
    </row>
    <row r="361" spans="1:18" ht="31.5">
      <c r="A361" s="18">
        <v>358</v>
      </c>
      <c r="B361" s="18" t="s">
        <v>785</v>
      </c>
      <c r="C361" s="19" t="s">
        <v>786</v>
      </c>
      <c r="D361" s="18" t="s">
        <v>37</v>
      </c>
      <c r="E361" s="24">
        <v>98545.42</v>
      </c>
      <c r="F361" s="24">
        <v>470814.35</v>
      </c>
      <c r="G361" s="24">
        <v>311166.43</v>
      </c>
      <c r="H361" s="24">
        <v>252628.73</v>
      </c>
      <c r="I361" s="24">
        <v>324030.84000000003</v>
      </c>
      <c r="J361" s="24">
        <v>251753.32</v>
      </c>
      <c r="K361" s="24">
        <v>381108.49</v>
      </c>
      <c r="L361" s="4">
        <f t="shared" si="5"/>
        <v>98545.42</v>
      </c>
      <c r="M361" s="4"/>
      <c r="N361" s="4"/>
      <c r="O361" s="4"/>
      <c r="P361" s="4"/>
      <c r="Q361" s="4"/>
      <c r="R361" s="4"/>
    </row>
    <row r="362" spans="1:18" ht="21">
      <c r="A362" s="18">
        <v>359</v>
      </c>
      <c r="B362" s="18" t="s">
        <v>787</v>
      </c>
      <c r="C362" s="19" t="s">
        <v>788</v>
      </c>
      <c r="D362" s="18" t="s">
        <v>37</v>
      </c>
      <c r="E362" s="24">
        <v>91750.43</v>
      </c>
      <c r="F362" s="24">
        <v>149953.60000000001</v>
      </c>
      <c r="G362" s="24">
        <v>149849.26</v>
      </c>
      <c r="H362" s="24">
        <v>161480.29</v>
      </c>
      <c r="I362" s="24">
        <v>123653.83</v>
      </c>
      <c r="J362" s="24">
        <v>156052.71</v>
      </c>
      <c r="K362" s="24">
        <v>87178.57</v>
      </c>
      <c r="L362" s="4">
        <f t="shared" si="5"/>
        <v>87178.57</v>
      </c>
      <c r="M362" s="4"/>
      <c r="N362" s="4"/>
      <c r="O362" s="4"/>
      <c r="P362" s="4"/>
      <c r="Q362" s="4"/>
      <c r="R362" s="4"/>
    </row>
    <row r="363" spans="1:18">
      <c r="A363" s="18">
        <v>360</v>
      </c>
      <c r="B363" s="18" t="s">
        <v>789</v>
      </c>
      <c r="C363" s="19" t="s">
        <v>790</v>
      </c>
      <c r="D363" s="18" t="s">
        <v>37</v>
      </c>
      <c r="E363" s="24">
        <v>22089.85</v>
      </c>
      <c r="F363" s="24">
        <v>17834.3</v>
      </c>
      <c r="G363" s="24">
        <v>23199.98</v>
      </c>
      <c r="H363" s="24">
        <v>11115.66</v>
      </c>
      <c r="I363" s="24">
        <v>18991.91</v>
      </c>
      <c r="J363" s="24">
        <v>9215.89</v>
      </c>
      <c r="K363" s="24">
        <v>4446.2700000000004</v>
      </c>
      <c r="L363" s="4">
        <f t="shared" si="5"/>
        <v>4446.2700000000004</v>
      </c>
      <c r="M363" s="4"/>
      <c r="N363" s="4"/>
      <c r="O363" s="4"/>
      <c r="P363" s="4"/>
      <c r="Q363" s="4"/>
      <c r="R363" s="4"/>
    </row>
    <row r="364" spans="1:18">
      <c r="A364" s="18">
        <v>361</v>
      </c>
      <c r="B364" s="18" t="s">
        <v>791</v>
      </c>
      <c r="C364" s="19" t="s">
        <v>792</v>
      </c>
      <c r="D364" s="18" t="s">
        <v>37</v>
      </c>
      <c r="E364" s="24">
        <v>39079.5</v>
      </c>
      <c r="F364" s="24">
        <v>144244.03</v>
      </c>
      <c r="G364" s="24">
        <v>233862.02</v>
      </c>
      <c r="H364" s="24">
        <v>100849.4</v>
      </c>
      <c r="I364" s="24">
        <v>825528.64</v>
      </c>
      <c r="J364" s="24">
        <v>101364.65</v>
      </c>
      <c r="K364" s="24">
        <v>187219.55</v>
      </c>
      <c r="L364" s="4">
        <f t="shared" si="5"/>
        <v>39079.5</v>
      </c>
      <c r="M364" s="4"/>
      <c r="N364" s="4"/>
      <c r="O364" s="4"/>
      <c r="P364" s="4"/>
      <c r="Q364" s="4"/>
      <c r="R364" s="4"/>
    </row>
    <row r="365" spans="1:18">
      <c r="A365" s="18">
        <v>362</v>
      </c>
      <c r="B365" s="18" t="s">
        <v>793</v>
      </c>
      <c r="C365" s="19" t="s">
        <v>794</v>
      </c>
      <c r="D365" s="18" t="s">
        <v>37</v>
      </c>
      <c r="E365" s="24">
        <v>67962.899999999994</v>
      </c>
      <c r="F365" s="24">
        <v>82484.2</v>
      </c>
      <c r="G365" s="24">
        <v>538471.65</v>
      </c>
      <c r="H365" s="24">
        <v>60428.79</v>
      </c>
      <c r="I365" s="24">
        <v>127142.56</v>
      </c>
      <c r="J365" s="24">
        <v>55780.42</v>
      </c>
      <c r="K365" s="24">
        <v>133333.98000000001</v>
      </c>
      <c r="L365" s="4">
        <f t="shared" si="5"/>
        <v>55780.42</v>
      </c>
      <c r="M365" s="4"/>
      <c r="N365" s="4"/>
      <c r="O365" s="4"/>
      <c r="P365" s="4"/>
      <c r="Q365" s="4"/>
      <c r="R365" s="4"/>
    </row>
    <row r="366" spans="1:18" ht="21">
      <c r="A366" s="18">
        <v>363</v>
      </c>
      <c r="B366" s="18" t="s">
        <v>795</v>
      </c>
      <c r="C366" s="19" t="s">
        <v>796</v>
      </c>
      <c r="D366" s="18" t="s">
        <v>37</v>
      </c>
      <c r="E366" s="24">
        <v>50974.71</v>
      </c>
      <c r="F366" s="24">
        <v>120202.58</v>
      </c>
      <c r="G366" s="24">
        <v>120069.38</v>
      </c>
      <c r="H366" s="24">
        <v>128335.39</v>
      </c>
      <c r="I366" s="24">
        <v>88560.09</v>
      </c>
      <c r="J366" s="24">
        <v>126198.56</v>
      </c>
      <c r="K366" s="24">
        <v>99882.18</v>
      </c>
      <c r="L366" s="4">
        <f t="shared" si="5"/>
        <v>50974.71</v>
      </c>
      <c r="M366" s="4"/>
      <c r="N366" s="4"/>
      <c r="O366" s="4"/>
      <c r="P366" s="4"/>
      <c r="Q366" s="4"/>
      <c r="R366" s="4"/>
    </row>
    <row r="367" spans="1:18" ht="21">
      <c r="A367" s="18">
        <v>364</v>
      </c>
      <c r="B367" s="18" t="s">
        <v>797</v>
      </c>
      <c r="C367" s="19" t="s">
        <v>798</v>
      </c>
      <c r="D367" s="18" t="s">
        <v>37</v>
      </c>
      <c r="E367" s="24">
        <v>50974.71</v>
      </c>
      <c r="F367" s="24">
        <v>93650.77</v>
      </c>
      <c r="G367" s="24">
        <v>81612.070000000007</v>
      </c>
      <c r="H367" s="24">
        <v>100849.4</v>
      </c>
      <c r="I367" s="24">
        <v>61723.7</v>
      </c>
      <c r="J367" s="24">
        <v>97460.03</v>
      </c>
      <c r="K367" s="24">
        <v>99882.18</v>
      </c>
      <c r="L367" s="4">
        <f t="shared" si="5"/>
        <v>50974.71</v>
      </c>
      <c r="M367" s="4"/>
      <c r="N367" s="4"/>
      <c r="O367" s="4"/>
      <c r="P367" s="4"/>
      <c r="Q367" s="4"/>
      <c r="R367" s="4"/>
    </row>
    <row r="368" spans="1:18" ht="21">
      <c r="A368" s="18">
        <v>365</v>
      </c>
      <c r="B368" s="18" t="s">
        <v>799</v>
      </c>
      <c r="C368" s="19" t="s">
        <v>800</v>
      </c>
      <c r="D368" s="18" t="s">
        <v>37</v>
      </c>
      <c r="E368" s="24">
        <v>22089.85</v>
      </c>
      <c r="F368" s="24">
        <v>62949.3</v>
      </c>
      <c r="G368" s="24">
        <v>60889.3</v>
      </c>
      <c r="H368" s="24">
        <v>36176.44</v>
      </c>
      <c r="I368" s="24">
        <v>40873.879999999997</v>
      </c>
      <c r="J368" s="24">
        <v>36225.75</v>
      </c>
      <c r="K368" s="24">
        <v>47479.77</v>
      </c>
      <c r="L368" s="4">
        <f t="shared" si="5"/>
        <v>22089.85</v>
      </c>
      <c r="M368" s="4"/>
      <c r="N368" s="4"/>
      <c r="O368" s="4"/>
      <c r="P368" s="4"/>
      <c r="Q368" s="4"/>
      <c r="R368" s="4"/>
    </row>
    <row r="369" spans="1:18">
      <c r="A369" s="18">
        <v>366</v>
      </c>
      <c r="B369" s="18" t="s">
        <v>801</v>
      </c>
      <c r="C369" s="19" t="s">
        <v>802</v>
      </c>
      <c r="D369" s="18" t="s">
        <v>37</v>
      </c>
      <c r="E369" s="24">
        <v>22089.85</v>
      </c>
      <c r="F369" s="24">
        <v>93650.77</v>
      </c>
      <c r="G369" s="24">
        <v>105380.83</v>
      </c>
      <c r="H369" s="24">
        <v>100849.4</v>
      </c>
      <c r="I369" s="24">
        <v>59659.35</v>
      </c>
      <c r="J369" s="24">
        <v>97460.03</v>
      </c>
      <c r="K369" s="24">
        <v>63359.29</v>
      </c>
      <c r="L369" s="4">
        <f t="shared" si="5"/>
        <v>22089.85</v>
      </c>
      <c r="M369" s="4"/>
      <c r="N369" s="4"/>
      <c r="O369" s="4"/>
      <c r="P369" s="4"/>
      <c r="Q369" s="4"/>
      <c r="R369" s="4"/>
    </row>
    <row r="370" spans="1:18">
      <c r="A370" s="18">
        <v>367</v>
      </c>
      <c r="B370" s="18" t="s">
        <v>803</v>
      </c>
      <c r="C370" s="19" t="s">
        <v>804</v>
      </c>
      <c r="D370" s="18" t="s">
        <v>37</v>
      </c>
      <c r="E370" s="24">
        <v>22089.85</v>
      </c>
      <c r="F370" s="24">
        <v>73003.789999999994</v>
      </c>
      <c r="G370" s="24">
        <v>103938.69</v>
      </c>
      <c r="H370" s="24">
        <v>78820.17</v>
      </c>
      <c r="I370" s="24">
        <v>92688.76</v>
      </c>
      <c r="J370" s="24">
        <v>75768.41</v>
      </c>
      <c r="K370" s="24">
        <v>58595.44</v>
      </c>
      <c r="L370" s="4">
        <f t="shared" si="5"/>
        <v>22089.85</v>
      </c>
      <c r="M370" s="4"/>
      <c r="N370" s="4"/>
      <c r="O370" s="4"/>
      <c r="P370" s="4"/>
      <c r="Q370" s="4"/>
      <c r="R370" s="4"/>
    </row>
    <row r="371" spans="1:18">
      <c r="A371" s="18">
        <v>368</v>
      </c>
      <c r="B371" s="18" t="s">
        <v>805</v>
      </c>
      <c r="C371" s="19" t="s">
        <v>806</v>
      </c>
      <c r="D371" s="18" t="s">
        <v>37</v>
      </c>
      <c r="E371" s="24">
        <v>22089.85</v>
      </c>
      <c r="F371" s="24">
        <v>73003.789999999994</v>
      </c>
      <c r="G371" s="24">
        <v>94194.44</v>
      </c>
      <c r="H371" s="24">
        <v>78820.17</v>
      </c>
      <c r="I371" s="24">
        <v>92688.76</v>
      </c>
      <c r="J371" s="24">
        <v>75768.41</v>
      </c>
      <c r="K371" s="24">
        <v>47479.77</v>
      </c>
      <c r="L371" s="4">
        <f t="shared" si="5"/>
        <v>22089.85</v>
      </c>
      <c r="M371" s="4"/>
      <c r="N371" s="4"/>
      <c r="O371" s="4"/>
      <c r="P371" s="4"/>
      <c r="Q371" s="4"/>
      <c r="R371" s="4"/>
    </row>
    <row r="372" spans="1:18" ht="21">
      <c r="A372" s="18">
        <v>369</v>
      </c>
      <c r="B372" s="18" t="s">
        <v>807</v>
      </c>
      <c r="C372" s="19" t="s">
        <v>808</v>
      </c>
      <c r="D372" s="18" t="s">
        <v>37</v>
      </c>
      <c r="E372" s="24">
        <v>59468.81</v>
      </c>
      <c r="F372" s="24">
        <v>372698.25</v>
      </c>
      <c r="G372" s="24">
        <v>315064.12</v>
      </c>
      <c r="H372" s="24">
        <v>402184.95</v>
      </c>
      <c r="I372" s="24">
        <v>164940.57999999999</v>
      </c>
      <c r="J372" s="24">
        <v>387019.15</v>
      </c>
      <c r="K372" s="24">
        <v>187219.55</v>
      </c>
      <c r="L372" s="4">
        <f t="shared" si="5"/>
        <v>59468.81</v>
      </c>
      <c r="M372" s="4"/>
      <c r="N372" s="4"/>
      <c r="O372" s="4"/>
      <c r="P372" s="4"/>
      <c r="Q372" s="4"/>
      <c r="R372" s="4"/>
    </row>
    <row r="373" spans="1:18" ht="21">
      <c r="A373" s="18">
        <v>370</v>
      </c>
      <c r="B373" s="18" t="s">
        <v>809</v>
      </c>
      <c r="C373" s="19" t="s">
        <v>810</v>
      </c>
      <c r="D373" s="18" t="s">
        <v>37</v>
      </c>
      <c r="E373" s="24">
        <v>59468.81</v>
      </c>
      <c r="F373" s="24">
        <v>64266.57</v>
      </c>
      <c r="G373" s="24">
        <v>97117.71</v>
      </c>
      <c r="H373" s="24">
        <v>60428.79</v>
      </c>
      <c r="I373" s="24">
        <v>164940.57999999999</v>
      </c>
      <c r="J373" s="24">
        <v>58205.65</v>
      </c>
      <c r="K373" s="24">
        <v>171340.03</v>
      </c>
      <c r="L373" s="4">
        <f t="shared" si="5"/>
        <v>58205.65</v>
      </c>
      <c r="M373" s="4"/>
      <c r="N373" s="4"/>
      <c r="O373" s="4"/>
      <c r="P373" s="4"/>
      <c r="Q373" s="4"/>
      <c r="R373" s="4"/>
    </row>
    <row r="374" spans="1:18">
      <c r="A374" s="18">
        <v>371</v>
      </c>
      <c r="B374" s="18" t="s">
        <v>811</v>
      </c>
      <c r="C374" s="19" t="s">
        <v>812</v>
      </c>
      <c r="D374" s="18" t="s">
        <v>37</v>
      </c>
      <c r="E374" s="24">
        <v>50974.71</v>
      </c>
      <c r="F374" s="24">
        <v>365082.91</v>
      </c>
      <c r="G374" s="24">
        <v>272839.03000000003</v>
      </c>
      <c r="H374" s="24">
        <v>402184.95</v>
      </c>
      <c r="I374" s="24">
        <v>88745.87</v>
      </c>
      <c r="J374" s="24">
        <v>370893.34</v>
      </c>
      <c r="K374" s="24">
        <v>87178.57</v>
      </c>
      <c r="L374" s="4">
        <f t="shared" si="5"/>
        <v>50974.71</v>
      </c>
      <c r="M374" s="4"/>
      <c r="N374" s="4"/>
      <c r="O374" s="4"/>
      <c r="P374" s="4"/>
      <c r="Q374" s="4"/>
      <c r="R374" s="4"/>
    </row>
    <row r="375" spans="1:18">
      <c r="A375" s="18">
        <v>372</v>
      </c>
      <c r="B375" s="18" t="s">
        <v>813</v>
      </c>
      <c r="C375" s="19" t="s">
        <v>814</v>
      </c>
      <c r="D375" s="18" t="s">
        <v>37</v>
      </c>
      <c r="E375" s="24">
        <v>22089.85</v>
      </c>
      <c r="F375" s="24">
        <v>73003.789999999994</v>
      </c>
      <c r="G375" s="24">
        <v>106861.95</v>
      </c>
      <c r="H375" s="24">
        <v>78820.17</v>
      </c>
      <c r="I375" s="24">
        <v>92688.76</v>
      </c>
      <c r="J375" s="24">
        <v>75768.41</v>
      </c>
      <c r="K375" s="24">
        <v>51767.24</v>
      </c>
      <c r="L375" s="4">
        <f t="shared" si="5"/>
        <v>22089.85</v>
      </c>
      <c r="M375" s="4"/>
      <c r="N375" s="4"/>
      <c r="O375" s="4"/>
      <c r="P375" s="4"/>
      <c r="Q375" s="4"/>
      <c r="R375" s="4"/>
    </row>
    <row r="376" spans="1:18" ht="21">
      <c r="A376" s="18">
        <v>373</v>
      </c>
      <c r="B376" s="18" t="s">
        <v>815</v>
      </c>
      <c r="C376" s="19" t="s">
        <v>816</v>
      </c>
      <c r="D376" s="18" t="s">
        <v>37</v>
      </c>
      <c r="E376" s="24">
        <v>156312.22</v>
      </c>
      <c r="F376" s="24">
        <v>225984.49</v>
      </c>
      <c r="G376" s="24">
        <v>272839.03000000003</v>
      </c>
      <c r="H376" s="24">
        <v>240502.56</v>
      </c>
      <c r="I376" s="24">
        <v>171736.38</v>
      </c>
      <c r="J376" s="24">
        <v>238029.02</v>
      </c>
      <c r="K376" s="24">
        <v>132104.91</v>
      </c>
      <c r="L376" s="4">
        <f t="shared" si="5"/>
        <v>132104.91</v>
      </c>
      <c r="M376" s="4"/>
      <c r="N376" s="4"/>
      <c r="O376" s="4"/>
      <c r="P376" s="4"/>
      <c r="Q376" s="4"/>
      <c r="R376" s="4"/>
    </row>
    <row r="377" spans="1:18">
      <c r="A377" s="18">
        <v>374</v>
      </c>
      <c r="B377" s="18" t="s">
        <v>817</v>
      </c>
      <c r="C377" s="19" t="s">
        <v>818</v>
      </c>
      <c r="D377" s="18" t="s">
        <v>37</v>
      </c>
      <c r="E377" s="24">
        <v>22089.85</v>
      </c>
      <c r="F377" s="24">
        <v>168784.94</v>
      </c>
      <c r="G377" s="24">
        <v>240358.19</v>
      </c>
      <c r="H377" s="24">
        <v>179871.66</v>
      </c>
      <c r="I377" s="24">
        <v>26000.33</v>
      </c>
      <c r="J377" s="24">
        <v>177537.47</v>
      </c>
      <c r="K377" s="24">
        <v>47479.77</v>
      </c>
      <c r="L377" s="4">
        <f t="shared" si="5"/>
        <v>22089.85</v>
      </c>
      <c r="M377" s="4"/>
      <c r="N377" s="4"/>
      <c r="O377" s="4"/>
      <c r="P377" s="4"/>
      <c r="Q377" s="4"/>
      <c r="R377" s="4"/>
    </row>
    <row r="378" spans="1:18" ht="31.5">
      <c r="A378" s="18">
        <v>375</v>
      </c>
      <c r="B378" s="18" t="s">
        <v>819</v>
      </c>
      <c r="C378" s="19" t="s">
        <v>820</v>
      </c>
      <c r="D378" s="18" t="s">
        <v>37</v>
      </c>
      <c r="E378" s="24">
        <v>56070.59</v>
      </c>
      <c r="F378" s="24">
        <v>87188.49</v>
      </c>
      <c r="G378" s="24">
        <v>136419.53</v>
      </c>
      <c r="H378" s="24">
        <v>91956.86</v>
      </c>
      <c r="I378" s="24">
        <v>93089.25</v>
      </c>
      <c r="J378" s="24">
        <v>91901.88</v>
      </c>
      <c r="K378" s="24">
        <v>78587.75</v>
      </c>
      <c r="L378" s="4">
        <f t="shared" si="5"/>
        <v>56070.59</v>
      </c>
      <c r="M378" s="4"/>
      <c r="N378" s="4"/>
      <c r="O378" s="4"/>
      <c r="P378" s="4"/>
      <c r="Q378" s="4"/>
      <c r="R378" s="4"/>
    </row>
    <row r="379" spans="1:18" ht="31.5">
      <c r="A379" s="18">
        <v>376</v>
      </c>
      <c r="B379" s="18" t="s">
        <v>821</v>
      </c>
      <c r="C379" s="19" t="s">
        <v>822</v>
      </c>
      <c r="D379" s="18" t="s">
        <v>37</v>
      </c>
      <c r="E379" s="24">
        <v>56070.59</v>
      </c>
      <c r="F379" s="24">
        <v>87188.49</v>
      </c>
      <c r="G379" s="24">
        <v>77922.25</v>
      </c>
      <c r="H379" s="24">
        <v>91956.86</v>
      </c>
      <c r="I379" s="24">
        <v>93089.25</v>
      </c>
      <c r="J379" s="24">
        <v>91901.88</v>
      </c>
      <c r="K379" s="24">
        <v>78587.75</v>
      </c>
      <c r="L379" s="4">
        <f t="shared" si="5"/>
        <v>56070.59</v>
      </c>
      <c r="M379" s="4"/>
      <c r="N379" s="4"/>
      <c r="O379" s="4"/>
      <c r="P379" s="4"/>
      <c r="Q379" s="4"/>
      <c r="R379" s="4"/>
    </row>
    <row r="380" spans="1:18">
      <c r="A380" s="18">
        <v>377</v>
      </c>
      <c r="B380" s="18" t="s">
        <v>823</v>
      </c>
      <c r="C380" s="19" t="s">
        <v>824</v>
      </c>
      <c r="D380" s="18" t="s">
        <v>37</v>
      </c>
      <c r="E380" s="24">
        <v>156312.22</v>
      </c>
      <c r="F380" s="24">
        <v>355538.69</v>
      </c>
      <c r="G380" s="24">
        <v>233862.02</v>
      </c>
      <c r="H380" s="24">
        <v>381974.65</v>
      </c>
      <c r="I380" s="24">
        <v>164940.57999999999</v>
      </c>
      <c r="J380" s="24">
        <v>370893.34</v>
      </c>
      <c r="K380" s="24">
        <v>187219.55</v>
      </c>
      <c r="L380" s="4">
        <f t="shared" si="5"/>
        <v>156312.22</v>
      </c>
      <c r="M380" s="4"/>
      <c r="N380" s="4"/>
      <c r="O380" s="4"/>
      <c r="P380" s="4"/>
      <c r="Q380" s="4"/>
      <c r="R380" s="4"/>
    </row>
    <row r="381" spans="1:18">
      <c r="A381" s="18">
        <v>378</v>
      </c>
      <c r="B381" s="18" t="s">
        <v>825</v>
      </c>
      <c r="C381" s="19" t="s">
        <v>826</v>
      </c>
      <c r="D381" s="18" t="s">
        <v>37</v>
      </c>
      <c r="E381" s="24">
        <v>56070.59</v>
      </c>
      <c r="F381" s="24">
        <v>214817.36</v>
      </c>
      <c r="G381" s="24">
        <v>166225.38</v>
      </c>
      <c r="H381" s="24">
        <v>232418.43</v>
      </c>
      <c r="I381" s="24">
        <v>303251.21000000002</v>
      </c>
      <c r="J381" s="24">
        <v>222466.28</v>
      </c>
      <c r="K381" s="24">
        <v>106234</v>
      </c>
      <c r="L381" s="4">
        <f t="shared" si="5"/>
        <v>56070.59</v>
      </c>
      <c r="M381" s="4"/>
      <c r="N381" s="4"/>
      <c r="O381" s="4"/>
      <c r="P381" s="4"/>
      <c r="Q381" s="4"/>
      <c r="R381" s="4"/>
    </row>
    <row r="382" spans="1:18">
      <c r="A382" s="18">
        <v>379</v>
      </c>
      <c r="B382" s="18" t="s">
        <v>827</v>
      </c>
      <c r="C382" s="19" t="s">
        <v>828</v>
      </c>
      <c r="D382" s="18" t="s">
        <v>37</v>
      </c>
      <c r="E382" s="24">
        <v>166508.32999999999</v>
      </c>
      <c r="F382" s="24">
        <v>214817.36</v>
      </c>
      <c r="G382" s="24">
        <v>292327.53999999998</v>
      </c>
      <c r="H382" s="24">
        <v>232418.43</v>
      </c>
      <c r="I382" s="24">
        <v>303251.21000000002</v>
      </c>
      <c r="J382" s="24">
        <v>222466.28</v>
      </c>
      <c r="K382" s="24">
        <v>198335.22</v>
      </c>
      <c r="L382" s="4">
        <f t="shared" si="5"/>
        <v>166508.32999999999</v>
      </c>
      <c r="M382" s="4"/>
      <c r="N382" s="4"/>
      <c r="O382" s="4"/>
      <c r="P382" s="4"/>
      <c r="Q382" s="4"/>
      <c r="R382" s="4"/>
    </row>
    <row r="383" spans="1:18">
      <c r="A383" s="18">
        <v>380</v>
      </c>
      <c r="B383" s="18" t="s">
        <v>829</v>
      </c>
      <c r="C383" s="19" t="s">
        <v>830</v>
      </c>
      <c r="D383" s="18" t="s">
        <v>37</v>
      </c>
      <c r="E383" s="24">
        <v>50974.71</v>
      </c>
      <c r="F383" s="24">
        <v>67077.39</v>
      </c>
      <c r="G383" s="24">
        <v>88347.88</v>
      </c>
      <c r="H383" s="24">
        <v>71746.570000000007</v>
      </c>
      <c r="I383" s="24">
        <v>56149.98</v>
      </c>
      <c r="J383" s="24">
        <v>70292.639999999999</v>
      </c>
      <c r="K383" s="24">
        <v>43192.3</v>
      </c>
      <c r="L383" s="4">
        <f t="shared" si="5"/>
        <v>43192.3</v>
      </c>
      <c r="M383" s="4"/>
      <c r="N383" s="4"/>
      <c r="O383" s="4"/>
      <c r="P383" s="4"/>
      <c r="Q383" s="4"/>
      <c r="R383" s="4"/>
    </row>
    <row r="384" spans="1:18">
      <c r="A384" s="18">
        <v>381</v>
      </c>
      <c r="B384" s="18" t="s">
        <v>831</v>
      </c>
      <c r="C384" s="19" t="s">
        <v>832</v>
      </c>
      <c r="D384" s="18" t="s">
        <v>37</v>
      </c>
      <c r="E384" s="24">
        <v>56070.59</v>
      </c>
      <c r="F384" s="24">
        <v>66102.740000000005</v>
      </c>
      <c r="G384" s="24">
        <v>150426.70000000001</v>
      </c>
      <c r="H384" s="24">
        <v>71746.570000000007</v>
      </c>
      <c r="I384" s="24">
        <v>61645.25</v>
      </c>
      <c r="J384" s="24">
        <v>68228.75</v>
      </c>
      <c r="K384" s="24">
        <v>71457.850000000006</v>
      </c>
      <c r="L384" s="4">
        <f t="shared" si="5"/>
        <v>56070.59</v>
      </c>
      <c r="M384" s="4"/>
      <c r="N384" s="4"/>
      <c r="O384" s="4"/>
      <c r="P384" s="4"/>
      <c r="Q384" s="4"/>
      <c r="R384" s="4"/>
    </row>
    <row r="385" spans="1:18">
      <c r="A385" s="18">
        <v>382</v>
      </c>
      <c r="B385" s="18" t="s">
        <v>833</v>
      </c>
      <c r="C385" s="19" t="s">
        <v>834</v>
      </c>
      <c r="D385" s="18" t="s">
        <v>37</v>
      </c>
      <c r="E385" s="24">
        <v>10197.540000000001</v>
      </c>
      <c r="F385" s="24">
        <v>14013.46</v>
      </c>
      <c r="G385" s="24">
        <v>11368.29</v>
      </c>
      <c r="H385" s="24">
        <v>11115.66</v>
      </c>
      <c r="I385" s="24">
        <v>18991.91</v>
      </c>
      <c r="J385" s="24">
        <v>9215.89</v>
      </c>
      <c r="K385" s="24">
        <v>15164.94</v>
      </c>
      <c r="L385" s="4">
        <f t="shared" si="5"/>
        <v>9215.89</v>
      </c>
      <c r="M385" s="4"/>
      <c r="N385" s="4"/>
      <c r="O385" s="4"/>
      <c r="P385" s="4"/>
      <c r="Q385" s="4"/>
      <c r="R385" s="4"/>
    </row>
    <row r="386" spans="1:18">
      <c r="A386" s="18">
        <v>383</v>
      </c>
      <c r="B386" s="18" t="s">
        <v>835</v>
      </c>
      <c r="C386" s="19" t="s">
        <v>836</v>
      </c>
      <c r="D386" s="18" t="s">
        <v>37</v>
      </c>
      <c r="E386" s="24">
        <v>71361.119999999995</v>
      </c>
      <c r="F386" s="24">
        <v>130393.23</v>
      </c>
      <c r="G386" s="24">
        <v>113682.93</v>
      </c>
      <c r="H386" s="24">
        <v>141269.99</v>
      </c>
      <c r="I386" s="24">
        <v>131911.18</v>
      </c>
      <c r="J386" s="24">
        <v>134843.12</v>
      </c>
      <c r="K386" s="24">
        <v>101470.14</v>
      </c>
      <c r="L386" s="4">
        <f t="shared" si="5"/>
        <v>71361.119999999995</v>
      </c>
      <c r="M386" s="4"/>
      <c r="N386" s="4"/>
      <c r="O386" s="4"/>
      <c r="P386" s="4"/>
      <c r="Q386" s="4"/>
      <c r="R386" s="4"/>
    </row>
    <row r="387" spans="1:18">
      <c r="A387" s="18">
        <v>384</v>
      </c>
      <c r="B387" s="18" t="s">
        <v>837</v>
      </c>
      <c r="C387" s="19" t="s">
        <v>838</v>
      </c>
      <c r="D387" s="18" t="s">
        <v>37</v>
      </c>
      <c r="E387" s="24">
        <v>27187.18</v>
      </c>
      <c r="F387" s="24">
        <v>63455.7</v>
      </c>
      <c r="G387" s="24">
        <v>81202.09</v>
      </c>
      <c r="H387" s="24">
        <v>60428.79</v>
      </c>
      <c r="I387" s="24">
        <v>74295.520000000004</v>
      </c>
      <c r="J387" s="24">
        <v>58205.65</v>
      </c>
      <c r="K387" s="24">
        <v>57150.400000000001</v>
      </c>
      <c r="L387" s="4">
        <f t="shared" si="5"/>
        <v>27187.18</v>
      </c>
      <c r="M387" s="4"/>
      <c r="N387" s="4"/>
      <c r="O387" s="4"/>
      <c r="P387" s="4"/>
      <c r="Q387" s="4"/>
      <c r="R387" s="4"/>
    </row>
    <row r="388" spans="1:18">
      <c r="A388" s="18">
        <v>385</v>
      </c>
      <c r="B388" s="18" t="s">
        <v>839</v>
      </c>
      <c r="C388" s="19" t="s">
        <v>840</v>
      </c>
      <c r="D388" s="18" t="s">
        <v>37</v>
      </c>
      <c r="E388" s="24">
        <v>27187.18</v>
      </c>
      <c r="F388" s="24">
        <v>63455.7</v>
      </c>
      <c r="G388" s="24">
        <v>81202.09</v>
      </c>
      <c r="H388" s="24">
        <v>60428.79</v>
      </c>
      <c r="I388" s="24">
        <v>74295.520000000004</v>
      </c>
      <c r="J388" s="24">
        <v>58205.65</v>
      </c>
      <c r="K388" s="24">
        <v>57150.400000000001</v>
      </c>
      <c r="L388" s="4">
        <f t="shared" si="5"/>
        <v>27187.18</v>
      </c>
      <c r="M388" s="4"/>
      <c r="N388" s="4"/>
      <c r="O388" s="4"/>
      <c r="P388" s="4"/>
      <c r="Q388" s="4"/>
      <c r="R388" s="4"/>
    </row>
    <row r="389" spans="1:18">
      <c r="A389" s="18">
        <v>386</v>
      </c>
      <c r="B389" s="18" t="s">
        <v>841</v>
      </c>
      <c r="C389" s="19" t="s">
        <v>842</v>
      </c>
      <c r="D389" s="18" t="s">
        <v>37</v>
      </c>
      <c r="E389" s="24">
        <v>22089.85</v>
      </c>
      <c r="F389" s="24">
        <v>46483.06</v>
      </c>
      <c r="G389" s="24">
        <v>94194.44</v>
      </c>
      <c r="H389" s="24">
        <v>49515.23</v>
      </c>
      <c r="I389" s="24">
        <v>49523.46</v>
      </c>
      <c r="J389" s="24">
        <v>48914.59</v>
      </c>
      <c r="K389" s="24">
        <v>53221.8</v>
      </c>
      <c r="L389" s="4">
        <f t="shared" ref="L389:L452" si="6">+MIN(E389:K389)</f>
        <v>22089.85</v>
      </c>
      <c r="M389" s="4"/>
      <c r="N389" s="4"/>
      <c r="O389" s="4"/>
      <c r="P389" s="4"/>
      <c r="Q389" s="4"/>
      <c r="R389" s="4"/>
    </row>
    <row r="390" spans="1:18">
      <c r="A390" s="18">
        <v>387</v>
      </c>
      <c r="B390" s="18" t="s">
        <v>843</v>
      </c>
      <c r="C390" s="19" t="s">
        <v>844</v>
      </c>
      <c r="D390" s="18" t="s">
        <v>37</v>
      </c>
      <c r="E390" s="24">
        <v>22089.85</v>
      </c>
      <c r="F390" s="24">
        <v>62949.3</v>
      </c>
      <c r="G390" s="24">
        <v>92570.38</v>
      </c>
      <c r="H390" s="24">
        <v>49515.23</v>
      </c>
      <c r="I390" s="24">
        <v>47066.9</v>
      </c>
      <c r="J390" s="24">
        <v>48914.59</v>
      </c>
      <c r="K390" s="24">
        <v>47479.77</v>
      </c>
      <c r="L390" s="4">
        <f t="shared" si="6"/>
        <v>22089.85</v>
      </c>
      <c r="M390" s="4"/>
      <c r="N390" s="4"/>
      <c r="O390" s="4"/>
      <c r="P390" s="4"/>
      <c r="Q390" s="4"/>
      <c r="R390" s="4"/>
    </row>
    <row r="391" spans="1:18">
      <c r="A391" s="18">
        <v>388</v>
      </c>
      <c r="B391" s="18" t="s">
        <v>845</v>
      </c>
      <c r="C391" s="19" t="s">
        <v>846</v>
      </c>
      <c r="D391" s="18" t="s">
        <v>37</v>
      </c>
      <c r="E391" s="24">
        <v>22089.85</v>
      </c>
      <c r="F391" s="24">
        <v>62949.3</v>
      </c>
      <c r="G391" s="24">
        <v>103938.69</v>
      </c>
      <c r="H391" s="24">
        <v>49515.23</v>
      </c>
      <c r="I391" s="24">
        <v>47066.9</v>
      </c>
      <c r="J391" s="24">
        <v>48914.59</v>
      </c>
      <c r="K391" s="24">
        <v>52243.62</v>
      </c>
      <c r="L391" s="4">
        <f t="shared" si="6"/>
        <v>22089.85</v>
      </c>
      <c r="M391" s="4"/>
      <c r="N391" s="4"/>
      <c r="O391" s="4"/>
      <c r="P391" s="4"/>
      <c r="Q391" s="4"/>
      <c r="R391" s="4"/>
    </row>
    <row r="392" spans="1:18" ht="21">
      <c r="A392" s="18">
        <v>389</v>
      </c>
      <c r="B392" s="18" t="s">
        <v>847</v>
      </c>
      <c r="C392" s="19" t="s">
        <v>848</v>
      </c>
      <c r="D392" s="18" t="s">
        <v>37</v>
      </c>
      <c r="E392" s="24">
        <v>22089.85</v>
      </c>
      <c r="F392" s="24">
        <v>59797.34</v>
      </c>
      <c r="G392" s="24">
        <v>97117.71</v>
      </c>
      <c r="H392" s="24">
        <v>49515.23</v>
      </c>
      <c r="I392" s="24">
        <v>36125.910000000003</v>
      </c>
      <c r="J392" s="24">
        <v>48914.59</v>
      </c>
      <c r="K392" s="24">
        <v>72887</v>
      </c>
      <c r="L392" s="4">
        <f t="shared" si="6"/>
        <v>22089.85</v>
      </c>
      <c r="M392" s="4"/>
      <c r="N392" s="4"/>
      <c r="O392" s="4"/>
      <c r="P392" s="4"/>
      <c r="Q392" s="4"/>
      <c r="R392" s="4"/>
    </row>
    <row r="393" spans="1:18" ht="31.5">
      <c r="A393" s="18">
        <v>390</v>
      </c>
      <c r="B393" s="18" t="s">
        <v>849</v>
      </c>
      <c r="C393" s="19" t="s">
        <v>850</v>
      </c>
      <c r="D393" s="18" t="s">
        <v>37</v>
      </c>
      <c r="E393" s="24">
        <v>156312.22</v>
      </c>
      <c r="F393" s="24">
        <v>259610.62</v>
      </c>
      <c r="G393" s="24">
        <v>276087.12</v>
      </c>
      <c r="H393" s="24">
        <v>280923.15999999997</v>
      </c>
      <c r="I393" s="24">
        <v>315637.23</v>
      </c>
      <c r="J393" s="24">
        <v>268813.15000000002</v>
      </c>
      <c r="K393" s="24">
        <v>209450.88</v>
      </c>
      <c r="L393" s="4">
        <f t="shared" si="6"/>
        <v>156312.22</v>
      </c>
      <c r="M393" s="4"/>
      <c r="N393" s="4"/>
      <c r="O393" s="4"/>
      <c r="P393" s="4"/>
      <c r="Q393" s="4"/>
      <c r="R393" s="4"/>
    </row>
    <row r="394" spans="1:18">
      <c r="A394" s="18">
        <v>391</v>
      </c>
      <c r="B394" s="18" t="s">
        <v>851</v>
      </c>
      <c r="C394" s="19" t="s">
        <v>852</v>
      </c>
      <c r="D394" s="18" t="s">
        <v>37</v>
      </c>
      <c r="E394" s="24">
        <v>11896.65</v>
      </c>
      <c r="F394" s="24">
        <v>36307.760000000002</v>
      </c>
      <c r="G394" s="24">
        <v>43849.13</v>
      </c>
      <c r="H394" s="24">
        <v>40218.49</v>
      </c>
      <c r="I394" s="24">
        <v>37137.43</v>
      </c>
      <c r="J394" s="24">
        <v>36664.71</v>
      </c>
      <c r="K394" s="24">
        <v>28583.14</v>
      </c>
      <c r="L394" s="4">
        <f t="shared" si="6"/>
        <v>11896.65</v>
      </c>
      <c r="M394" s="4"/>
      <c r="N394" s="4"/>
      <c r="O394" s="4"/>
      <c r="P394" s="4"/>
      <c r="Q394" s="4"/>
      <c r="R394" s="4"/>
    </row>
    <row r="395" spans="1:18" ht="21">
      <c r="A395" s="18">
        <v>392</v>
      </c>
      <c r="B395" s="18" t="s">
        <v>853</v>
      </c>
      <c r="C395" s="19" t="s">
        <v>854</v>
      </c>
      <c r="D395" s="18" t="s">
        <v>37</v>
      </c>
      <c r="E395" s="24">
        <v>8498.43</v>
      </c>
      <c r="F395" s="24">
        <v>42401.38</v>
      </c>
      <c r="G395" s="24">
        <v>40123.22</v>
      </c>
      <c r="H395" s="24">
        <v>44260.55</v>
      </c>
      <c r="I395" s="24">
        <v>48511.93</v>
      </c>
      <c r="J395" s="24">
        <v>45526.12</v>
      </c>
      <c r="K395" s="24">
        <v>46050.61</v>
      </c>
      <c r="L395" s="4">
        <f t="shared" si="6"/>
        <v>8498.43</v>
      </c>
      <c r="M395" s="4"/>
      <c r="N395" s="4"/>
      <c r="O395" s="4"/>
      <c r="P395" s="4"/>
      <c r="Q395" s="4"/>
      <c r="R395" s="4"/>
    </row>
    <row r="396" spans="1:18">
      <c r="A396" s="18">
        <v>393</v>
      </c>
      <c r="B396" s="18" t="s">
        <v>855</v>
      </c>
      <c r="C396" s="19" t="s">
        <v>856</v>
      </c>
      <c r="D396" s="18" t="s">
        <v>37</v>
      </c>
      <c r="E396" s="24">
        <v>3060.41</v>
      </c>
      <c r="F396" s="24">
        <v>31262.48</v>
      </c>
      <c r="G396" s="24">
        <v>55955.1</v>
      </c>
      <c r="H396" s="24">
        <v>7255.49</v>
      </c>
      <c r="I396" s="24">
        <v>36951.65</v>
      </c>
      <c r="J396" s="24">
        <v>6507.71</v>
      </c>
      <c r="K396" s="24">
        <v>23660.49</v>
      </c>
      <c r="L396" s="4">
        <f t="shared" si="6"/>
        <v>3060.41</v>
      </c>
      <c r="M396" s="4"/>
      <c r="N396" s="4"/>
      <c r="O396" s="4"/>
      <c r="P396" s="4"/>
      <c r="Q396" s="4"/>
      <c r="R396" s="4"/>
    </row>
    <row r="397" spans="1:18">
      <c r="A397" s="18">
        <v>394</v>
      </c>
      <c r="B397" s="18" t="s">
        <v>857</v>
      </c>
      <c r="C397" s="19" t="s">
        <v>858</v>
      </c>
      <c r="D397" s="18" t="s">
        <v>37</v>
      </c>
      <c r="E397" s="24">
        <v>25489.51</v>
      </c>
      <c r="F397" s="24">
        <v>32350.99</v>
      </c>
      <c r="G397" s="24">
        <v>55955.1</v>
      </c>
      <c r="H397" s="24">
        <v>7255.49</v>
      </c>
      <c r="I397" s="24">
        <v>45209</v>
      </c>
      <c r="J397" s="24">
        <v>6507.71</v>
      </c>
      <c r="K397" s="24">
        <v>27789.15</v>
      </c>
      <c r="L397" s="4">
        <f t="shared" si="6"/>
        <v>6507.71</v>
      </c>
      <c r="M397" s="4"/>
      <c r="N397" s="4"/>
      <c r="O397" s="4"/>
      <c r="P397" s="4"/>
      <c r="Q397" s="4"/>
      <c r="R397" s="4"/>
    </row>
    <row r="398" spans="1:18" ht="31.5">
      <c r="A398" s="18">
        <v>395</v>
      </c>
      <c r="B398" s="18" t="s">
        <v>859</v>
      </c>
      <c r="C398" s="19" t="s">
        <v>860</v>
      </c>
      <c r="D398" s="18" t="s">
        <v>37</v>
      </c>
      <c r="E398" s="24">
        <v>3060.41</v>
      </c>
      <c r="F398" s="24">
        <v>6609.96</v>
      </c>
      <c r="G398" s="24">
        <v>15011.93</v>
      </c>
      <c r="H398" s="24">
        <v>5032.37</v>
      </c>
      <c r="I398" s="24">
        <v>6502.66</v>
      </c>
      <c r="J398" s="24">
        <v>4880.79</v>
      </c>
      <c r="K398" s="24">
        <v>4366.87</v>
      </c>
      <c r="L398" s="4">
        <f t="shared" si="6"/>
        <v>3060.41</v>
      </c>
      <c r="M398" s="4"/>
      <c r="N398" s="4"/>
      <c r="O398" s="4"/>
      <c r="P398" s="4"/>
      <c r="Q398" s="4"/>
      <c r="R398" s="4"/>
    </row>
    <row r="399" spans="1:18">
      <c r="A399" s="18">
        <v>396</v>
      </c>
      <c r="B399" s="18" t="s">
        <v>861</v>
      </c>
      <c r="C399" s="19" t="s">
        <v>862</v>
      </c>
      <c r="D399" s="18" t="s">
        <v>37</v>
      </c>
      <c r="E399" s="24">
        <v>1022.07</v>
      </c>
      <c r="F399" s="24">
        <v>1786.96</v>
      </c>
      <c r="G399" s="24">
        <v>6431.21</v>
      </c>
      <c r="H399" s="24">
        <v>1919.98</v>
      </c>
      <c r="I399" s="24">
        <v>2993.29</v>
      </c>
      <c r="J399" s="24">
        <v>1864</v>
      </c>
      <c r="K399" s="24">
        <v>5716.63</v>
      </c>
      <c r="L399" s="4">
        <f t="shared" si="6"/>
        <v>1022.07</v>
      </c>
      <c r="M399" s="4"/>
      <c r="N399" s="4"/>
      <c r="O399" s="4"/>
      <c r="P399" s="4"/>
      <c r="Q399" s="4"/>
      <c r="R399" s="4"/>
    </row>
    <row r="400" spans="1:18" ht="21">
      <c r="A400" s="18">
        <v>397</v>
      </c>
      <c r="B400" s="18" t="s">
        <v>863</v>
      </c>
      <c r="C400" s="19" t="s">
        <v>864</v>
      </c>
      <c r="D400" s="18" t="s">
        <v>37</v>
      </c>
      <c r="E400" s="24">
        <v>3060.41</v>
      </c>
      <c r="F400" s="24">
        <v>6628.9</v>
      </c>
      <c r="G400" s="24">
        <v>55955.1</v>
      </c>
      <c r="H400" s="24">
        <v>7255.49</v>
      </c>
      <c r="I400" s="24">
        <v>45209</v>
      </c>
      <c r="J400" s="24">
        <v>6507.71</v>
      </c>
      <c r="K400" s="24">
        <v>23660.49</v>
      </c>
      <c r="L400" s="4">
        <f t="shared" si="6"/>
        <v>3060.41</v>
      </c>
      <c r="M400" s="4"/>
      <c r="N400" s="4"/>
      <c r="O400" s="4"/>
      <c r="P400" s="4"/>
      <c r="Q400" s="4"/>
      <c r="R400" s="4"/>
    </row>
    <row r="401" spans="1:18">
      <c r="A401" s="18">
        <v>398</v>
      </c>
      <c r="B401" s="18" t="s">
        <v>865</v>
      </c>
      <c r="C401" s="19" t="s">
        <v>866</v>
      </c>
      <c r="D401" s="18" t="s">
        <v>37</v>
      </c>
      <c r="E401" s="24">
        <v>3060.41</v>
      </c>
      <c r="F401" s="24">
        <v>31262.48</v>
      </c>
      <c r="G401" s="24">
        <v>55955.1</v>
      </c>
      <c r="H401" s="24">
        <v>7255.49</v>
      </c>
      <c r="I401" s="24">
        <v>45209</v>
      </c>
      <c r="J401" s="24">
        <v>6507.71</v>
      </c>
      <c r="K401" s="24">
        <v>23660.49</v>
      </c>
      <c r="L401" s="4">
        <f t="shared" si="6"/>
        <v>3060.41</v>
      </c>
      <c r="M401" s="4"/>
      <c r="N401" s="4"/>
      <c r="O401" s="4"/>
      <c r="P401" s="4"/>
      <c r="Q401" s="4"/>
      <c r="R401" s="4"/>
    </row>
    <row r="402" spans="1:18" ht="21">
      <c r="A402" s="18">
        <v>399</v>
      </c>
      <c r="B402" s="18" t="s">
        <v>867</v>
      </c>
      <c r="C402" s="19" t="s">
        <v>868</v>
      </c>
      <c r="D402" s="18" t="s">
        <v>37</v>
      </c>
      <c r="E402" s="24">
        <v>1022.07</v>
      </c>
      <c r="F402" s="24">
        <v>6619.44</v>
      </c>
      <c r="G402" s="24">
        <v>40668.9</v>
      </c>
      <c r="H402" s="24">
        <v>6042.87</v>
      </c>
      <c r="I402" s="24">
        <v>4613.8</v>
      </c>
      <c r="J402" s="24">
        <v>5578.05</v>
      </c>
      <c r="K402" s="24">
        <v>3242.6</v>
      </c>
      <c r="L402" s="4">
        <f t="shared" si="6"/>
        <v>1022.07</v>
      </c>
      <c r="M402" s="4"/>
      <c r="N402" s="4"/>
      <c r="O402" s="4"/>
      <c r="P402" s="4"/>
      <c r="Q402" s="4"/>
      <c r="R402" s="4"/>
    </row>
    <row r="403" spans="1:18" ht="21">
      <c r="A403" s="18">
        <v>400</v>
      </c>
      <c r="B403" s="18" t="s">
        <v>869</v>
      </c>
      <c r="C403" s="19" t="s">
        <v>870</v>
      </c>
      <c r="D403" s="18" t="s">
        <v>37</v>
      </c>
      <c r="E403" s="24">
        <v>1022.07</v>
      </c>
      <c r="F403" s="24">
        <v>4732.67</v>
      </c>
      <c r="G403" s="24">
        <v>7659.7</v>
      </c>
      <c r="H403" s="24">
        <v>4628.16</v>
      </c>
      <c r="I403" s="24">
        <v>3282.29</v>
      </c>
      <c r="J403" s="24">
        <v>4415.96</v>
      </c>
      <c r="K403" s="24">
        <v>2466.09</v>
      </c>
      <c r="L403" s="4">
        <f t="shared" si="6"/>
        <v>1022.07</v>
      </c>
      <c r="M403" s="4"/>
      <c r="N403" s="4"/>
      <c r="O403" s="4"/>
      <c r="P403" s="4"/>
      <c r="Q403" s="4"/>
      <c r="R403" s="4"/>
    </row>
    <row r="404" spans="1:18" ht="31.5">
      <c r="A404" s="18">
        <v>401</v>
      </c>
      <c r="B404" s="18" t="s">
        <v>871</v>
      </c>
      <c r="C404" s="19" t="s">
        <v>872</v>
      </c>
      <c r="D404" s="18" t="s">
        <v>37</v>
      </c>
      <c r="E404" s="24">
        <v>3060.41</v>
      </c>
      <c r="F404" s="24">
        <v>7488.35</v>
      </c>
      <c r="G404" s="24">
        <v>40668.9</v>
      </c>
      <c r="H404" s="24">
        <v>8063.9</v>
      </c>
      <c r="I404" s="24">
        <v>135833.42000000001</v>
      </c>
      <c r="J404" s="24">
        <v>7792.99</v>
      </c>
      <c r="K404" s="24">
        <v>23660.49</v>
      </c>
      <c r="L404" s="4">
        <f t="shared" si="6"/>
        <v>3060.41</v>
      </c>
      <c r="M404" s="4"/>
      <c r="N404" s="4"/>
      <c r="O404" s="4"/>
      <c r="P404" s="4"/>
      <c r="Q404" s="4"/>
      <c r="R404" s="4"/>
    </row>
    <row r="405" spans="1:18">
      <c r="A405" s="18">
        <v>402</v>
      </c>
      <c r="B405" s="18" t="s">
        <v>873</v>
      </c>
      <c r="C405" s="19" t="s">
        <v>874</v>
      </c>
      <c r="D405" s="18" t="s">
        <v>37</v>
      </c>
      <c r="E405" s="24">
        <v>1022.07</v>
      </c>
      <c r="F405" s="24">
        <v>4939.13</v>
      </c>
      <c r="G405" s="24">
        <v>7662.59</v>
      </c>
      <c r="H405" s="24">
        <v>6042.87</v>
      </c>
      <c r="I405" s="24">
        <v>4851.2</v>
      </c>
      <c r="J405" s="24">
        <v>4415.96</v>
      </c>
      <c r="K405" s="24">
        <v>2858.31</v>
      </c>
      <c r="L405" s="4">
        <f t="shared" si="6"/>
        <v>1022.07</v>
      </c>
      <c r="M405" s="4"/>
      <c r="N405" s="4"/>
      <c r="O405" s="4"/>
      <c r="P405" s="4"/>
      <c r="Q405" s="4"/>
      <c r="R405" s="4"/>
    </row>
    <row r="406" spans="1:18">
      <c r="A406" s="18">
        <v>403</v>
      </c>
      <c r="B406" s="18" t="s">
        <v>875</v>
      </c>
      <c r="C406" s="19" t="s">
        <v>876</v>
      </c>
      <c r="D406" s="18" t="s">
        <v>37</v>
      </c>
      <c r="E406" s="24">
        <v>1022.07</v>
      </c>
      <c r="F406" s="24">
        <v>6294.45</v>
      </c>
      <c r="G406" s="24">
        <v>15688.97</v>
      </c>
      <c r="H406" s="24">
        <v>5860.99</v>
      </c>
      <c r="I406" s="24">
        <v>9970.74</v>
      </c>
      <c r="J406" s="24">
        <v>5578.05</v>
      </c>
      <c r="K406" s="24">
        <v>3493.49</v>
      </c>
      <c r="L406" s="4">
        <f t="shared" si="6"/>
        <v>1022.07</v>
      </c>
      <c r="M406" s="4"/>
      <c r="N406" s="4"/>
      <c r="O406" s="4"/>
      <c r="P406" s="4"/>
      <c r="Q406" s="4"/>
      <c r="R406" s="4"/>
    </row>
    <row r="407" spans="1:18">
      <c r="A407" s="18">
        <v>404</v>
      </c>
      <c r="B407" s="18" t="s">
        <v>877</v>
      </c>
      <c r="C407" s="19" t="s">
        <v>878</v>
      </c>
      <c r="D407" s="18" t="s">
        <v>37</v>
      </c>
      <c r="E407" s="24">
        <v>1022.07</v>
      </c>
      <c r="F407" s="24">
        <v>6619.44</v>
      </c>
      <c r="G407" s="24">
        <v>15011.93</v>
      </c>
      <c r="H407" s="24">
        <v>4426.0600000000004</v>
      </c>
      <c r="I407" s="24">
        <v>4541.54</v>
      </c>
      <c r="J407" s="24">
        <v>4297.41</v>
      </c>
      <c r="K407" s="24">
        <v>3493.49</v>
      </c>
      <c r="L407" s="4">
        <f t="shared" si="6"/>
        <v>1022.07</v>
      </c>
      <c r="M407" s="4"/>
      <c r="N407" s="4"/>
      <c r="O407" s="4"/>
      <c r="P407" s="4"/>
      <c r="Q407" s="4"/>
      <c r="R407" s="4"/>
    </row>
    <row r="408" spans="1:18">
      <c r="A408" s="18">
        <v>405</v>
      </c>
      <c r="B408" s="18" t="s">
        <v>879</v>
      </c>
      <c r="C408" s="19" t="s">
        <v>880</v>
      </c>
      <c r="D408" s="18" t="s">
        <v>37</v>
      </c>
      <c r="E408" s="24">
        <v>40778.61</v>
      </c>
      <c r="F408" s="24">
        <v>168720.83</v>
      </c>
      <c r="G408" s="24">
        <v>94167</v>
      </c>
      <c r="H408" s="24">
        <v>181690.58</v>
      </c>
      <c r="I408" s="24">
        <v>154773.72</v>
      </c>
      <c r="J408" s="24">
        <v>175582.83</v>
      </c>
      <c r="K408" s="24">
        <v>142756.89000000001</v>
      </c>
      <c r="L408" s="4">
        <f t="shared" si="6"/>
        <v>40778.61</v>
      </c>
      <c r="M408" s="4"/>
      <c r="N408" s="4"/>
      <c r="O408" s="4"/>
      <c r="P408" s="4"/>
      <c r="Q408" s="4"/>
      <c r="R408" s="4"/>
    </row>
    <row r="409" spans="1:18" ht="21">
      <c r="A409" s="18">
        <v>406</v>
      </c>
      <c r="B409" s="18" t="s">
        <v>881</v>
      </c>
      <c r="C409" s="19" t="s">
        <v>882</v>
      </c>
      <c r="D409" s="18" t="s">
        <v>37</v>
      </c>
      <c r="E409" s="24">
        <v>22089.85</v>
      </c>
      <c r="F409" s="24">
        <v>17396.740000000002</v>
      </c>
      <c r="G409" s="24">
        <v>20744.43</v>
      </c>
      <c r="H409" s="24">
        <v>18593.47</v>
      </c>
      <c r="I409" s="24">
        <v>16308.27</v>
      </c>
      <c r="J409" s="24">
        <v>18244.849999999999</v>
      </c>
      <c r="K409" s="24">
        <v>12068.43</v>
      </c>
      <c r="L409" s="4">
        <f t="shared" si="6"/>
        <v>12068.43</v>
      </c>
      <c r="M409" s="4"/>
      <c r="N409" s="4"/>
      <c r="O409" s="4"/>
      <c r="P409" s="4"/>
      <c r="Q409" s="4"/>
      <c r="R409" s="4"/>
    </row>
    <row r="410" spans="1:18">
      <c r="A410" s="18">
        <v>407</v>
      </c>
      <c r="B410" s="18" t="s">
        <v>883</v>
      </c>
      <c r="C410" s="19" t="s">
        <v>884</v>
      </c>
      <c r="D410" s="18" t="s">
        <v>37</v>
      </c>
      <c r="E410" s="24">
        <v>64564.7</v>
      </c>
      <c r="F410" s="24">
        <v>79176.53</v>
      </c>
      <c r="G410" s="24">
        <v>88844.479999999996</v>
      </c>
      <c r="H410" s="24">
        <v>83872.73</v>
      </c>
      <c r="I410" s="24">
        <v>141407.13</v>
      </c>
      <c r="J410" s="24">
        <v>83786.86</v>
      </c>
      <c r="K410" s="24">
        <v>61771.34</v>
      </c>
      <c r="L410" s="4">
        <f t="shared" si="6"/>
        <v>61771.34</v>
      </c>
      <c r="M410" s="4"/>
      <c r="N410" s="4"/>
      <c r="O410" s="4"/>
      <c r="P410" s="4"/>
      <c r="Q410" s="4"/>
      <c r="R410" s="4"/>
    </row>
    <row r="411" spans="1:18">
      <c r="A411" s="18">
        <v>408</v>
      </c>
      <c r="B411" s="18" t="s">
        <v>885</v>
      </c>
      <c r="C411" s="19" t="s">
        <v>886</v>
      </c>
      <c r="D411" s="18" t="s">
        <v>41</v>
      </c>
      <c r="E411" s="24">
        <v>220875.47</v>
      </c>
      <c r="F411" s="24">
        <v>5770.7</v>
      </c>
      <c r="G411" s="24">
        <v>10037.290000000001</v>
      </c>
      <c r="H411" s="24">
        <v>6042.87</v>
      </c>
      <c r="I411" s="24">
        <v>7947.7</v>
      </c>
      <c r="J411" s="24">
        <v>5855.93</v>
      </c>
      <c r="K411" s="24">
        <v>6828.2</v>
      </c>
      <c r="L411" s="4">
        <f t="shared" si="6"/>
        <v>5770.7</v>
      </c>
      <c r="M411" s="4"/>
      <c r="N411" s="4"/>
      <c r="O411" s="4"/>
      <c r="P411" s="4"/>
      <c r="Q411" s="4"/>
      <c r="R411" s="4"/>
    </row>
    <row r="412" spans="1:18">
      <c r="A412" s="18">
        <v>409</v>
      </c>
      <c r="B412" s="18" t="s">
        <v>887</v>
      </c>
      <c r="C412" s="19" t="s">
        <v>888</v>
      </c>
      <c r="D412" s="18" t="s">
        <v>37</v>
      </c>
      <c r="E412" s="24">
        <v>6797.88</v>
      </c>
      <c r="F412" s="24">
        <v>107273.96</v>
      </c>
      <c r="G412" s="24">
        <v>19488.5</v>
      </c>
      <c r="H412" s="24">
        <v>6042.87</v>
      </c>
      <c r="I412" s="24">
        <v>20333.73</v>
      </c>
      <c r="J412" s="24">
        <v>4421</v>
      </c>
      <c r="K412" s="24">
        <v>45891.81</v>
      </c>
      <c r="L412" s="4">
        <f t="shared" si="6"/>
        <v>4421</v>
      </c>
      <c r="M412" s="4"/>
      <c r="N412" s="4"/>
      <c r="O412" s="4"/>
      <c r="P412" s="4"/>
      <c r="Q412" s="4"/>
      <c r="R412" s="4"/>
    </row>
    <row r="413" spans="1:18" ht="21">
      <c r="A413" s="18">
        <v>410</v>
      </c>
      <c r="B413" s="18" t="s">
        <v>889</v>
      </c>
      <c r="C413" s="19" t="s">
        <v>890</v>
      </c>
      <c r="D413" s="18" t="s">
        <v>37</v>
      </c>
      <c r="E413" s="24">
        <v>5098.7700000000004</v>
      </c>
      <c r="F413" s="24">
        <v>12972.26</v>
      </c>
      <c r="G413" s="24">
        <v>11693.1</v>
      </c>
      <c r="H413" s="24">
        <v>6568.35</v>
      </c>
      <c r="I413" s="24">
        <v>15895.4</v>
      </c>
      <c r="J413" s="24">
        <v>6340.98</v>
      </c>
      <c r="K413" s="24">
        <v>7645.99</v>
      </c>
      <c r="L413" s="4">
        <f t="shared" si="6"/>
        <v>5098.7700000000004</v>
      </c>
      <c r="M413" s="4"/>
      <c r="N413" s="4"/>
      <c r="O413" s="4"/>
      <c r="P413" s="4"/>
      <c r="Q413" s="4"/>
      <c r="R413" s="4"/>
    </row>
    <row r="414" spans="1:18" ht="21">
      <c r="A414" s="18">
        <v>411</v>
      </c>
      <c r="B414" s="18" t="s">
        <v>891</v>
      </c>
      <c r="C414" s="19" t="s">
        <v>892</v>
      </c>
      <c r="D414" s="18" t="s">
        <v>37</v>
      </c>
      <c r="E414" s="24">
        <v>10197.540000000001</v>
      </c>
      <c r="F414" s="24">
        <v>12972.26</v>
      </c>
      <c r="G414" s="24">
        <v>20787.740000000002</v>
      </c>
      <c r="H414" s="24">
        <v>13136.69</v>
      </c>
      <c r="I414" s="24">
        <v>30758.63</v>
      </c>
      <c r="J414" s="24">
        <v>12252.49</v>
      </c>
      <c r="K414" s="24">
        <v>14793.36</v>
      </c>
      <c r="L414" s="4">
        <f t="shared" si="6"/>
        <v>10197.540000000001</v>
      </c>
      <c r="M414" s="4"/>
      <c r="N414" s="4"/>
      <c r="O414" s="4"/>
      <c r="P414" s="4"/>
      <c r="Q414" s="4"/>
      <c r="R414" s="4"/>
    </row>
    <row r="415" spans="1:18" ht="21">
      <c r="A415" s="18">
        <v>412</v>
      </c>
      <c r="B415" s="18" t="s">
        <v>893</v>
      </c>
      <c r="C415" s="19" t="s">
        <v>894</v>
      </c>
      <c r="D415" s="18" t="s">
        <v>37</v>
      </c>
      <c r="E415" s="24">
        <v>20390.75</v>
      </c>
      <c r="F415" s="24">
        <v>25455.98</v>
      </c>
      <c r="G415" s="24">
        <v>125010.81</v>
      </c>
      <c r="H415" s="24">
        <v>28092.32</v>
      </c>
      <c r="I415" s="24">
        <v>59762.58</v>
      </c>
      <c r="J415" s="24">
        <v>25811.79</v>
      </c>
      <c r="K415" s="24">
        <v>25248.44</v>
      </c>
      <c r="L415" s="4">
        <f t="shared" si="6"/>
        <v>20390.75</v>
      </c>
      <c r="M415" s="4"/>
      <c r="N415" s="4"/>
      <c r="O415" s="4"/>
      <c r="P415" s="4"/>
      <c r="Q415" s="4"/>
      <c r="R415" s="4"/>
    </row>
    <row r="416" spans="1:18" ht="21">
      <c r="A416" s="18">
        <v>413</v>
      </c>
      <c r="B416" s="18" t="s">
        <v>895</v>
      </c>
      <c r="C416" s="19" t="s">
        <v>896</v>
      </c>
      <c r="D416" s="18" t="s">
        <v>37</v>
      </c>
      <c r="E416" s="24">
        <v>3060.41</v>
      </c>
      <c r="F416" s="24">
        <v>13600.13</v>
      </c>
      <c r="G416" s="24">
        <v>9744.25</v>
      </c>
      <c r="H416" s="24">
        <v>6042.87</v>
      </c>
      <c r="I416" s="24">
        <v>9562.01</v>
      </c>
      <c r="J416" s="24">
        <v>5769.63</v>
      </c>
      <c r="K416" s="24">
        <v>5159.26</v>
      </c>
      <c r="L416" s="4">
        <f t="shared" si="6"/>
        <v>3060.41</v>
      </c>
      <c r="M416" s="4"/>
      <c r="N416" s="4"/>
      <c r="O416" s="4"/>
      <c r="P416" s="4"/>
      <c r="Q416" s="4"/>
      <c r="R416" s="4"/>
    </row>
    <row r="417" spans="1:18" ht="21">
      <c r="A417" s="18">
        <v>414</v>
      </c>
      <c r="B417" s="18" t="s">
        <v>897</v>
      </c>
      <c r="C417" s="19" t="s">
        <v>898</v>
      </c>
      <c r="D417" s="18" t="s">
        <v>37</v>
      </c>
      <c r="E417" s="24">
        <v>5098.7700000000004</v>
      </c>
      <c r="F417" s="24">
        <v>22349.14</v>
      </c>
      <c r="G417" s="24">
        <v>23386.2</v>
      </c>
      <c r="H417" s="24">
        <v>24232.14</v>
      </c>
      <c r="I417" s="24">
        <v>21857.17</v>
      </c>
      <c r="J417" s="24">
        <v>23093.1</v>
      </c>
      <c r="K417" s="24">
        <v>12544.82</v>
      </c>
      <c r="L417" s="4">
        <f t="shared" si="6"/>
        <v>5098.7700000000004</v>
      </c>
      <c r="M417" s="4"/>
      <c r="N417" s="4"/>
      <c r="O417" s="4"/>
      <c r="P417" s="4"/>
      <c r="Q417" s="4"/>
      <c r="R417" s="4"/>
    </row>
    <row r="418" spans="1:18" ht="21">
      <c r="A418" s="18">
        <v>415</v>
      </c>
      <c r="B418" s="18" t="s">
        <v>899</v>
      </c>
      <c r="C418" s="19" t="s">
        <v>900</v>
      </c>
      <c r="D418" s="18" t="s">
        <v>37</v>
      </c>
      <c r="E418" s="24">
        <v>3060.41</v>
      </c>
      <c r="F418" s="24">
        <v>4151.7299999999996</v>
      </c>
      <c r="G418" s="24">
        <v>3086.41</v>
      </c>
      <c r="H418" s="24">
        <v>4426.0600000000004</v>
      </c>
      <c r="I418" s="24">
        <v>13583.34</v>
      </c>
      <c r="J418" s="24">
        <v>4365.42</v>
      </c>
      <c r="K418" s="24">
        <v>7622.17</v>
      </c>
      <c r="L418" s="4">
        <f t="shared" si="6"/>
        <v>3060.41</v>
      </c>
      <c r="M418" s="4"/>
      <c r="N418" s="4"/>
      <c r="O418" s="4"/>
      <c r="P418" s="4"/>
      <c r="Q418" s="4"/>
      <c r="R418" s="4"/>
    </row>
    <row r="419" spans="1:18" ht="31.5">
      <c r="A419" s="18">
        <v>416</v>
      </c>
      <c r="B419" s="18" t="s">
        <v>901</v>
      </c>
      <c r="C419" s="19" t="s">
        <v>902</v>
      </c>
      <c r="D419" s="18" t="s">
        <v>37</v>
      </c>
      <c r="E419" s="24">
        <v>5098.7700000000004</v>
      </c>
      <c r="F419" s="24">
        <v>12972.26</v>
      </c>
      <c r="G419" s="24">
        <v>11693.1</v>
      </c>
      <c r="H419" s="24">
        <v>6042.87</v>
      </c>
      <c r="I419" s="24">
        <v>18372.599999999999</v>
      </c>
      <c r="J419" s="24">
        <v>6340.98</v>
      </c>
      <c r="K419" s="24">
        <v>14132.78</v>
      </c>
      <c r="L419" s="4">
        <f t="shared" si="6"/>
        <v>5098.7700000000004</v>
      </c>
      <c r="M419" s="4"/>
      <c r="N419" s="4"/>
      <c r="O419" s="4"/>
      <c r="P419" s="4"/>
      <c r="Q419" s="4"/>
      <c r="R419" s="4"/>
    </row>
    <row r="420" spans="1:18" ht="21">
      <c r="A420" s="18">
        <v>417</v>
      </c>
      <c r="B420" s="18" t="s">
        <v>903</v>
      </c>
      <c r="C420" s="19" t="s">
        <v>904</v>
      </c>
      <c r="D420" s="18" t="s">
        <v>37</v>
      </c>
      <c r="E420" s="24">
        <v>22089.85</v>
      </c>
      <c r="F420" s="24">
        <v>16575.41</v>
      </c>
      <c r="G420" s="24">
        <v>21562.95</v>
      </c>
      <c r="H420" s="24">
        <v>15966.13</v>
      </c>
      <c r="I420" s="24">
        <v>135833.42000000001</v>
      </c>
      <c r="J420" s="24">
        <v>17119.740000000002</v>
      </c>
      <c r="K420" s="24">
        <v>13338.8</v>
      </c>
      <c r="L420" s="4">
        <f t="shared" si="6"/>
        <v>13338.8</v>
      </c>
      <c r="M420" s="4"/>
      <c r="N420" s="4"/>
      <c r="O420" s="4"/>
      <c r="P420" s="4"/>
      <c r="Q420" s="4"/>
      <c r="R420" s="4"/>
    </row>
    <row r="421" spans="1:18" ht="21">
      <c r="A421" s="18">
        <v>418</v>
      </c>
      <c r="B421" s="18" t="s">
        <v>905</v>
      </c>
      <c r="C421" s="19" t="s">
        <v>906</v>
      </c>
      <c r="D421" s="18" t="s">
        <v>37</v>
      </c>
      <c r="E421" s="24">
        <v>22089.85</v>
      </c>
      <c r="F421" s="24">
        <v>64974.05</v>
      </c>
      <c r="G421" s="24">
        <v>58140.7</v>
      </c>
      <c r="H421" s="24">
        <v>70736.039999999994</v>
      </c>
      <c r="I421" s="24">
        <v>21675.54</v>
      </c>
      <c r="J421" s="24">
        <v>66849.2</v>
      </c>
      <c r="K421" s="24">
        <v>26201.21</v>
      </c>
      <c r="L421" s="4">
        <f t="shared" si="6"/>
        <v>21675.54</v>
      </c>
      <c r="M421" s="4"/>
      <c r="N421" s="4"/>
      <c r="O421" s="4"/>
      <c r="P421" s="4"/>
      <c r="Q421" s="4"/>
      <c r="R421" s="4"/>
    </row>
    <row r="422" spans="1:18" ht="21">
      <c r="A422" s="18">
        <v>419</v>
      </c>
      <c r="B422" s="18" t="s">
        <v>907</v>
      </c>
      <c r="C422" s="19" t="s">
        <v>908</v>
      </c>
      <c r="D422" s="18" t="s">
        <v>37</v>
      </c>
      <c r="E422" s="24">
        <v>7649.6</v>
      </c>
      <c r="F422" s="24">
        <v>34399.68</v>
      </c>
      <c r="G422" s="24">
        <v>3248.08</v>
      </c>
      <c r="H422" s="24">
        <v>38399.57</v>
      </c>
      <c r="I422" s="24">
        <v>34887.31</v>
      </c>
      <c r="J422" s="24">
        <v>34443.199999999997</v>
      </c>
      <c r="K422" s="24">
        <v>29377.119999999999</v>
      </c>
      <c r="L422" s="4">
        <f t="shared" si="6"/>
        <v>3248.08</v>
      </c>
      <c r="M422" s="4"/>
      <c r="N422" s="4"/>
      <c r="O422" s="4"/>
      <c r="P422" s="4"/>
      <c r="Q422" s="4"/>
      <c r="R422" s="4"/>
    </row>
    <row r="423" spans="1:18" ht="21">
      <c r="A423" s="18">
        <v>420</v>
      </c>
      <c r="B423" s="18" t="s">
        <v>909</v>
      </c>
      <c r="C423" s="19" t="s">
        <v>910</v>
      </c>
      <c r="D423" s="18" t="s">
        <v>37</v>
      </c>
      <c r="E423" s="24">
        <v>3060.41</v>
      </c>
      <c r="F423" s="24">
        <v>26269.49</v>
      </c>
      <c r="G423" s="24">
        <v>55955.1</v>
      </c>
      <c r="H423" s="24">
        <v>9094.64</v>
      </c>
      <c r="I423" s="24">
        <v>49217.94</v>
      </c>
      <c r="J423" s="24">
        <v>8131.82</v>
      </c>
      <c r="K423" s="24">
        <v>7622.17</v>
      </c>
      <c r="L423" s="4">
        <f t="shared" si="6"/>
        <v>3060.41</v>
      </c>
      <c r="M423" s="4"/>
      <c r="N423" s="4"/>
      <c r="O423" s="4"/>
      <c r="P423" s="4"/>
      <c r="Q423" s="4"/>
      <c r="R423" s="4"/>
    </row>
    <row r="424" spans="1:18">
      <c r="A424" s="18">
        <v>421</v>
      </c>
      <c r="B424" s="18" t="s">
        <v>911</v>
      </c>
      <c r="C424" s="19" t="s">
        <v>912</v>
      </c>
      <c r="D424" s="18" t="s">
        <v>41</v>
      </c>
      <c r="E424" s="24">
        <v>5098.7700000000004</v>
      </c>
      <c r="F424" s="24">
        <v>3805.09</v>
      </c>
      <c r="G424" s="24">
        <v>5404.81</v>
      </c>
      <c r="H424" s="24">
        <v>4021.85</v>
      </c>
      <c r="I424" s="24">
        <v>6709.1</v>
      </c>
      <c r="J424" s="24">
        <v>4035.6</v>
      </c>
      <c r="K424" s="24">
        <v>8416.15</v>
      </c>
      <c r="L424" s="4">
        <f t="shared" si="6"/>
        <v>3805.09</v>
      </c>
      <c r="M424" s="4"/>
      <c r="N424" s="4"/>
      <c r="O424" s="4"/>
      <c r="P424" s="4"/>
      <c r="Q424" s="4"/>
      <c r="R424" s="4"/>
    </row>
    <row r="425" spans="1:18" ht="21">
      <c r="A425" s="18">
        <v>422</v>
      </c>
      <c r="B425" s="18" t="s">
        <v>913</v>
      </c>
      <c r="C425" s="19" t="s">
        <v>914</v>
      </c>
      <c r="D425" s="18" t="s">
        <v>37</v>
      </c>
      <c r="E425" s="24">
        <v>9347.26</v>
      </c>
      <c r="F425" s="24">
        <v>82167.12</v>
      </c>
      <c r="G425" s="24">
        <v>53470.68</v>
      </c>
      <c r="H425" s="24">
        <v>40218.49</v>
      </c>
      <c r="I425" s="24">
        <v>22914.15</v>
      </c>
      <c r="J425" s="24">
        <v>39924.230000000003</v>
      </c>
      <c r="K425" s="24">
        <v>26412.41</v>
      </c>
      <c r="L425" s="4">
        <f t="shared" si="6"/>
        <v>9347.26</v>
      </c>
      <c r="M425" s="4"/>
      <c r="N425" s="4"/>
      <c r="O425" s="4"/>
      <c r="P425" s="4"/>
      <c r="Q425" s="4"/>
      <c r="R425" s="4"/>
    </row>
    <row r="426" spans="1:18">
      <c r="A426" s="18">
        <v>423</v>
      </c>
      <c r="B426" s="18" t="s">
        <v>915</v>
      </c>
      <c r="C426" s="19" t="s">
        <v>916</v>
      </c>
      <c r="D426" s="18" t="s">
        <v>37</v>
      </c>
      <c r="E426" s="24">
        <v>1702</v>
      </c>
      <c r="F426" s="24">
        <v>14297.4</v>
      </c>
      <c r="G426" s="24">
        <v>6334.49</v>
      </c>
      <c r="H426" s="24">
        <v>1111.57</v>
      </c>
      <c r="I426" s="24">
        <v>15895.4</v>
      </c>
      <c r="J426" s="24">
        <v>727.58</v>
      </c>
      <c r="K426" s="24">
        <v>7645.99</v>
      </c>
      <c r="L426" s="4">
        <f t="shared" si="6"/>
        <v>727.58</v>
      </c>
      <c r="M426" s="4"/>
      <c r="N426" s="4"/>
      <c r="O426" s="4"/>
      <c r="P426" s="4"/>
      <c r="Q426" s="4"/>
      <c r="R426" s="4"/>
    </row>
    <row r="427" spans="1:18">
      <c r="A427" s="18">
        <v>424</v>
      </c>
      <c r="B427" s="18" t="s">
        <v>917</v>
      </c>
      <c r="C427" s="19" t="s">
        <v>918</v>
      </c>
      <c r="D427" s="18" t="s">
        <v>37</v>
      </c>
      <c r="E427" s="24">
        <v>3060.41</v>
      </c>
      <c r="F427" s="24">
        <v>3531.36</v>
      </c>
      <c r="G427" s="24">
        <v>6334.49</v>
      </c>
      <c r="H427" s="24">
        <v>3941.01</v>
      </c>
      <c r="I427" s="24">
        <v>3565.11</v>
      </c>
      <c r="J427" s="24">
        <v>3536.8</v>
      </c>
      <c r="K427" s="24">
        <v>2742.4</v>
      </c>
      <c r="L427" s="4">
        <f t="shared" si="6"/>
        <v>2742.4</v>
      </c>
      <c r="M427" s="4"/>
      <c r="N427" s="4"/>
      <c r="O427" s="4"/>
      <c r="P427" s="4"/>
      <c r="Q427" s="4"/>
      <c r="R427" s="4"/>
    </row>
    <row r="428" spans="1:18">
      <c r="A428" s="18">
        <v>425</v>
      </c>
      <c r="B428" s="18" t="s">
        <v>919</v>
      </c>
      <c r="C428" s="19" t="s">
        <v>920</v>
      </c>
      <c r="D428" s="18" t="s">
        <v>37</v>
      </c>
      <c r="E428" s="24">
        <v>3060.41</v>
      </c>
      <c r="F428" s="24">
        <v>3842.51</v>
      </c>
      <c r="G428" s="24">
        <v>4872.12</v>
      </c>
      <c r="H428" s="24">
        <v>4062.26</v>
      </c>
      <c r="I428" s="24">
        <v>2093.25</v>
      </c>
      <c r="J428" s="24">
        <v>4074.39</v>
      </c>
      <c r="K428" s="24">
        <v>3588.77</v>
      </c>
      <c r="L428" s="4">
        <f t="shared" si="6"/>
        <v>2093.25</v>
      </c>
      <c r="M428" s="4"/>
      <c r="N428" s="4"/>
      <c r="O428" s="4"/>
      <c r="P428" s="4"/>
      <c r="Q428" s="4"/>
      <c r="R428" s="4"/>
    </row>
    <row r="429" spans="1:18">
      <c r="A429" s="18">
        <v>426</v>
      </c>
      <c r="B429" s="18" t="s">
        <v>921</v>
      </c>
      <c r="C429" s="19" t="s">
        <v>922</v>
      </c>
      <c r="D429" s="18" t="s">
        <v>37</v>
      </c>
      <c r="E429" s="24">
        <v>5098.7700000000004</v>
      </c>
      <c r="F429" s="24">
        <v>12972.26</v>
      </c>
      <c r="G429" s="24">
        <v>11693.1</v>
      </c>
      <c r="H429" s="24">
        <v>7073.61</v>
      </c>
      <c r="I429" s="24">
        <v>18372.599999999999</v>
      </c>
      <c r="J429" s="24">
        <v>6340.98</v>
      </c>
      <c r="K429" s="24">
        <v>14132.78</v>
      </c>
      <c r="L429" s="4">
        <f t="shared" si="6"/>
        <v>5098.7700000000004</v>
      </c>
      <c r="M429" s="4"/>
      <c r="N429" s="4"/>
      <c r="O429" s="4"/>
      <c r="P429" s="4"/>
      <c r="Q429" s="4"/>
      <c r="R429" s="4"/>
    </row>
    <row r="430" spans="1:18">
      <c r="A430" s="18">
        <v>427</v>
      </c>
      <c r="B430" s="18" t="s">
        <v>923</v>
      </c>
      <c r="C430" s="19" t="s">
        <v>924</v>
      </c>
      <c r="D430" s="18" t="s">
        <v>37</v>
      </c>
      <c r="E430" s="24">
        <v>1702</v>
      </c>
      <c r="F430" s="24">
        <v>2112.35</v>
      </c>
      <c r="G430" s="24">
        <v>4547.32</v>
      </c>
      <c r="H430" s="24">
        <v>707.37</v>
      </c>
      <c r="I430" s="24">
        <v>14186.12</v>
      </c>
      <c r="J430" s="24">
        <v>485.05</v>
      </c>
      <c r="K430" s="24">
        <v>10912.41</v>
      </c>
      <c r="L430" s="4">
        <f t="shared" si="6"/>
        <v>485.05</v>
      </c>
      <c r="M430" s="4"/>
      <c r="N430" s="4"/>
      <c r="O430" s="4"/>
      <c r="P430" s="4"/>
      <c r="Q430" s="4"/>
      <c r="R430" s="4"/>
    </row>
    <row r="431" spans="1:18">
      <c r="A431" s="18">
        <v>428</v>
      </c>
      <c r="B431" s="18" t="s">
        <v>925</v>
      </c>
      <c r="C431" s="19" t="s">
        <v>926</v>
      </c>
      <c r="D431" s="18" t="s">
        <v>37</v>
      </c>
      <c r="E431" s="24">
        <v>4249.9399999999996</v>
      </c>
      <c r="F431" s="24">
        <v>4772.12</v>
      </c>
      <c r="G431" s="24">
        <v>5846.56</v>
      </c>
      <c r="H431" s="24">
        <v>5052.58</v>
      </c>
      <c r="I431" s="24">
        <v>16287.62</v>
      </c>
      <c r="J431" s="24">
        <v>5052.58</v>
      </c>
      <c r="K431" s="24">
        <v>10912.41</v>
      </c>
      <c r="L431" s="4">
        <f t="shared" si="6"/>
        <v>4249.9399999999996</v>
      </c>
      <c r="M431" s="4"/>
      <c r="N431" s="4"/>
      <c r="O431" s="4"/>
      <c r="P431" s="4"/>
      <c r="Q431" s="4"/>
      <c r="R431" s="4"/>
    </row>
    <row r="432" spans="1:18">
      <c r="A432" s="18">
        <v>429</v>
      </c>
      <c r="B432" s="18" t="s">
        <v>927</v>
      </c>
      <c r="C432" s="19" t="s">
        <v>928</v>
      </c>
      <c r="D432" s="18" t="s">
        <v>37</v>
      </c>
      <c r="E432" s="24">
        <v>7649.6</v>
      </c>
      <c r="F432" s="24">
        <v>19665.849999999999</v>
      </c>
      <c r="G432" s="24">
        <v>16890.04</v>
      </c>
      <c r="H432" s="24">
        <v>9094.64</v>
      </c>
      <c r="I432" s="24">
        <v>26629.96</v>
      </c>
      <c r="J432" s="24">
        <v>9347.26</v>
      </c>
      <c r="K432" s="24">
        <v>20484.580000000002</v>
      </c>
      <c r="L432" s="4">
        <f t="shared" si="6"/>
        <v>7649.6</v>
      </c>
      <c r="M432" s="4"/>
      <c r="N432" s="4"/>
      <c r="O432" s="4"/>
      <c r="P432" s="4"/>
      <c r="Q432" s="4"/>
      <c r="R432" s="4"/>
    </row>
    <row r="433" spans="1:18" ht="31.5">
      <c r="A433" s="18">
        <v>430</v>
      </c>
      <c r="B433" s="18" t="s">
        <v>929</v>
      </c>
      <c r="C433" s="19" t="s">
        <v>930</v>
      </c>
      <c r="D433" s="18" t="s">
        <v>37</v>
      </c>
      <c r="E433" s="24">
        <v>3060.41</v>
      </c>
      <c r="F433" s="24">
        <v>5554.59</v>
      </c>
      <c r="G433" s="24">
        <v>7506.68</v>
      </c>
      <c r="H433" s="24">
        <v>5153.62</v>
      </c>
      <c r="I433" s="24">
        <v>9330.81</v>
      </c>
      <c r="J433" s="24">
        <v>5093</v>
      </c>
      <c r="K433" s="24">
        <v>7299.82</v>
      </c>
      <c r="L433" s="4">
        <f t="shared" si="6"/>
        <v>3060.41</v>
      </c>
      <c r="M433" s="4"/>
      <c r="N433" s="4"/>
      <c r="O433" s="4"/>
      <c r="P433" s="4"/>
      <c r="Q433" s="4"/>
      <c r="R433" s="4"/>
    </row>
    <row r="434" spans="1:18" ht="21">
      <c r="A434" s="18">
        <v>431</v>
      </c>
      <c r="B434" s="18" t="s">
        <v>931</v>
      </c>
      <c r="C434" s="19" t="s">
        <v>932</v>
      </c>
      <c r="D434" s="18" t="s">
        <v>37</v>
      </c>
      <c r="E434" s="24">
        <v>11047.82</v>
      </c>
      <c r="F434" s="24">
        <v>12869.82</v>
      </c>
      <c r="G434" s="24">
        <v>16103.27</v>
      </c>
      <c r="H434" s="24">
        <v>13945.1</v>
      </c>
      <c r="I434" s="24">
        <v>9632.19</v>
      </c>
      <c r="J434" s="24">
        <v>13307.28</v>
      </c>
      <c r="K434" s="24">
        <v>9368.92</v>
      </c>
      <c r="L434" s="4">
        <f t="shared" si="6"/>
        <v>9368.92</v>
      </c>
      <c r="M434" s="4"/>
      <c r="N434" s="4"/>
      <c r="O434" s="4"/>
      <c r="P434" s="4"/>
      <c r="Q434" s="4"/>
      <c r="R434" s="4"/>
    </row>
    <row r="435" spans="1:18">
      <c r="A435" s="18">
        <v>432</v>
      </c>
      <c r="B435" s="18" t="s">
        <v>933</v>
      </c>
      <c r="C435" s="19" t="s">
        <v>934</v>
      </c>
      <c r="D435" s="18" t="s">
        <v>37</v>
      </c>
      <c r="E435" s="24">
        <v>12745.48</v>
      </c>
      <c r="F435" s="24">
        <v>18439.45</v>
      </c>
      <c r="G435" s="24">
        <v>20744.43</v>
      </c>
      <c r="H435" s="24">
        <v>20008.2</v>
      </c>
      <c r="I435" s="24">
        <v>16308.27</v>
      </c>
      <c r="J435" s="24">
        <v>19038.099999999999</v>
      </c>
      <c r="K435" s="24">
        <v>12544.82</v>
      </c>
      <c r="L435" s="4">
        <f t="shared" si="6"/>
        <v>12544.82</v>
      </c>
      <c r="M435" s="4"/>
      <c r="N435" s="4"/>
      <c r="O435" s="4"/>
      <c r="P435" s="4"/>
      <c r="Q435" s="4"/>
      <c r="R435" s="4"/>
    </row>
    <row r="436" spans="1:18">
      <c r="A436" s="18">
        <v>433</v>
      </c>
      <c r="B436" s="18" t="s">
        <v>935</v>
      </c>
      <c r="C436" s="19" t="s">
        <v>936</v>
      </c>
      <c r="D436" s="18" t="s">
        <v>41</v>
      </c>
      <c r="E436" s="24">
        <v>173.24</v>
      </c>
      <c r="F436" s="24">
        <v>7430.31</v>
      </c>
      <c r="G436" s="24">
        <v>319.02999999999997</v>
      </c>
      <c r="H436" s="24">
        <v>232.42</v>
      </c>
      <c r="I436" s="24">
        <v>753.48</v>
      </c>
      <c r="J436" s="24">
        <v>206.15</v>
      </c>
      <c r="K436" s="24">
        <v>17308.68</v>
      </c>
      <c r="L436" s="4">
        <f t="shared" si="6"/>
        <v>173.24</v>
      </c>
      <c r="M436" s="4"/>
      <c r="N436" s="4"/>
      <c r="O436" s="4"/>
      <c r="P436" s="4"/>
      <c r="Q436" s="4"/>
      <c r="R436" s="4"/>
    </row>
    <row r="437" spans="1:18">
      <c r="A437" s="18">
        <v>434</v>
      </c>
      <c r="B437" s="18" t="s">
        <v>937</v>
      </c>
      <c r="C437" s="19" t="s">
        <v>938</v>
      </c>
      <c r="D437" s="18" t="s">
        <v>37</v>
      </c>
      <c r="E437" s="24">
        <v>37381.839999999997</v>
      </c>
      <c r="F437" s="24">
        <v>52212.89</v>
      </c>
      <c r="G437" s="24">
        <v>47097.21</v>
      </c>
      <c r="H437" s="24">
        <v>55578.32</v>
      </c>
      <c r="I437" s="24">
        <v>141407.13</v>
      </c>
      <c r="J437" s="24">
        <v>54984.65</v>
      </c>
      <c r="K437" s="24">
        <v>66535.19</v>
      </c>
      <c r="L437" s="4">
        <f t="shared" si="6"/>
        <v>37381.839999999997</v>
      </c>
      <c r="M437" s="4"/>
      <c r="N437" s="4"/>
      <c r="O437" s="4"/>
      <c r="P437" s="4"/>
      <c r="Q437" s="4"/>
      <c r="R437" s="4"/>
    </row>
    <row r="438" spans="1:18">
      <c r="A438" s="18">
        <v>435</v>
      </c>
      <c r="B438" s="18" t="s">
        <v>939</v>
      </c>
      <c r="C438" s="19" t="s">
        <v>940</v>
      </c>
      <c r="D438" s="18" t="s">
        <v>37</v>
      </c>
      <c r="E438" s="24">
        <v>1022.07</v>
      </c>
      <c r="F438" s="24">
        <v>3273.49</v>
      </c>
      <c r="G438" s="24">
        <v>4639.7</v>
      </c>
      <c r="H438" s="24">
        <v>3466.06</v>
      </c>
      <c r="I438" s="24">
        <v>3509.37</v>
      </c>
      <c r="J438" s="24">
        <v>3465.66</v>
      </c>
      <c r="K438" s="24">
        <v>2699.51</v>
      </c>
      <c r="L438" s="4">
        <f t="shared" si="6"/>
        <v>1022.07</v>
      </c>
      <c r="M438" s="4"/>
      <c r="N438" s="4"/>
      <c r="O438" s="4"/>
      <c r="P438" s="4"/>
      <c r="Q438" s="4"/>
      <c r="R438" s="4"/>
    </row>
    <row r="439" spans="1:18" ht="21">
      <c r="A439" s="18">
        <v>436</v>
      </c>
      <c r="B439" s="18" t="s">
        <v>941</v>
      </c>
      <c r="C439" s="19" t="s">
        <v>942</v>
      </c>
      <c r="D439" s="18" t="s">
        <v>37</v>
      </c>
      <c r="E439" s="24">
        <v>2381.92</v>
      </c>
      <c r="F439" s="24">
        <v>8589.7999999999993</v>
      </c>
      <c r="G439" s="24">
        <v>3897.7</v>
      </c>
      <c r="H439" s="24">
        <v>9094.64</v>
      </c>
      <c r="I439" s="24">
        <v>8773.43</v>
      </c>
      <c r="J439" s="24">
        <v>9094.64</v>
      </c>
      <c r="K439" s="24">
        <v>14132.78</v>
      </c>
      <c r="L439" s="4">
        <f t="shared" si="6"/>
        <v>2381.92</v>
      </c>
      <c r="M439" s="4"/>
      <c r="N439" s="4"/>
      <c r="O439" s="4"/>
      <c r="P439" s="4"/>
      <c r="Q439" s="4"/>
      <c r="R439" s="4"/>
    </row>
    <row r="440" spans="1:18">
      <c r="A440" s="18">
        <v>437</v>
      </c>
      <c r="B440" s="18" t="s">
        <v>943</v>
      </c>
      <c r="C440" s="19" t="s">
        <v>944</v>
      </c>
      <c r="D440" s="18" t="s">
        <v>37</v>
      </c>
      <c r="E440" s="24">
        <v>1022.07</v>
      </c>
      <c r="F440" s="24">
        <v>3786.01</v>
      </c>
      <c r="G440" s="24">
        <v>7399.85</v>
      </c>
      <c r="H440" s="24">
        <v>4042.06</v>
      </c>
      <c r="I440" s="24">
        <v>4025.46</v>
      </c>
      <c r="J440" s="24">
        <v>3974.97</v>
      </c>
      <c r="K440" s="24">
        <v>3096.51</v>
      </c>
      <c r="L440" s="4">
        <f t="shared" si="6"/>
        <v>1022.07</v>
      </c>
      <c r="M440" s="4"/>
      <c r="N440" s="4"/>
      <c r="O440" s="4"/>
      <c r="P440" s="4"/>
      <c r="Q440" s="4"/>
      <c r="R440" s="4"/>
    </row>
    <row r="441" spans="1:18">
      <c r="A441" s="18">
        <v>438</v>
      </c>
      <c r="B441" s="18" t="s">
        <v>945</v>
      </c>
      <c r="C441" s="19" t="s">
        <v>946</v>
      </c>
      <c r="D441" s="18" t="s">
        <v>37</v>
      </c>
      <c r="E441" s="24">
        <v>7649.6</v>
      </c>
      <c r="F441" s="24">
        <v>17155.560000000001</v>
      </c>
      <c r="G441" s="24">
        <v>24292.78</v>
      </c>
      <c r="H441" s="24">
        <v>18189.27</v>
      </c>
      <c r="I441" s="24">
        <v>18372.599999999999</v>
      </c>
      <c r="J441" s="24">
        <v>18138.349999999999</v>
      </c>
      <c r="K441" s="24">
        <v>14132.78</v>
      </c>
      <c r="L441" s="4">
        <f t="shared" si="6"/>
        <v>7649.6</v>
      </c>
      <c r="M441" s="4"/>
      <c r="N441" s="4"/>
      <c r="O441" s="4"/>
      <c r="P441" s="4"/>
      <c r="Q441" s="4"/>
      <c r="R441" s="4"/>
    </row>
    <row r="442" spans="1:18">
      <c r="A442" s="18">
        <v>439</v>
      </c>
      <c r="B442" s="18" t="s">
        <v>947</v>
      </c>
      <c r="C442" s="19" t="s">
        <v>948</v>
      </c>
      <c r="D442" s="18" t="s">
        <v>37</v>
      </c>
      <c r="E442" s="24">
        <v>1702</v>
      </c>
      <c r="F442" s="24">
        <v>3786.01</v>
      </c>
      <c r="G442" s="24">
        <v>12046.78</v>
      </c>
      <c r="H442" s="24">
        <v>4042.06</v>
      </c>
      <c r="I442" s="24">
        <v>2939.62</v>
      </c>
      <c r="J442" s="24">
        <v>3974.97</v>
      </c>
      <c r="K442" s="24">
        <v>4128.67</v>
      </c>
      <c r="L442" s="4">
        <f t="shared" si="6"/>
        <v>1702</v>
      </c>
      <c r="M442" s="4"/>
      <c r="N442" s="4"/>
      <c r="O442" s="4"/>
      <c r="P442" s="4"/>
      <c r="Q442" s="4"/>
      <c r="R442" s="4"/>
    </row>
    <row r="443" spans="1:18" ht="21">
      <c r="A443" s="18">
        <v>440</v>
      </c>
      <c r="B443" s="18" t="s">
        <v>949</v>
      </c>
      <c r="C443" s="19" t="s">
        <v>950</v>
      </c>
      <c r="D443" s="18" t="s">
        <v>37</v>
      </c>
      <c r="E443" s="24">
        <v>2211.58</v>
      </c>
      <c r="F443" s="24">
        <v>6231.36</v>
      </c>
      <c r="G443" s="24">
        <v>3897.7</v>
      </c>
      <c r="H443" s="24">
        <v>5052.58</v>
      </c>
      <c r="I443" s="24">
        <v>5264.06</v>
      </c>
      <c r="J443" s="24">
        <v>5197.28</v>
      </c>
      <c r="K443" s="24">
        <v>5399.04</v>
      </c>
      <c r="L443" s="4">
        <f t="shared" si="6"/>
        <v>2211.58</v>
      </c>
      <c r="M443" s="4"/>
      <c r="N443" s="4"/>
      <c r="O443" s="4"/>
      <c r="P443" s="4"/>
      <c r="Q443" s="4"/>
      <c r="R443" s="4"/>
    </row>
    <row r="444" spans="1:18">
      <c r="A444" s="18">
        <v>441</v>
      </c>
      <c r="B444" s="18" t="s">
        <v>951</v>
      </c>
      <c r="C444" s="19" t="s">
        <v>952</v>
      </c>
      <c r="D444" s="18" t="s">
        <v>37</v>
      </c>
      <c r="E444" s="24">
        <v>7649.6</v>
      </c>
      <c r="F444" s="24">
        <v>17155.560000000001</v>
      </c>
      <c r="G444" s="24">
        <v>24292.78</v>
      </c>
      <c r="H444" s="24">
        <v>18189.27</v>
      </c>
      <c r="I444" s="24">
        <v>18372.599999999999</v>
      </c>
      <c r="J444" s="24">
        <v>18138.349999999999</v>
      </c>
      <c r="K444" s="24">
        <v>14132.78</v>
      </c>
      <c r="L444" s="4">
        <f t="shared" si="6"/>
        <v>7649.6</v>
      </c>
      <c r="M444" s="4"/>
      <c r="N444" s="4"/>
      <c r="O444" s="4"/>
      <c r="P444" s="4"/>
      <c r="Q444" s="4"/>
      <c r="R444" s="4"/>
    </row>
    <row r="445" spans="1:18" ht="21">
      <c r="A445" s="18">
        <v>442</v>
      </c>
      <c r="B445" s="18" t="s">
        <v>953</v>
      </c>
      <c r="C445" s="19" t="s">
        <v>954</v>
      </c>
      <c r="D445" s="18" t="s">
        <v>37</v>
      </c>
      <c r="E445" s="24">
        <v>2211.58</v>
      </c>
      <c r="F445" s="24">
        <v>4676.68</v>
      </c>
      <c r="G445" s="24">
        <v>7399.85</v>
      </c>
      <c r="H445" s="24">
        <v>5052.58</v>
      </c>
      <c r="I445" s="24">
        <v>18372.599999999999</v>
      </c>
      <c r="J445" s="24">
        <v>4850.47</v>
      </c>
      <c r="K445" s="24">
        <v>3096.51</v>
      </c>
      <c r="L445" s="4">
        <f t="shared" si="6"/>
        <v>2211.58</v>
      </c>
      <c r="M445" s="4"/>
      <c r="N445" s="4"/>
      <c r="O445" s="4"/>
      <c r="P445" s="4"/>
      <c r="Q445" s="4"/>
      <c r="R445" s="4"/>
    </row>
    <row r="446" spans="1:18" ht="21">
      <c r="A446" s="18">
        <v>443</v>
      </c>
      <c r="B446" s="18" t="s">
        <v>955</v>
      </c>
      <c r="C446" s="19" t="s">
        <v>956</v>
      </c>
      <c r="D446" s="18" t="s">
        <v>37</v>
      </c>
      <c r="E446" s="24">
        <v>5778.7</v>
      </c>
      <c r="F446" s="24">
        <v>12257.84</v>
      </c>
      <c r="G446" s="24">
        <v>16103.27</v>
      </c>
      <c r="H446" s="24">
        <v>13136.69</v>
      </c>
      <c r="I446" s="24">
        <v>12179.6</v>
      </c>
      <c r="J446" s="24">
        <v>12819.79</v>
      </c>
      <c r="K446" s="24">
        <v>9368.92</v>
      </c>
      <c r="L446" s="4">
        <f t="shared" si="6"/>
        <v>5778.7</v>
      </c>
      <c r="M446" s="4"/>
      <c r="N446" s="4"/>
      <c r="O446" s="4"/>
      <c r="P446" s="4"/>
      <c r="Q446" s="4"/>
      <c r="R446" s="4"/>
    </row>
    <row r="447" spans="1:18" ht="21">
      <c r="A447" s="18">
        <v>444</v>
      </c>
      <c r="B447" s="18" t="s">
        <v>957</v>
      </c>
      <c r="C447" s="19" t="s">
        <v>958</v>
      </c>
      <c r="D447" s="18" t="s">
        <v>37</v>
      </c>
      <c r="E447" s="24">
        <v>9856.86</v>
      </c>
      <c r="F447" s="24">
        <v>20233.77</v>
      </c>
      <c r="G447" s="24">
        <v>19488.5</v>
      </c>
      <c r="H447" s="24">
        <v>22029.22</v>
      </c>
      <c r="I447" s="24">
        <v>18558.39</v>
      </c>
      <c r="J447" s="24">
        <v>20816.61</v>
      </c>
      <c r="K447" s="24">
        <v>14275.69</v>
      </c>
      <c r="L447" s="4">
        <f t="shared" si="6"/>
        <v>9856.86</v>
      </c>
      <c r="M447" s="4"/>
      <c r="N447" s="4"/>
      <c r="O447" s="4"/>
      <c r="P447" s="4"/>
      <c r="Q447" s="4"/>
      <c r="R447" s="4"/>
    </row>
    <row r="448" spans="1:18">
      <c r="A448" s="18">
        <v>445</v>
      </c>
      <c r="B448" s="18" t="s">
        <v>959</v>
      </c>
      <c r="C448" s="19" t="s">
        <v>960</v>
      </c>
      <c r="D448" s="18" t="s">
        <v>37</v>
      </c>
      <c r="E448" s="24">
        <v>9856.86</v>
      </c>
      <c r="F448" s="24">
        <v>20233.77</v>
      </c>
      <c r="G448" s="24">
        <v>16240.41</v>
      </c>
      <c r="H448" s="24">
        <v>22029.22</v>
      </c>
      <c r="I448" s="24">
        <v>17340.439999999999</v>
      </c>
      <c r="J448" s="24">
        <v>20816.61</v>
      </c>
      <c r="K448" s="24">
        <v>14132.78</v>
      </c>
      <c r="L448" s="4">
        <f t="shared" si="6"/>
        <v>9856.86</v>
      </c>
      <c r="M448" s="4"/>
      <c r="N448" s="4"/>
      <c r="O448" s="4"/>
      <c r="P448" s="4"/>
      <c r="Q448" s="4"/>
      <c r="R448" s="4"/>
    </row>
    <row r="449" spans="1:18">
      <c r="A449" s="18">
        <v>446</v>
      </c>
      <c r="B449" s="18" t="s">
        <v>961</v>
      </c>
      <c r="C449" s="19" t="s">
        <v>962</v>
      </c>
      <c r="D449" s="18" t="s">
        <v>37</v>
      </c>
      <c r="E449" s="24">
        <v>9856.86</v>
      </c>
      <c r="F449" s="24">
        <v>20233.77</v>
      </c>
      <c r="G449" s="24">
        <v>16240.41</v>
      </c>
      <c r="H449" s="24">
        <v>22029.22</v>
      </c>
      <c r="I449" s="24">
        <v>1028.04</v>
      </c>
      <c r="J449" s="24">
        <v>20816.61</v>
      </c>
      <c r="K449" s="24">
        <v>47.64</v>
      </c>
      <c r="L449" s="4">
        <f t="shared" si="6"/>
        <v>47.64</v>
      </c>
      <c r="M449" s="4"/>
      <c r="N449" s="4"/>
      <c r="O449" s="4"/>
      <c r="P449" s="4"/>
      <c r="Q449" s="4"/>
      <c r="R449" s="4"/>
    </row>
    <row r="450" spans="1:18" ht="21">
      <c r="A450" s="18">
        <v>447</v>
      </c>
      <c r="B450" s="18" t="s">
        <v>963</v>
      </c>
      <c r="C450" s="19" t="s">
        <v>964</v>
      </c>
      <c r="D450" s="18" t="s">
        <v>37</v>
      </c>
      <c r="E450" s="24">
        <v>9856.86</v>
      </c>
      <c r="F450" s="24">
        <v>20233.77</v>
      </c>
      <c r="G450" s="24">
        <v>16240.41</v>
      </c>
      <c r="H450" s="24">
        <v>22029.22</v>
      </c>
      <c r="I450" s="24">
        <v>17340.439999999999</v>
      </c>
      <c r="J450" s="24">
        <v>20816.61</v>
      </c>
      <c r="K450" s="24">
        <v>15720.72</v>
      </c>
      <c r="L450" s="4">
        <f t="shared" si="6"/>
        <v>9856.86</v>
      </c>
      <c r="M450" s="4"/>
      <c r="N450" s="4"/>
      <c r="O450" s="4"/>
      <c r="P450" s="4"/>
      <c r="Q450" s="4"/>
      <c r="R450" s="4"/>
    </row>
    <row r="451" spans="1:18">
      <c r="A451" s="18">
        <v>448</v>
      </c>
      <c r="B451" s="18" t="s">
        <v>965</v>
      </c>
      <c r="C451" s="19" t="s">
        <v>966</v>
      </c>
      <c r="D451" s="18" t="s">
        <v>37</v>
      </c>
      <c r="E451" s="24">
        <v>9856.86</v>
      </c>
      <c r="F451" s="24">
        <v>20233.77</v>
      </c>
      <c r="G451" s="24">
        <v>16240.41</v>
      </c>
      <c r="H451" s="24">
        <v>22029.22</v>
      </c>
      <c r="I451" s="24">
        <v>17340.439999999999</v>
      </c>
      <c r="J451" s="24">
        <v>20816.61</v>
      </c>
      <c r="K451" s="24">
        <v>15720.72</v>
      </c>
      <c r="L451" s="4">
        <f t="shared" si="6"/>
        <v>9856.86</v>
      </c>
      <c r="M451" s="4"/>
      <c r="N451" s="4"/>
      <c r="O451" s="4"/>
      <c r="P451" s="4"/>
      <c r="Q451" s="4"/>
      <c r="R451" s="4"/>
    </row>
    <row r="452" spans="1:18" ht="21">
      <c r="A452" s="18">
        <v>449</v>
      </c>
      <c r="B452" s="18" t="s">
        <v>967</v>
      </c>
      <c r="C452" s="19" t="s">
        <v>968</v>
      </c>
      <c r="D452" s="18" t="s">
        <v>37</v>
      </c>
      <c r="E452" s="24">
        <v>9856.86</v>
      </c>
      <c r="F452" s="24">
        <v>20233.77</v>
      </c>
      <c r="G452" s="24">
        <v>16240.41</v>
      </c>
      <c r="H452" s="24">
        <v>22029.22</v>
      </c>
      <c r="I452" s="24">
        <v>17340.439999999999</v>
      </c>
      <c r="J452" s="24">
        <v>20816.61</v>
      </c>
      <c r="K452" s="24">
        <v>15720.72</v>
      </c>
      <c r="L452" s="4">
        <f t="shared" si="6"/>
        <v>9856.86</v>
      </c>
      <c r="M452" s="4"/>
      <c r="N452" s="4"/>
      <c r="O452" s="4"/>
      <c r="P452" s="4"/>
      <c r="Q452" s="4"/>
      <c r="R452" s="4"/>
    </row>
    <row r="453" spans="1:18">
      <c r="A453" s="18">
        <v>450</v>
      </c>
      <c r="B453" s="18" t="s">
        <v>969</v>
      </c>
      <c r="C453" s="19" t="s">
        <v>970</v>
      </c>
      <c r="D453" s="18" t="s">
        <v>37</v>
      </c>
      <c r="E453" s="24">
        <v>9856.86</v>
      </c>
      <c r="F453" s="24">
        <v>20233.77</v>
      </c>
      <c r="G453" s="24">
        <v>16240.41</v>
      </c>
      <c r="H453" s="24">
        <v>22029.22</v>
      </c>
      <c r="I453" s="24">
        <v>12365.38</v>
      </c>
      <c r="J453" s="24">
        <v>20816.61</v>
      </c>
      <c r="K453" s="24">
        <v>15720.72</v>
      </c>
      <c r="L453" s="4">
        <f t="shared" ref="L453:L516" si="7">+MIN(E453:K453)</f>
        <v>9856.86</v>
      </c>
      <c r="M453" s="4"/>
      <c r="N453" s="4"/>
      <c r="O453" s="4"/>
      <c r="P453" s="4"/>
      <c r="Q453" s="4"/>
      <c r="R453" s="4"/>
    </row>
    <row r="454" spans="1:18">
      <c r="A454" s="18">
        <v>451</v>
      </c>
      <c r="B454" s="18" t="s">
        <v>971</v>
      </c>
      <c r="C454" s="19" t="s">
        <v>972</v>
      </c>
      <c r="D454" s="18" t="s">
        <v>37</v>
      </c>
      <c r="E454" s="24">
        <v>9856.86</v>
      </c>
      <c r="F454" s="24">
        <v>20233.77</v>
      </c>
      <c r="G454" s="24">
        <v>16240.41</v>
      </c>
      <c r="H454" s="24">
        <v>22029.22</v>
      </c>
      <c r="I454" s="24">
        <v>17340.439999999999</v>
      </c>
      <c r="J454" s="24">
        <v>20816.61</v>
      </c>
      <c r="K454" s="24">
        <v>15720.72</v>
      </c>
      <c r="L454" s="4">
        <f t="shared" si="7"/>
        <v>9856.86</v>
      </c>
      <c r="M454" s="4"/>
      <c r="N454" s="4"/>
      <c r="O454" s="4"/>
      <c r="P454" s="4"/>
      <c r="Q454" s="4"/>
      <c r="R454" s="4"/>
    </row>
    <row r="455" spans="1:18">
      <c r="A455" s="18">
        <v>452</v>
      </c>
      <c r="B455" s="18" t="s">
        <v>973</v>
      </c>
      <c r="C455" s="19" t="s">
        <v>974</v>
      </c>
      <c r="D455" s="18" t="s">
        <v>37</v>
      </c>
      <c r="E455" s="24">
        <v>9856.86</v>
      </c>
      <c r="F455" s="24">
        <v>20233.77</v>
      </c>
      <c r="G455" s="24">
        <v>17864.46</v>
      </c>
      <c r="H455" s="24">
        <v>22029.22</v>
      </c>
      <c r="I455" s="24">
        <v>17340.439999999999</v>
      </c>
      <c r="J455" s="24">
        <v>20816.61</v>
      </c>
      <c r="K455" s="24">
        <v>15720.72</v>
      </c>
      <c r="L455" s="4">
        <f t="shared" si="7"/>
        <v>9856.86</v>
      </c>
      <c r="M455" s="4"/>
      <c r="N455" s="4"/>
      <c r="O455" s="4"/>
      <c r="P455" s="4"/>
      <c r="Q455" s="4"/>
      <c r="R455" s="4"/>
    </row>
    <row r="456" spans="1:18" ht="21">
      <c r="A456" s="18">
        <v>453</v>
      </c>
      <c r="B456" s="18" t="s">
        <v>975</v>
      </c>
      <c r="C456" s="19" t="s">
        <v>976</v>
      </c>
      <c r="D456" s="18" t="s">
        <v>37</v>
      </c>
      <c r="E456" s="24">
        <v>5778.7</v>
      </c>
      <c r="F456" s="24">
        <v>20233.77</v>
      </c>
      <c r="G456" s="24">
        <v>12992.34</v>
      </c>
      <c r="H456" s="24">
        <v>22029.22</v>
      </c>
      <c r="I456" s="24">
        <v>8050.91</v>
      </c>
      <c r="J456" s="24">
        <v>20816.61</v>
      </c>
      <c r="K456" s="24">
        <v>6193.01</v>
      </c>
      <c r="L456" s="4">
        <f t="shared" si="7"/>
        <v>5778.7</v>
      </c>
      <c r="M456" s="4"/>
      <c r="N456" s="4"/>
      <c r="O456" s="4"/>
      <c r="P456" s="4"/>
      <c r="Q456" s="4"/>
      <c r="R456" s="4"/>
    </row>
    <row r="457" spans="1:18" ht="21">
      <c r="A457" s="18">
        <v>454</v>
      </c>
      <c r="B457" s="18" t="s">
        <v>977</v>
      </c>
      <c r="C457" s="19" t="s">
        <v>978</v>
      </c>
      <c r="D457" s="18" t="s">
        <v>37</v>
      </c>
      <c r="E457" s="24">
        <v>5778.7</v>
      </c>
      <c r="F457" s="24">
        <v>20233.77</v>
      </c>
      <c r="G457" s="24">
        <v>17864.46</v>
      </c>
      <c r="H457" s="24">
        <v>22029.22</v>
      </c>
      <c r="I457" s="24">
        <v>10115.25</v>
      </c>
      <c r="J457" s="24">
        <v>20816.61</v>
      </c>
      <c r="K457" s="24">
        <v>12052.55</v>
      </c>
      <c r="L457" s="4">
        <f t="shared" si="7"/>
        <v>5778.7</v>
      </c>
      <c r="M457" s="4"/>
      <c r="N457" s="4"/>
      <c r="O457" s="4"/>
      <c r="P457" s="4"/>
      <c r="Q457" s="4"/>
      <c r="R457" s="4"/>
    </row>
    <row r="458" spans="1:18" ht="21">
      <c r="A458" s="18">
        <v>455</v>
      </c>
      <c r="B458" s="18" t="s">
        <v>979</v>
      </c>
      <c r="C458" s="19" t="s">
        <v>980</v>
      </c>
      <c r="D458" s="18" t="s">
        <v>37</v>
      </c>
      <c r="E458" s="24">
        <v>5778.7</v>
      </c>
      <c r="F458" s="24">
        <v>20233.77</v>
      </c>
      <c r="G458" s="24">
        <v>12992.34</v>
      </c>
      <c r="H458" s="24">
        <v>22029.22</v>
      </c>
      <c r="I458" s="24">
        <v>670.91</v>
      </c>
      <c r="J458" s="24">
        <v>20816.61</v>
      </c>
      <c r="K458" s="24">
        <v>39.71</v>
      </c>
      <c r="L458" s="4">
        <f t="shared" si="7"/>
        <v>39.71</v>
      </c>
      <c r="M458" s="4"/>
      <c r="N458" s="4"/>
      <c r="O458" s="4"/>
      <c r="P458" s="4"/>
      <c r="Q458" s="4"/>
      <c r="R458" s="4"/>
    </row>
    <row r="459" spans="1:18" ht="31.5">
      <c r="A459" s="18">
        <v>456</v>
      </c>
      <c r="B459" s="18" t="s">
        <v>981</v>
      </c>
      <c r="C459" s="19" t="s">
        <v>982</v>
      </c>
      <c r="D459" s="18" t="s">
        <v>37</v>
      </c>
      <c r="E459" s="24">
        <v>5778.7</v>
      </c>
      <c r="F459" s="24">
        <v>7635.38</v>
      </c>
      <c r="G459" s="24">
        <v>12992.34</v>
      </c>
      <c r="H459" s="24">
        <v>9094.64</v>
      </c>
      <c r="I459" s="24">
        <v>10280.4</v>
      </c>
      <c r="J459" s="24">
        <v>7073.61</v>
      </c>
      <c r="K459" s="24">
        <v>6193.01</v>
      </c>
      <c r="L459" s="4">
        <f t="shared" si="7"/>
        <v>5778.7</v>
      </c>
      <c r="M459" s="4"/>
      <c r="N459" s="4"/>
      <c r="O459" s="4"/>
      <c r="P459" s="4"/>
      <c r="Q459" s="4"/>
      <c r="R459" s="4"/>
    </row>
    <row r="460" spans="1:18" ht="31.5">
      <c r="A460" s="18">
        <v>457</v>
      </c>
      <c r="B460" s="18" t="s">
        <v>983</v>
      </c>
      <c r="C460" s="19" t="s">
        <v>984</v>
      </c>
      <c r="D460" s="18" t="s">
        <v>37</v>
      </c>
      <c r="E460" s="24">
        <v>5778.7</v>
      </c>
      <c r="F460" s="24">
        <v>7635.38</v>
      </c>
      <c r="G460" s="24">
        <v>12992.34</v>
      </c>
      <c r="H460" s="24">
        <v>9094.64</v>
      </c>
      <c r="I460" s="24">
        <v>8050.91</v>
      </c>
      <c r="J460" s="24">
        <v>7073.61</v>
      </c>
      <c r="K460" s="24">
        <v>6193.01</v>
      </c>
      <c r="L460" s="4">
        <f t="shared" si="7"/>
        <v>5778.7</v>
      </c>
      <c r="M460" s="4"/>
      <c r="N460" s="4"/>
      <c r="O460" s="4"/>
      <c r="P460" s="4"/>
      <c r="Q460" s="4"/>
      <c r="R460" s="4"/>
    </row>
    <row r="461" spans="1:18" ht="31.5">
      <c r="A461" s="18">
        <v>458</v>
      </c>
      <c r="B461" s="18" t="s">
        <v>985</v>
      </c>
      <c r="C461" s="19" t="s">
        <v>986</v>
      </c>
      <c r="D461" s="18" t="s">
        <v>37</v>
      </c>
      <c r="E461" s="24">
        <v>5778.7</v>
      </c>
      <c r="F461" s="24">
        <v>7635.38</v>
      </c>
      <c r="G461" s="24">
        <v>12992.34</v>
      </c>
      <c r="H461" s="24">
        <v>9094.64</v>
      </c>
      <c r="I461" s="24">
        <v>8050.91</v>
      </c>
      <c r="J461" s="24">
        <v>7073.61</v>
      </c>
      <c r="K461" s="24">
        <v>6193.01</v>
      </c>
      <c r="L461" s="4">
        <f t="shared" si="7"/>
        <v>5778.7</v>
      </c>
      <c r="M461" s="4"/>
      <c r="N461" s="4"/>
      <c r="O461" s="4"/>
      <c r="P461" s="4"/>
      <c r="Q461" s="4"/>
      <c r="R461" s="4"/>
    </row>
    <row r="462" spans="1:18" ht="31.5">
      <c r="A462" s="18">
        <v>459</v>
      </c>
      <c r="B462" s="18" t="s">
        <v>987</v>
      </c>
      <c r="C462" s="19" t="s">
        <v>988</v>
      </c>
      <c r="D462" s="18" t="s">
        <v>37</v>
      </c>
      <c r="E462" s="24">
        <v>30583.96</v>
      </c>
      <c r="F462" s="24">
        <v>120124.02</v>
      </c>
      <c r="G462" s="24">
        <v>51710.93</v>
      </c>
      <c r="H462" s="24">
        <v>128335.39</v>
      </c>
      <c r="I462" s="24">
        <v>38353.33</v>
      </c>
      <c r="J462" s="24">
        <v>126032.23</v>
      </c>
      <c r="K462" s="24">
        <v>98200.54</v>
      </c>
      <c r="L462" s="4">
        <f t="shared" si="7"/>
        <v>30583.96</v>
      </c>
      <c r="M462" s="4"/>
      <c r="N462" s="4"/>
      <c r="O462" s="4"/>
      <c r="P462" s="4"/>
      <c r="Q462" s="4"/>
      <c r="R462" s="4"/>
    </row>
    <row r="463" spans="1:18" ht="31.5">
      <c r="A463" s="18">
        <v>460</v>
      </c>
      <c r="B463" s="18" t="s">
        <v>989</v>
      </c>
      <c r="C463" s="19" t="s">
        <v>990</v>
      </c>
      <c r="D463" s="18" t="s">
        <v>37</v>
      </c>
      <c r="E463" s="24">
        <v>22089.85</v>
      </c>
      <c r="F463" s="24">
        <v>118622.52</v>
      </c>
      <c r="G463" s="24">
        <v>36504.129999999997</v>
      </c>
      <c r="H463" s="24">
        <v>128335.39</v>
      </c>
      <c r="I463" s="24">
        <v>21774.63</v>
      </c>
      <c r="J463" s="24">
        <v>122852.76</v>
      </c>
      <c r="K463" s="24">
        <v>95723.34</v>
      </c>
      <c r="L463" s="4">
        <f t="shared" si="7"/>
        <v>21774.63</v>
      </c>
      <c r="M463" s="4"/>
      <c r="N463" s="4"/>
      <c r="O463" s="4"/>
      <c r="P463" s="4"/>
      <c r="Q463" s="4"/>
      <c r="R463" s="4"/>
    </row>
    <row r="464" spans="1:18" ht="31.5">
      <c r="A464" s="18">
        <v>461</v>
      </c>
      <c r="B464" s="18" t="s">
        <v>991</v>
      </c>
      <c r="C464" s="19" t="s">
        <v>992</v>
      </c>
      <c r="D464" s="18" t="s">
        <v>37</v>
      </c>
      <c r="E464" s="24">
        <v>8304.99</v>
      </c>
      <c r="F464" s="24">
        <v>13677.43</v>
      </c>
      <c r="G464" s="24">
        <v>14080.8</v>
      </c>
      <c r="H464" s="24">
        <v>11924.08</v>
      </c>
      <c r="I464" s="24">
        <v>10727.54</v>
      </c>
      <c r="J464" s="24">
        <v>11410.74</v>
      </c>
      <c r="K464" s="24">
        <v>48796.19</v>
      </c>
      <c r="L464" s="4">
        <f t="shared" si="7"/>
        <v>8304.99</v>
      </c>
      <c r="M464" s="4"/>
      <c r="N464" s="4"/>
      <c r="O464" s="4"/>
      <c r="P464" s="4"/>
      <c r="Q464" s="4"/>
      <c r="R464" s="4"/>
    </row>
    <row r="465" spans="1:18" ht="31.5">
      <c r="A465" s="18">
        <v>462</v>
      </c>
      <c r="B465" s="18" t="s">
        <v>993</v>
      </c>
      <c r="C465" s="19" t="s">
        <v>994</v>
      </c>
      <c r="D465" s="18" t="s">
        <v>37</v>
      </c>
      <c r="E465" s="24">
        <v>1748.19</v>
      </c>
      <c r="F465" s="24">
        <v>2871.15</v>
      </c>
      <c r="G465" s="24">
        <v>2960.8</v>
      </c>
      <c r="H465" s="24">
        <v>2405.02</v>
      </c>
      <c r="I465" s="24">
        <v>2020.16</v>
      </c>
      <c r="J465" s="24">
        <v>2364.6</v>
      </c>
      <c r="K465" s="24">
        <v>21226.15</v>
      </c>
      <c r="L465" s="4">
        <f t="shared" si="7"/>
        <v>1748.19</v>
      </c>
      <c r="M465" s="4"/>
      <c r="N465" s="4"/>
      <c r="O465" s="4"/>
      <c r="P465" s="4"/>
      <c r="Q465" s="4"/>
      <c r="R465" s="4"/>
    </row>
    <row r="466" spans="1:18" ht="31.5">
      <c r="A466" s="18">
        <v>463</v>
      </c>
      <c r="B466" s="18" t="s">
        <v>995</v>
      </c>
      <c r="C466" s="19" t="s">
        <v>996</v>
      </c>
      <c r="D466" s="18" t="s">
        <v>37</v>
      </c>
      <c r="E466" s="24">
        <v>74658.289999999994</v>
      </c>
      <c r="F466" s="24">
        <v>133523.35999999999</v>
      </c>
      <c r="G466" s="24">
        <v>126582.88</v>
      </c>
      <c r="H466" s="24">
        <v>141269.99</v>
      </c>
      <c r="I466" s="24">
        <v>104664.4</v>
      </c>
      <c r="J466" s="24">
        <v>141471.28</v>
      </c>
      <c r="K466" s="24">
        <v>110229.28</v>
      </c>
      <c r="L466" s="4">
        <f t="shared" si="7"/>
        <v>74658.289999999994</v>
      </c>
      <c r="M466" s="4"/>
      <c r="N466" s="4"/>
      <c r="O466" s="4"/>
      <c r="P466" s="4"/>
      <c r="Q466" s="4"/>
      <c r="R466" s="4"/>
    </row>
    <row r="467" spans="1:18" ht="31.5">
      <c r="A467" s="18">
        <v>464</v>
      </c>
      <c r="B467" s="18" t="s">
        <v>997</v>
      </c>
      <c r="C467" s="19" t="s">
        <v>998</v>
      </c>
      <c r="D467" s="18" t="s">
        <v>37</v>
      </c>
      <c r="E467" s="24">
        <v>3157.13</v>
      </c>
      <c r="F467" s="24">
        <v>5190.16</v>
      </c>
      <c r="G467" s="24">
        <v>5352.84</v>
      </c>
      <c r="H467" s="24">
        <v>4345.21</v>
      </c>
      <c r="I467" s="24">
        <v>3652.65</v>
      </c>
      <c r="J467" s="24">
        <v>4292.67</v>
      </c>
      <c r="K467" s="24">
        <v>30672.89</v>
      </c>
      <c r="L467" s="4">
        <f t="shared" si="7"/>
        <v>3157.13</v>
      </c>
      <c r="M467" s="4"/>
      <c r="N467" s="4"/>
      <c r="O467" s="4"/>
      <c r="P467" s="4"/>
      <c r="Q467" s="4"/>
      <c r="R467" s="4"/>
    </row>
    <row r="468" spans="1:18" ht="21">
      <c r="A468" s="18">
        <v>465</v>
      </c>
      <c r="B468" s="18" t="s">
        <v>999</v>
      </c>
      <c r="C468" s="19" t="s">
        <v>1000</v>
      </c>
      <c r="D468" s="18" t="s">
        <v>37</v>
      </c>
      <c r="E468" s="24">
        <v>40778.61</v>
      </c>
      <c r="F468" s="24">
        <v>13743.69</v>
      </c>
      <c r="G468" s="24">
        <v>25011.69</v>
      </c>
      <c r="H468" s="24">
        <v>14127.01</v>
      </c>
      <c r="I468" s="24">
        <v>18874.25</v>
      </c>
      <c r="J468" s="24">
        <v>14061.52</v>
      </c>
      <c r="K468" s="24">
        <v>10956.86</v>
      </c>
      <c r="L468" s="4">
        <f t="shared" si="7"/>
        <v>10956.86</v>
      </c>
      <c r="M468" s="4"/>
      <c r="N468" s="4"/>
      <c r="O468" s="4"/>
      <c r="P468" s="4"/>
      <c r="Q468" s="4"/>
      <c r="R468" s="4"/>
    </row>
    <row r="469" spans="1:18">
      <c r="A469" s="18">
        <v>466</v>
      </c>
      <c r="B469" s="18" t="s">
        <v>1001</v>
      </c>
      <c r="C469" s="19" t="s">
        <v>1002</v>
      </c>
      <c r="D469" s="18" t="s">
        <v>37</v>
      </c>
      <c r="E469" s="24">
        <v>8276.11</v>
      </c>
      <c r="F469" s="24">
        <v>11241.67</v>
      </c>
      <c r="G469" s="24">
        <v>14728.98</v>
      </c>
      <c r="H469" s="24">
        <v>11924.08</v>
      </c>
      <c r="I469" s="24">
        <v>10051.26</v>
      </c>
      <c r="J469" s="24">
        <v>11880.63</v>
      </c>
      <c r="K469" s="24">
        <v>8708.32</v>
      </c>
      <c r="L469" s="4">
        <f t="shared" si="7"/>
        <v>8276.11</v>
      </c>
      <c r="M469" s="4"/>
      <c r="N469" s="4"/>
      <c r="O469" s="4"/>
      <c r="P469" s="4"/>
      <c r="Q469" s="4"/>
      <c r="R469" s="4"/>
    </row>
    <row r="470" spans="1:18">
      <c r="A470" s="18">
        <v>467</v>
      </c>
      <c r="B470" s="18" t="s">
        <v>1003</v>
      </c>
      <c r="C470" s="19" t="s">
        <v>1004</v>
      </c>
      <c r="D470" s="18" t="s">
        <v>37</v>
      </c>
      <c r="E470" s="24">
        <v>3414.1</v>
      </c>
      <c r="F470" s="24">
        <v>5466.24</v>
      </c>
      <c r="G470" s="24">
        <v>6074.64</v>
      </c>
      <c r="H470" s="24">
        <v>4951.5200000000004</v>
      </c>
      <c r="I470" s="24">
        <v>4109.68</v>
      </c>
      <c r="J470" s="24">
        <v>4929.3</v>
      </c>
      <c r="K470" s="24">
        <v>3890.48</v>
      </c>
      <c r="L470" s="4">
        <f t="shared" si="7"/>
        <v>3414.1</v>
      </c>
      <c r="M470" s="4"/>
      <c r="N470" s="4"/>
      <c r="O470" s="4"/>
      <c r="P470" s="4"/>
      <c r="Q470" s="4"/>
      <c r="R470" s="4"/>
    </row>
    <row r="471" spans="1:18">
      <c r="A471" s="18">
        <v>468</v>
      </c>
      <c r="B471" s="18" t="s">
        <v>1005</v>
      </c>
      <c r="C471" s="19" t="s">
        <v>1006</v>
      </c>
      <c r="D471" s="18" t="s">
        <v>37</v>
      </c>
      <c r="E471" s="24">
        <v>1124.56</v>
      </c>
      <c r="F471" s="24">
        <v>1570.03</v>
      </c>
      <c r="G471" s="24">
        <v>1995.05</v>
      </c>
      <c r="H471" s="24">
        <v>1717.87</v>
      </c>
      <c r="I471" s="24">
        <v>1362.46</v>
      </c>
      <c r="J471" s="24">
        <v>1606.73</v>
      </c>
      <c r="K471" s="24">
        <v>1746.74</v>
      </c>
      <c r="L471" s="4">
        <f t="shared" si="7"/>
        <v>1124.56</v>
      </c>
      <c r="M471" s="4"/>
      <c r="N471" s="4"/>
      <c r="O471" s="4"/>
      <c r="P471" s="4"/>
      <c r="Q471" s="4"/>
      <c r="R471" s="4"/>
    </row>
    <row r="472" spans="1:18">
      <c r="A472" s="18">
        <v>469</v>
      </c>
      <c r="B472" s="18" t="s">
        <v>1007</v>
      </c>
      <c r="C472" s="19" t="s">
        <v>1008</v>
      </c>
      <c r="D472" s="18" t="s">
        <v>37</v>
      </c>
      <c r="E472" s="24">
        <v>13683.81</v>
      </c>
      <c r="F472" s="24">
        <v>20981.52</v>
      </c>
      <c r="G472" s="24">
        <v>24356.29</v>
      </c>
      <c r="H472" s="24">
        <v>20008.2</v>
      </c>
      <c r="I472" s="24">
        <v>16400.34</v>
      </c>
      <c r="J472" s="24">
        <v>19577.71</v>
      </c>
      <c r="K472" s="24">
        <v>18896.63</v>
      </c>
      <c r="L472" s="4">
        <f t="shared" si="7"/>
        <v>13683.81</v>
      </c>
      <c r="M472" s="4"/>
      <c r="N472" s="4"/>
      <c r="O472" s="4"/>
      <c r="P472" s="4"/>
      <c r="Q472" s="4"/>
      <c r="R472" s="4"/>
    </row>
    <row r="473" spans="1:18">
      <c r="A473" s="18">
        <v>470</v>
      </c>
      <c r="B473" s="18" t="s">
        <v>1009</v>
      </c>
      <c r="C473" s="19" t="s">
        <v>1010</v>
      </c>
      <c r="D473" s="18" t="s">
        <v>37</v>
      </c>
      <c r="E473" s="24">
        <v>44049.8</v>
      </c>
      <c r="F473" s="24">
        <v>77402.89</v>
      </c>
      <c r="G473" s="24">
        <v>78414.52</v>
      </c>
      <c r="H473" s="24">
        <v>63662.44</v>
      </c>
      <c r="I473" s="24">
        <v>53517.54</v>
      </c>
      <c r="J473" s="24">
        <v>63444.17</v>
      </c>
      <c r="K473" s="24">
        <v>69711.100000000006</v>
      </c>
      <c r="L473" s="4">
        <f t="shared" si="7"/>
        <v>44049.8</v>
      </c>
      <c r="M473" s="4"/>
      <c r="N473" s="4"/>
      <c r="O473" s="4"/>
      <c r="P473" s="4"/>
      <c r="Q473" s="4"/>
      <c r="R473" s="4"/>
    </row>
    <row r="474" spans="1:18">
      <c r="A474" s="18">
        <v>471</v>
      </c>
      <c r="B474" s="18" t="s">
        <v>1011</v>
      </c>
      <c r="C474" s="19" t="s">
        <v>1012</v>
      </c>
      <c r="D474" s="18" t="s">
        <v>37</v>
      </c>
      <c r="E474" s="24">
        <v>1794.38</v>
      </c>
      <c r="F474" s="24">
        <v>2655.68</v>
      </c>
      <c r="G474" s="24">
        <v>3190.33</v>
      </c>
      <c r="H474" s="24">
        <v>3031.55</v>
      </c>
      <c r="I474" s="24">
        <v>2177.46</v>
      </c>
      <c r="J474" s="24">
        <v>2591.9699999999998</v>
      </c>
      <c r="K474" s="24">
        <v>2461.33</v>
      </c>
      <c r="L474" s="4">
        <f t="shared" si="7"/>
        <v>1794.38</v>
      </c>
      <c r="M474" s="4"/>
      <c r="N474" s="4"/>
      <c r="O474" s="4"/>
      <c r="P474" s="4"/>
      <c r="Q474" s="4"/>
      <c r="R474" s="4"/>
    </row>
    <row r="475" spans="1:18">
      <c r="A475" s="18">
        <v>472</v>
      </c>
      <c r="B475" s="18" t="s">
        <v>1013</v>
      </c>
      <c r="C475" s="19" t="s">
        <v>1014</v>
      </c>
      <c r="D475" s="18" t="s">
        <v>37</v>
      </c>
      <c r="E475" s="24">
        <v>93713.72</v>
      </c>
      <c r="F475" s="24">
        <v>120869.05</v>
      </c>
      <c r="G475" s="24">
        <v>166830.24</v>
      </c>
      <c r="H475" s="24">
        <v>121059.7</v>
      </c>
      <c r="I475" s="24">
        <v>113859.79</v>
      </c>
      <c r="J475" s="24">
        <v>134885.54999999999</v>
      </c>
      <c r="K475" s="24">
        <v>145974.07999999999</v>
      </c>
      <c r="L475" s="4">
        <f t="shared" si="7"/>
        <v>93713.72</v>
      </c>
      <c r="M475" s="4"/>
      <c r="N475" s="4"/>
      <c r="O475" s="4"/>
      <c r="P475" s="4"/>
      <c r="Q475" s="4"/>
      <c r="R475" s="4"/>
    </row>
    <row r="476" spans="1:18">
      <c r="A476" s="18">
        <v>473</v>
      </c>
      <c r="B476" s="18" t="s">
        <v>1015</v>
      </c>
      <c r="C476" s="19" t="s">
        <v>1016</v>
      </c>
      <c r="D476" s="18" t="s">
        <v>37</v>
      </c>
      <c r="E476" s="24">
        <v>8087</v>
      </c>
      <c r="F476" s="24">
        <v>12954.86</v>
      </c>
      <c r="G476" s="24">
        <v>14394.07</v>
      </c>
      <c r="H476" s="24">
        <v>13945.1</v>
      </c>
      <c r="I476" s="24">
        <v>9823.35</v>
      </c>
      <c r="J476" s="24">
        <v>13487.34</v>
      </c>
      <c r="K476" s="24">
        <v>11274.46</v>
      </c>
      <c r="L476" s="4">
        <f t="shared" si="7"/>
        <v>8087</v>
      </c>
      <c r="M476" s="4"/>
      <c r="N476" s="4"/>
      <c r="O476" s="4"/>
      <c r="P476" s="4"/>
      <c r="Q476" s="4"/>
      <c r="R476" s="4"/>
    </row>
    <row r="477" spans="1:18">
      <c r="A477" s="18">
        <v>474</v>
      </c>
      <c r="B477" s="18" t="s">
        <v>1017</v>
      </c>
      <c r="C477" s="19" t="s">
        <v>1018</v>
      </c>
      <c r="D477" s="18" t="s">
        <v>37</v>
      </c>
      <c r="E477" s="24">
        <v>1189319.8</v>
      </c>
      <c r="F477" s="24">
        <v>576329.32999999996</v>
      </c>
      <c r="G477" s="24">
        <v>233603.63</v>
      </c>
      <c r="H477" s="24">
        <v>504853.26</v>
      </c>
      <c r="I477" s="24">
        <v>739425.11</v>
      </c>
      <c r="J477" s="24">
        <v>522436.23</v>
      </c>
      <c r="K477" s="24">
        <v>629130.72</v>
      </c>
      <c r="L477" s="4">
        <f t="shared" si="7"/>
        <v>233603.63</v>
      </c>
      <c r="M477" s="4"/>
      <c r="N477" s="4"/>
      <c r="O477" s="4"/>
      <c r="P477" s="4"/>
      <c r="Q477" s="4"/>
      <c r="R477" s="4"/>
    </row>
    <row r="478" spans="1:18">
      <c r="A478" s="18">
        <v>475</v>
      </c>
      <c r="B478" s="18" t="s">
        <v>1019</v>
      </c>
      <c r="C478" s="19" t="s">
        <v>1020</v>
      </c>
      <c r="D478" s="18" t="s">
        <v>37</v>
      </c>
      <c r="E478" s="24">
        <v>934465.04</v>
      </c>
      <c r="F478" s="24">
        <v>1056459.17</v>
      </c>
      <c r="G478" s="24">
        <v>1153056.75</v>
      </c>
      <c r="H478" s="24">
        <v>707158.36</v>
      </c>
      <c r="I478" s="24">
        <v>230567.12</v>
      </c>
      <c r="J478" s="24">
        <v>707360.46</v>
      </c>
      <c r="K478" s="24">
        <v>311495.84000000003</v>
      </c>
      <c r="L478" s="4">
        <f t="shared" si="7"/>
        <v>230567.12</v>
      </c>
      <c r="M478" s="4"/>
      <c r="N478" s="4"/>
      <c r="O478" s="4"/>
      <c r="P478" s="4"/>
      <c r="Q478" s="4"/>
      <c r="R478" s="4"/>
    </row>
    <row r="479" spans="1:18">
      <c r="A479" s="18">
        <v>476</v>
      </c>
      <c r="B479" s="18" t="s">
        <v>1021</v>
      </c>
      <c r="C479" s="19" t="s">
        <v>1022</v>
      </c>
      <c r="D479" s="18" t="s">
        <v>37</v>
      </c>
      <c r="E479" s="24">
        <v>10197.540000000001</v>
      </c>
      <c r="F479" s="24">
        <v>21928.05</v>
      </c>
      <c r="G479" s="24">
        <v>6208.89</v>
      </c>
      <c r="H479" s="24">
        <v>9094.64</v>
      </c>
      <c r="I479" s="24">
        <v>55413.01</v>
      </c>
      <c r="J479" s="24">
        <v>9498.84</v>
      </c>
      <c r="K479" s="24">
        <v>33982.17</v>
      </c>
      <c r="L479" s="4">
        <f t="shared" si="7"/>
        <v>6208.89</v>
      </c>
      <c r="M479" s="4"/>
      <c r="N479" s="4"/>
      <c r="O479" s="4"/>
      <c r="P479" s="4"/>
      <c r="Q479" s="4"/>
      <c r="R479" s="4"/>
    </row>
    <row r="480" spans="1:18">
      <c r="A480" s="18">
        <v>477</v>
      </c>
      <c r="B480" s="18" t="s">
        <v>1023</v>
      </c>
      <c r="C480" s="19" t="s">
        <v>1024</v>
      </c>
      <c r="D480" s="18" t="s">
        <v>37</v>
      </c>
      <c r="E480" s="24">
        <v>2550.83</v>
      </c>
      <c r="F480" s="24">
        <v>12462.71</v>
      </c>
      <c r="G480" s="24">
        <v>2416.5700000000002</v>
      </c>
      <c r="H480" s="24">
        <v>3132.6</v>
      </c>
      <c r="I480" s="24">
        <v>16308.27</v>
      </c>
      <c r="J480" s="24">
        <v>3132.6</v>
      </c>
      <c r="K480" s="24">
        <v>12544.82</v>
      </c>
      <c r="L480" s="4">
        <f t="shared" si="7"/>
        <v>2416.5700000000002</v>
      </c>
      <c r="M480" s="4"/>
      <c r="N480" s="4"/>
      <c r="O480" s="4"/>
      <c r="P480" s="4"/>
      <c r="Q480" s="4"/>
      <c r="R480" s="4"/>
    </row>
    <row r="481" spans="1:18">
      <c r="A481" s="18">
        <v>478</v>
      </c>
      <c r="B481" s="18" t="s">
        <v>1025</v>
      </c>
      <c r="C481" s="19" t="s">
        <v>1026</v>
      </c>
      <c r="D481" s="18" t="s">
        <v>37</v>
      </c>
      <c r="E481" s="24">
        <v>4249.9399999999996</v>
      </c>
      <c r="F481" s="24">
        <v>15617.82</v>
      </c>
      <c r="G481" s="24">
        <v>5459.66</v>
      </c>
      <c r="H481" s="24">
        <v>3799.54</v>
      </c>
      <c r="I481" s="24">
        <v>20436.939999999999</v>
      </c>
      <c r="J481" s="24">
        <v>3799.54</v>
      </c>
      <c r="K481" s="24">
        <v>15720.72</v>
      </c>
      <c r="L481" s="4">
        <f t="shared" si="7"/>
        <v>3799.54</v>
      </c>
      <c r="M481" s="4"/>
      <c r="N481" s="4"/>
      <c r="O481" s="4"/>
      <c r="P481" s="4"/>
      <c r="Q481" s="4"/>
      <c r="R481" s="4"/>
    </row>
    <row r="482" spans="1:18" ht="31.5">
      <c r="A482" s="18">
        <v>479</v>
      </c>
      <c r="B482" s="18" t="s">
        <v>1027</v>
      </c>
      <c r="C482" s="19" t="s">
        <v>1028</v>
      </c>
      <c r="D482" s="18" t="s">
        <v>37</v>
      </c>
      <c r="E482" s="24">
        <v>846115.72</v>
      </c>
      <c r="F482" s="24">
        <v>137862.81</v>
      </c>
      <c r="G482" s="24">
        <v>103693.28</v>
      </c>
      <c r="H482" s="24">
        <v>119240.76</v>
      </c>
      <c r="I482" s="24">
        <v>255337.93</v>
      </c>
      <c r="J482" s="24">
        <v>119038.67</v>
      </c>
      <c r="K482" s="24">
        <v>156862.66</v>
      </c>
      <c r="L482" s="4">
        <f t="shared" si="7"/>
        <v>103693.28</v>
      </c>
      <c r="M482" s="4"/>
      <c r="N482" s="4"/>
      <c r="O482" s="4"/>
      <c r="P482" s="4"/>
      <c r="Q482" s="4"/>
      <c r="R482" s="4"/>
    </row>
    <row r="483" spans="1:18" ht="31.5">
      <c r="A483" s="18">
        <v>480</v>
      </c>
      <c r="B483" s="18" t="s">
        <v>1029</v>
      </c>
      <c r="C483" s="19" t="s">
        <v>1030</v>
      </c>
      <c r="D483" s="18" t="s">
        <v>37</v>
      </c>
      <c r="E483" s="24">
        <v>33144.89</v>
      </c>
      <c r="F483" s="24">
        <v>105252.97</v>
      </c>
      <c r="G483" s="24">
        <v>56196.18</v>
      </c>
      <c r="H483" s="24">
        <v>112975.56</v>
      </c>
      <c r="I483" s="24">
        <v>38353.33</v>
      </c>
      <c r="J483" s="24">
        <v>109901.99</v>
      </c>
      <c r="K483" s="24">
        <v>49170.93</v>
      </c>
      <c r="L483" s="4">
        <f t="shared" si="7"/>
        <v>33144.89</v>
      </c>
      <c r="M483" s="4"/>
      <c r="N483" s="4"/>
      <c r="O483" s="4"/>
      <c r="P483" s="4"/>
      <c r="Q483" s="4"/>
      <c r="R483" s="4"/>
    </row>
    <row r="484" spans="1:18" ht="31.5">
      <c r="A484" s="18">
        <v>481</v>
      </c>
      <c r="B484" s="18" t="s">
        <v>1031</v>
      </c>
      <c r="C484" s="19" t="s">
        <v>1032</v>
      </c>
      <c r="D484" s="18" t="s">
        <v>37</v>
      </c>
      <c r="E484" s="24">
        <v>18817.23</v>
      </c>
      <c r="F484" s="24">
        <v>82731.27</v>
      </c>
      <c r="G484" s="24">
        <v>31904.85</v>
      </c>
      <c r="H484" s="24">
        <v>87914.8</v>
      </c>
      <c r="I484" s="24">
        <v>21774.63</v>
      </c>
      <c r="J484" s="24">
        <v>87272.11</v>
      </c>
      <c r="K484" s="24">
        <v>27916.2</v>
      </c>
      <c r="L484" s="4">
        <f t="shared" si="7"/>
        <v>18817.23</v>
      </c>
      <c r="M484" s="4"/>
      <c r="N484" s="4"/>
      <c r="O484" s="4"/>
      <c r="P484" s="4"/>
      <c r="Q484" s="4"/>
      <c r="R484" s="4"/>
    </row>
    <row r="485" spans="1:18" ht="31.5">
      <c r="A485" s="18">
        <v>482</v>
      </c>
      <c r="B485" s="18" t="s">
        <v>1033</v>
      </c>
      <c r="C485" s="19" t="s">
        <v>1034</v>
      </c>
      <c r="D485" s="18" t="s">
        <v>37</v>
      </c>
      <c r="E485" s="24">
        <v>9270.74</v>
      </c>
      <c r="F485" s="24">
        <v>13663.23</v>
      </c>
      <c r="G485" s="24">
        <v>15717.84</v>
      </c>
      <c r="H485" s="24">
        <v>12732.49</v>
      </c>
      <c r="I485" s="24">
        <v>10727.54</v>
      </c>
      <c r="J485" s="24">
        <v>12690.05</v>
      </c>
      <c r="K485" s="24">
        <v>13753.25</v>
      </c>
      <c r="L485" s="4">
        <f t="shared" si="7"/>
        <v>9270.74</v>
      </c>
      <c r="M485" s="4"/>
      <c r="N485" s="4"/>
      <c r="O485" s="4"/>
      <c r="P485" s="4"/>
      <c r="Q485" s="4"/>
      <c r="R485" s="4"/>
    </row>
    <row r="486" spans="1:18" ht="31.5">
      <c r="A486" s="18">
        <v>483</v>
      </c>
      <c r="B486" s="18" t="s">
        <v>1035</v>
      </c>
      <c r="C486" s="19" t="s">
        <v>1036</v>
      </c>
      <c r="D486" s="18" t="s">
        <v>37</v>
      </c>
      <c r="E486" s="24">
        <v>1748.19</v>
      </c>
      <c r="F486" s="24">
        <v>2571.42</v>
      </c>
      <c r="G486" s="24">
        <v>2960.8</v>
      </c>
      <c r="H486" s="24">
        <v>2364.6</v>
      </c>
      <c r="I486" s="24">
        <v>2020.16</v>
      </c>
      <c r="J486" s="24">
        <v>2364.6</v>
      </c>
      <c r="K486" s="24">
        <v>2589.9499999999998</v>
      </c>
      <c r="L486" s="4">
        <f t="shared" si="7"/>
        <v>1748.19</v>
      </c>
      <c r="M486" s="4"/>
      <c r="N486" s="4"/>
      <c r="O486" s="4"/>
      <c r="P486" s="4"/>
      <c r="Q486" s="4"/>
      <c r="R486" s="4"/>
    </row>
    <row r="487" spans="1:18" ht="31.5">
      <c r="A487" s="18">
        <v>484</v>
      </c>
      <c r="B487" s="18" t="s">
        <v>1037</v>
      </c>
      <c r="C487" s="19" t="s">
        <v>1038</v>
      </c>
      <c r="D487" s="18" t="s">
        <v>37</v>
      </c>
      <c r="E487" s="24">
        <v>65137.8</v>
      </c>
      <c r="F487" s="24">
        <v>176904.92</v>
      </c>
      <c r="G487" s="24">
        <v>110437.75</v>
      </c>
      <c r="H487" s="24">
        <v>191997.84</v>
      </c>
      <c r="I487" s="24">
        <v>104664.4</v>
      </c>
      <c r="J487" s="24">
        <v>182605.71</v>
      </c>
      <c r="K487" s="24">
        <v>96631.65</v>
      </c>
      <c r="L487" s="4">
        <f t="shared" si="7"/>
        <v>65137.8</v>
      </c>
      <c r="M487" s="4"/>
      <c r="N487" s="4"/>
      <c r="O487" s="4"/>
      <c r="P487" s="4"/>
      <c r="Q487" s="4"/>
      <c r="R487" s="4"/>
    </row>
    <row r="488" spans="1:18" ht="31.5">
      <c r="A488" s="18">
        <v>485</v>
      </c>
      <c r="B488" s="18" t="s">
        <v>1039</v>
      </c>
      <c r="C488" s="19" t="s">
        <v>1040</v>
      </c>
      <c r="D488" s="18" t="s">
        <v>37</v>
      </c>
      <c r="E488" s="24">
        <v>3157.13</v>
      </c>
      <c r="F488" s="24">
        <v>4652.22</v>
      </c>
      <c r="G488" s="24">
        <v>5352.84</v>
      </c>
      <c r="H488" s="24">
        <v>4345.21</v>
      </c>
      <c r="I488" s="24">
        <v>3652.65</v>
      </c>
      <c r="J488" s="24">
        <v>4347.24</v>
      </c>
      <c r="K488" s="24">
        <v>4682.87</v>
      </c>
      <c r="L488" s="4">
        <f t="shared" si="7"/>
        <v>3157.13</v>
      </c>
      <c r="M488" s="4"/>
      <c r="N488" s="4"/>
      <c r="O488" s="4"/>
      <c r="P488" s="4"/>
      <c r="Q488" s="4"/>
      <c r="R488" s="4"/>
    </row>
    <row r="489" spans="1:18" ht="21">
      <c r="A489" s="18">
        <v>486</v>
      </c>
      <c r="B489" s="18" t="s">
        <v>1041</v>
      </c>
      <c r="C489" s="19" t="s">
        <v>1042</v>
      </c>
      <c r="D489" s="18" t="s">
        <v>37</v>
      </c>
      <c r="E489" s="24">
        <v>3907758.01</v>
      </c>
      <c r="F489" s="24">
        <v>4172436.34</v>
      </c>
      <c r="G489" s="24">
        <v>4168590.7</v>
      </c>
      <c r="H489" s="24">
        <v>3536802.32</v>
      </c>
      <c r="I489" s="24">
        <v>2674346.16</v>
      </c>
      <c r="J489" s="24">
        <v>3726779.12</v>
      </c>
      <c r="K489" s="24">
        <v>2469583.0499999998</v>
      </c>
      <c r="L489" s="4">
        <f t="shared" si="7"/>
        <v>2469583.0499999998</v>
      </c>
      <c r="M489" s="4"/>
      <c r="N489" s="4"/>
      <c r="O489" s="4"/>
      <c r="P489" s="4"/>
      <c r="Q489" s="4"/>
      <c r="R489" s="4"/>
    </row>
    <row r="490" spans="1:18" ht="21">
      <c r="A490" s="18">
        <v>487</v>
      </c>
      <c r="B490" s="18" t="s">
        <v>1043</v>
      </c>
      <c r="C490" s="19" t="s">
        <v>1044</v>
      </c>
      <c r="D490" s="18" t="s">
        <v>37</v>
      </c>
      <c r="E490" s="24">
        <v>5436879.3399999999</v>
      </c>
      <c r="F490" s="24">
        <v>7307823.7699999996</v>
      </c>
      <c r="G490" s="24">
        <v>7023331.5199999996</v>
      </c>
      <c r="H490" s="24">
        <v>7983068.0899999999</v>
      </c>
      <c r="I490" s="24">
        <v>2997418.3</v>
      </c>
      <c r="J490" s="24">
        <v>7491553.6100000003</v>
      </c>
      <c r="K490" s="24">
        <v>2858313.7</v>
      </c>
      <c r="L490" s="4">
        <f t="shared" si="7"/>
        <v>2858313.7</v>
      </c>
      <c r="M490" s="4"/>
      <c r="N490" s="4"/>
      <c r="O490" s="4"/>
      <c r="P490" s="4"/>
      <c r="Q490" s="4"/>
      <c r="R490" s="4"/>
    </row>
    <row r="491" spans="1:18">
      <c r="A491" s="18">
        <v>488</v>
      </c>
      <c r="B491" s="18" t="s">
        <v>1045</v>
      </c>
      <c r="C491" s="19" t="s">
        <v>1046</v>
      </c>
      <c r="D491" s="18" t="s">
        <v>37</v>
      </c>
      <c r="E491" s="24">
        <v>2126.41</v>
      </c>
      <c r="F491" s="24">
        <v>2871.86</v>
      </c>
      <c r="G491" s="24">
        <v>3782.21</v>
      </c>
      <c r="H491" s="24">
        <v>3031.55</v>
      </c>
      <c r="I491" s="24">
        <v>2580.0100000000002</v>
      </c>
      <c r="J491" s="24">
        <v>3049.73</v>
      </c>
      <c r="K491" s="24">
        <v>3017.12</v>
      </c>
      <c r="L491" s="4">
        <f t="shared" si="7"/>
        <v>2126.41</v>
      </c>
      <c r="M491" s="4"/>
      <c r="N491" s="4"/>
      <c r="O491" s="4"/>
      <c r="P491" s="4"/>
      <c r="Q491" s="4"/>
      <c r="R491" s="4"/>
    </row>
    <row r="492" spans="1:18">
      <c r="A492" s="18">
        <v>489</v>
      </c>
      <c r="B492" s="18" t="s">
        <v>1047</v>
      </c>
      <c r="C492" s="19" t="s">
        <v>1048</v>
      </c>
      <c r="D492" s="18" t="s">
        <v>37</v>
      </c>
      <c r="E492" s="24">
        <v>7622.17</v>
      </c>
      <c r="F492" s="24">
        <v>10414.65</v>
      </c>
      <c r="G492" s="24">
        <v>13564</v>
      </c>
      <c r="H492" s="24">
        <v>11115.66</v>
      </c>
      <c r="I492" s="24">
        <v>9257.31</v>
      </c>
      <c r="J492" s="24">
        <v>10937.82</v>
      </c>
      <c r="K492" s="24">
        <v>9368.92</v>
      </c>
      <c r="L492" s="4">
        <f t="shared" si="7"/>
        <v>7622.17</v>
      </c>
      <c r="M492" s="4"/>
      <c r="N492" s="4"/>
      <c r="O492" s="4"/>
      <c r="P492" s="4"/>
      <c r="Q492" s="4"/>
      <c r="R492" s="4"/>
    </row>
    <row r="493" spans="1:18">
      <c r="A493" s="18">
        <v>490</v>
      </c>
      <c r="B493" s="18" t="s">
        <v>1049</v>
      </c>
      <c r="C493" s="19" t="s">
        <v>1050</v>
      </c>
      <c r="D493" s="18" t="s">
        <v>37</v>
      </c>
      <c r="E493" s="24">
        <v>4082.47</v>
      </c>
      <c r="F493" s="24">
        <v>5540.89</v>
      </c>
      <c r="G493" s="24">
        <v>7265.61</v>
      </c>
      <c r="H493" s="24">
        <v>5860.99</v>
      </c>
      <c r="I493" s="24">
        <v>4959.3599999999997</v>
      </c>
      <c r="J493" s="24">
        <v>5872.11</v>
      </c>
      <c r="K493" s="24">
        <v>7145.78</v>
      </c>
      <c r="L493" s="4">
        <f t="shared" si="7"/>
        <v>4082.47</v>
      </c>
      <c r="M493" s="4"/>
      <c r="N493" s="4"/>
      <c r="O493" s="4"/>
      <c r="P493" s="4"/>
      <c r="Q493" s="4"/>
      <c r="R493" s="4"/>
    </row>
    <row r="494" spans="1:18">
      <c r="A494" s="18">
        <v>491</v>
      </c>
      <c r="B494" s="18" t="s">
        <v>1051</v>
      </c>
      <c r="C494" s="19" t="s">
        <v>1052</v>
      </c>
      <c r="D494" s="18" t="s">
        <v>37</v>
      </c>
      <c r="E494" s="24">
        <v>682.81</v>
      </c>
      <c r="F494" s="24">
        <v>889.04</v>
      </c>
      <c r="G494" s="24">
        <v>1208.29</v>
      </c>
      <c r="H494" s="24">
        <v>909.46</v>
      </c>
      <c r="I494" s="24">
        <v>824.91</v>
      </c>
      <c r="J494" s="24">
        <v>973.13</v>
      </c>
      <c r="K494" s="24">
        <v>1111.57</v>
      </c>
      <c r="L494" s="4">
        <f t="shared" si="7"/>
        <v>682.81</v>
      </c>
      <c r="M494" s="4"/>
      <c r="N494" s="4"/>
      <c r="O494" s="4"/>
      <c r="P494" s="4"/>
      <c r="Q494" s="4"/>
      <c r="R494" s="4"/>
    </row>
    <row r="495" spans="1:18">
      <c r="A495" s="18">
        <v>492</v>
      </c>
      <c r="B495" s="18" t="s">
        <v>1053</v>
      </c>
      <c r="C495" s="19" t="s">
        <v>1054</v>
      </c>
      <c r="D495" s="18" t="s">
        <v>37</v>
      </c>
      <c r="E495" s="24">
        <v>12491.41</v>
      </c>
      <c r="F495" s="24">
        <v>16973.919999999998</v>
      </c>
      <c r="G495" s="24">
        <v>22229.89</v>
      </c>
      <c r="H495" s="24">
        <v>17987.169999999998</v>
      </c>
      <c r="I495" s="24">
        <v>15172.89</v>
      </c>
      <c r="J495" s="24">
        <v>17955.84</v>
      </c>
      <c r="K495" s="24">
        <v>17308.68</v>
      </c>
      <c r="L495" s="4">
        <f t="shared" si="7"/>
        <v>12491.41</v>
      </c>
      <c r="M495" s="4"/>
      <c r="N495" s="4"/>
      <c r="O495" s="4"/>
      <c r="P495" s="4"/>
      <c r="Q495" s="4"/>
      <c r="R495" s="4"/>
    </row>
    <row r="496" spans="1:18">
      <c r="A496" s="18">
        <v>493</v>
      </c>
      <c r="B496" s="18" t="s">
        <v>1055</v>
      </c>
      <c r="C496" s="19" t="s">
        <v>1056</v>
      </c>
      <c r="D496" s="18" t="s">
        <v>37</v>
      </c>
      <c r="E496" s="24">
        <v>46539.99</v>
      </c>
      <c r="F496" s="24">
        <v>65094.01</v>
      </c>
      <c r="G496" s="24">
        <v>82850.679999999993</v>
      </c>
      <c r="H496" s="24">
        <v>70736.039999999994</v>
      </c>
      <c r="I496" s="24">
        <v>56544.69</v>
      </c>
      <c r="J496" s="24">
        <v>67103.25</v>
      </c>
      <c r="K496" s="24">
        <v>63359.29</v>
      </c>
      <c r="L496" s="4">
        <f t="shared" si="7"/>
        <v>46539.99</v>
      </c>
      <c r="M496" s="4"/>
      <c r="N496" s="4"/>
      <c r="O496" s="4"/>
      <c r="P496" s="4"/>
      <c r="Q496" s="4"/>
      <c r="R496" s="4"/>
    </row>
    <row r="497" spans="1:18">
      <c r="A497" s="18">
        <v>494</v>
      </c>
      <c r="B497" s="18" t="s">
        <v>1057</v>
      </c>
      <c r="C497" s="19" t="s">
        <v>1058</v>
      </c>
      <c r="D497" s="18" t="s">
        <v>37</v>
      </c>
      <c r="E497" s="24">
        <v>1088.47</v>
      </c>
      <c r="F497" s="24">
        <v>1591.97</v>
      </c>
      <c r="G497" s="24">
        <v>1935.86</v>
      </c>
      <c r="H497" s="24">
        <v>1818.93</v>
      </c>
      <c r="I497" s="24">
        <v>1320.35</v>
      </c>
      <c r="J497" s="24">
        <v>1552.15</v>
      </c>
      <c r="K497" s="24">
        <v>1190.96</v>
      </c>
      <c r="L497" s="4">
        <f t="shared" si="7"/>
        <v>1088.47</v>
      </c>
      <c r="M497" s="4"/>
      <c r="N497" s="4"/>
      <c r="O497" s="4"/>
      <c r="P497" s="4"/>
      <c r="Q497" s="4"/>
      <c r="R497" s="4"/>
    </row>
    <row r="498" spans="1:18">
      <c r="A498" s="18">
        <v>495</v>
      </c>
      <c r="B498" s="18" t="s">
        <v>1059</v>
      </c>
      <c r="C498" s="19" t="s">
        <v>1060</v>
      </c>
      <c r="D498" s="18" t="s">
        <v>37</v>
      </c>
      <c r="E498" s="24">
        <v>100964.88</v>
      </c>
      <c r="F498" s="24">
        <v>136785</v>
      </c>
      <c r="G498" s="24">
        <v>179740.3</v>
      </c>
      <c r="H498" s="24">
        <v>144503.64000000001</v>
      </c>
      <c r="I498" s="24">
        <v>122671.21</v>
      </c>
      <c r="J498" s="24">
        <v>145144.29999999999</v>
      </c>
      <c r="K498" s="24">
        <v>157264.42000000001</v>
      </c>
      <c r="L498" s="4">
        <f t="shared" si="7"/>
        <v>100964.88</v>
      </c>
      <c r="M498" s="4"/>
      <c r="N498" s="4"/>
      <c r="O498" s="4"/>
      <c r="P498" s="4"/>
      <c r="Q498" s="4"/>
      <c r="R498" s="4"/>
    </row>
    <row r="499" spans="1:18" ht="21">
      <c r="A499" s="18">
        <v>496</v>
      </c>
      <c r="B499" s="18" t="s">
        <v>1061</v>
      </c>
      <c r="C499" s="19" t="s">
        <v>1062</v>
      </c>
      <c r="D499" s="18" t="s">
        <v>37</v>
      </c>
      <c r="E499" s="24">
        <v>574272.75</v>
      </c>
      <c r="F499" s="24">
        <v>2120288.6</v>
      </c>
      <c r="G499" s="24">
        <v>2187385.19</v>
      </c>
      <c r="H499" s="24">
        <v>2345304.14</v>
      </c>
      <c r="I499" s="24">
        <v>1411926.88</v>
      </c>
      <c r="J499" s="24">
        <v>2144495.42</v>
      </c>
      <c r="K499" s="24">
        <v>1670919.38</v>
      </c>
      <c r="L499" s="4">
        <f t="shared" si="7"/>
        <v>574272.75</v>
      </c>
      <c r="M499" s="4"/>
      <c r="N499" s="4"/>
      <c r="O499" s="4"/>
      <c r="P499" s="4"/>
      <c r="Q499" s="4"/>
      <c r="R499" s="4"/>
    </row>
    <row r="500" spans="1:18" ht="21">
      <c r="A500" s="18">
        <v>497</v>
      </c>
      <c r="B500" s="18" t="s">
        <v>1063</v>
      </c>
      <c r="C500" s="19" t="s">
        <v>1064</v>
      </c>
      <c r="D500" s="18" t="s">
        <v>37</v>
      </c>
      <c r="E500" s="24">
        <v>679613.17</v>
      </c>
      <c r="F500" s="24">
        <v>130669.15</v>
      </c>
      <c r="G500" s="24">
        <v>397311.38</v>
      </c>
      <c r="H500" s="24">
        <v>90946.34</v>
      </c>
      <c r="I500" s="24">
        <v>258042.2</v>
      </c>
      <c r="J500" s="24">
        <v>91438.67</v>
      </c>
      <c r="K500" s="24">
        <v>177850.63</v>
      </c>
      <c r="L500" s="4">
        <f t="shared" si="7"/>
        <v>90946.34</v>
      </c>
      <c r="M500" s="4"/>
      <c r="N500" s="4"/>
      <c r="O500" s="4"/>
      <c r="P500" s="4"/>
      <c r="Q500" s="4"/>
      <c r="R500" s="4"/>
    </row>
    <row r="501" spans="1:18">
      <c r="A501" s="18">
        <v>498</v>
      </c>
      <c r="B501" s="18" t="s">
        <v>1065</v>
      </c>
      <c r="C501" s="19" t="s">
        <v>1066</v>
      </c>
      <c r="D501" s="18" t="s">
        <v>37</v>
      </c>
      <c r="E501" s="24">
        <v>8498.43</v>
      </c>
      <c r="F501" s="24">
        <v>59216.800000000003</v>
      </c>
      <c r="G501" s="24">
        <v>60037.58</v>
      </c>
      <c r="H501" s="24">
        <v>52344.68</v>
      </c>
      <c r="I501" s="24">
        <v>259827.86</v>
      </c>
      <c r="J501" s="24">
        <v>46824.74</v>
      </c>
      <c r="K501" s="24">
        <v>12703.62</v>
      </c>
      <c r="L501" s="4">
        <f t="shared" si="7"/>
        <v>8498.43</v>
      </c>
      <c r="M501" s="4"/>
      <c r="N501" s="4"/>
      <c r="O501" s="4"/>
      <c r="P501" s="4"/>
      <c r="Q501" s="4"/>
      <c r="R501" s="4"/>
    </row>
    <row r="502" spans="1:18">
      <c r="A502" s="18">
        <v>499</v>
      </c>
      <c r="B502" s="18" t="s">
        <v>1067</v>
      </c>
      <c r="C502" s="19" t="s">
        <v>1068</v>
      </c>
      <c r="D502" s="18" t="s">
        <v>37</v>
      </c>
      <c r="E502" s="24">
        <v>6458.64</v>
      </c>
      <c r="F502" s="24">
        <v>35609.51</v>
      </c>
      <c r="G502" s="24">
        <v>45239.31</v>
      </c>
      <c r="H502" s="24">
        <v>40218.49</v>
      </c>
      <c r="I502" s="24">
        <v>234931.94</v>
      </c>
      <c r="J502" s="24">
        <v>35186.120000000003</v>
      </c>
      <c r="K502" s="24">
        <v>14291.57</v>
      </c>
      <c r="L502" s="4">
        <f t="shared" si="7"/>
        <v>6458.64</v>
      </c>
      <c r="M502" s="4"/>
      <c r="N502" s="4"/>
      <c r="O502" s="4"/>
      <c r="P502" s="4"/>
      <c r="Q502" s="4"/>
      <c r="R502" s="4"/>
    </row>
    <row r="503" spans="1:18">
      <c r="A503" s="18">
        <v>500</v>
      </c>
      <c r="B503" s="18" t="s">
        <v>1069</v>
      </c>
      <c r="C503" s="19" t="s">
        <v>1070</v>
      </c>
      <c r="D503" s="18" t="s">
        <v>37</v>
      </c>
      <c r="E503" s="24">
        <v>4589.18</v>
      </c>
      <c r="F503" s="24">
        <v>22858.43</v>
      </c>
      <c r="G503" s="24">
        <v>28713.07</v>
      </c>
      <c r="H503" s="24">
        <v>26071.279999999999</v>
      </c>
      <c r="I503" s="24">
        <v>191401.27</v>
      </c>
      <c r="J503" s="24">
        <v>22332.38</v>
      </c>
      <c r="K503" s="24">
        <v>12703.62</v>
      </c>
      <c r="L503" s="4">
        <f t="shared" si="7"/>
        <v>4589.18</v>
      </c>
      <c r="M503" s="4"/>
      <c r="N503" s="4"/>
      <c r="O503" s="4"/>
      <c r="P503" s="4"/>
      <c r="Q503" s="4"/>
      <c r="R503" s="4"/>
    </row>
    <row r="504" spans="1:18">
      <c r="A504" s="18">
        <v>501</v>
      </c>
      <c r="B504" s="18" t="s">
        <v>1071</v>
      </c>
      <c r="C504" s="19" t="s">
        <v>1072</v>
      </c>
      <c r="D504" s="18" t="s">
        <v>37</v>
      </c>
      <c r="E504" s="24">
        <v>31432.79</v>
      </c>
      <c r="F504" s="24">
        <v>39417.65</v>
      </c>
      <c r="G504" s="24">
        <v>41835.32</v>
      </c>
      <c r="H504" s="24">
        <v>44260.55</v>
      </c>
      <c r="I504" s="24">
        <v>486770.82</v>
      </c>
      <c r="J504" s="24">
        <v>39207.980000000003</v>
      </c>
      <c r="K504" s="24">
        <v>15879.52</v>
      </c>
      <c r="L504" s="4">
        <f t="shared" si="7"/>
        <v>15879.52</v>
      </c>
      <c r="M504" s="4"/>
      <c r="N504" s="4"/>
      <c r="O504" s="4"/>
      <c r="P504" s="4"/>
      <c r="Q504" s="4"/>
      <c r="R504" s="4"/>
    </row>
    <row r="505" spans="1:18">
      <c r="A505" s="18">
        <v>502</v>
      </c>
      <c r="B505" s="18" t="s">
        <v>1073</v>
      </c>
      <c r="C505" s="19" t="s">
        <v>1074</v>
      </c>
      <c r="D505" s="18" t="s">
        <v>37</v>
      </c>
      <c r="E505" s="24">
        <v>20390.75</v>
      </c>
      <c r="F505" s="24">
        <v>26342.07</v>
      </c>
      <c r="G505" s="24">
        <v>27024.06</v>
      </c>
      <c r="H505" s="24">
        <v>27890.22</v>
      </c>
      <c r="I505" s="24">
        <v>244830.45</v>
      </c>
      <c r="J505" s="24">
        <v>27890.22</v>
      </c>
      <c r="K505" s="24">
        <v>23819.29</v>
      </c>
      <c r="L505" s="4">
        <f t="shared" si="7"/>
        <v>20390.75</v>
      </c>
      <c r="M505" s="4"/>
      <c r="N505" s="4"/>
      <c r="O505" s="4"/>
      <c r="P505" s="4"/>
      <c r="Q505" s="4"/>
      <c r="R505" s="4"/>
    </row>
    <row r="506" spans="1:18">
      <c r="A506" s="18">
        <v>503</v>
      </c>
      <c r="B506" s="18" t="s">
        <v>1075</v>
      </c>
      <c r="C506" s="19" t="s">
        <v>1076</v>
      </c>
      <c r="D506" s="18" t="s">
        <v>37</v>
      </c>
      <c r="E506" s="24">
        <v>20390.75</v>
      </c>
      <c r="F506" s="24">
        <v>41963.05</v>
      </c>
      <c r="G506" s="24">
        <v>27024.06</v>
      </c>
      <c r="H506" s="24">
        <v>27890.22</v>
      </c>
      <c r="I506" s="24">
        <v>247410.88</v>
      </c>
      <c r="J506" s="24">
        <v>27890.22</v>
      </c>
      <c r="K506" s="24">
        <v>31759.040000000001</v>
      </c>
      <c r="L506" s="4">
        <f t="shared" si="7"/>
        <v>20390.75</v>
      </c>
      <c r="M506" s="4"/>
      <c r="N506" s="4"/>
      <c r="O506" s="4"/>
      <c r="P506" s="4"/>
      <c r="Q506" s="4"/>
      <c r="R506" s="4"/>
    </row>
    <row r="507" spans="1:18">
      <c r="A507" s="18">
        <v>504</v>
      </c>
      <c r="B507" s="18" t="s">
        <v>1077</v>
      </c>
      <c r="C507" s="19" t="s">
        <v>1078</v>
      </c>
      <c r="D507" s="18" t="s">
        <v>37</v>
      </c>
      <c r="E507" s="24">
        <v>38738.82</v>
      </c>
      <c r="F507" s="24">
        <v>44380.66</v>
      </c>
      <c r="G507" s="24">
        <v>59764.74</v>
      </c>
      <c r="H507" s="24">
        <v>47494.2</v>
      </c>
      <c r="I507" s="24">
        <v>403825.74</v>
      </c>
      <c r="J507" s="24">
        <v>46483.69</v>
      </c>
      <c r="K507" s="24">
        <v>39698.800000000003</v>
      </c>
      <c r="L507" s="4">
        <f t="shared" si="7"/>
        <v>38738.82</v>
      </c>
      <c r="M507" s="4"/>
      <c r="N507" s="4"/>
      <c r="O507" s="4"/>
      <c r="P507" s="4"/>
      <c r="Q507" s="4"/>
      <c r="R507" s="4"/>
    </row>
    <row r="508" spans="1:18">
      <c r="A508" s="18">
        <v>505</v>
      </c>
      <c r="B508" s="18" t="s">
        <v>1079</v>
      </c>
      <c r="C508" s="19" t="s">
        <v>1080</v>
      </c>
      <c r="D508" s="18" t="s">
        <v>37</v>
      </c>
      <c r="E508" s="24">
        <v>38738.82</v>
      </c>
      <c r="F508" s="24">
        <v>67140.88</v>
      </c>
      <c r="G508" s="24">
        <v>59764.74</v>
      </c>
      <c r="H508" s="24">
        <v>47494.2</v>
      </c>
      <c r="I508" s="24">
        <v>387104.59</v>
      </c>
      <c r="J508" s="24">
        <v>46483.69</v>
      </c>
      <c r="K508" s="24">
        <v>47638.559999999998</v>
      </c>
      <c r="L508" s="4">
        <f t="shared" si="7"/>
        <v>38738.82</v>
      </c>
      <c r="M508" s="4"/>
      <c r="N508" s="4"/>
      <c r="O508" s="4"/>
      <c r="P508" s="4"/>
      <c r="Q508" s="4"/>
      <c r="R508" s="4"/>
    </row>
    <row r="509" spans="1:18">
      <c r="A509" s="18">
        <v>506</v>
      </c>
      <c r="B509" s="18" t="s">
        <v>1081</v>
      </c>
      <c r="C509" s="19" t="s">
        <v>1082</v>
      </c>
      <c r="D509" s="18" t="s">
        <v>37</v>
      </c>
      <c r="E509" s="24">
        <v>70365.039999999994</v>
      </c>
      <c r="F509" s="24">
        <v>68071.63</v>
      </c>
      <c r="G509" s="24">
        <v>77954</v>
      </c>
      <c r="H509" s="24">
        <v>61641.41</v>
      </c>
      <c r="I509" s="24">
        <v>498898.81</v>
      </c>
      <c r="J509" s="24">
        <v>60630.9</v>
      </c>
      <c r="K509" s="24">
        <v>55578.32</v>
      </c>
      <c r="L509" s="4">
        <f t="shared" si="7"/>
        <v>55578.32</v>
      </c>
      <c r="M509" s="4"/>
      <c r="N509" s="4"/>
      <c r="O509" s="4"/>
      <c r="P509" s="4"/>
      <c r="Q509" s="4"/>
      <c r="R509" s="4"/>
    </row>
    <row r="510" spans="1:18">
      <c r="A510" s="18">
        <v>507</v>
      </c>
      <c r="B510" s="18" t="s">
        <v>1083</v>
      </c>
      <c r="C510" s="19" t="s">
        <v>1084</v>
      </c>
      <c r="D510" s="18" t="s">
        <v>37</v>
      </c>
      <c r="E510" s="24">
        <v>118933.28</v>
      </c>
      <c r="F510" s="24">
        <v>134092.44</v>
      </c>
      <c r="G510" s="24">
        <v>131742.26999999999</v>
      </c>
      <c r="H510" s="24">
        <v>102062.01</v>
      </c>
      <c r="I510" s="24">
        <v>672313.49</v>
      </c>
      <c r="J510" s="24">
        <v>102466.22</v>
      </c>
      <c r="K510" s="24">
        <v>63518.080000000002</v>
      </c>
      <c r="L510" s="4">
        <f t="shared" si="7"/>
        <v>63518.080000000002</v>
      </c>
      <c r="M510" s="4"/>
      <c r="N510" s="4"/>
      <c r="O510" s="4"/>
      <c r="P510" s="4"/>
      <c r="Q510" s="4"/>
      <c r="R510" s="4"/>
    </row>
    <row r="511" spans="1:18">
      <c r="A511" s="18">
        <v>508</v>
      </c>
      <c r="B511" s="18" t="s">
        <v>1085</v>
      </c>
      <c r="C511" s="19" t="s">
        <v>1086</v>
      </c>
      <c r="D511" s="18" t="s">
        <v>37</v>
      </c>
      <c r="E511" s="24">
        <v>118933.28</v>
      </c>
      <c r="F511" s="24">
        <v>220966.99</v>
      </c>
      <c r="G511" s="24">
        <v>131742.26999999999</v>
      </c>
      <c r="H511" s="24">
        <v>102062.01</v>
      </c>
      <c r="I511" s="24">
        <v>680818.57</v>
      </c>
      <c r="J511" s="24">
        <v>102466.22</v>
      </c>
      <c r="K511" s="24">
        <v>71457.850000000006</v>
      </c>
      <c r="L511" s="4">
        <f t="shared" si="7"/>
        <v>71457.850000000006</v>
      </c>
      <c r="M511" s="4"/>
      <c r="N511" s="4"/>
      <c r="O511" s="4"/>
      <c r="P511" s="4"/>
      <c r="Q511" s="4"/>
      <c r="R511" s="4"/>
    </row>
    <row r="512" spans="1:18">
      <c r="A512" s="18">
        <v>509</v>
      </c>
      <c r="B512" s="18" t="s">
        <v>1087</v>
      </c>
      <c r="C512" s="19" t="s">
        <v>1088</v>
      </c>
      <c r="D512" s="18" t="s">
        <v>37</v>
      </c>
      <c r="E512" s="24">
        <v>12476.98</v>
      </c>
      <c r="F512" s="24">
        <v>15095.53</v>
      </c>
      <c r="G512" s="24">
        <v>13757.44</v>
      </c>
      <c r="H512" s="24">
        <v>15966.13</v>
      </c>
      <c r="I512" s="24">
        <v>14243.93</v>
      </c>
      <c r="J512" s="24">
        <v>15999.28</v>
      </c>
      <c r="K512" s="24">
        <v>10956.86</v>
      </c>
      <c r="L512" s="4">
        <f t="shared" si="7"/>
        <v>10956.86</v>
      </c>
      <c r="M512" s="4"/>
      <c r="N512" s="4"/>
      <c r="O512" s="4"/>
      <c r="P512" s="4"/>
      <c r="Q512" s="4"/>
      <c r="R512" s="4"/>
    </row>
    <row r="513" spans="1:18" ht="21">
      <c r="A513" s="18">
        <v>510</v>
      </c>
      <c r="B513" s="18" t="s">
        <v>1089</v>
      </c>
      <c r="C513" s="19" t="s">
        <v>1090</v>
      </c>
      <c r="D513" s="18" t="s">
        <v>37</v>
      </c>
      <c r="E513" s="24">
        <v>63057.58</v>
      </c>
      <c r="F513" s="24">
        <v>105330.57</v>
      </c>
      <c r="G513" s="24">
        <v>103749.57</v>
      </c>
      <c r="H513" s="24">
        <v>111156.65</v>
      </c>
      <c r="I513" s="24">
        <v>60003.48</v>
      </c>
      <c r="J513" s="24">
        <v>111885.22</v>
      </c>
      <c r="K513" s="24">
        <v>71010.039999999994</v>
      </c>
      <c r="L513" s="4">
        <f t="shared" si="7"/>
        <v>60003.48</v>
      </c>
      <c r="M513" s="4"/>
      <c r="N513" s="4"/>
      <c r="O513" s="4"/>
      <c r="P513" s="4"/>
      <c r="Q513" s="4"/>
      <c r="R513" s="4"/>
    </row>
    <row r="514" spans="1:18" ht="21">
      <c r="A514" s="18">
        <v>511</v>
      </c>
      <c r="B514" s="18" t="s">
        <v>1091</v>
      </c>
      <c r="C514" s="19" t="s">
        <v>1092</v>
      </c>
      <c r="D514" s="18" t="s">
        <v>37</v>
      </c>
      <c r="E514" s="24">
        <v>1209707.6499999999</v>
      </c>
      <c r="F514" s="24">
        <v>1840151.32</v>
      </c>
      <c r="G514" s="24">
        <v>1782067.64</v>
      </c>
      <c r="H514" s="24">
        <v>1950293.85</v>
      </c>
      <c r="I514" s="24">
        <v>1150300.26</v>
      </c>
      <c r="J514" s="24">
        <v>1946303.33</v>
      </c>
      <c r="K514" s="24">
        <v>1361302.07</v>
      </c>
      <c r="L514" s="4">
        <f t="shared" si="7"/>
        <v>1150300.26</v>
      </c>
      <c r="M514" s="4"/>
      <c r="N514" s="4"/>
      <c r="O514" s="4"/>
      <c r="P514" s="4"/>
      <c r="Q514" s="4"/>
      <c r="R514" s="4"/>
    </row>
    <row r="515" spans="1:18" ht="21">
      <c r="A515" s="18">
        <v>512</v>
      </c>
      <c r="B515" s="18" t="s">
        <v>1093</v>
      </c>
      <c r="C515" s="19" t="s">
        <v>1094</v>
      </c>
      <c r="D515" s="18" t="s">
        <v>37</v>
      </c>
      <c r="E515" s="24">
        <v>120633.83</v>
      </c>
      <c r="F515" s="24">
        <v>184775.28</v>
      </c>
      <c r="G515" s="24">
        <v>177657.19</v>
      </c>
      <c r="H515" s="24">
        <v>197656.72</v>
      </c>
      <c r="I515" s="24">
        <v>114674.58</v>
      </c>
      <c r="J515" s="24">
        <v>193612.65</v>
      </c>
      <c r="K515" s="24">
        <v>135709.57</v>
      </c>
      <c r="L515" s="4">
        <f t="shared" si="7"/>
        <v>114674.58</v>
      </c>
      <c r="M515" s="4"/>
      <c r="N515" s="4"/>
      <c r="O515" s="4"/>
      <c r="P515" s="4"/>
      <c r="Q515" s="4"/>
      <c r="R515" s="4"/>
    </row>
    <row r="516" spans="1:18" ht="21">
      <c r="A516" s="18">
        <v>513</v>
      </c>
      <c r="B516" s="18" t="s">
        <v>1095</v>
      </c>
      <c r="C516" s="19" t="s">
        <v>1096</v>
      </c>
      <c r="D516" s="18" t="s">
        <v>37</v>
      </c>
      <c r="E516" s="24">
        <v>280341.40000000002</v>
      </c>
      <c r="F516" s="24">
        <v>426482.35</v>
      </c>
      <c r="G516" s="24">
        <v>410829.18</v>
      </c>
      <c r="H516" s="24">
        <v>454731.72</v>
      </c>
      <c r="I516" s="24">
        <v>265183.78999999998</v>
      </c>
      <c r="J516" s="24">
        <v>448362.45</v>
      </c>
      <c r="K516" s="24">
        <v>313826.96999999997</v>
      </c>
      <c r="L516" s="4">
        <f t="shared" si="7"/>
        <v>265183.78999999998</v>
      </c>
      <c r="M516" s="4"/>
      <c r="N516" s="4"/>
      <c r="O516" s="4"/>
      <c r="P516" s="4"/>
      <c r="Q516" s="4"/>
      <c r="R516" s="4"/>
    </row>
    <row r="517" spans="1:18" ht="21">
      <c r="A517" s="18">
        <v>514</v>
      </c>
      <c r="B517" s="18" t="s">
        <v>1097</v>
      </c>
      <c r="C517" s="19" t="s">
        <v>1098</v>
      </c>
      <c r="D517" s="18" t="s">
        <v>37</v>
      </c>
      <c r="E517" s="24">
        <v>39589.089999999997</v>
      </c>
      <c r="F517" s="24">
        <v>72348.11</v>
      </c>
      <c r="G517" s="24">
        <v>67597.67</v>
      </c>
      <c r="H517" s="24">
        <v>79830.679999999993</v>
      </c>
      <c r="I517" s="24">
        <v>37591.07</v>
      </c>
      <c r="J517" s="24">
        <v>73369.45</v>
      </c>
      <c r="K517" s="24">
        <v>44486.48</v>
      </c>
      <c r="L517" s="4">
        <f t="shared" ref="L517:L580" si="8">+MIN(E517:K517)</f>
        <v>37591.07</v>
      </c>
      <c r="M517" s="4"/>
      <c r="N517" s="4"/>
      <c r="O517" s="4"/>
      <c r="P517" s="4"/>
      <c r="Q517" s="4"/>
      <c r="R517" s="4"/>
    </row>
    <row r="518" spans="1:18" ht="21">
      <c r="A518" s="18">
        <v>515</v>
      </c>
      <c r="B518" s="18" t="s">
        <v>1099</v>
      </c>
      <c r="C518" s="19" t="s">
        <v>1100</v>
      </c>
      <c r="D518" s="18" t="s">
        <v>37</v>
      </c>
      <c r="E518" s="24">
        <v>1478153.83</v>
      </c>
      <c r="F518" s="24">
        <v>2270410.3199999998</v>
      </c>
      <c r="G518" s="24">
        <v>2178336.75</v>
      </c>
      <c r="H518" s="24">
        <v>2423214.84</v>
      </c>
      <c r="I518" s="24">
        <v>1406085.93</v>
      </c>
      <c r="J518" s="24">
        <v>2384473.73</v>
      </c>
      <c r="K518" s="24">
        <v>1664007.03</v>
      </c>
      <c r="L518" s="4">
        <f t="shared" si="8"/>
        <v>1406085.93</v>
      </c>
      <c r="M518" s="4"/>
      <c r="N518" s="4"/>
      <c r="O518" s="4"/>
      <c r="P518" s="4"/>
      <c r="Q518" s="4"/>
      <c r="R518" s="4"/>
    </row>
    <row r="519" spans="1:18" ht="21">
      <c r="A519" s="18">
        <v>516</v>
      </c>
      <c r="B519" s="18" t="s">
        <v>1101</v>
      </c>
      <c r="C519" s="19" t="s">
        <v>1102</v>
      </c>
      <c r="D519" s="18" t="s">
        <v>37</v>
      </c>
      <c r="E519" s="24">
        <v>34152.519999999997</v>
      </c>
      <c r="F519" s="24">
        <v>59899.57</v>
      </c>
      <c r="G519" s="24">
        <v>58466.95</v>
      </c>
      <c r="H519" s="24">
        <v>63662.44</v>
      </c>
      <c r="I519" s="24">
        <v>32512.29</v>
      </c>
      <c r="J519" s="24">
        <v>63177.4</v>
      </c>
      <c r="K519" s="24">
        <v>38476.080000000002</v>
      </c>
      <c r="L519" s="4">
        <f t="shared" si="8"/>
        <v>32512.29</v>
      </c>
      <c r="M519" s="4"/>
      <c r="N519" s="4"/>
      <c r="O519" s="4"/>
      <c r="P519" s="4"/>
      <c r="Q519" s="4"/>
      <c r="R519" s="4"/>
    </row>
    <row r="520" spans="1:18" ht="21">
      <c r="A520" s="18">
        <v>517</v>
      </c>
      <c r="B520" s="18" t="s">
        <v>1103</v>
      </c>
      <c r="C520" s="19" t="s">
        <v>1104</v>
      </c>
      <c r="D520" s="18" t="s">
        <v>37</v>
      </c>
      <c r="E520" s="24">
        <v>69185.63</v>
      </c>
      <c r="F520" s="24">
        <v>117168.28</v>
      </c>
      <c r="G520" s="24">
        <v>113827.29</v>
      </c>
      <c r="H520" s="24">
        <v>123788.08</v>
      </c>
      <c r="I520" s="24">
        <v>65833.69</v>
      </c>
      <c r="J520" s="24">
        <v>124320.62</v>
      </c>
      <c r="K520" s="24">
        <v>77909.69</v>
      </c>
      <c r="L520" s="4">
        <f t="shared" si="8"/>
        <v>65833.69</v>
      </c>
      <c r="M520" s="4"/>
      <c r="N520" s="4"/>
      <c r="O520" s="4"/>
      <c r="P520" s="4"/>
      <c r="Q520" s="4"/>
      <c r="R520" s="4"/>
    </row>
    <row r="521" spans="1:18" ht="21">
      <c r="A521" s="18">
        <v>518</v>
      </c>
      <c r="B521" s="18" t="s">
        <v>1105</v>
      </c>
      <c r="C521" s="19" t="s">
        <v>1106</v>
      </c>
      <c r="D521" s="18" t="s">
        <v>37</v>
      </c>
      <c r="E521" s="24">
        <v>127428.82</v>
      </c>
      <c r="F521" s="24">
        <v>190636.39</v>
      </c>
      <c r="G521" s="24">
        <v>186990.01</v>
      </c>
      <c r="H521" s="24">
        <v>200081.96</v>
      </c>
      <c r="I521" s="24">
        <v>120699.35</v>
      </c>
      <c r="J521" s="24">
        <v>203598.55</v>
      </c>
      <c r="K521" s="24">
        <v>142839.46</v>
      </c>
      <c r="L521" s="4">
        <f t="shared" si="8"/>
        <v>120699.35</v>
      </c>
      <c r="M521" s="4"/>
      <c r="N521" s="4"/>
      <c r="O521" s="4"/>
      <c r="P521" s="4"/>
      <c r="Q521" s="4"/>
      <c r="R521" s="4"/>
    </row>
    <row r="522" spans="1:18" ht="21">
      <c r="A522" s="18">
        <v>519</v>
      </c>
      <c r="B522" s="18" t="s">
        <v>1107</v>
      </c>
      <c r="C522" s="19" t="s">
        <v>1108</v>
      </c>
      <c r="D522" s="18" t="s">
        <v>37</v>
      </c>
      <c r="E522" s="24">
        <v>312623.02</v>
      </c>
      <c r="F522" s="24">
        <v>473839.38</v>
      </c>
      <c r="G522" s="24">
        <v>459453.72</v>
      </c>
      <c r="H522" s="24">
        <v>505055.37</v>
      </c>
      <c r="I522" s="24">
        <v>296570.28999999998</v>
      </c>
      <c r="J522" s="24">
        <v>498319.28</v>
      </c>
      <c r="K522" s="24">
        <v>350970.75</v>
      </c>
      <c r="L522" s="4">
        <f t="shared" si="8"/>
        <v>296570.28999999998</v>
      </c>
      <c r="M522" s="4"/>
      <c r="N522" s="4"/>
      <c r="O522" s="4"/>
      <c r="P522" s="4"/>
      <c r="Q522" s="4"/>
      <c r="R522" s="4"/>
    </row>
    <row r="523" spans="1:18" ht="21">
      <c r="A523" s="18">
        <v>520</v>
      </c>
      <c r="B523" s="18" t="s">
        <v>1109</v>
      </c>
      <c r="C523" s="19" t="s">
        <v>1110</v>
      </c>
      <c r="D523" s="18" t="s">
        <v>37</v>
      </c>
      <c r="E523" s="24">
        <v>91750.43</v>
      </c>
      <c r="F523" s="24">
        <v>161502.16</v>
      </c>
      <c r="G523" s="24">
        <v>175913.32</v>
      </c>
      <c r="H523" s="24">
        <v>168756</v>
      </c>
      <c r="I523" s="24">
        <v>117460.81</v>
      </c>
      <c r="J523" s="24">
        <v>173231.57</v>
      </c>
      <c r="K523" s="24">
        <v>123083.76</v>
      </c>
      <c r="L523" s="4">
        <f t="shared" si="8"/>
        <v>91750.43</v>
      </c>
      <c r="M523" s="4"/>
      <c r="N523" s="4"/>
      <c r="O523" s="4"/>
      <c r="P523" s="4"/>
      <c r="Q523" s="4"/>
      <c r="R523" s="4"/>
    </row>
    <row r="524" spans="1:18" ht="21">
      <c r="A524" s="18">
        <v>521</v>
      </c>
      <c r="B524" s="18" t="s">
        <v>1111</v>
      </c>
      <c r="C524" s="19" t="s">
        <v>1112</v>
      </c>
      <c r="D524" s="18" t="s">
        <v>37</v>
      </c>
      <c r="E524" s="24">
        <v>847814.83</v>
      </c>
      <c r="F524" s="24">
        <v>1311978.0900000001</v>
      </c>
      <c r="G524" s="24">
        <v>1249197.1299999999</v>
      </c>
      <c r="H524" s="24">
        <v>1412699.89</v>
      </c>
      <c r="I524" s="24">
        <v>806339.59</v>
      </c>
      <c r="J524" s="24">
        <v>1365468.43</v>
      </c>
      <c r="K524" s="24">
        <v>954248.03</v>
      </c>
      <c r="L524" s="4">
        <f t="shared" si="8"/>
        <v>806339.59</v>
      </c>
      <c r="M524" s="4"/>
      <c r="N524" s="4"/>
      <c r="O524" s="4"/>
      <c r="P524" s="4"/>
      <c r="Q524" s="4"/>
      <c r="R524" s="4"/>
    </row>
    <row r="525" spans="1:18" ht="21">
      <c r="A525" s="18">
        <v>522</v>
      </c>
      <c r="B525" s="18" t="s">
        <v>1113</v>
      </c>
      <c r="C525" s="19" t="s">
        <v>1114</v>
      </c>
      <c r="D525" s="18" t="s">
        <v>37</v>
      </c>
      <c r="E525" s="24">
        <v>1816259.14</v>
      </c>
      <c r="F525" s="24">
        <v>2837594.63</v>
      </c>
      <c r="G525" s="24">
        <v>2675274.7999999998</v>
      </c>
      <c r="H525" s="24">
        <v>3073986.47</v>
      </c>
      <c r="I525" s="24">
        <v>1726853.25</v>
      </c>
      <c r="J525" s="24">
        <v>2934738.51</v>
      </c>
      <c r="K525" s="24">
        <v>2043613.31</v>
      </c>
      <c r="L525" s="4">
        <f t="shared" si="8"/>
        <v>1726853.25</v>
      </c>
      <c r="M525" s="4"/>
      <c r="N525" s="4"/>
      <c r="O525" s="4"/>
      <c r="P525" s="4"/>
      <c r="Q525" s="4"/>
      <c r="R525" s="4"/>
    </row>
    <row r="526" spans="1:18" ht="21">
      <c r="A526" s="18">
        <v>523</v>
      </c>
      <c r="B526" s="18" t="s">
        <v>1115</v>
      </c>
      <c r="C526" s="19" t="s">
        <v>1116</v>
      </c>
      <c r="D526" s="18" t="s">
        <v>37</v>
      </c>
      <c r="E526" s="24">
        <v>71361.119999999995</v>
      </c>
      <c r="F526" s="24">
        <v>125456</v>
      </c>
      <c r="G526" s="24">
        <v>120756.54</v>
      </c>
      <c r="H526" s="24">
        <v>133185.85999999999</v>
      </c>
      <c r="I526" s="24">
        <v>67154.039999999994</v>
      </c>
      <c r="J526" s="24">
        <v>132472.44</v>
      </c>
      <c r="K526" s="24">
        <v>79472.23</v>
      </c>
      <c r="L526" s="4">
        <f t="shared" si="8"/>
        <v>67154.039999999994</v>
      </c>
      <c r="M526" s="4"/>
      <c r="N526" s="4"/>
      <c r="O526" s="4"/>
      <c r="P526" s="4"/>
      <c r="Q526" s="4"/>
      <c r="R526" s="4"/>
    </row>
    <row r="527" spans="1:18" ht="21">
      <c r="A527" s="18">
        <v>524</v>
      </c>
      <c r="B527" s="18" t="s">
        <v>1117</v>
      </c>
      <c r="C527" s="19" t="s">
        <v>1118</v>
      </c>
      <c r="D527" s="18" t="s">
        <v>37</v>
      </c>
      <c r="E527" s="24">
        <v>110437.75</v>
      </c>
      <c r="F527" s="24">
        <v>186882.64</v>
      </c>
      <c r="G527" s="24">
        <v>179829.8</v>
      </c>
      <c r="H527" s="24">
        <v>200081.96</v>
      </c>
      <c r="I527" s="24">
        <v>104005.77</v>
      </c>
      <c r="J527" s="24">
        <v>195649.84</v>
      </c>
      <c r="K527" s="24">
        <v>123083.76</v>
      </c>
      <c r="L527" s="4">
        <f t="shared" si="8"/>
        <v>104005.77</v>
      </c>
      <c r="M527" s="4"/>
      <c r="N527" s="4"/>
      <c r="O527" s="4"/>
      <c r="P527" s="4"/>
      <c r="Q527" s="4"/>
      <c r="R527" s="4"/>
    </row>
    <row r="528" spans="1:18" ht="21">
      <c r="A528" s="18">
        <v>525</v>
      </c>
      <c r="B528" s="18" t="s">
        <v>1119</v>
      </c>
      <c r="C528" s="19" t="s">
        <v>1120</v>
      </c>
      <c r="D528" s="18" t="s">
        <v>37</v>
      </c>
      <c r="E528" s="24">
        <v>161409.54</v>
      </c>
      <c r="F528" s="24">
        <v>246690.58</v>
      </c>
      <c r="G528" s="24">
        <v>237329.54</v>
      </c>
      <c r="H528" s="24">
        <v>262531.78000000003</v>
      </c>
      <c r="I528" s="24">
        <v>153191.5</v>
      </c>
      <c r="J528" s="24">
        <v>259845.83</v>
      </c>
      <c r="K528" s="24">
        <v>181291.72</v>
      </c>
      <c r="L528" s="4">
        <f t="shared" si="8"/>
        <v>153191.5</v>
      </c>
      <c r="M528" s="4"/>
      <c r="N528" s="4"/>
      <c r="O528" s="4"/>
      <c r="P528" s="4"/>
      <c r="Q528" s="4"/>
      <c r="R528" s="4"/>
    </row>
    <row r="529" spans="1:18" ht="21">
      <c r="A529" s="18">
        <v>526</v>
      </c>
      <c r="B529" s="18" t="s">
        <v>1121</v>
      </c>
      <c r="C529" s="19" t="s">
        <v>1122</v>
      </c>
      <c r="D529" s="18" t="s">
        <v>37</v>
      </c>
      <c r="E529" s="24">
        <v>302426.90999999997</v>
      </c>
      <c r="F529" s="24">
        <v>468638.25</v>
      </c>
      <c r="G529" s="24">
        <v>445515.83</v>
      </c>
      <c r="H529" s="24">
        <v>503236.45</v>
      </c>
      <c r="I529" s="24">
        <v>287573.38</v>
      </c>
      <c r="J529" s="24">
        <v>489124.6</v>
      </c>
      <c r="K529" s="24">
        <v>340323.53</v>
      </c>
      <c r="L529" s="4">
        <f t="shared" si="8"/>
        <v>287573.38</v>
      </c>
      <c r="M529" s="4"/>
      <c r="N529" s="4"/>
      <c r="O529" s="4"/>
      <c r="P529" s="4"/>
      <c r="Q529" s="4"/>
      <c r="R529" s="4"/>
    </row>
    <row r="530" spans="1:18" ht="21">
      <c r="A530" s="18">
        <v>527</v>
      </c>
      <c r="B530" s="18" t="s">
        <v>1123</v>
      </c>
      <c r="C530" s="19" t="s">
        <v>1124</v>
      </c>
      <c r="D530" s="18" t="s">
        <v>37</v>
      </c>
      <c r="E530" s="24">
        <v>129126.49</v>
      </c>
      <c r="F530" s="24">
        <v>172037.36</v>
      </c>
      <c r="G530" s="24">
        <v>244551.84</v>
      </c>
      <c r="H530" s="24">
        <v>181690.58</v>
      </c>
      <c r="I530" s="24">
        <v>120227.03</v>
      </c>
      <c r="J530" s="24">
        <v>182605.71</v>
      </c>
      <c r="K530" s="24">
        <v>39698.800000000003</v>
      </c>
      <c r="L530" s="4">
        <f t="shared" si="8"/>
        <v>39698.800000000003</v>
      </c>
      <c r="M530" s="4"/>
      <c r="N530" s="4"/>
      <c r="O530" s="4"/>
      <c r="P530" s="4"/>
      <c r="Q530" s="4"/>
      <c r="R530" s="4"/>
    </row>
    <row r="531" spans="1:18" ht="21">
      <c r="A531" s="18">
        <v>528</v>
      </c>
      <c r="B531" s="18" t="s">
        <v>1125</v>
      </c>
      <c r="C531" s="19" t="s">
        <v>1126</v>
      </c>
      <c r="D531" s="18" t="s">
        <v>37</v>
      </c>
      <c r="E531" s="24">
        <v>271845.84000000003</v>
      </c>
      <c r="F531" s="24">
        <v>345425.43</v>
      </c>
      <c r="G531" s="24">
        <v>492676.57</v>
      </c>
      <c r="H531" s="24">
        <v>363583.28</v>
      </c>
      <c r="I531" s="24">
        <v>242203.78</v>
      </c>
      <c r="J531" s="24">
        <v>367869.49</v>
      </c>
      <c r="K531" s="24">
        <v>55578.32</v>
      </c>
      <c r="L531" s="4">
        <f t="shared" si="8"/>
        <v>55578.32</v>
      </c>
      <c r="M531" s="4"/>
      <c r="N531" s="4"/>
      <c r="O531" s="4"/>
      <c r="P531" s="4"/>
      <c r="Q531" s="4"/>
      <c r="R531" s="4"/>
    </row>
    <row r="532" spans="1:18" ht="21">
      <c r="A532" s="18">
        <v>529</v>
      </c>
      <c r="B532" s="18" t="s">
        <v>1127</v>
      </c>
      <c r="C532" s="19" t="s">
        <v>1128</v>
      </c>
      <c r="D532" s="18" t="s">
        <v>37</v>
      </c>
      <c r="E532" s="24">
        <v>416264.32</v>
      </c>
      <c r="F532" s="24">
        <v>525452.84</v>
      </c>
      <c r="G532" s="24">
        <v>743389.65</v>
      </c>
      <c r="H532" s="24">
        <v>557602.15</v>
      </c>
      <c r="I532" s="24">
        <v>365452.6</v>
      </c>
      <c r="J532" s="24">
        <v>555066.16</v>
      </c>
      <c r="K532" s="24">
        <v>71457.850000000006</v>
      </c>
      <c r="L532" s="4">
        <f t="shared" si="8"/>
        <v>71457.850000000006</v>
      </c>
      <c r="M532" s="4"/>
      <c r="N532" s="4"/>
      <c r="O532" s="4"/>
      <c r="P532" s="4"/>
      <c r="Q532" s="4"/>
      <c r="R532" s="4"/>
    </row>
    <row r="533" spans="1:18" ht="21">
      <c r="A533" s="18">
        <v>530</v>
      </c>
      <c r="B533" s="18" t="s">
        <v>1129</v>
      </c>
      <c r="C533" s="19" t="s">
        <v>1130</v>
      </c>
      <c r="D533" s="18" t="s">
        <v>37</v>
      </c>
      <c r="E533" s="24">
        <v>79856.66</v>
      </c>
      <c r="F533" s="24">
        <v>158614.56</v>
      </c>
      <c r="G533" s="24">
        <v>153394.72</v>
      </c>
      <c r="H533" s="24">
        <v>168756</v>
      </c>
      <c r="I533" s="24">
        <v>117460.81</v>
      </c>
      <c r="J533" s="24">
        <v>167116.95000000001</v>
      </c>
      <c r="K533" s="24">
        <v>129694.39999999999</v>
      </c>
      <c r="L533" s="4">
        <f t="shared" si="8"/>
        <v>79856.66</v>
      </c>
      <c r="M533" s="4"/>
      <c r="N533" s="4"/>
      <c r="O533" s="4"/>
      <c r="P533" s="4"/>
      <c r="Q533" s="4"/>
      <c r="R533" s="4"/>
    </row>
    <row r="534" spans="1:18" ht="21">
      <c r="A534" s="18">
        <v>531</v>
      </c>
      <c r="B534" s="18" t="s">
        <v>1131</v>
      </c>
      <c r="C534" s="19" t="s">
        <v>1132</v>
      </c>
      <c r="D534" s="18" t="s">
        <v>37</v>
      </c>
      <c r="E534" s="24">
        <v>74759.33</v>
      </c>
      <c r="F534" s="24">
        <v>131776.20000000001</v>
      </c>
      <c r="G534" s="24">
        <v>125836.55</v>
      </c>
      <c r="H534" s="24">
        <v>141269.99</v>
      </c>
      <c r="I534" s="24">
        <v>69978.58</v>
      </c>
      <c r="J534" s="24">
        <v>137771.6</v>
      </c>
      <c r="K534" s="24">
        <v>82814.87</v>
      </c>
      <c r="L534" s="4">
        <f t="shared" si="8"/>
        <v>69978.58</v>
      </c>
      <c r="M534" s="4"/>
      <c r="N534" s="4"/>
      <c r="O534" s="4"/>
      <c r="P534" s="4"/>
      <c r="Q534" s="4"/>
      <c r="R534" s="4"/>
    </row>
    <row r="535" spans="1:18" ht="21">
      <c r="A535" s="18">
        <v>532</v>
      </c>
      <c r="B535" s="18" t="s">
        <v>1133</v>
      </c>
      <c r="C535" s="19" t="s">
        <v>1134</v>
      </c>
      <c r="D535" s="18" t="s">
        <v>37</v>
      </c>
      <c r="E535" s="24">
        <v>115535.06</v>
      </c>
      <c r="F535" s="24">
        <v>194080.42</v>
      </c>
      <c r="G535" s="24">
        <v>189485.99</v>
      </c>
      <c r="H535" s="24">
        <v>205134.54</v>
      </c>
      <c r="I535" s="24">
        <v>109591.76</v>
      </c>
      <c r="J535" s="24">
        <v>205838.86</v>
      </c>
      <c r="K535" s="24">
        <v>132870.29999999999</v>
      </c>
      <c r="L535" s="4">
        <f t="shared" si="8"/>
        <v>109591.76</v>
      </c>
      <c r="M535" s="4"/>
      <c r="N535" s="4"/>
      <c r="O535" s="4"/>
      <c r="P535" s="4"/>
      <c r="Q535" s="4"/>
      <c r="R535" s="4"/>
    </row>
    <row r="536" spans="1:18" ht="21">
      <c r="A536" s="18">
        <v>533</v>
      </c>
      <c r="B536" s="18" t="s">
        <v>1135</v>
      </c>
      <c r="C536" s="19" t="s">
        <v>1136</v>
      </c>
      <c r="D536" s="18" t="s">
        <v>37</v>
      </c>
      <c r="E536" s="24">
        <v>1275970.01</v>
      </c>
      <c r="F536" s="24">
        <v>1983771.41</v>
      </c>
      <c r="G536" s="24">
        <v>1880242.06</v>
      </c>
      <c r="H536" s="24">
        <v>2138249.62</v>
      </c>
      <c r="I536" s="24">
        <v>1213669.02</v>
      </c>
      <c r="J536" s="24">
        <v>2062469.08</v>
      </c>
      <c r="K536" s="24">
        <v>1436262.95</v>
      </c>
      <c r="L536" s="4">
        <f t="shared" si="8"/>
        <v>1213669.02</v>
      </c>
      <c r="M536" s="4"/>
      <c r="N536" s="4"/>
      <c r="O536" s="4"/>
      <c r="P536" s="4"/>
      <c r="Q536" s="4"/>
      <c r="R536" s="4"/>
    </row>
    <row r="537" spans="1:18" ht="21">
      <c r="A537" s="18">
        <v>534</v>
      </c>
      <c r="B537" s="18" t="s">
        <v>1137</v>
      </c>
      <c r="C537" s="19" t="s">
        <v>1138</v>
      </c>
      <c r="D537" s="18" t="s">
        <v>37</v>
      </c>
      <c r="E537" s="24">
        <v>2803392.22</v>
      </c>
      <c r="F537" s="24">
        <v>4273414.78</v>
      </c>
      <c r="G537" s="24">
        <v>4089431.29</v>
      </c>
      <c r="H537" s="24">
        <v>4565506.53</v>
      </c>
      <c r="I537" s="24">
        <v>2639671.59</v>
      </c>
      <c r="J537" s="24">
        <v>4483627.54</v>
      </c>
      <c r="K537" s="24">
        <v>3123871.69</v>
      </c>
      <c r="L537" s="4">
        <f t="shared" si="8"/>
        <v>2639671.59</v>
      </c>
      <c r="M537" s="4"/>
      <c r="N537" s="4"/>
      <c r="O537" s="4"/>
      <c r="P537" s="4"/>
      <c r="Q537" s="4"/>
      <c r="R537" s="4"/>
    </row>
    <row r="538" spans="1:18" ht="21">
      <c r="A538" s="18">
        <v>535</v>
      </c>
      <c r="B538" s="18" t="s">
        <v>1139</v>
      </c>
      <c r="C538" s="19" t="s">
        <v>1140</v>
      </c>
      <c r="D538" s="18" t="s">
        <v>37</v>
      </c>
      <c r="E538" s="24">
        <v>171604.2</v>
      </c>
      <c r="F538" s="24">
        <v>262594.14</v>
      </c>
      <c r="G538" s="24">
        <v>251019.13</v>
      </c>
      <c r="H538" s="24">
        <v>280923.15999999997</v>
      </c>
      <c r="I538" s="24">
        <v>162028.74</v>
      </c>
      <c r="J538" s="24">
        <v>275130.89</v>
      </c>
      <c r="K538" s="24">
        <v>191749.98</v>
      </c>
      <c r="L538" s="4">
        <f t="shared" si="8"/>
        <v>162028.74</v>
      </c>
      <c r="M538" s="4"/>
      <c r="N538" s="4"/>
      <c r="O538" s="4"/>
      <c r="P538" s="4"/>
      <c r="Q538" s="4"/>
      <c r="R538" s="4"/>
    </row>
    <row r="539" spans="1:18" ht="21">
      <c r="A539" s="18">
        <v>536</v>
      </c>
      <c r="B539" s="18" t="s">
        <v>1141</v>
      </c>
      <c r="C539" s="19" t="s">
        <v>1142</v>
      </c>
      <c r="D539" s="18" t="s">
        <v>37</v>
      </c>
      <c r="E539" s="24">
        <v>348301.41</v>
      </c>
      <c r="F539" s="24">
        <v>531719.39</v>
      </c>
      <c r="G539" s="24">
        <v>513276.63</v>
      </c>
      <c r="H539" s="24">
        <v>565484.17000000004</v>
      </c>
      <c r="I539" s="24">
        <v>331312.68</v>
      </c>
      <c r="J539" s="24">
        <v>560453.81000000006</v>
      </c>
      <c r="K539" s="24">
        <v>392086.01</v>
      </c>
      <c r="L539" s="4">
        <f t="shared" si="8"/>
        <v>331312.68</v>
      </c>
      <c r="M539" s="4"/>
      <c r="N539" s="4"/>
      <c r="O539" s="4"/>
      <c r="P539" s="4"/>
      <c r="Q539" s="4"/>
      <c r="R539" s="4"/>
    </row>
    <row r="540" spans="1:18">
      <c r="A540" s="18">
        <v>537</v>
      </c>
      <c r="B540" s="18" t="s">
        <v>1143</v>
      </c>
      <c r="C540" s="19" t="s">
        <v>1144</v>
      </c>
      <c r="D540" s="18" t="s">
        <v>37</v>
      </c>
      <c r="E540" s="24">
        <v>10197.540000000001</v>
      </c>
      <c r="F540" s="24">
        <v>4093424.33</v>
      </c>
      <c r="G540" s="24">
        <v>4168590.7</v>
      </c>
      <c r="H540" s="24">
        <v>4345012.17</v>
      </c>
      <c r="I540" s="24">
        <v>40977.1</v>
      </c>
      <c r="J540" s="24">
        <v>4322982.9400000004</v>
      </c>
      <c r="K540" s="24">
        <v>396988.01</v>
      </c>
      <c r="L540" s="4">
        <f t="shared" si="8"/>
        <v>10197.540000000001</v>
      </c>
      <c r="M540" s="4"/>
      <c r="N540" s="4"/>
      <c r="O540" s="4"/>
      <c r="P540" s="4"/>
      <c r="Q540" s="4"/>
      <c r="R540" s="4"/>
    </row>
    <row r="541" spans="1:18">
      <c r="A541" s="18">
        <v>538</v>
      </c>
      <c r="B541" s="18" t="s">
        <v>1145</v>
      </c>
      <c r="C541" s="19" t="s">
        <v>1146</v>
      </c>
      <c r="D541" s="18" t="s">
        <v>37</v>
      </c>
      <c r="E541" s="24">
        <v>1702</v>
      </c>
      <c r="F541" s="24">
        <v>1807.89</v>
      </c>
      <c r="G541" s="24">
        <v>3001.23</v>
      </c>
      <c r="H541" s="24">
        <v>909.46</v>
      </c>
      <c r="I541" s="24">
        <v>2890.07</v>
      </c>
      <c r="J541" s="24">
        <v>973.13</v>
      </c>
      <c r="K541" s="24">
        <v>2223.14</v>
      </c>
      <c r="L541" s="4">
        <f t="shared" si="8"/>
        <v>909.46</v>
      </c>
      <c r="M541" s="4"/>
      <c r="N541" s="4"/>
      <c r="O541" s="4"/>
      <c r="P541" s="4"/>
      <c r="Q541" s="4"/>
      <c r="R541" s="4"/>
    </row>
    <row r="542" spans="1:18">
      <c r="A542" s="18">
        <v>539</v>
      </c>
      <c r="B542" s="18" t="s">
        <v>1147</v>
      </c>
      <c r="C542" s="19" t="s">
        <v>1148</v>
      </c>
      <c r="D542" s="18" t="s">
        <v>37</v>
      </c>
      <c r="E542" s="24">
        <v>186894.74</v>
      </c>
      <c r="F542" s="24">
        <v>230276.17</v>
      </c>
      <c r="G542" s="24">
        <v>344396.49</v>
      </c>
      <c r="H542" s="24">
        <v>236258.4</v>
      </c>
      <c r="I542" s="24">
        <v>144593.23000000001</v>
      </c>
      <c r="J542" s="24">
        <v>234796.19</v>
      </c>
      <c r="K542" s="24">
        <v>153872.54999999999</v>
      </c>
      <c r="L542" s="4">
        <f t="shared" si="8"/>
        <v>144593.23000000001</v>
      </c>
      <c r="M542" s="4"/>
      <c r="N542" s="4"/>
      <c r="O542" s="4"/>
      <c r="P542" s="4"/>
      <c r="Q542" s="4"/>
      <c r="R542" s="4"/>
    </row>
    <row r="543" spans="1:18" ht="21">
      <c r="A543" s="18">
        <v>540</v>
      </c>
      <c r="B543" s="18" t="s">
        <v>1149</v>
      </c>
      <c r="C543" s="19" t="s">
        <v>1150</v>
      </c>
      <c r="D543" s="18" t="s">
        <v>37</v>
      </c>
      <c r="E543" s="24">
        <v>3399.66</v>
      </c>
      <c r="F543" s="24">
        <v>5264.12</v>
      </c>
      <c r="G543" s="24">
        <v>6213.22</v>
      </c>
      <c r="H543" s="24">
        <v>5638.67</v>
      </c>
      <c r="I543" s="24">
        <v>3919.46</v>
      </c>
      <c r="J543" s="24">
        <v>5508.31</v>
      </c>
      <c r="K543" s="24">
        <v>3652.29</v>
      </c>
      <c r="L543" s="4">
        <f t="shared" si="8"/>
        <v>3399.66</v>
      </c>
      <c r="M543" s="4"/>
      <c r="N543" s="4"/>
      <c r="O543" s="4"/>
      <c r="P543" s="4"/>
      <c r="Q543" s="4"/>
      <c r="R543" s="4"/>
    </row>
    <row r="544" spans="1:18" ht="21">
      <c r="A544" s="18">
        <v>541</v>
      </c>
      <c r="B544" s="18" t="s">
        <v>1151</v>
      </c>
      <c r="C544" s="19" t="s">
        <v>1152</v>
      </c>
      <c r="D544" s="18" t="s">
        <v>37</v>
      </c>
      <c r="E544" s="24">
        <v>3493.49</v>
      </c>
      <c r="F544" s="24">
        <v>6095.41</v>
      </c>
      <c r="G544" s="24">
        <v>6213.22</v>
      </c>
      <c r="H544" s="24">
        <v>6447.09</v>
      </c>
      <c r="I544" s="24">
        <v>4240.97</v>
      </c>
      <c r="J544" s="24">
        <v>6460.22</v>
      </c>
      <c r="K544" s="24">
        <v>4446.2700000000004</v>
      </c>
      <c r="L544" s="4">
        <f t="shared" si="8"/>
        <v>3493.49</v>
      </c>
      <c r="M544" s="4"/>
      <c r="N544" s="4"/>
      <c r="O544" s="4"/>
      <c r="P544" s="4"/>
      <c r="Q544" s="4"/>
      <c r="R544" s="4"/>
    </row>
    <row r="545" spans="1:18" ht="21">
      <c r="A545" s="18">
        <v>542</v>
      </c>
      <c r="B545" s="18" t="s">
        <v>1153</v>
      </c>
      <c r="C545" s="19" t="s">
        <v>1154</v>
      </c>
      <c r="D545" s="18" t="s">
        <v>37</v>
      </c>
      <c r="E545" s="24">
        <v>8087</v>
      </c>
      <c r="F545" s="24">
        <v>14187.02</v>
      </c>
      <c r="G545" s="24">
        <v>14394.07</v>
      </c>
      <c r="H545" s="24">
        <v>15056.67</v>
      </c>
      <c r="I545" s="24">
        <v>9823.35</v>
      </c>
      <c r="J545" s="24">
        <v>14984.93</v>
      </c>
      <c r="K545" s="24">
        <v>10480.49</v>
      </c>
      <c r="L545" s="4">
        <f t="shared" si="8"/>
        <v>8087</v>
      </c>
      <c r="M545" s="4"/>
      <c r="N545" s="4"/>
      <c r="O545" s="4"/>
      <c r="P545" s="4"/>
      <c r="Q545" s="4"/>
      <c r="R545" s="4"/>
    </row>
    <row r="546" spans="1:18" ht="21">
      <c r="A546" s="18">
        <v>543</v>
      </c>
      <c r="B546" s="18" t="s">
        <v>1155</v>
      </c>
      <c r="C546" s="19" t="s">
        <v>1156</v>
      </c>
      <c r="D546" s="18" t="s">
        <v>37</v>
      </c>
      <c r="E546" s="24">
        <v>13935</v>
      </c>
      <c r="F546" s="24">
        <v>24575.43</v>
      </c>
      <c r="G546" s="24">
        <v>25027.57</v>
      </c>
      <c r="H546" s="24">
        <v>26071.279999999999</v>
      </c>
      <c r="I546" s="24">
        <v>16927.98</v>
      </c>
      <c r="J546" s="24">
        <v>25968.21</v>
      </c>
      <c r="K546" s="24">
        <v>17308.68</v>
      </c>
      <c r="L546" s="4">
        <f t="shared" si="8"/>
        <v>13935</v>
      </c>
      <c r="M546" s="4"/>
      <c r="N546" s="4"/>
      <c r="O546" s="4"/>
      <c r="P546" s="4"/>
      <c r="Q546" s="4"/>
      <c r="R546" s="4"/>
    </row>
    <row r="547" spans="1:18" ht="21">
      <c r="A547" s="18">
        <v>544</v>
      </c>
      <c r="B547" s="18" t="s">
        <v>1157</v>
      </c>
      <c r="C547" s="19" t="s">
        <v>1158</v>
      </c>
      <c r="D547" s="18" t="s">
        <v>37</v>
      </c>
      <c r="E547" s="24">
        <v>119103.62</v>
      </c>
      <c r="F547" s="24">
        <v>208950.81</v>
      </c>
      <c r="G547" s="24">
        <v>211861.67</v>
      </c>
      <c r="H547" s="24">
        <v>222111.19</v>
      </c>
      <c r="I547" s="24">
        <v>144593.23000000001</v>
      </c>
      <c r="J547" s="24">
        <v>220350.87</v>
      </c>
      <c r="K547" s="24">
        <v>153872.54999999999</v>
      </c>
      <c r="L547" s="4">
        <f t="shared" si="8"/>
        <v>119103.62</v>
      </c>
      <c r="M547" s="4"/>
      <c r="N547" s="4"/>
      <c r="O547" s="4"/>
      <c r="P547" s="4"/>
      <c r="Q547" s="4"/>
      <c r="R547" s="4"/>
    </row>
    <row r="548" spans="1:18">
      <c r="A548" s="18">
        <v>545</v>
      </c>
      <c r="B548" s="18" t="s">
        <v>1159</v>
      </c>
      <c r="C548" s="19" t="s">
        <v>1160</v>
      </c>
      <c r="D548" s="18" t="s">
        <v>43</v>
      </c>
      <c r="E548" s="24">
        <v>24708.54</v>
      </c>
      <c r="F548" s="24">
        <v>43072.15</v>
      </c>
      <c r="G548" s="24">
        <v>43983.39</v>
      </c>
      <c r="H548" s="24">
        <v>45473.18</v>
      </c>
      <c r="I548" s="24">
        <v>30018.78</v>
      </c>
      <c r="J548" s="24">
        <v>45733.89</v>
      </c>
      <c r="K548" s="24">
        <v>31600.240000000002</v>
      </c>
      <c r="L548" s="4">
        <f t="shared" si="8"/>
        <v>24708.54</v>
      </c>
      <c r="M548" s="4"/>
      <c r="N548" s="4"/>
      <c r="O548" s="4"/>
      <c r="P548" s="4"/>
      <c r="Q548" s="4"/>
      <c r="R548" s="4"/>
    </row>
    <row r="549" spans="1:18" ht="21">
      <c r="A549" s="18">
        <v>546</v>
      </c>
      <c r="B549" s="18" t="s">
        <v>1161</v>
      </c>
      <c r="C549" s="19" t="s">
        <v>1162</v>
      </c>
      <c r="D549" s="18" t="s">
        <v>37</v>
      </c>
      <c r="E549" s="24">
        <v>135924.37</v>
      </c>
      <c r="F549" s="24">
        <v>188587.61</v>
      </c>
      <c r="G549" s="24">
        <v>340911.65</v>
      </c>
      <c r="H549" s="24">
        <v>144503.64000000001</v>
      </c>
      <c r="I549" s="24">
        <v>340615.71</v>
      </c>
      <c r="J549" s="24">
        <v>143998.38</v>
      </c>
      <c r="K549" s="24">
        <v>198335.22</v>
      </c>
      <c r="L549" s="4">
        <f t="shared" si="8"/>
        <v>135924.37</v>
      </c>
      <c r="M549" s="4"/>
      <c r="N549" s="4"/>
      <c r="O549" s="4"/>
      <c r="P549" s="4"/>
      <c r="Q549" s="4"/>
      <c r="R549" s="4"/>
    </row>
    <row r="550" spans="1:18">
      <c r="A550" s="18">
        <v>547</v>
      </c>
      <c r="B550" s="18" t="s">
        <v>1163</v>
      </c>
      <c r="C550" s="19" t="s">
        <v>1164</v>
      </c>
      <c r="D550" s="18" t="s">
        <v>37</v>
      </c>
      <c r="E550" s="24">
        <v>767.99</v>
      </c>
      <c r="F550" s="24">
        <v>1254.31</v>
      </c>
      <c r="G550" s="24">
        <v>14603.38</v>
      </c>
      <c r="H550" s="24">
        <v>1331.86</v>
      </c>
      <c r="I550" s="24">
        <v>589.58000000000004</v>
      </c>
      <c r="J550" s="24">
        <v>1324.19</v>
      </c>
      <c r="K550" s="24">
        <v>460.51</v>
      </c>
      <c r="L550" s="4">
        <f t="shared" si="8"/>
        <v>460.51</v>
      </c>
      <c r="M550" s="4"/>
      <c r="N550" s="4"/>
      <c r="O550" s="4"/>
      <c r="P550" s="4"/>
      <c r="Q550" s="4"/>
      <c r="R550" s="4"/>
    </row>
    <row r="551" spans="1:18" ht="21">
      <c r="A551" s="18">
        <v>548</v>
      </c>
      <c r="B551" s="18" t="s">
        <v>1165</v>
      </c>
      <c r="C551" s="19" t="s">
        <v>1166</v>
      </c>
      <c r="D551" s="18" t="s">
        <v>37</v>
      </c>
      <c r="E551" s="24">
        <v>8498.43</v>
      </c>
      <c r="F551" s="24">
        <v>14283.41</v>
      </c>
      <c r="G551" s="24">
        <v>13136.69</v>
      </c>
      <c r="H551" s="24">
        <v>15966.13</v>
      </c>
      <c r="I551" s="24">
        <v>13583.34</v>
      </c>
      <c r="J551" s="24">
        <v>14279.58</v>
      </c>
      <c r="K551" s="24">
        <v>7642.81</v>
      </c>
      <c r="L551" s="4">
        <f t="shared" si="8"/>
        <v>7642.81</v>
      </c>
      <c r="M551" s="4"/>
      <c r="N551" s="4"/>
      <c r="O551" s="4"/>
      <c r="P551" s="4"/>
      <c r="Q551" s="4"/>
      <c r="R551" s="4"/>
    </row>
    <row r="552" spans="1:18" ht="21">
      <c r="A552" s="18">
        <v>549</v>
      </c>
      <c r="B552" s="18" t="s">
        <v>1167</v>
      </c>
      <c r="C552" s="19" t="s">
        <v>1168</v>
      </c>
      <c r="D552" s="18" t="s">
        <v>37</v>
      </c>
      <c r="E552" s="24">
        <v>8498.43</v>
      </c>
      <c r="F552" s="24">
        <v>31393.41</v>
      </c>
      <c r="G552" s="24">
        <v>24116.66</v>
      </c>
      <c r="H552" s="24">
        <v>15966.13</v>
      </c>
      <c r="I552" s="24">
        <v>11250.64</v>
      </c>
      <c r="J552" s="24">
        <v>14045.75</v>
      </c>
      <c r="K552" s="24">
        <v>13497.59</v>
      </c>
      <c r="L552" s="4">
        <f t="shared" si="8"/>
        <v>8498.43</v>
      </c>
      <c r="M552" s="4"/>
      <c r="N552" s="4"/>
      <c r="O552" s="4"/>
      <c r="P552" s="4"/>
      <c r="Q552" s="4"/>
      <c r="R552" s="4"/>
    </row>
    <row r="553" spans="1:18" ht="21">
      <c r="A553" s="18">
        <v>550</v>
      </c>
      <c r="B553" s="18" t="s">
        <v>1169</v>
      </c>
      <c r="C553" s="19" t="s">
        <v>1170</v>
      </c>
      <c r="D553" s="18" t="s">
        <v>37</v>
      </c>
      <c r="E553" s="24">
        <v>13594.32</v>
      </c>
      <c r="F553" s="24">
        <v>14172.99</v>
      </c>
      <c r="G553" s="24">
        <v>13237.75</v>
      </c>
      <c r="H553" s="24">
        <v>15966.13</v>
      </c>
      <c r="I553" s="24">
        <v>15532.08</v>
      </c>
      <c r="J553" s="24">
        <v>14045.75</v>
      </c>
      <c r="K553" s="24">
        <v>15244.35</v>
      </c>
      <c r="L553" s="4">
        <f t="shared" si="8"/>
        <v>13237.75</v>
      </c>
      <c r="M553" s="4"/>
      <c r="N553" s="4"/>
      <c r="O553" s="4"/>
      <c r="P553" s="4"/>
      <c r="Q553" s="4"/>
      <c r="R553" s="4"/>
    </row>
    <row r="554" spans="1:18" ht="21">
      <c r="A554" s="18">
        <v>551</v>
      </c>
      <c r="B554" s="18" t="s">
        <v>1171</v>
      </c>
      <c r="C554" s="19" t="s">
        <v>1172</v>
      </c>
      <c r="D554" s="18" t="s">
        <v>37</v>
      </c>
      <c r="E554" s="24">
        <v>6797.88</v>
      </c>
      <c r="F554" s="24">
        <v>24041.98</v>
      </c>
      <c r="G554" s="24">
        <v>23386.2</v>
      </c>
      <c r="H554" s="24">
        <v>8063.9</v>
      </c>
      <c r="I554" s="24">
        <v>20333.73</v>
      </c>
      <c r="J554" s="24">
        <v>7506.31</v>
      </c>
      <c r="K554" s="24">
        <v>12386.02</v>
      </c>
      <c r="L554" s="4">
        <f t="shared" si="8"/>
        <v>6797.88</v>
      </c>
      <c r="M554" s="4"/>
      <c r="N554" s="4"/>
      <c r="O554" s="4"/>
      <c r="P554" s="4"/>
      <c r="Q554" s="4"/>
      <c r="R554" s="4"/>
    </row>
    <row r="555" spans="1:18">
      <c r="A555" s="18">
        <v>552</v>
      </c>
      <c r="B555" s="18" t="s">
        <v>1173</v>
      </c>
      <c r="C555" s="19" t="s">
        <v>1174</v>
      </c>
      <c r="D555" s="18" t="s">
        <v>37</v>
      </c>
      <c r="E555" s="24">
        <v>13594.32</v>
      </c>
      <c r="F555" s="24">
        <v>88501.02</v>
      </c>
      <c r="G555" s="24">
        <v>236200.65</v>
      </c>
      <c r="H555" s="24">
        <v>43452.14</v>
      </c>
      <c r="I555" s="24">
        <v>43264.38</v>
      </c>
      <c r="J555" s="24">
        <v>42713.25</v>
      </c>
      <c r="K555" s="24">
        <v>15561.93</v>
      </c>
      <c r="L555" s="4">
        <f t="shared" si="8"/>
        <v>13594.32</v>
      </c>
      <c r="M555" s="4"/>
      <c r="N555" s="4"/>
      <c r="O555" s="4"/>
      <c r="P555" s="4"/>
      <c r="Q555" s="4"/>
      <c r="R555" s="4"/>
    </row>
    <row r="556" spans="1:18" ht="21">
      <c r="A556" s="18">
        <v>553</v>
      </c>
      <c r="B556" s="18" t="s">
        <v>1175</v>
      </c>
      <c r="C556" s="19" t="s">
        <v>1176</v>
      </c>
      <c r="D556" s="18" t="s">
        <v>37</v>
      </c>
      <c r="E556" s="24">
        <v>7649.6</v>
      </c>
      <c r="F556" s="24">
        <v>6660.34</v>
      </c>
      <c r="G556" s="24">
        <v>48858.39</v>
      </c>
      <c r="H556" s="24">
        <v>7174.65</v>
      </c>
      <c r="I556" s="24">
        <v>36951.65</v>
      </c>
      <c r="J556" s="24">
        <v>6928.9</v>
      </c>
      <c r="K556" s="24">
        <v>7145.78</v>
      </c>
      <c r="L556" s="4">
        <f t="shared" si="8"/>
        <v>6660.34</v>
      </c>
      <c r="M556" s="4"/>
      <c r="N556" s="4"/>
      <c r="O556" s="4"/>
      <c r="P556" s="4"/>
      <c r="Q556" s="4"/>
      <c r="R556" s="4"/>
    </row>
    <row r="557" spans="1:18" ht="21">
      <c r="A557" s="18">
        <v>554</v>
      </c>
      <c r="B557" s="18" t="s">
        <v>1177</v>
      </c>
      <c r="C557" s="19" t="s">
        <v>1178</v>
      </c>
      <c r="D557" s="18" t="s">
        <v>37</v>
      </c>
      <c r="E557" s="24">
        <v>9347.26</v>
      </c>
      <c r="F557" s="24">
        <v>1751.09</v>
      </c>
      <c r="G557" s="24">
        <v>69077.350000000006</v>
      </c>
      <c r="H557" s="24">
        <v>1596.62</v>
      </c>
      <c r="I557" s="24">
        <v>1358.33</v>
      </c>
      <c r="J557" s="24">
        <v>1588.53</v>
      </c>
      <c r="K557" s="24">
        <v>13894.59</v>
      </c>
      <c r="L557" s="4">
        <f t="shared" si="8"/>
        <v>1358.33</v>
      </c>
      <c r="M557" s="4"/>
      <c r="N557" s="4"/>
      <c r="O557" s="4"/>
      <c r="P557" s="4"/>
      <c r="Q557" s="4"/>
      <c r="R557" s="4"/>
    </row>
    <row r="558" spans="1:18">
      <c r="A558" s="18">
        <v>555</v>
      </c>
      <c r="B558" s="18" t="s">
        <v>1179</v>
      </c>
      <c r="C558" s="19" t="s">
        <v>1180</v>
      </c>
      <c r="D558" s="18" t="s">
        <v>37</v>
      </c>
      <c r="E558" s="24">
        <v>15294.86</v>
      </c>
      <c r="F558" s="24">
        <v>8522.61</v>
      </c>
      <c r="G558" s="24">
        <v>24792.27</v>
      </c>
      <c r="H558" s="24">
        <v>8993.59</v>
      </c>
      <c r="I558" s="24">
        <v>9169.7999999999993</v>
      </c>
      <c r="J558" s="24">
        <v>9053.41</v>
      </c>
      <c r="K558" s="24">
        <v>9527.7099999999991</v>
      </c>
      <c r="L558" s="4">
        <f t="shared" si="8"/>
        <v>8522.61</v>
      </c>
      <c r="M558" s="4"/>
      <c r="N558" s="4"/>
      <c r="O558" s="4"/>
      <c r="P558" s="4"/>
      <c r="Q558" s="4"/>
      <c r="R558" s="4"/>
    </row>
    <row r="559" spans="1:18" ht="21">
      <c r="A559" s="18">
        <v>556</v>
      </c>
      <c r="B559" s="18" t="s">
        <v>1181</v>
      </c>
      <c r="C559" s="19" t="s">
        <v>1182</v>
      </c>
      <c r="D559" s="18" t="s">
        <v>37</v>
      </c>
      <c r="E559" s="24">
        <v>6458.64</v>
      </c>
      <c r="F559" s="24">
        <v>33360.629999999997</v>
      </c>
      <c r="G559" s="24">
        <v>1624.04</v>
      </c>
      <c r="H559" s="24">
        <v>1717.87</v>
      </c>
      <c r="I559" s="24">
        <v>5057.63</v>
      </c>
      <c r="J559" s="24">
        <v>1692.61</v>
      </c>
      <c r="K559" s="24">
        <v>4128.67</v>
      </c>
      <c r="L559" s="4">
        <f t="shared" si="8"/>
        <v>1624.04</v>
      </c>
      <c r="M559" s="4"/>
      <c r="N559" s="4"/>
      <c r="O559" s="4"/>
      <c r="P559" s="4"/>
      <c r="Q559" s="4"/>
      <c r="R559" s="4"/>
    </row>
    <row r="560" spans="1:18">
      <c r="A560" s="18">
        <v>557</v>
      </c>
      <c r="B560" s="18" t="s">
        <v>1183</v>
      </c>
      <c r="C560" s="19" t="s">
        <v>1184</v>
      </c>
      <c r="D560" s="18" t="s">
        <v>37</v>
      </c>
      <c r="E560" s="24">
        <v>8498.43</v>
      </c>
      <c r="F560" s="24">
        <v>2012.31</v>
      </c>
      <c r="G560" s="24">
        <v>2101.86</v>
      </c>
      <c r="H560" s="24">
        <v>2122.0700000000002</v>
      </c>
      <c r="I560" s="24">
        <v>1589.54</v>
      </c>
      <c r="J560" s="24">
        <v>2139.06</v>
      </c>
      <c r="K560" s="24">
        <v>1540.31</v>
      </c>
      <c r="L560" s="4">
        <f t="shared" si="8"/>
        <v>1540.31</v>
      </c>
      <c r="M560" s="4"/>
      <c r="N560" s="4"/>
      <c r="O560" s="4"/>
      <c r="P560" s="4"/>
      <c r="Q560" s="4"/>
      <c r="R560" s="4"/>
    </row>
    <row r="561" spans="1:18">
      <c r="A561" s="18">
        <v>558</v>
      </c>
      <c r="B561" s="18" t="s">
        <v>1185</v>
      </c>
      <c r="C561" s="19" t="s">
        <v>1186</v>
      </c>
      <c r="D561" s="18" t="s">
        <v>41</v>
      </c>
      <c r="E561" s="24">
        <v>5439.45</v>
      </c>
      <c r="F561" s="24">
        <v>14384.18</v>
      </c>
      <c r="G561" s="24">
        <v>24538.19</v>
      </c>
      <c r="H561" s="24">
        <v>8043.69</v>
      </c>
      <c r="I561" s="24">
        <v>14506.1</v>
      </c>
      <c r="J561" s="24">
        <v>8056.34</v>
      </c>
      <c r="K561" s="24">
        <v>14275.69</v>
      </c>
      <c r="L561" s="4">
        <f t="shared" si="8"/>
        <v>5439.45</v>
      </c>
      <c r="M561" s="4"/>
      <c r="N561" s="4"/>
      <c r="O561" s="4"/>
      <c r="P561" s="4"/>
      <c r="Q561" s="4"/>
      <c r="R561" s="4"/>
    </row>
    <row r="562" spans="1:18">
      <c r="A562" s="18">
        <v>559</v>
      </c>
      <c r="B562" s="18" t="s">
        <v>1187</v>
      </c>
      <c r="C562" s="19" t="s">
        <v>1188</v>
      </c>
      <c r="D562" s="18" t="s">
        <v>41</v>
      </c>
      <c r="E562" s="24">
        <v>8328.09</v>
      </c>
      <c r="F562" s="24">
        <v>28594.5</v>
      </c>
      <c r="G562" s="24">
        <v>47935.94</v>
      </c>
      <c r="H562" s="24">
        <v>31325.96</v>
      </c>
      <c r="I562" s="24">
        <v>59762.58</v>
      </c>
      <c r="J562" s="24">
        <v>29224.1</v>
      </c>
      <c r="K562" s="24">
        <v>39698.800000000003</v>
      </c>
      <c r="L562" s="4">
        <f t="shared" si="8"/>
        <v>8328.09</v>
      </c>
      <c r="M562" s="4"/>
      <c r="N562" s="4"/>
      <c r="O562" s="4"/>
      <c r="P562" s="4"/>
      <c r="Q562" s="4"/>
      <c r="R562" s="4"/>
    </row>
    <row r="563" spans="1:18" ht="21">
      <c r="A563" s="18">
        <v>560</v>
      </c>
      <c r="B563" s="18" t="s">
        <v>1189</v>
      </c>
      <c r="C563" s="19" t="s">
        <v>1190</v>
      </c>
      <c r="D563" s="18" t="s">
        <v>37</v>
      </c>
      <c r="E563" s="24">
        <v>74759.33</v>
      </c>
      <c r="F563" s="24">
        <v>65963.72</v>
      </c>
      <c r="G563" s="24">
        <v>141659.76</v>
      </c>
      <c r="H563" s="24">
        <v>71746.570000000007</v>
      </c>
      <c r="I563" s="24">
        <v>107139.13</v>
      </c>
      <c r="J563" s="24">
        <v>67934.399999999994</v>
      </c>
      <c r="K563" s="24">
        <v>82414.710000000006</v>
      </c>
      <c r="L563" s="4">
        <f t="shared" si="8"/>
        <v>65963.72</v>
      </c>
      <c r="M563" s="4"/>
      <c r="N563" s="4"/>
      <c r="O563" s="4"/>
      <c r="P563" s="4"/>
      <c r="Q563" s="4"/>
      <c r="R563" s="4"/>
    </row>
    <row r="564" spans="1:18">
      <c r="A564" s="18">
        <v>561</v>
      </c>
      <c r="B564" s="18" t="s">
        <v>1191</v>
      </c>
      <c r="C564" s="19" t="s">
        <v>1192</v>
      </c>
      <c r="D564" s="18" t="s">
        <v>37</v>
      </c>
      <c r="E564" s="24">
        <v>679613.17</v>
      </c>
      <c r="F564" s="24">
        <v>86939.23</v>
      </c>
      <c r="G564" s="24">
        <v>572918.67000000004</v>
      </c>
      <c r="H564" s="24">
        <v>71746.570000000007</v>
      </c>
      <c r="I564" s="24">
        <v>94732.45</v>
      </c>
      <c r="J564" s="24">
        <v>70028.679999999993</v>
      </c>
      <c r="K564" s="24">
        <v>76221.7</v>
      </c>
      <c r="L564" s="4">
        <f t="shared" si="8"/>
        <v>70028.679999999993</v>
      </c>
      <c r="M564" s="4"/>
      <c r="N564" s="4"/>
      <c r="O564" s="4"/>
      <c r="P564" s="4"/>
      <c r="Q564" s="4"/>
      <c r="R564" s="4"/>
    </row>
    <row r="565" spans="1:18">
      <c r="A565" s="18">
        <v>562</v>
      </c>
      <c r="B565" s="18" t="s">
        <v>1193</v>
      </c>
      <c r="C565" s="19" t="s">
        <v>1194</v>
      </c>
      <c r="D565" s="18" t="s">
        <v>53</v>
      </c>
      <c r="E565" s="24">
        <v>331318.98</v>
      </c>
      <c r="F565" s="24">
        <v>358568.26</v>
      </c>
      <c r="G565" s="24">
        <v>738936.17</v>
      </c>
      <c r="H565" s="24">
        <v>381974.65</v>
      </c>
      <c r="I565" s="24">
        <v>149664.48000000001</v>
      </c>
      <c r="J565" s="24">
        <v>377308.6</v>
      </c>
      <c r="K565" s="24">
        <v>508144.66</v>
      </c>
      <c r="L565" s="4">
        <f t="shared" si="8"/>
        <v>149664.48000000001</v>
      </c>
      <c r="M565" s="4"/>
      <c r="N565" s="4"/>
      <c r="O565" s="4"/>
      <c r="P565" s="4"/>
      <c r="Q565" s="4"/>
      <c r="R565" s="4"/>
    </row>
    <row r="566" spans="1:18" ht="21">
      <c r="A566" s="18">
        <v>563</v>
      </c>
      <c r="B566" s="18" t="s">
        <v>1195</v>
      </c>
      <c r="C566" s="19" t="s">
        <v>1196</v>
      </c>
      <c r="D566" s="18" t="s">
        <v>39</v>
      </c>
      <c r="E566" s="24">
        <v>662630.74</v>
      </c>
      <c r="F566" s="24">
        <v>1030884.95</v>
      </c>
      <c r="G566" s="24">
        <v>1115005.08</v>
      </c>
      <c r="H566" s="24">
        <v>1091356.1399999999</v>
      </c>
      <c r="I566" s="24">
        <v>231205.82</v>
      </c>
      <c r="J566" s="24">
        <v>1091585.73</v>
      </c>
      <c r="K566" s="24">
        <v>855112.18</v>
      </c>
      <c r="L566" s="4">
        <f t="shared" si="8"/>
        <v>231205.82</v>
      </c>
      <c r="M566" s="4"/>
      <c r="N566" s="4"/>
      <c r="O566" s="4"/>
      <c r="P566" s="4"/>
      <c r="Q566" s="4"/>
      <c r="R566" s="4"/>
    </row>
    <row r="567" spans="1:18" ht="31.5">
      <c r="A567" s="18">
        <v>564</v>
      </c>
      <c r="B567" s="18" t="s">
        <v>1197</v>
      </c>
      <c r="C567" s="19" t="s">
        <v>1198</v>
      </c>
      <c r="D567" s="18" t="s">
        <v>37</v>
      </c>
      <c r="E567" s="24">
        <v>210682.26</v>
      </c>
      <c r="F567" s="24">
        <v>356885.37</v>
      </c>
      <c r="G567" s="24">
        <v>461313.07</v>
      </c>
      <c r="H567" s="24">
        <v>403801.77</v>
      </c>
      <c r="I567" s="24">
        <v>387063.31</v>
      </c>
      <c r="J567" s="24">
        <v>351917.9</v>
      </c>
      <c r="K567" s="24">
        <v>254056.45</v>
      </c>
      <c r="L567" s="4">
        <f t="shared" si="8"/>
        <v>210682.26</v>
      </c>
      <c r="M567" s="4"/>
      <c r="N567" s="4"/>
      <c r="O567" s="4"/>
      <c r="P567" s="4"/>
      <c r="Q567" s="4"/>
      <c r="R567" s="4"/>
    </row>
    <row r="568" spans="1:18" ht="31.5">
      <c r="A568" s="18">
        <v>565</v>
      </c>
      <c r="B568" s="18" t="s">
        <v>1199</v>
      </c>
      <c r="C568" s="19" t="s">
        <v>1200</v>
      </c>
      <c r="D568" s="18" t="s">
        <v>37</v>
      </c>
      <c r="E568" s="24">
        <v>538592.92000000004</v>
      </c>
      <c r="F568" s="24">
        <v>679454.32</v>
      </c>
      <c r="G568" s="24">
        <v>850017.75</v>
      </c>
      <c r="H568" s="24">
        <v>596203.82999999996</v>
      </c>
      <c r="I568" s="24">
        <v>909960.05</v>
      </c>
      <c r="J568" s="24">
        <v>571981.78</v>
      </c>
      <c r="K568" s="24">
        <v>833674.83</v>
      </c>
      <c r="L568" s="4">
        <f t="shared" si="8"/>
        <v>538592.92000000004</v>
      </c>
      <c r="M568" s="4"/>
      <c r="N568" s="4"/>
      <c r="O568" s="4"/>
      <c r="P568" s="4"/>
      <c r="Q568" s="4"/>
      <c r="R568" s="4"/>
    </row>
    <row r="569" spans="1:18">
      <c r="A569" s="18">
        <v>566</v>
      </c>
      <c r="B569" s="18" t="s">
        <v>1201</v>
      </c>
      <c r="C569" s="19" t="s">
        <v>1202</v>
      </c>
      <c r="D569" s="18" t="s">
        <v>53</v>
      </c>
      <c r="E569" s="24">
        <v>495351.54</v>
      </c>
      <c r="F569" s="24">
        <v>494966</v>
      </c>
      <c r="G569" s="24">
        <v>682097.59</v>
      </c>
      <c r="H569" s="24">
        <v>535572.92000000004</v>
      </c>
      <c r="I569" s="24">
        <v>541888.63</v>
      </c>
      <c r="J569" s="24">
        <v>512538.23</v>
      </c>
      <c r="K569" s="24">
        <v>407944.89</v>
      </c>
      <c r="L569" s="4">
        <f t="shared" si="8"/>
        <v>407944.89</v>
      </c>
      <c r="M569" s="4"/>
      <c r="N569" s="4"/>
      <c r="O569" s="4"/>
      <c r="P569" s="4"/>
      <c r="Q569" s="4"/>
      <c r="R569" s="4"/>
    </row>
    <row r="570" spans="1:18" ht="21">
      <c r="A570" s="18">
        <v>567</v>
      </c>
      <c r="B570" s="18" t="s">
        <v>1203</v>
      </c>
      <c r="C570" s="19" t="s">
        <v>1204</v>
      </c>
      <c r="D570" s="18" t="s">
        <v>37</v>
      </c>
      <c r="E570" s="24">
        <v>538592.92000000004</v>
      </c>
      <c r="F570" s="24">
        <v>1009454.92</v>
      </c>
      <c r="G570" s="24">
        <v>1058248.79</v>
      </c>
      <c r="H570" s="24">
        <v>1042627.09</v>
      </c>
      <c r="I570" s="24">
        <v>1156029.1000000001</v>
      </c>
      <c r="J570" s="24">
        <v>1094935.79</v>
      </c>
      <c r="K570" s="24">
        <v>840820.62</v>
      </c>
      <c r="L570" s="4">
        <f t="shared" si="8"/>
        <v>538592.92000000004</v>
      </c>
      <c r="M570" s="4"/>
      <c r="N570" s="4"/>
      <c r="O570" s="4"/>
      <c r="P570" s="4"/>
      <c r="Q570" s="4"/>
      <c r="R570" s="4"/>
    </row>
    <row r="571" spans="1:18" ht="21">
      <c r="A571" s="18">
        <v>568</v>
      </c>
      <c r="B571" s="18" t="s">
        <v>1205</v>
      </c>
      <c r="C571" s="19" t="s">
        <v>1206</v>
      </c>
      <c r="D571" s="18" t="s">
        <v>37</v>
      </c>
      <c r="E571" s="24">
        <v>538592.92000000004</v>
      </c>
      <c r="F571" s="24">
        <v>1009454.92</v>
      </c>
      <c r="G571" s="24">
        <v>1058248.79</v>
      </c>
      <c r="H571" s="24">
        <v>1042627.09</v>
      </c>
      <c r="I571" s="24">
        <v>1156029.1000000001</v>
      </c>
      <c r="J571" s="24">
        <v>1094935.79</v>
      </c>
      <c r="K571" s="24">
        <v>840820.62</v>
      </c>
      <c r="L571" s="4">
        <f t="shared" si="8"/>
        <v>538592.92000000004</v>
      </c>
      <c r="M571" s="4"/>
      <c r="N571" s="4"/>
      <c r="O571" s="4"/>
      <c r="P571" s="4"/>
      <c r="Q571" s="4"/>
      <c r="R571" s="4"/>
    </row>
    <row r="572" spans="1:18" ht="21">
      <c r="A572" s="18">
        <v>569</v>
      </c>
      <c r="B572" s="18" t="s">
        <v>1207</v>
      </c>
      <c r="C572" s="19" t="s">
        <v>1208</v>
      </c>
      <c r="D572" s="18" t="s">
        <v>37</v>
      </c>
      <c r="E572" s="24">
        <v>538592.92000000004</v>
      </c>
      <c r="F572" s="24">
        <v>1009454.92</v>
      </c>
      <c r="G572" s="24">
        <v>1058248.79</v>
      </c>
      <c r="H572" s="24">
        <v>1042627.09</v>
      </c>
      <c r="I572" s="24">
        <v>1156029.1000000001</v>
      </c>
      <c r="J572" s="24">
        <v>1094935.79</v>
      </c>
      <c r="K572" s="24">
        <v>840820.62</v>
      </c>
      <c r="L572" s="4">
        <f t="shared" si="8"/>
        <v>538592.92000000004</v>
      </c>
      <c r="M572" s="4"/>
      <c r="N572" s="4"/>
      <c r="O572" s="4"/>
      <c r="P572" s="4"/>
      <c r="Q572" s="4"/>
      <c r="R572" s="4"/>
    </row>
    <row r="573" spans="1:18">
      <c r="A573" s="18">
        <v>570</v>
      </c>
      <c r="B573" s="18" t="s">
        <v>1209</v>
      </c>
      <c r="C573" s="19" t="s">
        <v>1210</v>
      </c>
      <c r="D573" s="18" t="s">
        <v>53</v>
      </c>
      <c r="E573" s="24">
        <v>210682.26</v>
      </c>
      <c r="F573" s="24">
        <v>344021.66</v>
      </c>
      <c r="G573" s="24">
        <v>461313.07</v>
      </c>
      <c r="H573" s="24">
        <v>403801.77</v>
      </c>
      <c r="I573" s="24">
        <v>387063.31</v>
      </c>
      <c r="J573" s="24">
        <v>324678.46000000002</v>
      </c>
      <c r="K573" s="24">
        <v>254056.45</v>
      </c>
      <c r="L573" s="4">
        <f t="shared" si="8"/>
        <v>210682.26</v>
      </c>
      <c r="M573" s="4"/>
      <c r="N573" s="4"/>
      <c r="O573" s="4"/>
      <c r="P573" s="4"/>
      <c r="Q573" s="4"/>
      <c r="R573" s="4"/>
    </row>
    <row r="574" spans="1:18">
      <c r="A574" s="18">
        <v>571</v>
      </c>
      <c r="B574" s="18" t="s">
        <v>1211</v>
      </c>
      <c r="C574" s="19" t="s">
        <v>1212</v>
      </c>
      <c r="D574" s="18" t="s">
        <v>37</v>
      </c>
      <c r="E574" s="24">
        <v>682.81</v>
      </c>
      <c r="F574" s="24">
        <v>2443.8000000000002</v>
      </c>
      <c r="G574" s="24">
        <v>2571.04</v>
      </c>
      <c r="H574" s="24">
        <v>2425.2399999999998</v>
      </c>
      <c r="I574" s="24">
        <v>1530.91</v>
      </c>
      <c r="J574" s="24">
        <v>2749.62</v>
      </c>
      <c r="K574" s="24">
        <v>1746.74</v>
      </c>
      <c r="L574" s="4">
        <f t="shared" si="8"/>
        <v>682.81</v>
      </c>
      <c r="M574" s="4"/>
      <c r="N574" s="4"/>
      <c r="O574" s="4"/>
      <c r="P574" s="4"/>
      <c r="Q574" s="4"/>
      <c r="R574" s="4"/>
    </row>
    <row r="575" spans="1:18" ht="21">
      <c r="A575" s="18">
        <v>572</v>
      </c>
      <c r="B575" s="18" t="s">
        <v>1213</v>
      </c>
      <c r="C575" s="19" t="s">
        <v>1214</v>
      </c>
      <c r="D575" s="18" t="s">
        <v>37</v>
      </c>
      <c r="E575" s="24">
        <v>1192.4100000000001</v>
      </c>
      <c r="F575" s="24">
        <v>4121.1899999999996</v>
      </c>
      <c r="G575" s="24">
        <v>4108.47</v>
      </c>
      <c r="H575" s="24">
        <v>4446.2700000000004</v>
      </c>
      <c r="I575" s="24">
        <v>2442.52</v>
      </c>
      <c r="J575" s="24">
        <v>4280.54</v>
      </c>
      <c r="K575" s="24">
        <v>3969.88</v>
      </c>
      <c r="L575" s="4">
        <f t="shared" si="8"/>
        <v>1192.4100000000001</v>
      </c>
      <c r="M575" s="4"/>
      <c r="N575" s="4"/>
      <c r="O575" s="4"/>
      <c r="P575" s="4"/>
      <c r="Q575" s="4"/>
      <c r="R575" s="4"/>
    </row>
    <row r="576" spans="1:18">
      <c r="A576" s="18">
        <v>573</v>
      </c>
      <c r="B576" s="18" t="s">
        <v>1215</v>
      </c>
      <c r="C576" s="19" t="s">
        <v>1216</v>
      </c>
      <c r="D576" s="18" t="s">
        <v>37</v>
      </c>
      <c r="E576" s="24">
        <v>3399.66</v>
      </c>
      <c r="F576" s="24">
        <v>23720.07</v>
      </c>
      <c r="G576" s="24">
        <v>36632.61</v>
      </c>
      <c r="H576" s="24">
        <v>25262.880000000001</v>
      </c>
      <c r="I576" s="24">
        <v>15172.89</v>
      </c>
      <c r="J576" s="24">
        <v>24965.38</v>
      </c>
      <c r="K576" s="24">
        <v>24930.84</v>
      </c>
      <c r="L576" s="4">
        <f t="shared" si="8"/>
        <v>3399.66</v>
      </c>
      <c r="M576" s="4"/>
      <c r="N576" s="4"/>
      <c r="O576" s="4"/>
      <c r="P576" s="4"/>
      <c r="Q576" s="4"/>
      <c r="R576" s="4"/>
    </row>
    <row r="577" spans="1:18" ht="21">
      <c r="A577" s="18">
        <v>574</v>
      </c>
      <c r="B577" s="18" t="s">
        <v>1217</v>
      </c>
      <c r="C577" s="19" t="s">
        <v>1218</v>
      </c>
      <c r="D577" s="18" t="s">
        <v>37</v>
      </c>
      <c r="E577" s="24">
        <v>764562.82</v>
      </c>
      <c r="F577" s="24">
        <v>1582671.45</v>
      </c>
      <c r="G577" s="24">
        <v>2660375.48</v>
      </c>
      <c r="H577" s="24">
        <v>1736064.67</v>
      </c>
      <c r="I577" s="24">
        <v>1207637.54</v>
      </c>
      <c r="J577" s="24">
        <v>1615308.14</v>
      </c>
      <c r="K577" s="24">
        <v>714419.63</v>
      </c>
      <c r="L577" s="4">
        <f t="shared" si="8"/>
        <v>714419.63</v>
      </c>
      <c r="M577" s="4"/>
      <c r="N577" s="4"/>
      <c r="O577" s="4"/>
      <c r="P577" s="4"/>
      <c r="Q577" s="4"/>
      <c r="R577" s="4"/>
    </row>
    <row r="578" spans="1:18">
      <c r="A578" s="18">
        <v>575</v>
      </c>
      <c r="B578" s="18" t="s">
        <v>1219</v>
      </c>
      <c r="C578" s="19" t="s">
        <v>1220</v>
      </c>
      <c r="D578" s="18" t="s">
        <v>37</v>
      </c>
      <c r="E578" s="24">
        <v>7649.6</v>
      </c>
      <c r="F578" s="24">
        <v>8638.7199999999993</v>
      </c>
      <c r="G578" s="24">
        <v>21808.36</v>
      </c>
      <c r="H578" s="24">
        <v>505.26</v>
      </c>
      <c r="I578" s="24">
        <v>4438.33</v>
      </c>
      <c r="J578" s="24">
        <v>254.66</v>
      </c>
      <c r="K578" s="24">
        <v>12687.74</v>
      </c>
      <c r="L578" s="4">
        <f t="shared" si="8"/>
        <v>254.66</v>
      </c>
      <c r="M578" s="4"/>
      <c r="N578" s="4"/>
      <c r="O578" s="4"/>
      <c r="P578" s="4"/>
      <c r="Q578" s="4"/>
      <c r="R578" s="4"/>
    </row>
    <row r="579" spans="1:18" ht="21">
      <c r="A579" s="18">
        <v>576</v>
      </c>
      <c r="B579" s="18" t="s">
        <v>1221</v>
      </c>
      <c r="C579" s="19" t="s">
        <v>1222</v>
      </c>
      <c r="D579" s="18" t="s">
        <v>37</v>
      </c>
      <c r="E579" s="24">
        <v>7649.6</v>
      </c>
      <c r="F579" s="24">
        <v>42436.32</v>
      </c>
      <c r="G579" s="24">
        <v>8769.82</v>
      </c>
      <c r="H579" s="24">
        <v>11317.77</v>
      </c>
      <c r="I579" s="24">
        <v>3338.03</v>
      </c>
      <c r="J579" s="24">
        <v>12096.26</v>
      </c>
      <c r="K579" s="24">
        <v>9905.64</v>
      </c>
      <c r="L579" s="4">
        <f t="shared" si="8"/>
        <v>3338.03</v>
      </c>
      <c r="M579" s="4"/>
      <c r="N579" s="4"/>
      <c r="O579" s="4"/>
      <c r="P579" s="4"/>
      <c r="Q579" s="4"/>
      <c r="R579" s="4"/>
    </row>
    <row r="580" spans="1:18" ht="21">
      <c r="A580" s="18">
        <v>577</v>
      </c>
      <c r="B580" s="18" t="s">
        <v>1223</v>
      </c>
      <c r="C580" s="19" t="s">
        <v>1224</v>
      </c>
      <c r="D580" s="18" t="s">
        <v>37</v>
      </c>
      <c r="E580" s="24">
        <v>22938.68</v>
      </c>
      <c r="F580" s="24">
        <v>31246.7</v>
      </c>
      <c r="G580" s="24">
        <v>43671.57</v>
      </c>
      <c r="H580" s="24">
        <v>22231.33</v>
      </c>
      <c r="I580" s="24">
        <v>80302.73</v>
      </c>
      <c r="J580" s="24">
        <v>21827.119999999999</v>
      </c>
      <c r="K580" s="24">
        <v>61771.34</v>
      </c>
      <c r="L580" s="4">
        <f t="shared" si="8"/>
        <v>21827.119999999999</v>
      </c>
      <c r="M580" s="4"/>
      <c r="N580" s="4"/>
      <c r="O580" s="4"/>
      <c r="P580" s="4"/>
      <c r="Q580" s="4"/>
      <c r="R580" s="4"/>
    </row>
    <row r="581" spans="1:18" ht="31.5">
      <c r="A581" s="18">
        <v>578</v>
      </c>
      <c r="B581" s="18" t="s">
        <v>1225</v>
      </c>
      <c r="C581" s="19" t="s">
        <v>1226</v>
      </c>
      <c r="D581" s="18" t="s">
        <v>37</v>
      </c>
      <c r="E581" s="24">
        <v>12745.48</v>
      </c>
      <c r="F581" s="24">
        <v>14777.47</v>
      </c>
      <c r="G581" s="24">
        <v>20517.78</v>
      </c>
      <c r="H581" s="24">
        <v>15764.03</v>
      </c>
      <c r="I581" s="24">
        <v>16411.48</v>
      </c>
      <c r="J581" s="24">
        <v>15527.87</v>
      </c>
      <c r="K581" s="24">
        <v>11750.84</v>
      </c>
      <c r="L581" s="4">
        <f t="shared" ref="L581:L644" si="9">+MIN(E581:K581)</f>
        <v>11750.84</v>
      </c>
      <c r="M581" s="4"/>
      <c r="N581" s="4"/>
      <c r="O581" s="4"/>
      <c r="P581" s="4"/>
      <c r="Q581" s="4"/>
      <c r="R581" s="4"/>
    </row>
    <row r="582" spans="1:18" ht="21">
      <c r="A582" s="18">
        <v>579</v>
      </c>
      <c r="B582" s="18" t="s">
        <v>1227</v>
      </c>
      <c r="C582" s="19" t="s">
        <v>1228</v>
      </c>
      <c r="D582" s="18" t="s">
        <v>37</v>
      </c>
      <c r="E582" s="24">
        <v>166508.32999999999</v>
      </c>
      <c r="F582" s="24">
        <v>970485.4</v>
      </c>
      <c r="G582" s="24">
        <v>2401670.66</v>
      </c>
      <c r="H582" s="24">
        <v>725549.73</v>
      </c>
      <c r="I582" s="24">
        <v>1390273.63</v>
      </c>
      <c r="J582" s="24">
        <v>707360.46</v>
      </c>
      <c r="K582" s="24">
        <v>555624.42000000004</v>
      </c>
      <c r="L582" s="4">
        <f t="shared" si="9"/>
        <v>166508.32999999999</v>
      </c>
      <c r="M582" s="4"/>
      <c r="N582" s="4"/>
      <c r="O582" s="4"/>
      <c r="P582" s="4"/>
      <c r="Q582" s="4"/>
      <c r="R582" s="4"/>
    </row>
    <row r="583" spans="1:18">
      <c r="A583" s="18">
        <v>580</v>
      </c>
      <c r="B583" s="18" t="s">
        <v>1229</v>
      </c>
      <c r="C583" s="19" t="s">
        <v>1230</v>
      </c>
      <c r="D583" s="18" t="s">
        <v>37</v>
      </c>
      <c r="E583" s="24">
        <v>54371.48</v>
      </c>
      <c r="F583" s="24">
        <v>201287.75</v>
      </c>
      <c r="G583" s="24">
        <v>185331.32</v>
      </c>
      <c r="H583" s="24">
        <v>214027.06</v>
      </c>
      <c r="I583" s="24">
        <v>140168.53</v>
      </c>
      <c r="J583" s="24">
        <v>212208.15</v>
      </c>
      <c r="K583" s="24">
        <v>171440.07</v>
      </c>
      <c r="L583" s="4">
        <f t="shared" si="9"/>
        <v>54371.48</v>
      </c>
      <c r="M583" s="4"/>
      <c r="N583" s="4"/>
      <c r="O583" s="4"/>
      <c r="P583" s="4"/>
      <c r="Q583" s="4"/>
      <c r="R583" s="4"/>
    </row>
    <row r="584" spans="1:18">
      <c r="A584" s="18">
        <v>581</v>
      </c>
      <c r="B584" s="18" t="s">
        <v>1231</v>
      </c>
      <c r="C584" s="19" t="s">
        <v>1232</v>
      </c>
      <c r="D584" s="18" t="s">
        <v>37</v>
      </c>
      <c r="E584" s="24">
        <v>11047.82</v>
      </c>
      <c r="F584" s="24">
        <v>3350.4</v>
      </c>
      <c r="G584" s="24">
        <v>7954.19</v>
      </c>
      <c r="H584" s="24">
        <v>3617.64</v>
      </c>
      <c r="I584" s="24">
        <v>7266.47</v>
      </c>
      <c r="J584" s="24">
        <v>3476.98</v>
      </c>
      <c r="K584" s="24">
        <v>31600.240000000002</v>
      </c>
      <c r="L584" s="4">
        <f t="shared" si="9"/>
        <v>3350.4</v>
      </c>
      <c r="M584" s="4"/>
      <c r="N584" s="4"/>
      <c r="O584" s="4"/>
      <c r="P584" s="4"/>
      <c r="Q584" s="4"/>
      <c r="R584" s="4"/>
    </row>
    <row r="585" spans="1:18">
      <c r="A585" s="18">
        <v>582</v>
      </c>
      <c r="B585" s="18" t="s">
        <v>1233</v>
      </c>
      <c r="C585" s="19" t="s">
        <v>1234</v>
      </c>
      <c r="D585" s="18" t="s">
        <v>37</v>
      </c>
      <c r="E585" s="24">
        <v>11047.82</v>
      </c>
      <c r="F585" s="24">
        <v>5602.08</v>
      </c>
      <c r="G585" s="24">
        <v>7954.19</v>
      </c>
      <c r="H585" s="24">
        <v>6042.87</v>
      </c>
      <c r="I585" s="24">
        <v>7266.47</v>
      </c>
      <c r="J585" s="24">
        <v>5819.75</v>
      </c>
      <c r="K585" s="24">
        <v>33743.980000000003</v>
      </c>
      <c r="L585" s="4">
        <f t="shared" si="9"/>
        <v>5602.08</v>
      </c>
      <c r="M585" s="4"/>
      <c r="N585" s="4"/>
      <c r="O585" s="4"/>
      <c r="P585" s="4"/>
      <c r="Q585" s="4"/>
      <c r="R585" s="4"/>
    </row>
    <row r="586" spans="1:18">
      <c r="A586" s="18">
        <v>583</v>
      </c>
      <c r="B586" s="18" t="s">
        <v>1235</v>
      </c>
      <c r="C586" s="19" t="s">
        <v>1236</v>
      </c>
      <c r="D586" s="18" t="s">
        <v>37</v>
      </c>
      <c r="E586" s="24">
        <v>11047.82</v>
      </c>
      <c r="F586" s="24">
        <v>3654.11</v>
      </c>
      <c r="G586" s="24">
        <v>7954.19</v>
      </c>
      <c r="H586" s="24">
        <v>3870.27</v>
      </c>
      <c r="I586" s="24">
        <v>7266.47</v>
      </c>
      <c r="J586" s="24">
        <v>3867.44</v>
      </c>
      <c r="K586" s="24">
        <v>33743.980000000003</v>
      </c>
      <c r="L586" s="4">
        <f t="shared" si="9"/>
        <v>3654.11</v>
      </c>
      <c r="M586" s="4"/>
      <c r="N586" s="4"/>
      <c r="O586" s="4"/>
      <c r="P586" s="4"/>
      <c r="Q586" s="4"/>
      <c r="R586" s="4"/>
    </row>
    <row r="587" spans="1:18">
      <c r="A587" s="18">
        <v>584</v>
      </c>
      <c r="B587" s="18" t="s">
        <v>1237</v>
      </c>
      <c r="C587" s="19" t="s">
        <v>1238</v>
      </c>
      <c r="D587" s="18" t="s">
        <v>37</v>
      </c>
      <c r="E587" s="24">
        <v>13594.32</v>
      </c>
      <c r="F587" s="24">
        <v>15366.21</v>
      </c>
      <c r="G587" s="24">
        <v>67964.350000000006</v>
      </c>
      <c r="H587" s="24">
        <v>16269.29</v>
      </c>
      <c r="I587" s="24">
        <v>104403.88</v>
      </c>
      <c r="J587" s="24">
        <v>16269.29</v>
      </c>
      <c r="K587" s="24">
        <v>66693.990000000005</v>
      </c>
      <c r="L587" s="4">
        <f t="shared" si="9"/>
        <v>13594.32</v>
      </c>
      <c r="M587" s="4"/>
      <c r="N587" s="4"/>
      <c r="O587" s="4"/>
      <c r="P587" s="4"/>
      <c r="Q587" s="4"/>
      <c r="R587" s="4"/>
    </row>
    <row r="588" spans="1:18">
      <c r="A588" s="18">
        <v>585</v>
      </c>
      <c r="B588" s="18" t="s">
        <v>1239</v>
      </c>
      <c r="C588" s="19" t="s">
        <v>1240</v>
      </c>
      <c r="D588" s="18" t="s">
        <v>37</v>
      </c>
      <c r="E588" s="24">
        <v>56070.59</v>
      </c>
      <c r="F588" s="24">
        <v>36881.730000000003</v>
      </c>
      <c r="G588" s="24">
        <v>39301.82</v>
      </c>
      <c r="H588" s="24">
        <v>36762.53</v>
      </c>
      <c r="I588" s="24">
        <v>100120.38</v>
      </c>
      <c r="J588" s="24">
        <v>36742.32</v>
      </c>
      <c r="K588" s="24">
        <v>50798.58</v>
      </c>
      <c r="L588" s="4">
        <f t="shared" si="9"/>
        <v>36742.32</v>
      </c>
      <c r="M588" s="4"/>
      <c r="N588" s="4"/>
      <c r="O588" s="4"/>
      <c r="P588" s="4"/>
      <c r="Q588" s="4"/>
      <c r="R588" s="4"/>
    </row>
    <row r="589" spans="1:18" ht="31.5">
      <c r="A589" s="18">
        <v>586</v>
      </c>
      <c r="B589" s="18" t="s">
        <v>1241</v>
      </c>
      <c r="C589" s="19" t="s">
        <v>1242</v>
      </c>
      <c r="D589" s="18" t="s">
        <v>37</v>
      </c>
      <c r="E589" s="24">
        <v>56070.59</v>
      </c>
      <c r="F589" s="24">
        <v>43092.58</v>
      </c>
      <c r="G589" s="24">
        <v>58465.51</v>
      </c>
      <c r="H589" s="24">
        <v>31325.96</v>
      </c>
      <c r="I589" s="24">
        <v>92688.76</v>
      </c>
      <c r="J589" s="24">
        <v>29878.400000000001</v>
      </c>
      <c r="K589" s="24">
        <v>52386.55</v>
      </c>
      <c r="L589" s="4">
        <f t="shared" si="9"/>
        <v>29878.400000000001</v>
      </c>
      <c r="M589" s="4"/>
      <c r="N589" s="4"/>
      <c r="O589" s="4"/>
      <c r="P589" s="4"/>
      <c r="Q589" s="4"/>
      <c r="R589" s="4"/>
    </row>
    <row r="590" spans="1:18" ht="21">
      <c r="A590" s="18">
        <v>587</v>
      </c>
      <c r="B590" s="18" t="s">
        <v>1243</v>
      </c>
      <c r="C590" s="19" t="s">
        <v>1244</v>
      </c>
      <c r="D590" s="18" t="s">
        <v>37</v>
      </c>
      <c r="E590" s="24">
        <v>552188.68000000005</v>
      </c>
      <c r="F590" s="24">
        <v>568933.76</v>
      </c>
      <c r="G590" s="24">
        <v>749241.98</v>
      </c>
      <c r="H590" s="24">
        <v>616414.12</v>
      </c>
      <c r="I590" s="24">
        <v>584001.13</v>
      </c>
      <c r="J590" s="24">
        <v>588326.85</v>
      </c>
      <c r="K590" s="24">
        <v>515925.63</v>
      </c>
      <c r="L590" s="4">
        <f t="shared" si="9"/>
        <v>515925.63</v>
      </c>
      <c r="M590" s="4"/>
      <c r="N590" s="4"/>
      <c r="O590" s="4"/>
      <c r="P590" s="4"/>
      <c r="Q590" s="4"/>
      <c r="R590" s="4"/>
    </row>
    <row r="591" spans="1:18" ht="21">
      <c r="A591" s="18">
        <v>588</v>
      </c>
      <c r="B591" s="18" t="s">
        <v>1245</v>
      </c>
      <c r="C591" s="19" t="s">
        <v>1246</v>
      </c>
      <c r="D591" s="18" t="s">
        <v>37</v>
      </c>
      <c r="E591" s="24">
        <v>110437.75</v>
      </c>
      <c r="F591" s="24">
        <v>117954.02</v>
      </c>
      <c r="G591" s="24">
        <v>171683.59</v>
      </c>
      <c r="H591" s="24">
        <v>119240.76</v>
      </c>
      <c r="I591" s="24">
        <v>148425.88</v>
      </c>
      <c r="J591" s="24">
        <v>118735.51</v>
      </c>
      <c r="K591" s="24">
        <v>127020.29</v>
      </c>
      <c r="L591" s="4">
        <f t="shared" si="9"/>
        <v>110437.75</v>
      </c>
      <c r="M591" s="4"/>
      <c r="N591" s="4"/>
      <c r="O591" s="4"/>
      <c r="P591" s="4"/>
      <c r="Q591" s="4"/>
      <c r="R591" s="4"/>
    </row>
    <row r="592" spans="1:18">
      <c r="A592" s="18">
        <v>589</v>
      </c>
      <c r="B592" s="18" t="s">
        <v>1247</v>
      </c>
      <c r="C592" s="19" t="s">
        <v>1248</v>
      </c>
      <c r="D592" s="18" t="s">
        <v>37</v>
      </c>
      <c r="E592" s="24">
        <v>4030.51</v>
      </c>
      <c r="F592" s="24">
        <v>7575.72</v>
      </c>
      <c r="G592" s="24">
        <v>8120.2</v>
      </c>
      <c r="H592" s="24">
        <v>9094.64</v>
      </c>
      <c r="I592" s="24">
        <v>24359.18</v>
      </c>
      <c r="J592" s="24">
        <v>6947.29</v>
      </c>
      <c r="K592" s="24">
        <v>4300.18</v>
      </c>
      <c r="L592" s="4">
        <f t="shared" si="9"/>
        <v>4030.51</v>
      </c>
      <c r="M592" s="4"/>
      <c r="N592" s="4"/>
      <c r="O592" s="4"/>
      <c r="P592" s="4"/>
      <c r="Q592" s="4"/>
      <c r="R592" s="4"/>
    </row>
    <row r="593" spans="1:18">
      <c r="A593" s="18">
        <v>590</v>
      </c>
      <c r="B593" s="18" t="s">
        <v>1249</v>
      </c>
      <c r="C593" s="19" t="s">
        <v>1250</v>
      </c>
      <c r="D593" s="18" t="s">
        <v>37</v>
      </c>
      <c r="E593" s="24">
        <v>5098.7700000000004</v>
      </c>
      <c r="F593" s="24">
        <v>8597.69</v>
      </c>
      <c r="G593" s="24">
        <v>9744.25</v>
      </c>
      <c r="H593" s="24">
        <v>9498.84</v>
      </c>
      <c r="I593" s="24">
        <v>27868.560000000001</v>
      </c>
      <c r="J593" s="24">
        <v>8058.86</v>
      </c>
      <c r="K593" s="24">
        <v>42715.92</v>
      </c>
      <c r="L593" s="4">
        <f t="shared" si="9"/>
        <v>5098.7700000000004</v>
      </c>
      <c r="M593" s="4"/>
      <c r="N593" s="4"/>
      <c r="O593" s="4"/>
      <c r="P593" s="4"/>
      <c r="Q593" s="4"/>
      <c r="R593" s="4"/>
    </row>
    <row r="594" spans="1:18">
      <c r="A594" s="18">
        <v>591</v>
      </c>
      <c r="B594" s="18" t="s">
        <v>1251</v>
      </c>
      <c r="C594" s="19" t="s">
        <v>1252</v>
      </c>
      <c r="D594" s="18" t="s">
        <v>37</v>
      </c>
      <c r="E594" s="24">
        <v>6797.88</v>
      </c>
      <c r="F594" s="24">
        <v>10774.73</v>
      </c>
      <c r="G594" s="24">
        <v>19925.919999999998</v>
      </c>
      <c r="H594" s="24">
        <v>9903.0499999999993</v>
      </c>
      <c r="I594" s="24">
        <v>32203.66</v>
      </c>
      <c r="J594" s="24">
        <v>8336.75</v>
      </c>
      <c r="K594" s="24">
        <v>50655.67</v>
      </c>
      <c r="L594" s="4">
        <f t="shared" si="9"/>
        <v>6797.88</v>
      </c>
      <c r="M594" s="4"/>
      <c r="N594" s="4"/>
      <c r="O594" s="4"/>
      <c r="P594" s="4"/>
      <c r="Q594" s="4"/>
      <c r="R594" s="4"/>
    </row>
    <row r="595" spans="1:18" ht="21">
      <c r="A595" s="18">
        <v>592</v>
      </c>
      <c r="B595" s="18" t="s">
        <v>1253</v>
      </c>
      <c r="C595" s="19" t="s">
        <v>1254</v>
      </c>
      <c r="D595" s="18" t="s">
        <v>37</v>
      </c>
      <c r="E595" s="24">
        <v>7293.04</v>
      </c>
      <c r="F595" s="24">
        <v>11930.28</v>
      </c>
      <c r="G595" s="24">
        <v>25984.67</v>
      </c>
      <c r="H595" s="24">
        <v>13136.69</v>
      </c>
      <c r="I595" s="24">
        <v>32203.66</v>
      </c>
      <c r="J595" s="24">
        <v>12126.19</v>
      </c>
      <c r="K595" s="24">
        <v>14132.78</v>
      </c>
      <c r="L595" s="4">
        <f t="shared" si="9"/>
        <v>7293.04</v>
      </c>
      <c r="M595" s="4"/>
      <c r="N595" s="4"/>
      <c r="O595" s="4"/>
      <c r="P595" s="4"/>
      <c r="Q595" s="4"/>
      <c r="R595" s="4"/>
    </row>
    <row r="596" spans="1:18" ht="21">
      <c r="A596" s="18">
        <v>593</v>
      </c>
      <c r="B596" s="18" t="s">
        <v>1255</v>
      </c>
      <c r="C596" s="19" t="s">
        <v>1256</v>
      </c>
      <c r="D596" s="18" t="s">
        <v>37</v>
      </c>
      <c r="E596" s="24">
        <v>11047.82</v>
      </c>
      <c r="F596" s="24">
        <v>29619.56</v>
      </c>
      <c r="G596" s="24">
        <v>56516.66</v>
      </c>
      <c r="H596" s="24">
        <v>32134.37</v>
      </c>
      <c r="I596" s="24">
        <v>50700.13</v>
      </c>
      <c r="J596" s="24">
        <v>30586.28</v>
      </c>
      <c r="K596" s="24">
        <v>17308.68</v>
      </c>
      <c r="L596" s="4">
        <f t="shared" si="9"/>
        <v>11047.82</v>
      </c>
      <c r="M596" s="4"/>
      <c r="N596" s="4"/>
      <c r="O596" s="4"/>
      <c r="P596" s="4"/>
      <c r="Q596" s="4"/>
      <c r="R596" s="4"/>
    </row>
    <row r="597" spans="1:18">
      <c r="A597" s="18">
        <v>594</v>
      </c>
      <c r="B597" s="18" t="s">
        <v>1257</v>
      </c>
      <c r="C597" s="19" t="s">
        <v>1258</v>
      </c>
      <c r="D597" s="18" t="s">
        <v>37</v>
      </c>
      <c r="E597" s="24">
        <v>4030.51</v>
      </c>
      <c r="F597" s="24">
        <v>6704.62</v>
      </c>
      <c r="G597" s="24">
        <v>5846.56</v>
      </c>
      <c r="H597" s="24">
        <v>7073.61</v>
      </c>
      <c r="I597" s="24">
        <v>13758.81</v>
      </c>
      <c r="J597" s="24">
        <v>6947.29</v>
      </c>
      <c r="K597" s="24">
        <v>12544.82</v>
      </c>
      <c r="L597" s="4">
        <f t="shared" si="9"/>
        <v>4030.51</v>
      </c>
      <c r="M597" s="4"/>
      <c r="N597" s="4"/>
      <c r="O597" s="4"/>
      <c r="P597" s="4"/>
      <c r="Q597" s="4"/>
      <c r="R597" s="4"/>
    </row>
    <row r="598" spans="1:18">
      <c r="A598" s="18">
        <v>595</v>
      </c>
      <c r="B598" s="18" t="s">
        <v>1259</v>
      </c>
      <c r="C598" s="19" t="s">
        <v>1260</v>
      </c>
      <c r="D598" s="18" t="s">
        <v>37</v>
      </c>
      <c r="E598" s="24">
        <v>4759.53</v>
      </c>
      <c r="F598" s="24">
        <v>7444.5</v>
      </c>
      <c r="G598" s="24">
        <v>8120.2</v>
      </c>
      <c r="H598" s="24">
        <v>7983.07</v>
      </c>
      <c r="I598" s="24">
        <v>16473.419999999998</v>
      </c>
      <c r="J598" s="24">
        <v>7780.96</v>
      </c>
      <c r="K598" s="24">
        <v>14132.78</v>
      </c>
      <c r="L598" s="4">
        <f t="shared" si="9"/>
        <v>4759.53</v>
      </c>
      <c r="M598" s="4"/>
      <c r="N598" s="4"/>
      <c r="O598" s="4"/>
      <c r="P598" s="4"/>
      <c r="Q598" s="4"/>
      <c r="R598" s="4"/>
    </row>
    <row r="599" spans="1:18">
      <c r="A599" s="18">
        <v>596</v>
      </c>
      <c r="B599" s="18" t="s">
        <v>1261</v>
      </c>
      <c r="C599" s="19" t="s">
        <v>1262</v>
      </c>
      <c r="D599" s="18" t="s">
        <v>37</v>
      </c>
      <c r="E599" s="24">
        <v>6797.88</v>
      </c>
      <c r="F599" s="24">
        <v>10774.73</v>
      </c>
      <c r="G599" s="24">
        <v>9094.64</v>
      </c>
      <c r="H599" s="24">
        <v>9094.64</v>
      </c>
      <c r="I599" s="24">
        <v>23223.8</v>
      </c>
      <c r="J599" s="24">
        <v>8336.75</v>
      </c>
      <c r="K599" s="24">
        <v>50655.67</v>
      </c>
      <c r="L599" s="4">
        <f t="shared" si="9"/>
        <v>6797.88</v>
      </c>
      <c r="M599" s="4"/>
      <c r="N599" s="4"/>
      <c r="O599" s="4"/>
      <c r="P599" s="4"/>
      <c r="Q599" s="4"/>
      <c r="R599" s="4"/>
    </row>
    <row r="600" spans="1:18" ht="21">
      <c r="A600" s="18">
        <v>597</v>
      </c>
      <c r="B600" s="18" t="s">
        <v>1263</v>
      </c>
      <c r="C600" s="19" t="s">
        <v>1264</v>
      </c>
      <c r="D600" s="18" t="s">
        <v>37</v>
      </c>
      <c r="E600" s="24">
        <v>6797.88</v>
      </c>
      <c r="F600" s="24">
        <v>10774.73</v>
      </c>
      <c r="G600" s="24">
        <v>9094.64</v>
      </c>
      <c r="H600" s="24">
        <v>9094.64</v>
      </c>
      <c r="I600" s="24">
        <v>26010.65</v>
      </c>
      <c r="J600" s="24">
        <v>8336.75</v>
      </c>
      <c r="K600" s="24">
        <v>50655.67</v>
      </c>
      <c r="L600" s="4">
        <f t="shared" si="9"/>
        <v>6797.88</v>
      </c>
      <c r="M600" s="4"/>
      <c r="N600" s="4"/>
      <c r="O600" s="4"/>
      <c r="P600" s="4"/>
      <c r="Q600" s="4"/>
      <c r="R600" s="4"/>
    </row>
    <row r="601" spans="1:18">
      <c r="A601" s="18">
        <v>598</v>
      </c>
      <c r="B601" s="18" t="s">
        <v>1265</v>
      </c>
      <c r="C601" s="19" t="s">
        <v>1266</v>
      </c>
      <c r="D601" s="18" t="s">
        <v>37</v>
      </c>
      <c r="E601" s="24">
        <v>9347.26</v>
      </c>
      <c r="F601" s="24">
        <v>8597.69</v>
      </c>
      <c r="G601" s="24">
        <v>8120.2</v>
      </c>
      <c r="H601" s="24">
        <v>8336.75</v>
      </c>
      <c r="I601" s="24">
        <v>22501.279999999999</v>
      </c>
      <c r="J601" s="24">
        <v>8058.86</v>
      </c>
      <c r="K601" s="24">
        <v>42715.92</v>
      </c>
      <c r="L601" s="4">
        <f t="shared" si="9"/>
        <v>8058.86</v>
      </c>
      <c r="M601" s="4"/>
      <c r="N601" s="4"/>
      <c r="O601" s="4"/>
      <c r="P601" s="4"/>
      <c r="Q601" s="4"/>
      <c r="R601" s="4"/>
    </row>
    <row r="602" spans="1:18" ht="31.5">
      <c r="A602" s="18">
        <v>599</v>
      </c>
      <c r="B602" s="18" t="s">
        <v>1267</v>
      </c>
      <c r="C602" s="19" t="s">
        <v>1268</v>
      </c>
      <c r="D602" s="18" t="s">
        <v>37</v>
      </c>
      <c r="E602" s="24">
        <v>84952.55</v>
      </c>
      <c r="F602" s="24">
        <v>10869.38</v>
      </c>
      <c r="G602" s="24">
        <v>184815.96</v>
      </c>
      <c r="H602" s="24">
        <v>11115.66</v>
      </c>
      <c r="I602" s="24">
        <v>142852.16</v>
      </c>
      <c r="J602" s="24">
        <v>10105.15</v>
      </c>
      <c r="K602" s="24">
        <v>60342.18</v>
      </c>
      <c r="L602" s="4">
        <f t="shared" si="9"/>
        <v>10105.15</v>
      </c>
      <c r="M602" s="4"/>
      <c r="N602" s="4"/>
      <c r="O602" s="4"/>
      <c r="P602" s="4"/>
      <c r="Q602" s="4"/>
      <c r="R602" s="4"/>
    </row>
    <row r="603" spans="1:18">
      <c r="A603" s="18">
        <v>600</v>
      </c>
      <c r="B603" s="18" t="s">
        <v>1269</v>
      </c>
      <c r="C603" s="19" t="s">
        <v>1270</v>
      </c>
      <c r="D603" s="18" t="s">
        <v>37</v>
      </c>
      <c r="E603" s="24">
        <v>64564.7</v>
      </c>
      <c r="F603" s="24">
        <v>92567.27</v>
      </c>
      <c r="G603" s="24">
        <v>175780.52</v>
      </c>
      <c r="H603" s="24">
        <v>100040.98</v>
      </c>
      <c r="I603" s="24">
        <v>182074.58</v>
      </c>
      <c r="J603" s="24">
        <v>95974.06</v>
      </c>
      <c r="K603" s="24">
        <v>104169.65</v>
      </c>
      <c r="L603" s="4">
        <f t="shared" si="9"/>
        <v>64564.7</v>
      </c>
      <c r="M603" s="4"/>
      <c r="N603" s="4"/>
      <c r="O603" s="4"/>
      <c r="P603" s="4"/>
      <c r="Q603" s="4"/>
      <c r="R603" s="4"/>
    </row>
    <row r="604" spans="1:18">
      <c r="A604" s="18">
        <v>601</v>
      </c>
      <c r="B604" s="18" t="s">
        <v>1271</v>
      </c>
      <c r="C604" s="19" t="s">
        <v>1272</v>
      </c>
      <c r="D604" s="18" t="s">
        <v>37</v>
      </c>
      <c r="E604" s="24">
        <v>100244.53</v>
      </c>
      <c r="F604" s="24">
        <v>39771.94</v>
      </c>
      <c r="G604" s="24">
        <v>48858.39</v>
      </c>
      <c r="H604" s="24">
        <v>53153.08</v>
      </c>
      <c r="I604" s="24">
        <v>30098.04</v>
      </c>
      <c r="J604" s="24">
        <v>31065.66</v>
      </c>
      <c r="K604" s="24">
        <v>7939.77</v>
      </c>
      <c r="L604" s="4">
        <f t="shared" si="9"/>
        <v>7939.77</v>
      </c>
      <c r="M604" s="4"/>
      <c r="N604" s="4"/>
      <c r="O604" s="4"/>
      <c r="P604" s="4"/>
      <c r="Q604" s="4"/>
      <c r="R604" s="4"/>
    </row>
    <row r="605" spans="1:18" ht="21">
      <c r="A605" s="18">
        <v>602</v>
      </c>
      <c r="B605" s="18" t="s">
        <v>1273</v>
      </c>
      <c r="C605" s="19" t="s">
        <v>1274</v>
      </c>
      <c r="D605" s="18" t="s">
        <v>37</v>
      </c>
      <c r="E605" s="24">
        <v>100244.53</v>
      </c>
      <c r="F605" s="24">
        <v>132653.01999999999</v>
      </c>
      <c r="G605" s="24">
        <v>223270.39</v>
      </c>
      <c r="H605" s="24">
        <v>184924.24</v>
      </c>
      <c r="I605" s="24">
        <v>184758.22</v>
      </c>
      <c r="J605" s="24">
        <v>95974.06</v>
      </c>
      <c r="K605" s="24">
        <v>144821.23000000001</v>
      </c>
      <c r="L605" s="4">
        <f t="shared" si="9"/>
        <v>95974.06</v>
      </c>
      <c r="M605" s="4"/>
      <c r="N605" s="4"/>
      <c r="O605" s="4"/>
      <c r="P605" s="4"/>
      <c r="Q605" s="4"/>
      <c r="R605" s="4"/>
    </row>
    <row r="606" spans="1:18" ht="21">
      <c r="A606" s="18">
        <v>603</v>
      </c>
      <c r="B606" s="18" t="s">
        <v>1275</v>
      </c>
      <c r="C606" s="19" t="s">
        <v>1276</v>
      </c>
      <c r="D606" s="18" t="s">
        <v>37</v>
      </c>
      <c r="E606" s="24">
        <v>101945.09</v>
      </c>
      <c r="F606" s="24">
        <v>115330.23</v>
      </c>
      <c r="G606" s="24">
        <v>299969.91999999998</v>
      </c>
      <c r="H606" s="24">
        <v>148242.54999999999</v>
      </c>
      <c r="I606" s="24">
        <v>210500.52</v>
      </c>
      <c r="J606" s="24">
        <v>95974.06</v>
      </c>
      <c r="K606" s="24">
        <v>76856.88</v>
      </c>
      <c r="L606" s="4">
        <f t="shared" si="9"/>
        <v>76856.88</v>
      </c>
      <c r="M606" s="4"/>
      <c r="N606" s="4"/>
      <c r="O606" s="4"/>
      <c r="P606" s="4"/>
      <c r="Q606" s="4"/>
      <c r="R606" s="4"/>
    </row>
    <row r="607" spans="1:18" ht="21">
      <c r="A607" s="18">
        <v>604</v>
      </c>
      <c r="B607" s="18" t="s">
        <v>1277</v>
      </c>
      <c r="C607" s="19" t="s">
        <v>1278</v>
      </c>
      <c r="D607" s="18" t="s">
        <v>37</v>
      </c>
      <c r="E607" s="24">
        <v>63981.47</v>
      </c>
      <c r="F607" s="24">
        <v>75295.55</v>
      </c>
      <c r="G607" s="24">
        <v>81612.070000000007</v>
      </c>
      <c r="H607" s="24">
        <v>88925.31</v>
      </c>
      <c r="I607" s="24">
        <v>78238.41</v>
      </c>
      <c r="J607" s="24">
        <v>70516.160000000003</v>
      </c>
      <c r="K607" s="24">
        <v>46844.58</v>
      </c>
      <c r="L607" s="4">
        <f t="shared" si="9"/>
        <v>46844.58</v>
      </c>
      <c r="M607" s="4"/>
      <c r="N607" s="4"/>
      <c r="O607" s="4"/>
      <c r="P607" s="4"/>
      <c r="Q607" s="4"/>
      <c r="R607" s="4"/>
    </row>
    <row r="608" spans="1:18" ht="21">
      <c r="A608" s="18">
        <v>605</v>
      </c>
      <c r="B608" s="18" t="s">
        <v>1279</v>
      </c>
      <c r="C608" s="19" t="s">
        <v>1280</v>
      </c>
      <c r="D608" s="18" t="s">
        <v>37</v>
      </c>
      <c r="E608" s="24">
        <v>100244.53</v>
      </c>
      <c r="F608" s="24">
        <v>112540.75</v>
      </c>
      <c r="G608" s="24">
        <v>223270.39</v>
      </c>
      <c r="H608" s="24">
        <v>121059.7</v>
      </c>
      <c r="I608" s="24">
        <v>182074.58</v>
      </c>
      <c r="J608" s="24">
        <v>117250.05</v>
      </c>
      <c r="K608" s="24">
        <v>140057.37</v>
      </c>
      <c r="L608" s="4">
        <f t="shared" si="9"/>
        <v>100244.53</v>
      </c>
      <c r="M608" s="4"/>
      <c r="N608" s="4"/>
      <c r="O608" s="4"/>
      <c r="P608" s="4"/>
      <c r="Q608" s="4"/>
      <c r="R608" s="4"/>
    </row>
    <row r="609" spans="1:18" ht="21">
      <c r="A609" s="18">
        <v>606</v>
      </c>
      <c r="B609" s="18" t="s">
        <v>1281</v>
      </c>
      <c r="C609" s="19" t="s">
        <v>1282</v>
      </c>
      <c r="D609" s="18" t="s">
        <v>37</v>
      </c>
      <c r="E609" s="24">
        <v>30583.96</v>
      </c>
      <c r="F609" s="24">
        <v>38413.550000000003</v>
      </c>
      <c r="G609" s="24">
        <v>67144.39</v>
      </c>
      <c r="H609" s="24">
        <v>33346.99</v>
      </c>
      <c r="I609" s="24">
        <v>47892.63</v>
      </c>
      <c r="J609" s="24">
        <v>34031.61</v>
      </c>
      <c r="K609" s="24">
        <v>39540.01</v>
      </c>
      <c r="L609" s="4">
        <f t="shared" si="9"/>
        <v>30583.96</v>
      </c>
      <c r="M609" s="4"/>
      <c r="N609" s="4"/>
      <c r="O609" s="4"/>
      <c r="P609" s="4"/>
      <c r="Q609" s="4"/>
      <c r="R609" s="4"/>
    </row>
    <row r="610" spans="1:18" ht="21">
      <c r="A610" s="18">
        <v>607</v>
      </c>
      <c r="B610" s="18" t="s">
        <v>1283</v>
      </c>
      <c r="C610" s="19" t="s">
        <v>1284</v>
      </c>
      <c r="D610" s="18" t="s">
        <v>37</v>
      </c>
      <c r="E610" s="24">
        <v>42477.71</v>
      </c>
      <c r="F610" s="24">
        <v>45684.51</v>
      </c>
      <c r="G610" s="24">
        <v>50994.92</v>
      </c>
      <c r="H610" s="24">
        <v>38399.57</v>
      </c>
      <c r="I610" s="24">
        <v>38568.019999999997</v>
      </c>
      <c r="J610" s="24">
        <v>34545.06</v>
      </c>
      <c r="K610" s="24">
        <v>34776.15</v>
      </c>
      <c r="L610" s="4">
        <f t="shared" si="9"/>
        <v>34545.06</v>
      </c>
      <c r="M610" s="4"/>
      <c r="N610" s="4"/>
      <c r="O610" s="4"/>
      <c r="P610" s="4"/>
      <c r="Q610" s="4"/>
      <c r="R610" s="4"/>
    </row>
    <row r="611" spans="1:18" ht="21">
      <c r="A611" s="18">
        <v>608</v>
      </c>
      <c r="B611" s="18" t="s">
        <v>1285</v>
      </c>
      <c r="C611" s="19" t="s">
        <v>1286</v>
      </c>
      <c r="D611" s="18" t="s">
        <v>37</v>
      </c>
      <c r="E611" s="24">
        <v>84952.55</v>
      </c>
      <c r="F611" s="24">
        <v>75591.8</v>
      </c>
      <c r="G611" s="24">
        <v>116606.21</v>
      </c>
      <c r="H611" s="24">
        <v>86904.28</v>
      </c>
      <c r="I611" s="24">
        <v>88190.58</v>
      </c>
      <c r="J611" s="24">
        <v>73164.52</v>
      </c>
      <c r="K611" s="24">
        <v>84002.67</v>
      </c>
      <c r="L611" s="4">
        <f t="shared" si="9"/>
        <v>73164.52</v>
      </c>
      <c r="M611" s="4"/>
      <c r="N611" s="4"/>
      <c r="O611" s="4"/>
      <c r="P611" s="4"/>
      <c r="Q611" s="4"/>
      <c r="R611" s="4"/>
    </row>
    <row r="612" spans="1:18" ht="21">
      <c r="A612" s="18">
        <v>609</v>
      </c>
      <c r="B612" s="18" t="s">
        <v>1287</v>
      </c>
      <c r="C612" s="19" t="s">
        <v>1288</v>
      </c>
      <c r="D612" s="18" t="s">
        <v>39</v>
      </c>
      <c r="E612" s="24">
        <v>25489.51</v>
      </c>
      <c r="F612" s="24">
        <v>38413.550000000003</v>
      </c>
      <c r="G612" s="24">
        <v>61414.76</v>
      </c>
      <c r="H612" s="24">
        <v>42239.519999999997</v>
      </c>
      <c r="I612" s="24">
        <v>50700.13</v>
      </c>
      <c r="J612" s="24">
        <v>31065.66</v>
      </c>
      <c r="K612" s="24">
        <v>31600.240000000002</v>
      </c>
      <c r="L612" s="4">
        <f t="shared" si="9"/>
        <v>25489.51</v>
      </c>
      <c r="M612" s="4"/>
      <c r="N612" s="4"/>
      <c r="O612" s="4"/>
      <c r="P612" s="4"/>
      <c r="Q612" s="4"/>
      <c r="R612" s="4"/>
    </row>
    <row r="613" spans="1:18" ht="21">
      <c r="A613" s="18">
        <v>610</v>
      </c>
      <c r="B613" s="18" t="s">
        <v>1289</v>
      </c>
      <c r="C613" s="19" t="s">
        <v>1290</v>
      </c>
      <c r="D613" s="18" t="s">
        <v>37</v>
      </c>
      <c r="E613" s="24">
        <v>30583.96</v>
      </c>
      <c r="F613" s="24">
        <v>38413.550000000003</v>
      </c>
      <c r="G613" s="24">
        <v>50495.43</v>
      </c>
      <c r="H613" s="24">
        <v>42239.519999999997</v>
      </c>
      <c r="I613" s="24">
        <v>50576.27</v>
      </c>
      <c r="J613" s="24">
        <v>35392.89</v>
      </c>
      <c r="K613" s="24">
        <v>31600.240000000002</v>
      </c>
      <c r="L613" s="4">
        <f t="shared" si="9"/>
        <v>30583.96</v>
      </c>
      <c r="M613" s="4"/>
      <c r="N613" s="4"/>
      <c r="O613" s="4"/>
      <c r="P613" s="4"/>
      <c r="Q613" s="4"/>
      <c r="R613" s="4"/>
    </row>
    <row r="614" spans="1:18" ht="21">
      <c r="A614" s="18">
        <v>611</v>
      </c>
      <c r="B614" s="18" t="s">
        <v>1291</v>
      </c>
      <c r="C614" s="19" t="s">
        <v>1292</v>
      </c>
      <c r="D614" s="18" t="s">
        <v>37</v>
      </c>
      <c r="E614" s="24">
        <v>100244.53</v>
      </c>
      <c r="F614" s="24">
        <v>121593.45</v>
      </c>
      <c r="G614" s="24">
        <v>299969.91999999998</v>
      </c>
      <c r="H614" s="24">
        <v>125101.75</v>
      </c>
      <c r="I614" s="24">
        <v>144297.20000000001</v>
      </c>
      <c r="J614" s="24">
        <v>132377.45000000001</v>
      </c>
      <c r="K614" s="24">
        <v>140057.37</v>
      </c>
      <c r="L614" s="4">
        <f t="shared" si="9"/>
        <v>100244.53</v>
      </c>
      <c r="M614" s="4"/>
      <c r="N614" s="4"/>
      <c r="O614" s="4"/>
      <c r="P614" s="4"/>
      <c r="Q614" s="4"/>
      <c r="R614" s="4"/>
    </row>
    <row r="615" spans="1:18">
      <c r="A615" s="18">
        <v>612</v>
      </c>
      <c r="B615" s="18" t="s">
        <v>1293</v>
      </c>
      <c r="C615" s="19" t="s">
        <v>1294</v>
      </c>
      <c r="D615" s="18" t="s">
        <v>37</v>
      </c>
      <c r="E615" s="24">
        <v>6458.64</v>
      </c>
      <c r="F615" s="24">
        <v>13929.85</v>
      </c>
      <c r="G615" s="24">
        <v>10643.61</v>
      </c>
      <c r="H615" s="24">
        <v>15966.13</v>
      </c>
      <c r="I615" s="24">
        <v>16308.27</v>
      </c>
      <c r="J615" s="24">
        <v>13136.69</v>
      </c>
      <c r="K615" s="24">
        <v>12544.82</v>
      </c>
      <c r="L615" s="4">
        <f t="shared" si="9"/>
        <v>6458.64</v>
      </c>
      <c r="M615" s="4"/>
      <c r="N615" s="4"/>
      <c r="O615" s="4"/>
      <c r="P615" s="4"/>
      <c r="Q615" s="4"/>
      <c r="R615" s="4"/>
    </row>
    <row r="616" spans="1:18">
      <c r="A616" s="18">
        <v>613</v>
      </c>
      <c r="B616" s="18" t="s">
        <v>1295</v>
      </c>
      <c r="C616" s="19" t="s">
        <v>1296</v>
      </c>
      <c r="D616" s="18" t="s">
        <v>37</v>
      </c>
      <c r="E616" s="24">
        <v>8498.43</v>
      </c>
      <c r="F616" s="24">
        <v>13743.69</v>
      </c>
      <c r="G616" s="24">
        <v>20745.87</v>
      </c>
      <c r="H616" s="24">
        <v>15966.13</v>
      </c>
      <c r="I616" s="24">
        <v>20436.939999999999</v>
      </c>
      <c r="J616" s="24">
        <v>13136.69</v>
      </c>
      <c r="K616" s="24">
        <v>15720.72</v>
      </c>
      <c r="L616" s="4">
        <f t="shared" si="9"/>
        <v>8498.43</v>
      </c>
      <c r="M616" s="4"/>
      <c r="N616" s="4"/>
      <c r="O616" s="4"/>
      <c r="P616" s="4"/>
      <c r="Q616" s="4"/>
      <c r="R616" s="4"/>
    </row>
    <row r="617" spans="1:18">
      <c r="A617" s="18">
        <v>614</v>
      </c>
      <c r="B617" s="18" t="s">
        <v>1297</v>
      </c>
      <c r="C617" s="19" t="s">
        <v>1298</v>
      </c>
      <c r="D617" s="18" t="s">
        <v>37</v>
      </c>
      <c r="E617" s="24">
        <v>11896.65</v>
      </c>
      <c r="F617" s="24">
        <v>3375.98</v>
      </c>
      <c r="G617" s="24">
        <v>6885.93</v>
      </c>
      <c r="H617" s="24">
        <v>909.46</v>
      </c>
      <c r="I617" s="24">
        <v>3938.75</v>
      </c>
      <c r="J617" s="24">
        <v>762.94</v>
      </c>
      <c r="K617" s="24">
        <v>3493.49</v>
      </c>
      <c r="L617" s="4">
        <f t="shared" si="9"/>
        <v>762.94</v>
      </c>
      <c r="M617" s="4"/>
      <c r="N617" s="4"/>
      <c r="O617" s="4"/>
      <c r="P617" s="4"/>
      <c r="Q617" s="4"/>
      <c r="R617" s="4"/>
    </row>
    <row r="618" spans="1:18" ht="21">
      <c r="A618" s="18">
        <v>615</v>
      </c>
      <c r="B618" s="18" t="s">
        <v>1299</v>
      </c>
      <c r="C618" s="19" t="s">
        <v>1300</v>
      </c>
      <c r="D618" s="18" t="s">
        <v>37</v>
      </c>
      <c r="E618" s="24">
        <v>764562.82</v>
      </c>
      <c r="F618" s="24">
        <v>2034150.87</v>
      </c>
      <c r="G618" s="24">
        <v>1216082.56</v>
      </c>
      <c r="H618" s="24">
        <v>1000409.8</v>
      </c>
      <c r="I618" s="24">
        <v>883771.86</v>
      </c>
      <c r="J618" s="24">
        <v>994649.86</v>
      </c>
      <c r="K618" s="24">
        <v>956105.94</v>
      </c>
      <c r="L618" s="4">
        <f t="shared" si="9"/>
        <v>764562.82</v>
      </c>
      <c r="M618" s="4"/>
      <c r="N618" s="4"/>
      <c r="O618" s="4"/>
      <c r="P618" s="4"/>
      <c r="Q618" s="4"/>
      <c r="R618" s="4"/>
    </row>
    <row r="619" spans="1:18">
      <c r="A619" s="18">
        <v>616</v>
      </c>
      <c r="B619" s="18" t="s">
        <v>1301</v>
      </c>
      <c r="C619" s="19" t="s">
        <v>1302</v>
      </c>
      <c r="D619" s="18" t="s">
        <v>37</v>
      </c>
      <c r="E619" s="24">
        <v>2038832.28</v>
      </c>
      <c r="F619" s="24">
        <v>2144942.77</v>
      </c>
      <c r="G619" s="24">
        <v>3369368.64</v>
      </c>
      <c r="H619" s="24">
        <v>2172607.13</v>
      </c>
      <c r="I619" s="24">
        <v>2548290.69</v>
      </c>
      <c r="J619" s="24">
        <v>2162501.9900000002</v>
      </c>
      <c r="K619" s="24">
        <v>1960223.6</v>
      </c>
      <c r="L619" s="4">
        <f t="shared" si="9"/>
        <v>1960223.6</v>
      </c>
      <c r="M619" s="4"/>
      <c r="N619" s="4"/>
      <c r="O619" s="4"/>
      <c r="P619" s="4"/>
      <c r="Q619" s="4"/>
      <c r="R619" s="4"/>
    </row>
    <row r="620" spans="1:18" ht="31.5">
      <c r="A620" s="18">
        <v>617</v>
      </c>
      <c r="B620" s="18" t="s">
        <v>1303</v>
      </c>
      <c r="C620" s="19" t="s">
        <v>1304</v>
      </c>
      <c r="D620" s="18" t="s">
        <v>37</v>
      </c>
      <c r="E620" s="24">
        <v>577669.54</v>
      </c>
      <c r="F620" s="24">
        <v>798556.8</v>
      </c>
      <c r="G620" s="24">
        <v>741732.4</v>
      </c>
      <c r="H620" s="24">
        <v>786180.63</v>
      </c>
      <c r="I620" s="24">
        <v>822770.68</v>
      </c>
      <c r="J620" s="24">
        <v>769203.98</v>
      </c>
      <c r="K620" s="24">
        <v>604374.55000000005</v>
      </c>
      <c r="L620" s="4">
        <f t="shared" si="9"/>
        <v>577669.54</v>
      </c>
      <c r="M620" s="4"/>
      <c r="N620" s="4"/>
      <c r="O620" s="4"/>
      <c r="P620" s="4"/>
      <c r="Q620" s="4"/>
      <c r="R620" s="4"/>
    </row>
    <row r="621" spans="1:18" ht="31.5">
      <c r="A621" s="18">
        <v>618</v>
      </c>
      <c r="B621" s="18" t="s">
        <v>1305</v>
      </c>
      <c r="C621" s="19" t="s">
        <v>1306</v>
      </c>
      <c r="D621" s="18" t="s">
        <v>37</v>
      </c>
      <c r="E621" s="24">
        <v>764562.82</v>
      </c>
      <c r="F621" s="24">
        <v>1294843.98</v>
      </c>
      <c r="G621" s="24">
        <v>1173402.74</v>
      </c>
      <c r="H621" s="24">
        <v>1149966.02</v>
      </c>
      <c r="I621" s="24">
        <v>1301604.1299999999</v>
      </c>
      <c r="J621" s="24">
        <v>1140808.21</v>
      </c>
      <c r="K621" s="24">
        <v>956105.94</v>
      </c>
      <c r="L621" s="4">
        <f t="shared" si="9"/>
        <v>764562.82</v>
      </c>
      <c r="M621" s="4"/>
      <c r="N621" s="4"/>
      <c r="O621" s="4"/>
      <c r="P621" s="4"/>
      <c r="Q621" s="4"/>
      <c r="R621" s="4"/>
    </row>
    <row r="622" spans="1:18">
      <c r="A622" s="18">
        <v>619</v>
      </c>
      <c r="B622" s="18" t="s">
        <v>1307</v>
      </c>
      <c r="C622" s="19" t="s">
        <v>1308</v>
      </c>
      <c r="D622" s="18" t="s">
        <v>37</v>
      </c>
      <c r="E622" s="24">
        <v>5098.7700000000004</v>
      </c>
      <c r="F622" s="24">
        <v>3391.76</v>
      </c>
      <c r="G622" s="24">
        <v>3248.08</v>
      </c>
      <c r="H622" s="24">
        <v>1818.93</v>
      </c>
      <c r="I622" s="24">
        <v>2993.29</v>
      </c>
      <c r="J622" s="24">
        <v>1818.93</v>
      </c>
      <c r="K622" s="24">
        <v>119414</v>
      </c>
      <c r="L622" s="4">
        <f t="shared" si="9"/>
        <v>1818.93</v>
      </c>
      <c r="M622" s="4"/>
      <c r="N622" s="4"/>
      <c r="O622" s="4"/>
      <c r="P622" s="4"/>
      <c r="Q622" s="4"/>
      <c r="R622" s="4"/>
    </row>
    <row r="623" spans="1:18">
      <c r="A623" s="18">
        <v>620</v>
      </c>
      <c r="B623" s="18" t="s">
        <v>1309</v>
      </c>
      <c r="C623" s="19" t="s">
        <v>1310</v>
      </c>
      <c r="D623" s="18" t="s">
        <v>37</v>
      </c>
      <c r="E623" s="24">
        <v>5098.7700000000004</v>
      </c>
      <c r="F623" s="24">
        <v>4496.04</v>
      </c>
      <c r="G623" s="24">
        <v>5196.93</v>
      </c>
      <c r="H623" s="24">
        <v>3031.55</v>
      </c>
      <c r="I623" s="24">
        <v>3230.69</v>
      </c>
      <c r="J623" s="24">
        <v>2910.28</v>
      </c>
      <c r="K623" s="24">
        <v>2540.7199999999998</v>
      </c>
      <c r="L623" s="4">
        <f t="shared" si="9"/>
        <v>2540.7199999999998</v>
      </c>
      <c r="M623" s="4"/>
      <c r="N623" s="4"/>
      <c r="O623" s="4"/>
      <c r="P623" s="4"/>
      <c r="Q623" s="4"/>
      <c r="R623" s="4"/>
    </row>
    <row r="624" spans="1:18" ht="21">
      <c r="A624" s="18">
        <v>621</v>
      </c>
      <c r="B624" s="18" t="s">
        <v>1311</v>
      </c>
      <c r="C624" s="19" t="s">
        <v>1312</v>
      </c>
      <c r="D624" s="18" t="s">
        <v>37</v>
      </c>
      <c r="E624" s="24">
        <v>5098.7700000000004</v>
      </c>
      <c r="F624" s="24">
        <v>3038.38</v>
      </c>
      <c r="G624" s="24">
        <v>3411.21</v>
      </c>
      <c r="H624" s="24">
        <v>1818.93</v>
      </c>
      <c r="I624" s="24">
        <v>2264.58</v>
      </c>
      <c r="J624" s="24">
        <v>1818.93</v>
      </c>
      <c r="K624" s="24">
        <v>104487.25</v>
      </c>
      <c r="L624" s="4">
        <f t="shared" si="9"/>
        <v>1818.93</v>
      </c>
      <c r="M624" s="4"/>
      <c r="N624" s="4"/>
      <c r="O624" s="4"/>
      <c r="P624" s="4"/>
      <c r="Q624" s="4"/>
      <c r="R624" s="4"/>
    </row>
    <row r="625" spans="1:18">
      <c r="A625" s="18">
        <v>622</v>
      </c>
      <c r="B625" s="18" t="s">
        <v>1313</v>
      </c>
      <c r="C625" s="19" t="s">
        <v>1314</v>
      </c>
      <c r="D625" s="18" t="s">
        <v>37</v>
      </c>
      <c r="E625" s="24">
        <v>6797.88</v>
      </c>
      <c r="F625" s="24">
        <v>4661.68</v>
      </c>
      <c r="G625" s="24">
        <v>7145.78</v>
      </c>
      <c r="H625" s="24">
        <v>4143.1099999999997</v>
      </c>
      <c r="I625" s="24">
        <v>3410.28</v>
      </c>
      <c r="J625" s="24">
        <v>4171.41</v>
      </c>
      <c r="K625" s="24">
        <v>5716.63</v>
      </c>
      <c r="L625" s="4">
        <f t="shared" si="9"/>
        <v>3410.28</v>
      </c>
      <c r="M625" s="4"/>
      <c r="N625" s="4"/>
      <c r="O625" s="4"/>
      <c r="P625" s="4"/>
      <c r="Q625" s="4"/>
      <c r="R625" s="4"/>
    </row>
    <row r="626" spans="1:18">
      <c r="A626" s="18">
        <v>623</v>
      </c>
      <c r="B626" s="18" t="s">
        <v>1315</v>
      </c>
      <c r="C626" s="19" t="s">
        <v>1316</v>
      </c>
      <c r="D626" s="18" t="s">
        <v>37</v>
      </c>
      <c r="E626" s="24">
        <v>5098.7700000000004</v>
      </c>
      <c r="F626" s="24">
        <v>10985.41</v>
      </c>
      <c r="G626" s="24">
        <v>19488.5</v>
      </c>
      <c r="H626" s="24">
        <v>11620.92</v>
      </c>
      <c r="I626" s="24">
        <v>18475.82</v>
      </c>
      <c r="J626" s="24">
        <v>11641.14</v>
      </c>
      <c r="K626" s="24">
        <v>7939.77</v>
      </c>
      <c r="L626" s="4">
        <f t="shared" si="9"/>
        <v>5098.7700000000004</v>
      </c>
      <c r="M626" s="4"/>
      <c r="N626" s="4"/>
      <c r="O626" s="4"/>
      <c r="P626" s="4"/>
      <c r="Q626" s="4"/>
      <c r="R626" s="4"/>
    </row>
    <row r="627" spans="1:18">
      <c r="A627" s="18">
        <v>624</v>
      </c>
      <c r="B627" s="18" t="s">
        <v>1317</v>
      </c>
      <c r="C627" s="19" t="s">
        <v>1318</v>
      </c>
      <c r="D627" s="18" t="s">
        <v>37</v>
      </c>
      <c r="E627" s="24">
        <v>5098.7700000000004</v>
      </c>
      <c r="F627" s="24">
        <v>3391.76</v>
      </c>
      <c r="G627" s="24">
        <v>3248.08</v>
      </c>
      <c r="H627" s="24">
        <v>1919.98</v>
      </c>
      <c r="I627" s="24">
        <v>2848.79</v>
      </c>
      <c r="J627" s="24">
        <v>1818.93</v>
      </c>
      <c r="K627" s="24">
        <v>3175.91</v>
      </c>
      <c r="L627" s="4">
        <f t="shared" si="9"/>
        <v>1818.93</v>
      </c>
      <c r="M627" s="4"/>
      <c r="N627" s="4"/>
      <c r="O627" s="4"/>
      <c r="P627" s="4"/>
      <c r="Q627" s="4"/>
      <c r="R627" s="4"/>
    </row>
    <row r="628" spans="1:18" ht="21">
      <c r="A628" s="18">
        <v>625</v>
      </c>
      <c r="B628" s="18" t="s">
        <v>1319</v>
      </c>
      <c r="C628" s="19" t="s">
        <v>1320</v>
      </c>
      <c r="D628" s="18" t="s">
        <v>37</v>
      </c>
      <c r="E628" s="24">
        <v>6797.88</v>
      </c>
      <c r="F628" s="24">
        <v>4496.04</v>
      </c>
      <c r="G628" s="24">
        <v>7145.78</v>
      </c>
      <c r="H628" s="24">
        <v>3637.85</v>
      </c>
      <c r="I628" s="24">
        <v>18475.82</v>
      </c>
      <c r="J628" s="24">
        <v>3637.85</v>
      </c>
      <c r="K628" s="24">
        <v>104487.25</v>
      </c>
      <c r="L628" s="4">
        <f t="shared" si="9"/>
        <v>3637.85</v>
      </c>
      <c r="M628" s="4"/>
      <c r="N628" s="4"/>
      <c r="O628" s="4"/>
      <c r="P628" s="4"/>
      <c r="Q628" s="4"/>
      <c r="R628" s="4"/>
    </row>
    <row r="629" spans="1:18">
      <c r="A629" s="18">
        <v>626</v>
      </c>
      <c r="B629" s="18" t="s">
        <v>1321</v>
      </c>
      <c r="C629" s="19" t="s">
        <v>1322</v>
      </c>
      <c r="D629" s="18" t="s">
        <v>37</v>
      </c>
      <c r="E629" s="24">
        <v>13594.32</v>
      </c>
      <c r="F629" s="24">
        <v>8501.4500000000007</v>
      </c>
      <c r="G629" s="24">
        <v>93999.55</v>
      </c>
      <c r="H629" s="24">
        <v>1576.41</v>
      </c>
      <c r="I629" s="24">
        <v>5515.91</v>
      </c>
      <c r="J629" s="24">
        <v>1548.61</v>
      </c>
      <c r="K629" s="24">
        <v>14291.57</v>
      </c>
      <c r="L629" s="4">
        <f t="shared" si="9"/>
        <v>1548.61</v>
      </c>
      <c r="M629" s="4"/>
      <c r="N629" s="4"/>
      <c r="O629" s="4"/>
      <c r="P629" s="4"/>
      <c r="Q629" s="4"/>
      <c r="R629" s="4"/>
    </row>
    <row r="630" spans="1:18" ht="21">
      <c r="A630" s="18">
        <v>627</v>
      </c>
      <c r="B630" s="18" t="s">
        <v>1323</v>
      </c>
      <c r="C630" s="19" t="s">
        <v>1324</v>
      </c>
      <c r="D630" s="18" t="s">
        <v>37</v>
      </c>
      <c r="E630" s="24">
        <v>16992.54</v>
      </c>
      <c r="F630" s="24">
        <v>18173.47</v>
      </c>
      <c r="G630" s="24">
        <v>24685.439999999999</v>
      </c>
      <c r="H630" s="24">
        <v>18391.38</v>
      </c>
      <c r="I630" s="24">
        <v>16308.27</v>
      </c>
      <c r="J630" s="24">
        <v>12277.76</v>
      </c>
      <c r="K630" s="24">
        <v>25248.44</v>
      </c>
      <c r="L630" s="4">
        <f t="shared" si="9"/>
        <v>12277.76</v>
      </c>
      <c r="M630" s="4"/>
      <c r="N630" s="4"/>
      <c r="O630" s="4"/>
      <c r="P630" s="4"/>
      <c r="Q630" s="4"/>
      <c r="R630" s="4"/>
    </row>
    <row r="631" spans="1:18" ht="21">
      <c r="A631" s="18">
        <v>628</v>
      </c>
      <c r="B631" s="18" t="s">
        <v>1325</v>
      </c>
      <c r="C631" s="19" t="s">
        <v>1326</v>
      </c>
      <c r="D631" s="18" t="s">
        <v>37</v>
      </c>
      <c r="E631" s="24">
        <v>851.72</v>
      </c>
      <c r="F631" s="24">
        <v>1475.78</v>
      </c>
      <c r="G631" s="24">
        <v>4066.6</v>
      </c>
      <c r="H631" s="24">
        <v>1576.41</v>
      </c>
      <c r="I631" s="24">
        <v>3075.87</v>
      </c>
      <c r="J631" s="24">
        <v>1548.61</v>
      </c>
      <c r="K631" s="24">
        <v>2381.92</v>
      </c>
      <c r="L631" s="4">
        <f t="shared" si="9"/>
        <v>851.72</v>
      </c>
      <c r="M631" s="4"/>
      <c r="N631" s="4"/>
      <c r="O631" s="4"/>
      <c r="P631" s="4"/>
      <c r="Q631" s="4"/>
      <c r="R631" s="4"/>
    </row>
    <row r="632" spans="1:18" ht="21">
      <c r="A632" s="18">
        <v>629</v>
      </c>
      <c r="B632" s="18" t="s">
        <v>1327</v>
      </c>
      <c r="C632" s="19" t="s">
        <v>1328</v>
      </c>
      <c r="D632" s="18" t="s">
        <v>37</v>
      </c>
      <c r="E632" s="24">
        <v>11896.65</v>
      </c>
      <c r="F632" s="24">
        <v>16970.830000000002</v>
      </c>
      <c r="G632" s="24">
        <v>19488.5</v>
      </c>
      <c r="H632" s="24">
        <v>17987.169999999998</v>
      </c>
      <c r="I632" s="24">
        <v>1414.08</v>
      </c>
      <c r="J632" s="24">
        <v>17949.27</v>
      </c>
      <c r="K632" s="24">
        <v>14132.78</v>
      </c>
      <c r="L632" s="4">
        <f t="shared" si="9"/>
        <v>1414.08</v>
      </c>
      <c r="M632" s="4"/>
      <c r="N632" s="4"/>
      <c r="O632" s="4"/>
      <c r="P632" s="4"/>
      <c r="Q632" s="4"/>
      <c r="R632" s="4"/>
    </row>
    <row r="633" spans="1:18">
      <c r="A633" s="18">
        <v>630</v>
      </c>
      <c r="B633" s="18" t="s">
        <v>1329</v>
      </c>
      <c r="C633" s="19" t="s">
        <v>1330</v>
      </c>
      <c r="D633" s="18" t="s">
        <v>37</v>
      </c>
      <c r="E633" s="24">
        <v>8498.43</v>
      </c>
      <c r="F633" s="24">
        <v>42351.27</v>
      </c>
      <c r="G633" s="24">
        <v>21112.55</v>
      </c>
      <c r="H633" s="24">
        <v>47494.2</v>
      </c>
      <c r="I633" s="24">
        <v>42525.35</v>
      </c>
      <c r="J633" s="24">
        <v>42186.37</v>
      </c>
      <c r="K633" s="24">
        <v>32711.81</v>
      </c>
      <c r="L633" s="4">
        <f t="shared" si="9"/>
        <v>8498.43</v>
      </c>
      <c r="M633" s="4"/>
      <c r="N633" s="4"/>
      <c r="O633" s="4"/>
      <c r="P633" s="4"/>
      <c r="Q633" s="4"/>
      <c r="R633" s="4"/>
    </row>
    <row r="634" spans="1:18">
      <c r="A634" s="18">
        <v>631</v>
      </c>
      <c r="B634" s="18" t="s">
        <v>1331</v>
      </c>
      <c r="C634" s="19" t="s">
        <v>1332</v>
      </c>
      <c r="D634" s="18" t="s">
        <v>45</v>
      </c>
      <c r="E634" s="24">
        <v>186894.74</v>
      </c>
      <c r="F634" s="24">
        <v>251162.06</v>
      </c>
      <c r="G634" s="24">
        <v>454731.72</v>
      </c>
      <c r="H634" s="24">
        <v>282944.19</v>
      </c>
      <c r="I634" s="24">
        <v>196937.82</v>
      </c>
      <c r="J634" s="24">
        <v>248901.96</v>
      </c>
      <c r="K634" s="24">
        <v>230253.05</v>
      </c>
      <c r="L634" s="4">
        <f t="shared" si="9"/>
        <v>186894.74</v>
      </c>
      <c r="M634" s="4"/>
      <c r="N634" s="4"/>
      <c r="O634" s="4"/>
      <c r="P634" s="4"/>
      <c r="Q634" s="4"/>
      <c r="R634" s="4"/>
    </row>
    <row r="635" spans="1:18">
      <c r="A635" s="18">
        <v>632</v>
      </c>
      <c r="B635" s="18" t="s">
        <v>1333</v>
      </c>
      <c r="C635" s="19" t="s">
        <v>1334</v>
      </c>
      <c r="D635" s="18" t="s">
        <v>45</v>
      </c>
      <c r="E635" s="24">
        <v>186894.74</v>
      </c>
      <c r="F635" s="24">
        <v>292239.46000000002</v>
      </c>
      <c r="G635" s="24">
        <v>454731.72</v>
      </c>
      <c r="H635" s="24">
        <v>303154.49</v>
      </c>
      <c r="I635" s="24">
        <v>196112.08</v>
      </c>
      <c r="J635" s="24">
        <v>315674.77</v>
      </c>
      <c r="K635" s="24">
        <v>1365638.77</v>
      </c>
      <c r="L635" s="4">
        <f t="shared" si="9"/>
        <v>186894.74</v>
      </c>
      <c r="M635" s="4"/>
      <c r="N635" s="4"/>
      <c r="O635" s="4"/>
      <c r="P635" s="4"/>
      <c r="Q635" s="4"/>
      <c r="R635" s="4"/>
    </row>
    <row r="636" spans="1:18" ht="21">
      <c r="A636" s="18">
        <v>633</v>
      </c>
      <c r="B636" s="18" t="s">
        <v>1335</v>
      </c>
      <c r="C636" s="19" t="s">
        <v>1336</v>
      </c>
      <c r="D636" s="18" t="s">
        <v>45</v>
      </c>
      <c r="E636" s="24">
        <v>186894.74</v>
      </c>
      <c r="F636" s="24">
        <v>292239.46000000002</v>
      </c>
      <c r="G636" s="24">
        <v>454731.72</v>
      </c>
      <c r="H636" s="24">
        <v>303154.49</v>
      </c>
      <c r="I636" s="24">
        <v>189919.07</v>
      </c>
      <c r="J636" s="24">
        <v>315674.77</v>
      </c>
      <c r="K636" s="24">
        <v>1365638.77</v>
      </c>
      <c r="L636" s="4">
        <f t="shared" si="9"/>
        <v>186894.74</v>
      </c>
      <c r="M636" s="4"/>
      <c r="N636" s="4"/>
      <c r="O636" s="4"/>
      <c r="P636" s="4"/>
      <c r="Q636" s="4"/>
      <c r="R636" s="4"/>
    </row>
    <row r="637" spans="1:18">
      <c r="A637" s="18">
        <v>634</v>
      </c>
      <c r="B637" s="18" t="s">
        <v>1337</v>
      </c>
      <c r="C637" s="19" t="s">
        <v>1338</v>
      </c>
      <c r="D637" s="18" t="s">
        <v>45</v>
      </c>
      <c r="E637" s="24">
        <v>186894.74</v>
      </c>
      <c r="F637" s="24">
        <v>292239.46000000002</v>
      </c>
      <c r="G637" s="24">
        <v>454731.72</v>
      </c>
      <c r="H637" s="24">
        <v>303154.49</v>
      </c>
      <c r="I637" s="24">
        <v>195079.91</v>
      </c>
      <c r="J637" s="24">
        <v>315674.77</v>
      </c>
      <c r="K637" s="24">
        <v>15879.52</v>
      </c>
      <c r="L637" s="4">
        <f t="shared" si="9"/>
        <v>15879.52</v>
      </c>
      <c r="M637" s="4"/>
      <c r="N637" s="4"/>
      <c r="O637" s="4"/>
      <c r="P637" s="4"/>
      <c r="Q637" s="4"/>
      <c r="R637" s="4"/>
    </row>
    <row r="638" spans="1:18">
      <c r="A638" s="18">
        <v>635</v>
      </c>
      <c r="B638" s="18" t="s">
        <v>1339</v>
      </c>
      <c r="C638" s="19" t="s">
        <v>1340</v>
      </c>
      <c r="D638" s="18" t="s">
        <v>37</v>
      </c>
      <c r="E638" s="24">
        <v>42477.71</v>
      </c>
      <c r="F638" s="24">
        <v>35200.300000000003</v>
      </c>
      <c r="G638" s="24">
        <v>24360.639999999999</v>
      </c>
      <c r="H638" s="24">
        <v>39410.080000000002</v>
      </c>
      <c r="I638" s="24">
        <v>29932.9</v>
      </c>
      <c r="J638" s="24">
        <v>35128.019999999997</v>
      </c>
      <c r="K638" s="24">
        <v>20643.37</v>
      </c>
      <c r="L638" s="4">
        <f t="shared" si="9"/>
        <v>20643.37</v>
      </c>
      <c r="M638" s="4"/>
      <c r="N638" s="4"/>
      <c r="O638" s="4"/>
      <c r="P638" s="4"/>
      <c r="Q638" s="4"/>
      <c r="R638" s="4"/>
    </row>
    <row r="639" spans="1:18" ht="21">
      <c r="A639" s="18">
        <v>636</v>
      </c>
      <c r="B639" s="18" t="s">
        <v>1341</v>
      </c>
      <c r="C639" s="19" t="s">
        <v>1342</v>
      </c>
      <c r="D639" s="18" t="s">
        <v>37</v>
      </c>
      <c r="E639" s="24">
        <v>186894.74</v>
      </c>
      <c r="F639" s="24">
        <v>300829.26</v>
      </c>
      <c r="G639" s="24">
        <v>454731.72</v>
      </c>
      <c r="H639" s="24">
        <v>321343.75</v>
      </c>
      <c r="I639" s="24">
        <v>72664.69</v>
      </c>
      <c r="J639" s="24">
        <v>315674.77</v>
      </c>
      <c r="K639" s="24">
        <v>206433.76</v>
      </c>
      <c r="L639" s="4">
        <f t="shared" si="9"/>
        <v>72664.69</v>
      </c>
      <c r="M639" s="4"/>
      <c r="N639" s="4"/>
      <c r="O639" s="4"/>
      <c r="P639" s="4"/>
      <c r="Q639" s="4"/>
      <c r="R639" s="4"/>
    </row>
    <row r="640" spans="1:18">
      <c r="A640" s="18">
        <v>637</v>
      </c>
      <c r="B640" s="18" t="s">
        <v>1343</v>
      </c>
      <c r="C640" s="19" t="s">
        <v>1344</v>
      </c>
      <c r="D640" s="18" t="s">
        <v>37</v>
      </c>
      <c r="E640" s="24">
        <v>186894.74</v>
      </c>
      <c r="F640" s="24">
        <v>300829.26</v>
      </c>
      <c r="G640" s="24">
        <v>454731.72</v>
      </c>
      <c r="H640" s="24">
        <v>321343.75</v>
      </c>
      <c r="I640" s="24">
        <v>79683.44</v>
      </c>
      <c r="J640" s="24">
        <v>315674.77</v>
      </c>
      <c r="K640" s="24">
        <v>206433.76</v>
      </c>
      <c r="L640" s="4">
        <f t="shared" si="9"/>
        <v>79683.44</v>
      </c>
      <c r="M640" s="4"/>
      <c r="N640" s="4"/>
      <c r="O640" s="4"/>
      <c r="P640" s="4"/>
      <c r="Q640" s="4"/>
      <c r="R640" s="4"/>
    </row>
    <row r="641" spans="1:18">
      <c r="A641" s="18">
        <v>638</v>
      </c>
      <c r="B641" s="18" t="s">
        <v>1345</v>
      </c>
      <c r="C641" s="19" t="s">
        <v>1346</v>
      </c>
      <c r="D641" s="18" t="s">
        <v>45</v>
      </c>
      <c r="E641" s="24">
        <v>186894.74</v>
      </c>
      <c r="F641" s="24">
        <v>262466.24</v>
      </c>
      <c r="G641" s="24">
        <v>454731.72</v>
      </c>
      <c r="H641" s="24">
        <v>301133.46000000002</v>
      </c>
      <c r="I641" s="24">
        <v>191570.54</v>
      </c>
      <c r="J641" s="24">
        <v>254649.76</v>
      </c>
      <c r="K641" s="24">
        <v>238192.81</v>
      </c>
      <c r="L641" s="4">
        <f t="shared" si="9"/>
        <v>186894.74</v>
      </c>
      <c r="M641" s="4"/>
      <c r="N641" s="4"/>
      <c r="O641" s="4"/>
      <c r="P641" s="4"/>
      <c r="Q641" s="4"/>
      <c r="R641" s="4"/>
    </row>
    <row r="642" spans="1:18">
      <c r="A642" s="18">
        <v>639</v>
      </c>
      <c r="B642" s="18" t="s">
        <v>1347</v>
      </c>
      <c r="C642" s="19" t="s">
        <v>1348</v>
      </c>
      <c r="D642" s="18" t="s">
        <v>37</v>
      </c>
      <c r="E642" s="24">
        <v>186894.74</v>
      </c>
      <c r="F642" s="24">
        <v>262466.24</v>
      </c>
      <c r="G642" s="24">
        <v>454731.72</v>
      </c>
      <c r="H642" s="24">
        <v>301133.46000000002</v>
      </c>
      <c r="I642" s="24">
        <v>191983.41</v>
      </c>
      <c r="J642" s="24">
        <v>254649.76</v>
      </c>
      <c r="K642" s="24">
        <v>238192.81</v>
      </c>
      <c r="L642" s="4">
        <f t="shared" si="9"/>
        <v>186894.74</v>
      </c>
      <c r="M642" s="4"/>
      <c r="N642" s="4"/>
      <c r="O642" s="4"/>
      <c r="P642" s="4"/>
      <c r="Q642" s="4"/>
      <c r="R642" s="4"/>
    </row>
    <row r="643" spans="1:18">
      <c r="A643" s="18">
        <v>640</v>
      </c>
      <c r="B643" s="18" t="s">
        <v>1349</v>
      </c>
      <c r="C643" s="19" t="s">
        <v>1350</v>
      </c>
      <c r="D643" s="18" t="s">
        <v>37</v>
      </c>
      <c r="E643" s="24">
        <v>5098.7700000000004</v>
      </c>
      <c r="F643" s="24">
        <v>9773.2900000000009</v>
      </c>
      <c r="G643" s="24">
        <v>8445.02</v>
      </c>
      <c r="H643" s="24">
        <v>11115.66</v>
      </c>
      <c r="I643" s="24">
        <v>12282.81</v>
      </c>
      <c r="J643" s="24">
        <v>9579.68</v>
      </c>
      <c r="K643" s="24">
        <v>9527.7099999999991</v>
      </c>
      <c r="L643" s="4">
        <f t="shared" si="9"/>
        <v>5098.7700000000004</v>
      </c>
      <c r="M643" s="4"/>
      <c r="N643" s="4"/>
      <c r="O643" s="4"/>
      <c r="P643" s="4"/>
      <c r="Q643" s="4"/>
      <c r="R643" s="4"/>
    </row>
    <row r="644" spans="1:18">
      <c r="A644" s="18">
        <v>641</v>
      </c>
      <c r="B644" s="18" t="s">
        <v>1351</v>
      </c>
      <c r="C644" s="19" t="s">
        <v>1352</v>
      </c>
      <c r="D644" s="18" t="s">
        <v>37</v>
      </c>
      <c r="E644" s="24">
        <v>5098.7700000000004</v>
      </c>
      <c r="F644" s="24">
        <v>9773.2900000000009</v>
      </c>
      <c r="G644" s="24">
        <v>8445.02</v>
      </c>
      <c r="H644" s="24">
        <v>11115.66</v>
      </c>
      <c r="I644" s="24">
        <v>12282.81</v>
      </c>
      <c r="J644" s="24">
        <v>9579.68</v>
      </c>
      <c r="K644" s="24">
        <v>9527.7099999999991</v>
      </c>
      <c r="L644" s="4">
        <f t="shared" si="9"/>
        <v>5098.7700000000004</v>
      </c>
      <c r="M644" s="4"/>
      <c r="N644" s="4"/>
      <c r="O644" s="4"/>
      <c r="P644" s="4"/>
      <c r="Q644" s="4"/>
      <c r="R644" s="4"/>
    </row>
    <row r="645" spans="1:18" ht="21">
      <c r="A645" s="18">
        <v>642</v>
      </c>
      <c r="B645" s="18" t="s">
        <v>1353</v>
      </c>
      <c r="C645" s="19" t="s">
        <v>1354</v>
      </c>
      <c r="D645" s="18" t="s">
        <v>37</v>
      </c>
      <c r="E645" s="24">
        <v>5098.7700000000004</v>
      </c>
      <c r="F645" s="24">
        <v>9773.2900000000009</v>
      </c>
      <c r="G645" s="24">
        <v>8445.02</v>
      </c>
      <c r="H645" s="24">
        <v>11115.66</v>
      </c>
      <c r="I645" s="24">
        <v>6193.01</v>
      </c>
      <c r="J645" s="24">
        <v>9579.68</v>
      </c>
      <c r="K645" s="24">
        <v>9527.7099999999991</v>
      </c>
      <c r="L645" s="4">
        <f t="shared" ref="L645:L708" si="10">+MIN(E645:K645)</f>
        <v>5098.7700000000004</v>
      </c>
      <c r="M645" s="4"/>
      <c r="N645" s="4"/>
      <c r="O645" s="4"/>
      <c r="P645" s="4"/>
      <c r="Q645" s="4"/>
      <c r="R645" s="4"/>
    </row>
    <row r="646" spans="1:18" ht="21">
      <c r="A646" s="18">
        <v>643</v>
      </c>
      <c r="B646" s="18" t="s">
        <v>1355</v>
      </c>
      <c r="C646" s="19" t="s">
        <v>1356</v>
      </c>
      <c r="D646" s="18" t="s">
        <v>37</v>
      </c>
      <c r="E646" s="24">
        <v>5098.7700000000004</v>
      </c>
      <c r="F646" s="24">
        <v>9773.2900000000009</v>
      </c>
      <c r="G646" s="24">
        <v>8445.02</v>
      </c>
      <c r="H646" s="24">
        <v>11115.66</v>
      </c>
      <c r="I646" s="24">
        <v>6294.17</v>
      </c>
      <c r="J646" s="24">
        <v>9579.68</v>
      </c>
      <c r="K646" s="24">
        <v>9527.7099999999991</v>
      </c>
      <c r="L646" s="4">
        <f t="shared" si="10"/>
        <v>5098.7700000000004</v>
      </c>
      <c r="M646" s="4"/>
      <c r="N646" s="4"/>
      <c r="O646" s="4"/>
      <c r="P646" s="4"/>
      <c r="Q646" s="4"/>
      <c r="R646" s="4"/>
    </row>
    <row r="647" spans="1:18" ht="21">
      <c r="A647" s="18">
        <v>644</v>
      </c>
      <c r="B647" s="18" t="s">
        <v>1357</v>
      </c>
      <c r="C647" s="19" t="s">
        <v>1358</v>
      </c>
      <c r="D647" s="18" t="s">
        <v>37</v>
      </c>
      <c r="E647" s="24">
        <v>6797.88</v>
      </c>
      <c r="F647" s="24">
        <v>9526.33</v>
      </c>
      <c r="G647" s="24">
        <v>47479.77</v>
      </c>
      <c r="H647" s="24">
        <v>11115.66</v>
      </c>
      <c r="I647" s="24">
        <v>134181.95000000001</v>
      </c>
      <c r="J647" s="24">
        <v>9056.74</v>
      </c>
      <c r="K647" s="24">
        <v>17467.47</v>
      </c>
      <c r="L647" s="4">
        <f t="shared" si="10"/>
        <v>6797.88</v>
      </c>
      <c r="M647" s="4"/>
      <c r="N647" s="4"/>
      <c r="O647" s="4"/>
      <c r="P647" s="4"/>
      <c r="Q647" s="4"/>
      <c r="R647" s="4"/>
    </row>
    <row r="648" spans="1:18" ht="21">
      <c r="A648" s="18">
        <v>645</v>
      </c>
      <c r="B648" s="18" t="s">
        <v>1359</v>
      </c>
      <c r="C648" s="19" t="s">
        <v>1360</v>
      </c>
      <c r="D648" s="18" t="s">
        <v>37</v>
      </c>
      <c r="E648" s="24">
        <v>7649.6</v>
      </c>
      <c r="F648" s="24">
        <v>13248.33</v>
      </c>
      <c r="G648" s="24">
        <v>35483.519999999997</v>
      </c>
      <c r="H648" s="24">
        <v>13237.75</v>
      </c>
      <c r="I648" s="24">
        <v>32926.18</v>
      </c>
      <c r="J648" s="24">
        <v>13246.64</v>
      </c>
      <c r="K648" s="24">
        <v>28583.14</v>
      </c>
      <c r="L648" s="4">
        <f t="shared" si="10"/>
        <v>7649.6</v>
      </c>
      <c r="M648" s="4"/>
      <c r="N648" s="4"/>
      <c r="O648" s="4"/>
      <c r="P648" s="4"/>
      <c r="Q648" s="4"/>
      <c r="R648" s="4"/>
    </row>
    <row r="649" spans="1:18" ht="21">
      <c r="A649" s="18">
        <v>646</v>
      </c>
      <c r="B649" s="18" t="s">
        <v>1361</v>
      </c>
      <c r="C649" s="19" t="s">
        <v>1362</v>
      </c>
      <c r="D649" s="18" t="s">
        <v>37</v>
      </c>
      <c r="E649" s="24">
        <v>7649.6</v>
      </c>
      <c r="F649" s="24">
        <v>15964.89</v>
      </c>
      <c r="G649" s="24">
        <v>53225.27</v>
      </c>
      <c r="H649" s="24">
        <v>13237.75</v>
      </c>
      <c r="I649" s="24">
        <v>26733.17</v>
      </c>
      <c r="J649" s="24">
        <v>13246.64</v>
      </c>
      <c r="K649" s="24">
        <v>41286.75</v>
      </c>
      <c r="L649" s="4">
        <f t="shared" si="10"/>
        <v>7649.6</v>
      </c>
      <c r="M649" s="4"/>
      <c r="N649" s="4"/>
      <c r="O649" s="4"/>
      <c r="P649" s="4"/>
      <c r="Q649" s="4"/>
      <c r="R649" s="4"/>
    </row>
    <row r="650" spans="1:18" ht="21">
      <c r="A650" s="18">
        <v>647</v>
      </c>
      <c r="B650" s="18" t="s">
        <v>1363</v>
      </c>
      <c r="C650" s="19" t="s">
        <v>1364</v>
      </c>
      <c r="D650" s="18" t="s">
        <v>37</v>
      </c>
      <c r="E650" s="24">
        <v>11896.65</v>
      </c>
      <c r="F650" s="24">
        <v>22432.880000000001</v>
      </c>
      <c r="G650" s="24">
        <v>69738.53</v>
      </c>
      <c r="H650" s="24">
        <v>15258.78</v>
      </c>
      <c r="I650" s="24">
        <v>32616.53</v>
      </c>
      <c r="J650" s="24">
        <v>15283.84</v>
      </c>
      <c r="K650" s="24">
        <v>30171.09</v>
      </c>
      <c r="L650" s="4">
        <f t="shared" si="10"/>
        <v>11896.65</v>
      </c>
      <c r="M650" s="4"/>
      <c r="N650" s="4"/>
      <c r="O650" s="4"/>
      <c r="P650" s="4"/>
      <c r="Q650" s="4"/>
      <c r="R650" s="4"/>
    </row>
    <row r="651" spans="1:18" ht="21">
      <c r="A651" s="18">
        <v>648</v>
      </c>
      <c r="B651" s="18" t="s">
        <v>1365</v>
      </c>
      <c r="C651" s="19" t="s">
        <v>1366</v>
      </c>
      <c r="D651" s="18" t="s">
        <v>37</v>
      </c>
      <c r="E651" s="24">
        <v>20390.75</v>
      </c>
      <c r="F651" s="24">
        <v>54062.93</v>
      </c>
      <c r="G651" s="24">
        <v>80929.259999999995</v>
      </c>
      <c r="H651" s="24">
        <v>39410.080000000002</v>
      </c>
      <c r="I651" s="24">
        <v>53466.35</v>
      </c>
      <c r="J651" s="24">
        <v>39742.339999999997</v>
      </c>
      <c r="K651" s="24">
        <v>42874.7</v>
      </c>
      <c r="L651" s="4">
        <f t="shared" si="10"/>
        <v>20390.75</v>
      </c>
      <c r="M651" s="4"/>
      <c r="N651" s="4"/>
      <c r="O651" s="4"/>
      <c r="P651" s="4"/>
      <c r="Q651" s="4"/>
      <c r="R651" s="4"/>
    </row>
    <row r="652" spans="1:18" ht="21">
      <c r="A652" s="18">
        <v>649</v>
      </c>
      <c r="B652" s="18" t="s">
        <v>1367</v>
      </c>
      <c r="C652" s="19" t="s">
        <v>1368</v>
      </c>
      <c r="D652" s="18" t="s">
        <v>37</v>
      </c>
      <c r="E652" s="24">
        <v>32283.07</v>
      </c>
      <c r="F652" s="24">
        <v>74115.649999999994</v>
      </c>
      <c r="G652" s="24">
        <v>202601.03</v>
      </c>
      <c r="H652" s="24">
        <v>78820.17</v>
      </c>
      <c r="I652" s="24">
        <v>71219.649999999994</v>
      </c>
      <c r="J652" s="24">
        <v>78122.81</v>
      </c>
      <c r="K652" s="24">
        <v>47638.559999999998</v>
      </c>
      <c r="L652" s="4">
        <f t="shared" si="10"/>
        <v>32283.07</v>
      </c>
      <c r="M652" s="4"/>
      <c r="N652" s="4"/>
      <c r="O652" s="4"/>
      <c r="P652" s="4"/>
      <c r="Q652" s="4"/>
      <c r="R652" s="4"/>
    </row>
    <row r="653" spans="1:18" ht="21">
      <c r="A653" s="18">
        <v>650</v>
      </c>
      <c r="B653" s="18" t="s">
        <v>1369</v>
      </c>
      <c r="C653" s="19" t="s">
        <v>1370</v>
      </c>
      <c r="D653" s="18" t="s">
        <v>37</v>
      </c>
      <c r="E653" s="24">
        <v>6797.88</v>
      </c>
      <c r="F653" s="24">
        <v>12932.81</v>
      </c>
      <c r="G653" s="24">
        <v>21425.8</v>
      </c>
      <c r="H653" s="24">
        <v>15157.72</v>
      </c>
      <c r="I653" s="24">
        <v>33029.410000000003</v>
      </c>
      <c r="J653" s="24">
        <v>12228.04</v>
      </c>
      <c r="K653" s="24">
        <v>47638.559999999998</v>
      </c>
      <c r="L653" s="4">
        <f t="shared" si="10"/>
        <v>6797.88</v>
      </c>
      <c r="M653" s="4"/>
      <c r="N653" s="4"/>
      <c r="O653" s="4"/>
      <c r="P653" s="4"/>
      <c r="Q653" s="4"/>
      <c r="R653" s="4"/>
    </row>
    <row r="654" spans="1:18">
      <c r="A654" s="18">
        <v>651</v>
      </c>
      <c r="B654" s="18" t="s">
        <v>1371</v>
      </c>
      <c r="C654" s="19" t="s">
        <v>1372</v>
      </c>
      <c r="D654" s="18" t="s">
        <v>37</v>
      </c>
      <c r="E654" s="24">
        <v>203885.82</v>
      </c>
      <c r="F654" s="24">
        <v>363170.44</v>
      </c>
      <c r="G654" s="24">
        <v>405848.78</v>
      </c>
      <c r="H654" s="24">
        <v>402184.95</v>
      </c>
      <c r="I654" s="24">
        <v>342267.19</v>
      </c>
      <c r="J654" s="24">
        <v>366843.6</v>
      </c>
      <c r="K654" s="24">
        <v>214373.53</v>
      </c>
      <c r="L654" s="4">
        <f t="shared" si="10"/>
        <v>203885.82</v>
      </c>
      <c r="M654" s="4"/>
      <c r="N654" s="4"/>
      <c r="O654" s="4"/>
      <c r="P654" s="4"/>
      <c r="Q654" s="4"/>
      <c r="R654" s="4"/>
    </row>
    <row r="655" spans="1:18" ht="21">
      <c r="A655" s="18">
        <v>652</v>
      </c>
      <c r="B655" s="18" t="s">
        <v>1373</v>
      </c>
      <c r="C655" s="19" t="s">
        <v>1374</v>
      </c>
      <c r="D655" s="18" t="s">
        <v>37</v>
      </c>
      <c r="E655" s="24">
        <v>18691.650000000001</v>
      </c>
      <c r="F655" s="24">
        <v>16075.32</v>
      </c>
      <c r="G655" s="24">
        <v>31831.23</v>
      </c>
      <c r="H655" s="24">
        <v>9094.64</v>
      </c>
      <c r="I655" s="24">
        <v>20230.509999999998</v>
      </c>
      <c r="J655" s="24">
        <v>9172.25</v>
      </c>
      <c r="K655" s="24">
        <v>190554.25</v>
      </c>
      <c r="L655" s="4">
        <f t="shared" si="10"/>
        <v>9094.64</v>
      </c>
      <c r="M655" s="4"/>
      <c r="N655" s="4"/>
      <c r="O655" s="4"/>
      <c r="P655" s="4"/>
      <c r="Q655" s="4"/>
      <c r="R655" s="4"/>
    </row>
    <row r="656" spans="1:18" ht="21">
      <c r="A656" s="18">
        <v>653</v>
      </c>
      <c r="B656" s="18" t="s">
        <v>1375</v>
      </c>
      <c r="C656" s="19" t="s">
        <v>1376</v>
      </c>
      <c r="D656" s="18" t="s">
        <v>37</v>
      </c>
      <c r="E656" s="24">
        <v>6797.88</v>
      </c>
      <c r="F656" s="24">
        <v>23007.1</v>
      </c>
      <c r="G656" s="24">
        <v>23711.01</v>
      </c>
      <c r="H656" s="24">
        <v>11115.66</v>
      </c>
      <c r="I656" s="24">
        <v>36125.910000000003</v>
      </c>
      <c r="J656" s="24">
        <v>10122.93</v>
      </c>
      <c r="K656" s="24">
        <v>5399.04</v>
      </c>
      <c r="L656" s="4">
        <f t="shared" si="10"/>
        <v>5399.04</v>
      </c>
      <c r="M656" s="4"/>
      <c r="N656" s="4"/>
      <c r="O656" s="4"/>
      <c r="P656" s="4"/>
      <c r="Q656" s="4"/>
      <c r="R656" s="4"/>
    </row>
    <row r="657" spans="1:18" ht="31.5">
      <c r="A657" s="18">
        <v>654</v>
      </c>
      <c r="B657" s="18" t="s">
        <v>1377</v>
      </c>
      <c r="C657" s="19" t="s">
        <v>1378</v>
      </c>
      <c r="D657" s="18" t="s">
        <v>37</v>
      </c>
      <c r="E657" s="24">
        <v>88352.21</v>
      </c>
      <c r="F657" s="24">
        <v>153217.19</v>
      </c>
      <c r="G657" s="24">
        <v>183053.33</v>
      </c>
      <c r="H657" s="24">
        <v>106104.07</v>
      </c>
      <c r="I657" s="24">
        <v>258042.2</v>
      </c>
      <c r="J657" s="24">
        <v>103327.17</v>
      </c>
      <c r="K657" s="24">
        <v>137993.03</v>
      </c>
      <c r="L657" s="4">
        <f t="shared" si="10"/>
        <v>88352.21</v>
      </c>
      <c r="M657" s="4"/>
      <c r="N657" s="4"/>
      <c r="O657" s="4"/>
      <c r="P657" s="4"/>
      <c r="Q657" s="4"/>
      <c r="R657" s="4"/>
    </row>
    <row r="658" spans="1:18" ht="21">
      <c r="A658" s="18">
        <v>655</v>
      </c>
      <c r="B658" s="18" t="s">
        <v>1379</v>
      </c>
      <c r="C658" s="19" t="s">
        <v>1380</v>
      </c>
      <c r="D658" s="18" t="s">
        <v>37</v>
      </c>
      <c r="E658" s="24">
        <v>64564.7</v>
      </c>
      <c r="F658" s="24">
        <v>113858.06</v>
      </c>
      <c r="G658" s="24">
        <v>166225.38</v>
      </c>
      <c r="H658" s="24">
        <v>121059.7</v>
      </c>
      <c r="I658" s="24">
        <v>131911.18</v>
      </c>
      <c r="J658" s="24">
        <v>120039.48</v>
      </c>
      <c r="K658" s="24">
        <v>96706.28</v>
      </c>
      <c r="L658" s="4">
        <f t="shared" si="10"/>
        <v>64564.7</v>
      </c>
      <c r="M658" s="4"/>
      <c r="N658" s="4"/>
      <c r="O658" s="4"/>
      <c r="P658" s="4"/>
      <c r="Q658" s="4"/>
      <c r="R658" s="4"/>
    </row>
    <row r="659" spans="1:18" ht="21">
      <c r="A659" s="18">
        <v>656</v>
      </c>
      <c r="B659" s="18" t="s">
        <v>1381</v>
      </c>
      <c r="C659" s="19" t="s">
        <v>1382</v>
      </c>
      <c r="D659" s="18" t="s">
        <v>37</v>
      </c>
      <c r="E659" s="24">
        <v>64564.7</v>
      </c>
      <c r="F659" s="24">
        <v>113858.06</v>
      </c>
      <c r="G659" s="24">
        <v>166225.38</v>
      </c>
      <c r="H659" s="24">
        <v>121059.7</v>
      </c>
      <c r="I659" s="24">
        <v>131911.18</v>
      </c>
      <c r="J659" s="24">
        <v>120039.48</v>
      </c>
      <c r="K659" s="24">
        <v>96706.28</v>
      </c>
      <c r="L659" s="4">
        <f t="shared" si="10"/>
        <v>64564.7</v>
      </c>
      <c r="M659" s="4"/>
      <c r="N659" s="4"/>
      <c r="O659" s="4"/>
      <c r="P659" s="4"/>
      <c r="Q659" s="4"/>
      <c r="R659" s="4"/>
    </row>
    <row r="660" spans="1:18" ht="31.5">
      <c r="A660" s="18">
        <v>657</v>
      </c>
      <c r="B660" s="18" t="s">
        <v>1383</v>
      </c>
      <c r="C660" s="19" t="s">
        <v>1384</v>
      </c>
      <c r="D660" s="18" t="s">
        <v>37</v>
      </c>
      <c r="E660" s="24">
        <v>88352.21</v>
      </c>
      <c r="F660" s="24">
        <v>153212.46</v>
      </c>
      <c r="G660" s="24">
        <v>183053.33</v>
      </c>
      <c r="H660" s="24">
        <v>104891.45</v>
      </c>
      <c r="I660" s="24">
        <v>149829.64000000001</v>
      </c>
      <c r="J660" s="24">
        <v>103327.17</v>
      </c>
      <c r="K660" s="24">
        <v>137993.03</v>
      </c>
      <c r="L660" s="4">
        <f t="shared" si="10"/>
        <v>88352.21</v>
      </c>
      <c r="M660" s="4"/>
      <c r="N660" s="4"/>
      <c r="O660" s="4"/>
      <c r="P660" s="4"/>
      <c r="Q660" s="4"/>
      <c r="R660" s="4"/>
    </row>
    <row r="661" spans="1:18" ht="31.5">
      <c r="A661" s="18">
        <v>658</v>
      </c>
      <c r="B661" s="18" t="s">
        <v>1385</v>
      </c>
      <c r="C661" s="19" t="s">
        <v>1386</v>
      </c>
      <c r="D661" s="18" t="s">
        <v>37</v>
      </c>
      <c r="E661" s="24">
        <v>375487.14</v>
      </c>
      <c r="F661" s="24">
        <v>587272.85</v>
      </c>
      <c r="G661" s="24">
        <v>649384.32999999996</v>
      </c>
      <c r="H661" s="24">
        <v>596203.82999999996</v>
      </c>
      <c r="I661" s="24">
        <v>749148.14</v>
      </c>
      <c r="J661" s="24">
        <v>572706.92000000004</v>
      </c>
      <c r="K661" s="24">
        <v>576426.59</v>
      </c>
      <c r="L661" s="4">
        <f t="shared" si="10"/>
        <v>375487.14</v>
      </c>
      <c r="M661" s="4"/>
      <c r="N661" s="4"/>
      <c r="O661" s="4"/>
      <c r="P661" s="4"/>
      <c r="Q661" s="4"/>
      <c r="R661" s="4"/>
    </row>
    <row r="662" spans="1:18" ht="31.5">
      <c r="A662" s="18">
        <v>659</v>
      </c>
      <c r="B662" s="18" t="s">
        <v>1387</v>
      </c>
      <c r="C662" s="19" t="s">
        <v>1388</v>
      </c>
      <c r="D662" s="18" t="s">
        <v>37</v>
      </c>
      <c r="E662" s="24">
        <v>88352.21</v>
      </c>
      <c r="F662" s="24">
        <v>154980.9</v>
      </c>
      <c r="G662" s="24">
        <v>183053.33</v>
      </c>
      <c r="H662" s="24">
        <v>112975.56</v>
      </c>
      <c r="I662" s="24">
        <v>149829.64000000001</v>
      </c>
      <c r="J662" s="24">
        <v>103327.17</v>
      </c>
      <c r="K662" s="24">
        <v>137993.03</v>
      </c>
      <c r="L662" s="4">
        <f t="shared" si="10"/>
        <v>88352.21</v>
      </c>
      <c r="M662" s="4"/>
      <c r="N662" s="4"/>
      <c r="O662" s="4"/>
      <c r="P662" s="4"/>
      <c r="Q662" s="4"/>
      <c r="R662" s="4"/>
    </row>
    <row r="663" spans="1:18" ht="21">
      <c r="A663" s="18">
        <v>660</v>
      </c>
      <c r="B663" s="18" t="s">
        <v>1389</v>
      </c>
      <c r="C663" s="19" t="s">
        <v>1390</v>
      </c>
      <c r="D663" s="18" t="s">
        <v>37</v>
      </c>
      <c r="E663" s="24">
        <v>375487.14</v>
      </c>
      <c r="F663" s="24">
        <v>474155.58</v>
      </c>
      <c r="G663" s="24">
        <v>540342.55000000005</v>
      </c>
      <c r="H663" s="24">
        <v>504246.96</v>
      </c>
      <c r="I663" s="24">
        <v>548907.39</v>
      </c>
      <c r="J663" s="24">
        <v>499797.26</v>
      </c>
      <c r="K663" s="24">
        <v>576426.59</v>
      </c>
      <c r="L663" s="4">
        <f t="shared" si="10"/>
        <v>375487.14</v>
      </c>
      <c r="M663" s="4"/>
      <c r="N663" s="4"/>
      <c r="O663" s="4"/>
      <c r="P663" s="4"/>
      <c r="Q663" s="4"/>
      <c r="R663" s="4"/>
    </row>
    <row r="664" spans="1:18">
      <c r="A664" s="18">
        <v>661</v>
      </c>
      <c r="B664" s="18" t="s">
        <v>1391</v>
      </c>
      <c r="C664" s="19" t="s">
        <v>1392</v>
      </c>
      <c r="D664" s="18" t="s">
        <v>39</v>
      </c>
      <c r="E664" s="24">
        <v>112138.28</v>
      </c>
      <c r="F664" s="24">
        <v>35361.75</v>
      </c>
      <c r="G664" s="24">
        <v>48858.39</v>
      </c>
      <c r="H664" s="24">
        <v>38399.57</v>
      </c>
      <c r="I664" s="24">
        <v>47892.63</v>
      </c>
      <c r="J664" s="24">
        <v>36480.400000000001</v>
      </c>
      <c r="K664" s="24">
        <v>28424.35</v>
      </c>
      <c r="L664" s="4">
        <f t="shared" si="10"/>
        <v>28424.35</v>
      </c>
      <c r="M664" s="4"/>
      <c r="N664" s="4"/>
      <c r="O664" s="4"/>
      <c r="P664" s="4"/>
      <c r="Q664" s="4"/>
      <c r="R664" s="4"/>
    </row>
    <row r="665" spans="1:18" ht="21">
      <c r="A665" s="18">
        <v>662</v>
      </c>
      <c r="B665" s="18" t="s">
        <v>1393</v>
      </c>
      <c r="C665" s="19" t="s">
        <v>1394</v>
      </c>
      <c r="D665" s="18" t="s">
        <v>37</v>
      </c>
      <c r="E665" s="24">
        <v>135924.37</v>
      </c>
      <c r="F665" s="24">
        <v>106799.12</v>
      </c>
      <c r="G665" s="24">
        <v>255725.24</v>
      </c>
      <c r="H665" s="24">
        <v>38399.57</v>
      </c>
      <c r="I665" s="24">
        <v>193407.81</v>
      </c>
      <c r="J665" s="24">
        <v>37089.339999999997</v>
      </c>
      <c r="K665" s="24">
        <v>148791.10999999999</v>
      </c>
      <c r="L665" s="4">
        <f t="shared" si="10"/>
        <v>37089.339999999997</v>
      </c>
      <c r="M665" s="4"/>
      <c r="N665" s="4"/>
      <c r="O665" s="4"/>
      <c r="P665" s="4"/>
      <c r="Q665" s="4"/>
      <c r="R665" s="4"/>
    </row>
    <row r="666" spans="1:18" ht="21">
      <c r="A666" s="18">
        <v>663</v>
      </c>
      <c r="B666" s="18" t="s">
        <v>1395</v>
      </c>
      <c r="C666" s="19" t="s">
        <v>1396</v>
      </c>
      <c r="D666" s="18" t="s">
        <v>37</v>
      </c>
      <c r="E666" s="24">
        <v>64564.7</v>
      </c>
      <c r="F666" s="24">
        <v>104974.33</v>
      </c>
      <c r="G666" s="24">
        <v>183053.33</v>
      </c>
      <c r="H666" s="24">
        <v>111156.65</v>
      </c>
      <c r="I666" s="24">
        <v>105374.12</v>
      </c>
      <c r="J666" s="24">
        <v>111130.87</v>
      </c>
      <c r="K666" s="24">
        <v>93530.37</v>
      </c>
      <c r="L666" s="4">
        <f t="shared" si="10"/>
        <v>64564.7</v>
      </c>
      <c r="M666" s="4"/>
      <c r="N666" s="4"/>
      <c r="O666" s="4"/>
      <c r="P666" s="4"/>
      <c r="Q666" s="4"/>
      <c r="R666" s="4"/>
    </row>
    <row r="667" spans="1:18">
      <c r="A667" s="18">
        <v>664</v>
      </c>
      <c r="B667" s="18" t="s">
        <v>1397</v>
      </c>
      <c r="C667" s="19" t="s">
        <v>1398</v>
      </c>
      <c r="D667" s="18" t="s">
        <v>39</v>
      </c>
      <c r="E667" s="24">
        <v>135924.37</v>
      </c>
      <c r="F667" s="24">
        <v>145236.37</v>
      </c>
      <c r="G667" s="24">
        <v>165418.41</v>
      </c>
      <c r="H667" s="24">
        <v>160671.88</v>
      </c>
      <c r="I667" s="24">
        <v>111267.79</v>
      </c>
      <c r="J667" s="24">
        <v>146872.18</v>
      </c>
      <c r="K667" s="24">
        <v>118778.82</v>
      </c>
      <c r="L667" s="4">
        <f t="shared" si="10"/>
        <v>111267.79</v>
      </c>
      <c r="M667" s="4"/>
      <c r="N667" s="4"/>
      <c r="O667" s="4"/>
      <c r="P667" s="4"/>
      <c r="Q667" s="4"/>
      <c r="R667" s="4"/>
    </row>
    <row r="668" spans="1:18" ht="21">
      <c r="A668" s="18">
        <v>665</v>
      </c>
      <c r="B668" s="18" t="s">
        <v>1399</v>
      </c>
      <c r="C668" s="19" t="s">
        <v>1400</v>
      </c>
      <c r="D668" s="18" t="s">
        <v>37</v>
      </c>
      <c r="E668" s="24">
        <v>8498.43</v>
      </c>
      <c r="F668" s="24">
        <v>11765.43</v>
      </c>
      <c r="G668" s="24">
        <v>21700.09</v>
      </c>
      <c r="H668" s="24">
        <v>11924.08</v>
      </c>
      <c r="I668" s="24">
        <v>16101.83</v>
      </c>
      <c r="J668" s="24">
        <v>11410.53</v>
      </c>
      <c r="K668" s="24">
        <v>13338.8</v>
      </c>
      <c r="L668" s="4">
        <f t="shared" si="10"/>
        <v>8498.43</v>
      </c>
      <c r="M668" s="4"/>
      <c r="N668" s="4"/>
      <c r="O668" s="4"/>
      <c r="P668" s="4"/>
      <c r="Q668" s="4"/>
      <c r="R668" s="4"/>
    </row>
    <row r="669" spans="1:18" ht="21">
      <c r="A669" s="18">
        <v>666</v>
      </c>
      <c r="B669" s="18" t="s">
        <v>1401</v>
      </c>
      <c r="C669" s="19" t="s">
        <v>1402</v>
      </c>
      <c r="D669" s="18" t="s">
        <v>37</v>
      </c>
      <c r="E669" s="24">
        <v>40778.61</v>
      </c>
      <c r="F669" s="24">
        <v>20445.16</v>
      </c>
      <c r="G669" s="24">
        <v>187105.5</v>
      </c>
      <c r="H669" s="24">
        <v>21321.87</v>
      </c>
      <c r="I669" s="24">
        <v>26629.96</v>
      </c>
      <c r="J669" s="24">
        <v>20284.27</v>
      </c>
      <c r="K669" s="24">
        <v>103216.88</v>
      </c>
      <c r="L669" s="4">
        <f t="shared" si="10"/>
        <v>20284.27</v>
      </c>
      <c r="M669" s="4"/>
      <c r="N669" s="4"/>
      <c r="O669" s="4"/>
      <c r="P669" s="4"/>
      <c r="Q669" s="4"/>
      <c r="R669" s="4"/>
    </row>
    <row r="670" spans="1:18">
      <c r="A670" s="18">
        <v>667</v>
      </c>
      <c r="B670" s="18" t="s">
        <v>1403</v>
      </c>
      <c r="C670" s="19" t="s">
        <v>1404</v>
      </c>
      <c r="D670" s="18" t="s">
        <v>37</v>
      </c>
      <c r="E670" s="24">
        <v>22089.85</v>
      </c>
      <c r="F670" s="24">
        <v>20445.16</v>
      </c>
      <c r="G670" s="24">
        <v>132516.04</v>
      </c>
      <c r="H670" s="24">
        <v>21321.87</v>
      </c>
      <c r="I670" s="24">
        <v>30098.04</v>
      </c>
      <c r="J670" s="24">
        <v>20284.27</v>
      </c>
      <c r="K670" s="24">
        <v>20484.580000000002</v>
      </c>
      <c r="L670" s="4">
        <f t="shared" si="10"/>
        <v>20284.27</v>
      </c>
      <c r="M670" s="4"/>
      <c r="N670" s="4"/>
      <c r="O670" s="4"/>
      <c r="P670" s="4"/>
      <c r="Q670" s="4"/>
      <c r="R670" s="4"/>
    </row>
    <row r="671" spans="1:18" ht="21">
      <c r="A671" s="18">
        <v>668</v>
      </c>
      <c r="B671" s="18" t="s">
        <v>1405</v>
      </c>
      <c r="C671" s="19" t="s">
        <v>1406</v>
      </c>
      <c r="D671" s="18" t="s">
        <v>37</v>
      </c>
      <c r="E671" s="24">
        <v>40778.61</v>
      </c>
      <c r="F671" s="24">
        <v>20162.75</v>
      </c>
      <c r="G671" s="24">
        <v>132516.04</v>
      </c>
      <c r="H671" s="24">
        <v>21321.87</v>
      </c>
      <c r="I671" s="24">
        <v>44486.48</v>
      </c>
      <c r="J671" s="24">
        <v>21373.599999999999</v>
      </c>
      <c r="K671" s="24">
        <v>71457.850000000006</v>
      </c>
      <c r="L671" s="4">
        <f t="shared" si="10"/>
        <v>20162.75</v>
      </c>
      <c r="M671" s="4"/>
      <c r="N671" s="4"/>
      <c r="O671" s="4"/>
      <c r="P671" s="4"/>
      <c r="Q671" s="4"/>
      <c r="R671" s="4"/>
    </row>
    <row r="672" spans="1:18" ht="21">
      <c r="A672" s="18">
        <v>669</v>
      </c>
      <c r="B672" s="18" t="s">
        <v>1407</v>
      </c>
      <c r="C672" s="19" t="s">
        <v>1408</v>
      </c>
      <c r="D672" s="18" t="s">
        <v>37</v>
      </c>
      <c r="E672" s="24">
        <v>322817.65999999997</v>
      </c>
      <c r="F672" s="24">
        <v>239608.2</v>
      </c>
      <c r="G672" s="24">
        <v>541897.30000000005</v>
      </c>
      <c r="H672" s="24">
        <v>252628.73</v>
      </c>
      <c r="I672" s="24">
        <v>443832.6</v>
      </c>
      <c r="J672" s="24">
        <v>254751.63</v>
      </c>
      <c r="K672" s="24">
        <v>103216.88</v>
      </c>
      <c r="L672" s="4">
        <f t="shared" si="10"/>
        <v>103216.88</v>
      </c>
      <c r="M672" s="4"/>
      <c r="N672" s="4"/>
      <c r="O672" s="4"/>
      <c r="P672" s="4"/>
      <c r="Q672" s="4"/>
      <c r="R672" s="4"/>
    </row>
    <row r="673" spans="1:18" ht="21">
      <c r="A673" s="18">
        <v>670</v>
      </c>
      <c r="B673" s="18" t="s">
        <v>1409</v>
      </c>
      <c r="C673" s="19" t="s">
        <v>1410</v>
      </c>
      <c r="D673" s="18" t="s">
        <v>37</v>
      </c>
      <c r="E673" s="24">
        <v>22089.85</v>
      </c>
      <c r="F673" s="24">
        <v>239608.2</v>
      </c>
      <c r="G673" s="24">
        <v>395775.4</v>
      </c>
      <c r="H673" s="24">
        <v>252628.73</v>
      </c>
      <c r="I673" s="24">
        <v>250750.97</v>
      </c>
      <c r="J673" s="24">
        <v>254751.63</v>
      </c>
      <c r="K673" s="24">
        <v>92101.22</v>
      </c>
      <c r="L673" s="4">
        <f t="shared" si="10"/>
        <v>22089.85</v>
      </c>
      <c r="M673" s="4"/>
      <c r="N673" s="4"/>
      <c r="O673" s="4"/>
      <c r="P673" s="4"/>
      <c r="Q673" s="4"/>
      <c r="R673" s="4"/>
    </row>
    <row r="674" spans="1:18" ht="21">
      <c r="A674" s="18">
        <v>671</v>
      </c>
      <c r="B674" s="18" t="s">
        <v>1411</v>
      </c>
      <c r="C674" s="19" t="s">
        <v>1412</v>
      </c>
      <c r="D674" s="18" t="s">
        <v>37</v>
      </c>
      <c r="E674" s="24">
        <v>22089.85</v>
      </c>
      <c r="F674" s="24">
        <v>20115.03</v>
      </c>
      <c r="G674" s="24">
        <v>34117.870000000003</v>
      </c>
      <c r="H674" s="24">
        <v>21220.81</v>
      </c>
      <c r="I674" s="24">
        <v>26588.66</v>
      </c>
      <c r="J674" s="24">
        <v>21373.599999999999</v>
      </c>
      <c r="K674" s="24">
        <v>31759.040000000001</v>
      </c>
      <c r="L674" s="4">
        <f t="shared" si="10"/>
        <v>20115.03</v>
      </c>
      <c r="M674" s="4"/>
      <c r="N674" s="4"/>
      <c r="O674" s="4"/>
      <c r="P674" s="4"/>
      <c r="Q674" s="4"/>
      <c r="R674" s="4"/>
    </row>
    <row r="675" spans="1:18" ht="21">
      <c r="A675" s="18">
        <v>672</v>
      </c>
      <c r="B675" s="18" t="s">
        <v>1413</v>
      </c>
      <c r="C675" s="19" t="s">
        <v>1414</v>
      </c>
      <c r="D675" s="18" t="s">
        <v>37</v>
      </c>
      <c r="E675" s="24">
        <v>22089.85</v>
      </c>
      <c r="F675" s="24">
        <v>21497.040000000001</v>
      </c>
      <c r="G675" s="24">
        <v>34117.870000000003</v>
      </c>
      <c r="H675" s="24">
        <v>23241.85</v>
      </c>
      <c r="I675" s="24">
        <v>25934.28</v>
      </c>
      <c r="J675" s="24">
        <v>22279.02</v>
      </c>
      <c r="K675" s="24">
        <v>20484.580000000002</v>
      </c>
      <c r="L675" s="4">
        <f t="shared" si="10"/>
        <v>20484.580000000002</v>
      </c>
      <c r="M675" s="4"/>
      <c r="N675" s="4"/>
      <c r="O675" s="4"/>
      <c r="P675" s="4"/>
      <c r="Q675" s="4"/>
      <c r="R675" s="4"/>
    </row>
    <row r="676" spans="1:18">
      <c r="A676" s="18">
        <v>673</v>
      </c>
      <c r="B676" s="18" t="s">
        <v>1415</v>
      </c>
      <c r="C676" s="19" t="s">
        <v>1416</v>
      </c>
      <c r="D676" s="18" t="s">
        <v>37</v>
      </c>
      <c r="E676" s="24">
        <v>22089.85</v>
      </c>
      <c r="F676" s="24">
        <v>20711.759999999998</v>
      </c>
      <c r="G676" s="24">
        <v>392693.33</v>
      </c>
      <c r="H676" s="24">
        <v>22029.22</v>
      </c>
      <c r="I676" s="24">
        <v>49131.23</v>
      </c>
      <c r="J676" s="24">
        <v>21827.119999999999</v>
      </c>
      <c r="K676" s="24">
        <v>192142.19</v>
      </c>
      <c r="L676" s="4">
        <f t="shared" si="10"/>
        <v>20711.759999999998</v>
      </c>
      <c r="M676" s="4"/>
      <c r="N676" s="4"/>
      <c r="O676" s="4"/>
      <c r="P676" s="4"/>
      <c r="Q676" s="4"/>
      <c r="R676" s="4"/>
    </row>
    <row r="677" spans="1:18" ht="21">
      <c r="A677" s="18">
        <v>674</v>
      </c>
      <c r="B677" s="18" t="s">
        <v>1417</v>
      </c>
      <c r="C677" s="19" t="s">
        <v>1418</v>
      </c>
      <c r="D677" s="18" t="s">
        <v>37</v>
      </c>
      <c r="E677" s="24">
        <v>7649.6</v>
      </c>
      <c r="F677" s="24">
        <v>24351.19</v>
      </c>
      <c r="G677" s="24">
        <v>80656.42</v>
      </c>
      <c r="H677" s="24">
        <v>15157.72</v>
      </c>
      <c r="I677" s="24">
        <v>61001.18</v>
      </c>
      <c r="J677" s="24">
        <v>15489.98</v>
      </c>
      <c r="K677" s="24">
        <v>47003.38</v>
      </c>
      <c r="L677" s="4">
        <f t="shared" si="10"/>
        <v>7649.6</v>
      </c>
      <c r="M677" s="4"/>
      <c r="N677" s="4"/>
      <c r="O677" s="4"/>
      <c r="P677" s="4"/>
      <c r="Q677" s="4"/>
      <c r="R677" s="4"/>
    </row>
    <row r="678" spans="1:18" ht="21">
      <c r="A678" s="18">
        <v>675</v>
      </c>
      <c r="B678" s="18" t="s">
        <v>1419</v>
      </c>
      <c r="C678" s="19" t="s">
        <v>1420</v>
      </c>
      <c r="D678" s="18" t="s">
        <v>37</v>
      </c>
      <c r="E678" s="24">
        <v>40778.61</v>
      </c>
      <c r="F678" s="24">
        <v>36015.65</v>
      </c>
      <c r="G678" s="24">
        <v>85262.92</v>
      </c>
      <c r="H678" s="24">
        <v>36176.44</v>
      </c>
      <c r="I678" s="24">
        <v>42153.78</v>
      </c>
      <c r="J678" s="24">
        <v>36048.71</v>
      </c>
      <c r="K678" s="24">
        <v>33346.99</v>
      </c>
      <c r="L678" s="4">
        <f t="shared" si="10"/>
        <v>33346.99</v>
      </c>
      <c r="M678" s="4"/>
      <c r="N678" s="4"/>
      <c r="O678" s="4"/>
      <c r="P678" s="4"/>
      <c r="Q678" s="4"/>
      <c r="R678" s="4"/>
    </row>
    <row r="679" spans="1:18" ht="21">
      <c r="A679" s="18">
        <v>676</v>
      </c>
      <c r="B679" s="18" t="s">
        <v>1421</v>
      </c>
      <c r="C679" s="19" t="s">
        <v>1422</v>
      </c>
      <c r="D679" s="18" t="s">
        <v>37</v>
      </c>
      <c r="E679" s="24">
        <v>93448.09</v>
      </c>
      <c r="F679" s="24">
        <v>106453.26</v>
      </c>
      <c r="G679" s="24">
        <v>234934.62</v>
      </c>
      <c r="H679" s="24">
        <v>114188.19</v>
      </c>
      <c r="I679" s="24">
        <v>122190.22</v>
      </c>
      <c r="J679" s="24">
        <v>111231.01</v>
      </c>
      <c r="K679" s="24">
        <v>95277.13</v>
      </c>
      <c r="L679" s="4">
        <f t="shared" si="10"/>
        <v>93448.09</v>
      </c>
      <c r="M679" s="4"/>
      <c r="N679" s="4"/>
      <c r="O679" s="4"/>
      <c r="P679" s="4"/>
      <c r="Q679" s="4"/>
      <c r="R679" s="4"/>
    </row>
    <row r="680" spans="1:18" ht="21">
      <c r="A680" s="18">
        <v>677</v>
      </c>
      <c r="B680" s="18" t="s">
        <v>1423</v>
      </c>
      <c r="C680" s="19" t="s">
        <v>1424</v>
      </c>
      <c r="D680" s="18" t="s">
        <v>39</v>
      </c>
      <c r="E680" s="24">
        <v>76458.44</v>
      </c>
      <c r="F680" s="24">
        <v>90465.08</v>
      </c>
      <c r="G680" s="24">
        <v>215356.62</v>
      </c>
      <c r="H680" s="24">
        <v>80639.09</v>
      </c>
      <c r="I680" s="24">
        <v>162876.23000000001</v>
      </c>
      <c r="J680" s="24">
        <v>76192.820000000007</v>
      </c>
      <c r="K680" s="24">
        <v>125289.43</v>
      </c>
      <c r="L680" s="4">
        <f t="shared" si="10"/>
        <v>76192.820000000007</v>
      </c>
      <c r="M680" s="4"/>
      <c r="N680" s="4"/>
      <c r="O680" s="4"/>
      <c r="P680" s="4"/>
      <c r="Q680" s="4"/>
      <c r="R680" s="4"/>
    </row>
    <row r="681" spans="1:18">
      <c r="A681" s="18">
        <v>678</v>
      </c>
      <c r="B681" s="18" t="s">
        <v>1425</v>
      </c>
      <c r="C681" s="19" t="s">
        <v>1426</v>
      </c>
      <c r="D681" s="18" t="s">
        <v>39</v>
      </c>
      <c r="E681" s="24">
        <v>76458.44</v>
      </c>
      <c r="F681" s="24">
        <v>74063.199999999997</v>
      </c>
      <c r="G681" s="24">
        <v>123427.18</v>
      </c>
      <c r="H681" s="24">
        <v>80639.09</v>
      </c>
      <c r="I681" s="24">
        <v>162876.23000000001</v>
      </c>
      <c r="J681" s="24">
        <v>76192.820000000007</v>
      </c>
      <c r="K681" s="24">
        <v>125289.43</v>
      </c>
      <c r="L681" s="4">
        <f t="shared" si="10"/>
        <v>74063.199999999997</v>
      </c>
      <c r="M681" s="4"/>
      <c r="N681" s="4"/>
      <c r="O681" s="4"/>
      <c r="P681" s="4"/>
      <c r="Q681" s="4"/>
      <c r="R681" s="4"/>
    </row>
    <row r="682" spans="1:18">
      <c r="A682" s="18">
        <v>679</v>
      </c>
      <c r="B682" s="18" t="s">
        <v>1427</v>
      </c>
      <c r="C682" s="19" t="s">
        <v>1428</v>
      </c>
      <c r="D682" s="18" t="s">
        <v>39</v>
      </c>
      <c r="E682" s="24">
        <v>76458.44</v>
      </c>
      <c r="F682" s="24">
        <v>74063.199999999997</v>
      </c>
      <c r="G682" s="24">
        <v>123427.18</v>
      </c>
      <c r="H682" s="24">
        <v>80639.09</v>
      </c>
      <c r="I682" s="24">
        <v>162876.23000000001</v>
      </c>
      <c r="J682" s="24">
        <v>76192.820000000007</v>
      </c>
      <c r="K682" s="24">
        <v>125289.43</v>
      </c>
      <c r="L682" s="4">
        <f t="shared" si="10"/>
        <v>74063.199999999997</v>
      </c>
      <c r="M682" s="4"/>
      <c r="N682" s="4"/>
      <c r="O682" s="4"/>
      <c r="P682" s="4"/>
      <c r="Q682" s="4"/>
      <c r="R682" s="4"/>
    </row>
    <row r="683" spans="1:18" ht="21">
      <c r="A683" s="18">
        <v>680</v>
      </c>
      <c r="B683" s="18" t="s">
        <v>1429</v>
      </c>
      <c r="C683" s="19" t="s">
        <v>1430</v>
      </c>
      <c r="D683" s="18" t="s">
        <v>37</v>
      </c>
      <c r="E683" s="24">
        <v>76458.44</v>
      </c>
      <c r="F683" s="24">
        <v>90465.08</v>
      </c>
      <c r="G683" s="24">
        <v>123427.18</v>
      </c>
      <c r="H683" s="24">
        <v>87914.8</v>
      </c>
      <c r="I683" s="24">
        <v>152554.54999999999</v>
      </c>
      <c r="J683" s="24">
        <v>85157.31</v>
      </c>
      <c r="K683" s="24">
        <v>125289.43</v>
      </c>
      <c r="L683" s="4">
        <f t="shared" si="10"/>
        <v>76458.44</v>
      </c>
      <c r="M683" s="4"/>
      <c r="N683" s="4"/>
      <c r="O683" s="4"/>
      <c r="P683" s="4"/>
      <c r="Q683" s="4"/>
      <c r="R683" s="4"/>
    </row>
    <row r="684" spans="1:18">
      <c r="A684" s="18">
        <v>681</v>
      </c>
      <c r="B684" s="18" t="s">
        <v>1431</v>
      </c>
      <c r="C684" s="19" t="s">
        <v>1432</v>
      </c>
      <c r="D684" s="18" t="s">
        <v>37</v>
      </c>
      <c r="E684" s="24">
        <v>3129.71</v>
      </c>
      <c r="F684" s="24">
        <v>5127.0600000000004</v>
      </c>
      <c r="G684" s="24">
        <v>6334.49</v>
      </c>
      <c r="H684" s="24">
        <v>3031.55</v>
      </c>
      <c r="I684" s="24">
        <v>4025.46</v>
      </c>
      <c r="J684" s="24">
        <v>3031.55</v>
      </c>
      <c r="K684" s="24">
        <v>1905.55</v>
      </c>
      <c r="L684" s="4">
        <f t="shared" si="10"/>
        <v>1905.55</v>
      </c>
      <c r="M684" s="4"/>
      <c r="N684" s="4"/>
      <c r="O684" s="4"/>
      <c r="P684" s="4"/>
      <c r="Q684" s="4"/>
      <c r="R684" s="4"/>
    </row>
    <row r="685" spans="1:18">
      <c r="A685" s="18">
        <v>682</v>
      </c>
      <c r="B685" s="18" t="s">
        <v>1433</v>
      </c>
      <c r="C685" s="19" t="s">
        <v>1434</v>
      </c>
      <c r="D685" s="18" t="s">
        <v>37</v>
      </c>
      <c r="E685" s="24">
        <v>4091.14</v>
      </c>
      <c r="F685" s="24">
        <v>1790.53</v>
      </c>
      <c r="G685" s="24">
        <v>3248.08</v>
      </c>
      <c r="H685" s="24">
        <v>1111.57</v>
      </c>
      <c r="I685" s="24">
        <v>1754.7</v>
      </c>
      <c r="J685" s="24">
        <v>1086.3</v>
      </c>
      <c r="K685" s="24">
        <v>1746.74</v>
      </c>
      <c r="L685" s="4">
        <f t="shared" si="10"/>
        <v>1086.3</v>
      </c>
      <c r="M685" s="4"/>
      <c r="N685" s="4"/>
      <c r="O685" s="4"/>
      <c r="P685" s="4"/>
      <c r="Q685" s="4"/>
      <c r="R685" s="4"/>
    </row>
    <row r="686" spans="1:18" ht="21">
      <c r="A686" s="18">
        <v>683</v>
      </c>
      <c r="B686" s="18" t="s">
        <v>1435</v>
      </c>
      <c r="C686" s="19" t="s">
        <v>1436</v>
      </c>
      <c r="D686" s="18" t="s">
        <v>37</v>
      </c>
      <c r="E686" s="24">
        <v>4091.14</v>
      </c>
      <c r="F686" s="24">
        <v>5127.0600000000004</v>
      </c>
      <c r="G686" s="24">
        <v>5196.93</v>
      </c>
      <c r="H686" s="24">
        <v>1798.72</v>
      </c>
      <c r="I686" s="24">
        <v>3009.8</v>
      </c>
      <c r="J686" s="24">
        <v>1768.4</v>
      </c>
      <c r="K686" s="24">
        <v>1063.93</v>
      </c>
      <c r="L686" s="4">
        <f t="shared" si="10"/>
        <v>1063.93</v>
      </c>
      <c r="M686" s="4"/>
      <c r="N686" s="4"/>
      <c r="O686" s="4"/>
      <c r="P686" s="4"/>
      <c r="Q686" s="4"/>
      <c r="R686" s="4"/>
    </row>
    <row r="687" spans="1:18" ht="21">
      <c r="A687" s="18">
        <v>684</v>
      </c>
      <c r="B687" s="18" t="s">
        <v>1437</v>
      </c>
      <c r="C687" s="19" t="s">
        <v>1438</v>
      </c>
      <c r="D687" s="18" t="s">
        <v>37</v>
      </c>
      <c r="E687" s="24">
        <v>4091.14</v>
      </c>
      <c r="F687" s="24">
        <v>5127.0600000000004</v>
      </c>
      <c r="G687" s="24">
        <v>4222.51</v>
      </c>
      <c r="H687" s="24">
        <v>1798.72</v>
      </c>
      <c r="I687" s="24">
        <v>2683.63</v>
      </c>
      <c r="J687" s="24">
        <v>1642.09</v>
      </c>
      <c r="K687" s="24">
        <v>1746.74</v>
      </c>
      <c r="L687" s="4">
        <f t="shared" si="10"/>
        <v>1642.09</v>
      </c>
      <c r="M687" s="4"/>
      <c r="N687" s="4"/>
      <c r="O687" s="4"/>
      <c r="P687" s="4"/>
      <c r="Q687" s="4"/>
      <c r="R687" s="4"/>
    </row>
    <row r="688" spans="1:18" ht="21">
      <c r="A688" s="18">
        <v>685</v>
      </c>
      <c r="B688" s="18" t="s">
        <v>1439</v>
      </c>
      <c r="C688" s="19" t="s">
        <v>1440</v>
      </c>
      <c r="D688" s="18" t="s">
        <v>37</v>
      </c>
      <c r="E688" s="24">
        <v>4091.14</v>
      </c>
      <c r="F688" s="24">
        <v>5127.0600000000004</v>
      </c>
      <c r="G688" s="24">
        <v>4385.63</v>
      </c>
      <c r="H688" s="24">
        <v>3536.8</v>
      </c>
      <c r="I688" s="24">
        <v>2786.85</v>
      </c>
      <c r="J688" s="24">
        <v>3536.8</v>
      </c>
      <c r="K688" s="24">
        <v>2143.7399999999998</v>
      </c>
      <c r="L688" s="4">
        <f t="shared" si="10"/>
        <v>2143.7399999999998</v>
      </c>
      <c r="M688" s="4"/>
      <c r="N688" s="4"/>
      <c r="O688" s="4"/>
      <c r="P688" s="4"/>
      <c r="Q688" s="4"/>
      <c r="R688" s="4"/>
    </row>
    <row r="689" spans="1:18" ht="21">
      <c r="A689" s="18">
        <v>686</v>
      </c>
      <c r="B689" s="18" t="s">
        <v>1441</v>
      </c>
      <c r="C689" s="19" t="s">
        <v>1442</v>
      </c>
      <c r="D689" s="18" t="s">
        <v>37</v>
      </c>
      <c r="E689" s="24">
        <v>4091.14</v>
      </c>
      <c r="F689" s="24">
        <v>1801.48</v>
      </c>
      <c r="G689" s="24">
        <v>2241.9</v>
      </c>
      <c r="H689" s="24">
        <v>1919.98</v>
      </c>
      <c r="I689" s="24">
        <v>1816.62</v>
      </c>
      <c r="J689" s="24">
        <v>1894.71</v>
      </c>
      <c r="K689" s="24">
        <v>1095.69</v>
      </c>
      <c r="L689" s="4">
        <f t="shared" si="10"/>
        <v>1095.69</v>
      </c>
      <c r="M689" s="4"/>
      <c r="N689" s="4"/>
      <c r="O689" s="4"/>
      <c r="P689" s="4"/>
      <c r="Q689" s="4"/>
      <c r="R689" s="4"/>
    </row>
    <row r="690" spans="1:18" ht="31.5">
      <c r="A690" s="18">
        <v>687</v>
      </c>
      <c r="B690" s="18" t="s">
        <v>1443</v>
      </c>
      <c r="C690" s="19" t="s">
        <v>1444</v>
      </c>
      <c r="D690" s="18" t="s">
        <v>37</v>
      </c>
      <c r="E690" s="24">
        <v>4091.14</v>
      </c>
      <c r="F690" s="24">
        <v>5127.0600000000004</v>
      </c>
      <c r="G690" s="24">
        <v>6334.49</v>
      </c>
      <c r="H690" s="24">
        <v>3031.55</v>
      </c>
      <c r="I690" s="24">
        <v>1977.64</v>
      </c>
      <c r="J690" s="24">
        <v>3031.55</v>
      </c>
      <c r="K690" s="24">
        <v>2064.34</v>
      </c>
      <c r="L690" s="4">
        <f t="shared" si="10"/>
        <v>1977.64</v>
      </c>
      <c r="M690" s="4"/>
      <c r="N690" s="4"/>
      <c r="O690" s="4"/>
      <c r="P690" s="4"/>
      <c r="Q690" s="4"/>
      <c r="R690" s="4"/>
    </row>
    <row r="691" spans="1:18" ht="21">
      <c r="A691" s="18">
        <v>688</v>
      </c>
      <c r="B691" s="18" t="s">
        <v>1445</v>
      </c>
      <c r="C691" s="19" t="s">
        <v>1446</v>
      </c>
      <c r="D691" s="18" t="s">
        <v>37</v>
      </c>
      <c r="E691" s="24">
        <v>4091.14</v>
      </c>
      <c r="F691" s="24">
        <v>5127.0600000000004</v>
      </c>
      <c r="G691" s="24">
        <v>2923.27</v>
      </c>
      <c r="H691" s="24">
        <v>1919.98</v>
      </c>
      <c r="I691" s="24">
        <v>2023.06</v>
      </c>
      <c r="J691" s="24">
        <v>1894.71</v>
      </c>
      <c r="K691" s="24">
        <v>1190.96</v>
      </c>
      <c r="L691" s="4">
        <f t="shared" si="10"/>
        <v>1190.96</v>
      </c>
      <c r="M691" s="4"/>
      <c r="N691" s="4"/>
      <c r="O691" s="4"/>
      <c r="P691" s="4"/>
      <c r="Q691" s="4"/>
      <c r="R691" s="4"/>
    </row>
    <row r="692" spans="1:18" ht="21">
      <c r="A692" s="18">
        <v>689</v>
      </c>
      <c r="B692" s="18" t="s">
        <v>1447</v>
      </c>
      <c r="C692" s="19" t="s">
        <v>1448</v>
      </c>
      <c r="D692" s="18" t="s">
        <v>37</v>
      </c>
      <c r="E692" s="24">
        <v>4091.14</v>
      </c>
      <c r="F692" s="24">
        <v>5127.0600000000004</v>
      </c>
      <c r="G692" s="24">
        <v>4872.12</v>
      </c>
      <c r="H692" s="24">
        <v>3213.43</v>
      </c>
      <c r="I692" s="24">
        <v>2890.07</v>
      </c>
      <c r="J692" s="24">
        <v>3157.87</v>
      </c>
      <c r="K692" s="24">
        <v>2381.92</v>
      </c>
      <c r="L692" s="4">
        <f t="shared" si="10"/>
        <v>2381.92</v>
      </c>
      <c r="M692" s="4"/>
      <c r="N692" s="4"/>
      <c r="O692" s="4"/>
      <c r="P692" s="4"/>
      <c r="Q692" s="4"/>
      <c r="R692" s="4"/>
    </row>
    <row r="693" spans="1:18" ht="21">
      <c r="A693" s="18">
        <v>690</v>
      </c>
      <c r="B693" s="18" t="s">
        <v>1449</v>
      </c>
      <c r="C693" s="19" t="s">
        <v>1450</v>
      </c>
      <c r="D693" s="18" t="s">
        <v>37</v>
      </c>
      <c r="E693" s="24">
        <v>4091.14</v>
      </c>
      <c r="F693" s="24">
        <v>5127.0600000000004</v>
      </c>
      <c r="G693" s="24">
        <v>5846.56</v>
      </c>
      <c r="H693" s="24">
        <v>3213.43</v>
      </c>
      <c r="I693" s="24">
        <v>2993.29</v>
      </c>
      <c r="J693" s="24">
        <v>3157.87</v>
      </c>
      <c r="K693" s="24">
        <v>2540.7199999999998</v>
      </c>
      <c r="L693" s="4">
        <f t="shared" si="10"/>
        <v>2540.7199999999998</v>
      </c>
      <c r="M693" s="4"/>
      <c r="N693" s="4"/>
      <c r="O693" s="4"/>
      <c r="P693" s="4"/>
      <c r="Q693" s="4"/>
      <c r="R693" s="4"/>
    </row>
    <row r="694" spans="1:18" ht="21">
      <c r="A694" s="18">
        <v>691</v>
      </c>
      <c r="B694" s="18" t="s">
        <v>1451</v>
      </c>
      <c r="C694" s="19" t="s">
        <v>1452</v>
      </c>
      <c r="D694" s="18" t="s">
        <v>37</v>
      </c>
      <c r="E694" s="24">
        <v>4091.14</v>
      </c>
      <c r="F694" s="24">
        <v>5127.0600000000004</v>
      </c>
      <c r="G694" s="24">
        <v>4222.51</v>
      </c>
      <c r="H694" s="24">
        <v>4547.32</v>
      </c>
      <c r="I694" s="24">
        <v>3715.81</v>
      </c>
      <c r="J694" s="24">
        <v>4547.32</v>
      </c>
      <c r="K694" s="24">
        <v>1190.96</v>
      </c>
      <c r="L694" s="4">
        <f t="shared" si="10"/>
        <v>1190.96</v>
      </c>
      <c r="M694" s="4"/>
      <c r="N694" s="4"/>
      <c r="O694" s="4"/>
      <c r="P694" s="4"/>
      <c r="Q694" s="4"/>
      <c r="R694" s="4"/>
    </row>
    <row r="695" spans="1:18" ht="21">
      <c r="A695" s="18">
        <v>692</v>
      </c>
      <c r="B695" s="18" t="s">
        <v>1453</v>
      </c>
      <c r="C695" s="19" t="s">
        <v>1454</v>
      </c>
      <c r="D695" s="18" t="s">
        <v>37</v>
      </c>
      <c r="E695" s="24">
        <v>4091.14</v>
      </c>
      <c r="F695" s="24">
        <v>5127.0600000000004</v>
      </c>
      <c r="G695" s="24">
        <v>2598.4699999999998</v>
      </c>
      <c r="H695" s="24">
        <v>1919.98</v>
      </c>
      <c r="I695" s="24">
        <v>1630.83</v>
      </c>
      <c r="J695" s="24">
        <v>1894.71</v>
      </c>
      <c r="K695" s="24">
        <v>1587.95</v>
      </c>
      <c r="L695" s="4">
        <f t="shared" si="10"/>
        <v>1587.95</v>
      </c>
      <c r="M695" s="4"/>
      <c r="N695" s="4"/>
      <c r="O695" s="4"/>
      <c r="P695" s="4"/>
      <c r="Q695" s="4"/>
      <c r="R695" s="4"/>
    </row>
    <row r="696" spans="1:18" ht="21">
      <c r="A696" s="18">
        <v>693</v>
      </c>
      <c r="B696" s="18" t="s">
        <v>1455</v>
      </c>
      <c r="C696" s="19" t="s">
        <v>1456</v>
      </c>
      <c r="D696" s="18" t="s">
        <v>37</v>
      </c>
      <c r="E696" s="24">
        <v>4091.14</v>
      </c>
      <c r="F696" s="24">
        <v>5127.0600000000004</v>
      </c>
      <c r="G696" s="24">
        <v>4872.12</v>
      </c>
      <c r="H696" s="24">
        <v>1515.77</v>
      </c>
      <c r="I696" s="24">
        <v>1610.18</v>
      </c>
      <c r="J696" s="24">
        <v>1515.77</v>
      </c>
      <c r="K696" s="24">
        <v>2223.14</v>
      </c>
      <c r="L696" s="4">
        <f t="shared" si="10"/>
        <v>1515.77</v>
      </c>
      <c r="M696" s="4"/>
      <c r="N696" s="4"/>
      <c r="O696" s="4"/>
      <c r="P696" s="4"/>
      <c r="Q696" s="4"/>
      <c r="R696" s="4"/>
    </row>
    <row r="697" spans="1:18" ht="21">
      <c r="A697" s="18">
        <v>694</v>
      </c>
      <c r="B697" s="18" t="s">
        <v>1457</v>
      </c>
      <c r="C697" s="19" t="s">
        <v>1458</v>
      </c>
      <c r="D697" s="18" t="s">
        <v>37</v>
      </c>
      <c r="E697" s="24">
        <v>4091.14</v>
      </c>
      <c r="F697" s="24">
        <v>5127.0600000000004</v>
      </c>
      <c r="G697" s="24">
        <v>4222.51</v>
      </c>
      <c r="H697" s="24">
        <v>1919.98</v>
      </c>
      <c r="I697" s="24">
        <v>3922.25</v>
      </c>
      <c r="J697" s="24">
        <v>1894.71</v>
      </c>
      <c r="K697" s="24">
        <v>3017.12</v>
      </c>
      <c r="L697" s="4">
        <f t="shared" si="10"/>
        <v>1894.71</v>
      </c>
      <c r="M697" s="4"/>
      <c r="N697" s="4"/>
      <c r="O697" s="4"/>
      <c r="P697" s="4"/>
      <c r="Q697" s="4"/>
      <c r="R697" s="4"/>
    </row>
    <row r="698" spans="1:18" ht="21">
      <c r="A698" s="18">
        <v>695</v>
      </c>
      <c r="B698" s="18" t="s">
        <v>1459</v>
      </c>
      <c r="C698" s="19" t="s">
        <v>1460</v>
      </c>
      <c r="D698" s="18" t="s">
        <v>37</v>
      </c>
      <c r="E698" s="24">
        <v>4091.14</v>
      </c>
      <c r="F698" s="24">
        <v>5127.0600000000004</v>
      </c>
      <c r="G698" s="24">
        <v>4222.51</v>
      </c>
      <c r="H698" s="24">
        <v>1919.98</v>
      </c>
      <c r="I698" s="24">
        <v>3096.51</v>
      </c>
      <c r="J698" s="24">
        <v>1894.71</v>
      </c>
      <c r="K698" s="24">
        <v>3017.12</v>
      </c>
      <c r="L698" s="4">
        <f t="shared" si="10"/>
        <v>1894.71</v>
      </c>
      <c r="M698" s="4"/>
      <c r="N698" s="4"/>
      <c r="O698" s="4"/>
      <c r="P698" s="4"/>
      <c r="Q698" s="4"/>
      <c r="R698" s="4"/>
    </row>
    <row r="699" spans="1:18" ht="21">
      <c r="A699" s="18">
        <v>696</v>
      </c>
      <c r="B699" s="18" t="s">
        <v>1461</v>
      </c>
      <c r="C699" s="19" t="s">
        <v>1462</v>
      </c>
      <c r="D699" s="18" t="s">
        <v>37</v>
      </c>
      <c r="E699" s="24">
        <v>4091.14</v>
      </c>
      <c r="F699" s="24">
        <v>5127.0600000000004</v>
      </c>
      <c r="G699" s="24">
        <v>4222.51</v>
      </c>
      <c r="H699" s="24">
        <v>1919.98</v>
      </c>
      <c r="I699" s="24">
        <v>2807.5</v>
      </c>
      <c r="J699" s="24">
        <v>1894.71</v>
      </c>
      <c r="K699" s="24">
        <v>1587.95</v>
      </c>
      <c r="L699" s="4">
        <f t="shared" si="10"/>
        <v>1587.95</v>
      </c>
      <c r="M699" s="4"/>
      <c r="N699" s="4"/>
      <c r="O699" s="4"/>
      <c r="P699" s="4"/>
      <c r="Q699" s="4"/>
      <c r="R699" s="4"/>
    </row>
    <row r="700" spans="1:18" ht="21">
      <c r="A700" s="18">
        <v>697</v>
      </c>
      <c r="B700" s="18" t="s">
        <v>1463</v>
      </c>
      <c r="C700" s="19" t="s">
        <v>1464</v>
      </c>
      <c r="D700" s="18" t="s">
        <v>37</v>
      </c>
      <c r="E700" s="24">
        <v>4091.14</v>
      </c>
      <c r="F700" s="24">
        <v>5127.0600000000004</v>
      </c>
      <c r="G700" s="24">
        <v>9419.4500000000007</v>
      </c>
      <c r="H700" s="24">
        <v>5052.58</v>
      </c>
      <c r="I700" s="24">
        <v>5367.28</v>
      </c>
      <c r="J700" s="24">
        <v>5052.58</v>
      </c>
      <c r="K700" s="24">
        <v>4128.67</v>
      </c>
      <c r="L700" s="4">
        <f t="shared" si="10"/>
        <v>4091.14</v>
      </c>
      <c r="M700" s="4"/>
      <c r="N700" s="4"/>
      <c r="O700" s="4"/>
      <c r="P700" s="4"/>
      <c r="Q700" s="4"/>
      <c r="R700" s="4"/>
    </row>
    <row r="701" spans="1:18" ht="31.5">
      <c r="A701" s="18">
        <v>698</v>
      </c>
      <c r="B701" s="18" t="s">
        <v>1465</v>
      </c>
      <c r="C701" s="19" t="s">
        <v>1466</v>
      </c>
      <c r="D701" s="18" t="s">
        <v>37</v>
      </c>
      <c r="E701" s="24">
        <v>4091.14</v>
      </c>
      <c r="F701" s="24">
        <v>5127.0600000000004</v>
      </c>
      <c r="G701" s="24">
        <v>9419.4500000000007</v>
      </c>
      <c r="H701" s="24">
        <v>5052.58</v>
      </c>
      <c r="I701" s="24">
        <v>5160.84</v>
      </c>
      <c r="J701" s="24">
        <v>5052.58</v>
      </c>
      <c r="K701" s="24">
        <v>4128.67</v>
      </c>
      <c r="L701" s="4">
        <f t="shared" si="10"/>
        <v>4091.14</v>
      </c>
      <c r="M701" s="4"/>
      <c r="N701" s="4"/>
      <c r="O701" s="4"/>
      <c r="P701" s="4"/>
      <c r="Q701" s="4"/>
      <c r="R701" s="4"/>
    </row>
    <row r="702" spans="1:18" ht="21">
      <c r="A702" s="18">
        <v>699</v>
      </c>
      <c r="B702" s="18" t="s">
        <v>1467</v>
      </c>
      <c r="C702" s="19" t="s">
        <v>1468</v>
      </c>
      <c r="D702" s="18" t="s">
        <v>37</v>
      </c>
      <c r="E702" s="24">
        <v>4091.14</v>
      </c>
      <c r="F702" s="24">
        <v>5127.0600000000004</v>
      </c>
      <c r="G702" s="24">
        <v>8445.02</v>
      </c>
      <c r="H702" s="24">
        <v>5052.58</v>
      </c>
      <c r="I702" s="24">
        <v>5367.28</v>
      </c>
      <c r="J702" s="24">
        <v>5052.58</v>
      </c>
      <c r="K702" s="24">
        <v>4128.67</v>
      </c>
      <c r="L702" s="4">
        <f t="shared" si="10"/>
        <v>4091.14</v>
      </c>
      <c r="M702" s="4"/>
      <c r="N702" s="4"/>
      <c r="O702" s="4"/>
      <c r="P702" s="4"/>
      <c r="Q702" s="4"/>
      <c r="R702" s="4"/>
    </row>
    <row r="703" spans="1:18" ht="21">
      <c r="A703" s="18">
        <v>700</v>
      </c>
      <c r="B703" s="18" t="s">
        <v>1469</v>
      </c>
      <c r="C703" s="19" t="s">
        <v>1470</v>
      </c>
      <c r="D703" s="18" t="s">
        <v>37</v>
      </c>
      <c r="E703" s="24">
        <v>4091.14</v>
      </c>
      <c r="F703" s="24">
        <v>5127.0600000000004</v>
      </c>
      <c r="G703" s="24">
        <v>9094.64</v>
      </c>
      <c r="H703" s="24">
        <v>3213.43</v>
      </c>
      <c r="I703" s="24">
        <v>4450.71</v>
      </c>
      <c r="J703" s="24">
        <v>3157.87</v>
      </c>
      <c r="K703" s="24">
        <v>3175.91</v>
      </c>
      <c r="L703" s="4">
        <f t="shared" si="10"/>
        <v>3157.87</v>
      </c>
      <c r="M703" s="4"/>
      <c r="N703" s="4"/>
      <c r="O703" s="4"/>
      <c r="P703" s="4"/>
      <c r="Q703" s="4"/>
      <c r="R703" s="4"/>
    </row>
    <row r="704" spans="1:18" ht="21">
      <c r="A704" s="18">
        <v>701</v>
      </c>
      <c r="B704" s="18" t="s">
        <v>1471</v>
      </c>
      <c r="C704" s="19" t="s">
        <v>1472</v>
      </c>
      <c r="D704" s="18" t="s">
        <v>37</v>
      </c>
      <c r="E704" s="24">
        <v>4091.14</v>
      </c>
      <c r="F704" s="24">
        <v>5127.0600000000004</v>
      </c>
      <c r="G704" s="24">
        <v>9094.64</v>
      </c>
      <c r="H704" s="24">
        <v>3213.43</v>
      </c>
      <c r="I704" s="24">
        <v>4867.71</v>
      </c>
      <c r="J704" s="24">
        <v>3157.87</v>
      </c>
      <c r="K704" s="24">
        <v>3969.88</v>
      </c>
      <c r="L704" s="4">
        <f t="shared" si="10"/>
        <v>3157.87</v>
      </c>
      <c r="M704" s="4"/>
      <c r="N704" s="4"/>
      <c r="O704" s="4"/>
      <c r="P704" s="4"/>
      <c r="Q704" s="4"/>
      <c r="R704" s="4"/>
    </row>
    <row r="705" spans="1:18" ht="21">
      <c r="A705" s="18">
        <v>702</v>
      </c>
      <c r="B705" s="18" t="s">
        <v>1473</v>
      </c>
      <c r="C705" s="19" t="s">
        <v>1474</v>
      </c>
      <c r="D705" s="18" t="s">
        <v>37</v>
      </c>
      <c r="E705" s="24">
        <v>4091.14</v>
      </c>
      <c r="F705" s="24">
        <v>5127.0600000000004</v>
      </c>
      <c r="G705" s="24">
        <v>6334.49</v>
      </c>
      <c r="H705" s="24">
        <v>3213.43</v>
      </c>
      <c r="I705" s="24">
        <v>4469.29</v>
      </c>
      <c r="J705" s="24">
        <v>3031.55</v>
      </c>
      <c r="K705" s="24">
        <v>2064.34</v>
      </c>
      <c r="L705" s="4">
        <f t="shared" si="10"/>
        <v>2064.34</v>
      </c>
      <c r="M705" s="4"/>
      <c r="N705" s="4"/>
      <c r="O705" s="4"/>
      <c r="P705" s="4"/>
      <c r="Q705" s="4"/>
      <c r="R705" s="4"/>
    </row>
    <row r="706" spans="1:18">
      <c r="A706" s="18">
        <v>703</v>
      </c>
      <c r="B706" s="18" t="s">
        <v>1475</v>
      </c>
      <c r="C706" s="19" t="s">
        <v>1476</v>
      </c>
      <c r="D706" s="18" t="s">
        <v>37</v>
      </c>
      <c r="E706" s="24">
        <v>4091.14</v>
      </c>
      <c r="F706" s="24">
        <v>1586.74</v>
      </c>
      <c r="G706" s="24">
        <v>2923.27</v>
      </c>
      <c r="H706" s="24">
        <v>1717.87</v>
      </c>
      <c r="I706" s="24">
        <v>3819.02</v>
      </c>
      <c r="J706" s="24">
        <v>1642.09</v>
      </c>
      <c r="K706" s="24">
        <v>1095.69</v>
      </c>
      <c r="L706" s="4">
        <f t="shared" si="10"/>
        <v>1095.69</v>
      </c>
      <c r="M706" s="4"/>
      <c r="N706" s="4"/>
      <c r="O706" s="4"/>
      <c r="P706" s="4"/>
      <c r="Q706" s="4"/>
      <c r="R706" s="4"/>
    </row>
    <row r="707" spans="1:18" ht="21">
      <c r="A707" s="18">
        <v>704</v>
      </c>
      <c r="B707" s="18" t="s">
        <v>1477</v>
      </c>
      <c r="C707" s="19" t="s">
        <v>1478</v>
      </c>
      <c r="D707" s="18" t="s">
        <v>37</v>
      </c>
      <c r="E707" s="24">
        <v>4091.14</v>
      </c>
      <c r="F707" s="24">
        <v>2829.86</v>
      </c>
      <c r="G707" s="24">
        <v>3248.08</v>
      </c>
      <c r="H707" s="24">
        <v>3213.43</v>
      </c>
      <c r="I707" s="24">
        <v>3030.45</v>
      </c>
      <c r="J707" s="24">
        <v>2778.92</v>
      </c>
      <c r="K707" s="24">
        <v>1429.15</v>
      </c>
      <c r="L707" s="4">
        <f t="shared" si="10"/>
        <v>1429.15</v>
      </c>
      <c r="M707" s="4"/>
      <c r="N707" s="4"/>
      <c r="O707" s="4"/>
      <c r="P707" s="4"/>
      <c r="Q707" s="4"/>
      <c r="R707" s="4"/>
    </row>
    <row r="708" spans="1:18" ht="31.5">
      <c r="A708" s="18">
        <v>705</v>
      </c>
      <c r="B708" s="18" t="s">
        <v>1479</v>
      </c>
      <c r="C708" s="19" t="s">
        <v>1480</v>
      </c>
      <c r="D708" s="18" t="s">
        <v>37</v>
      </c>
      <c r="E708" s="24">
        <v>4091.14</v>
      </c>
      <c r="F708" s="24">
        <v>5127.0600000000004</v>
      </c>
      <c r="G708" s="24">
        <v>4060.83</v>
      </c>
      <c r="H708" s="24">
        <v>3213.43</v>
      </c>
      <c r="I708" s="24">
        <v>3684.84</v>
      </c>
      <c r="J708" s="24">
        <v>2778.92</v>
      </c>
      <c r="K708" s="24">
        <v>2540.7199999999998</v>
      </c>
      <c r="L708" s="4">
        <f t="shared" si="10"/>
        <v>2540.7199999999998</v>
      </c>
      <c r="M708" s="4"/>
      <c r="N708" s="4"/>
      <c r="O708" s="4"/>
      <c r="P708" s="4"/>
      <c r="Q708" s="4"/>
      <c r="R708" s="4"/>
    </row>
    <row r="709" spans="1:18" ht="21">
      <c r="A709" s="18">
        <v>706</v>
      </c>
      <c r="B709" s="18" t="s">
        <v>1481</v>
      </c>
      <c r="C709" s="19" t="s">
        <v>1482</v>
      </c>
      <c r="D709" s="18" t="s">
        <v>37</v>
      </c>
      <c r="E709" s="24">
        <v>4091.14</v>
      </c>
      <c r="F709" s="24">
        <v>1801.48</v>
      </c>
      <c r="G709" s="24">
        <v>4222.51</v>
      </c>
      <c r="H709" s="24">
        <v>1919.98</v>
      </c>
      <c r="I709" s="24">
        <v>2549.4499999999998</v>
      </c>
      <c r="J709" s="24">
        <v>1894.71</v>
      </c>
      <c r="K709" s="24">
        <v>1587.95</v>
      </c>
      <c r="L709" s="4">
        <f t="shared" ref="L709:L772" si="11">+MIN(E709:K709)</f>
        <v>1587.95</v>
      </c>
      <c r="M709" s="4"/>
      <c r="N709" s="4"/>
      <c r="O709" s="4"/>
      <c r="P709" s="4"/>
      <c r="Q709" s="4"/>
      <c r="R709" s="4"/>
    </row>
    <row r="710" spans="1:18" ht="31.5">
      <c r="A710" s="18">
        <v>707</v>
      </c>
      <c r="B710" s="18" t="s">
        <v>1483</v>
      </c>
      <c r="C710" s="19" t="s">
        <v>1484</v>
      </c>
      <c r="D710" s="18" t="s">
        <v>37</v>
      </c>
      <c r="E710" s="24">
        <v>4091.14</v>
      </c>
      <c r="F710" s="24">
        <v>1801.48</v>
      </c>
      <c r="G710" s="24">
        <v>3248.08</v>
      </c>
      <c r="H710" s="24">
        <v>1919.98</v>
      </c>
      <c r="I710" s="24">
        <v>2817.83</v>
      </c>
      <c r="J710" s="24">
        <v>1894.71</v>
      </c>
      <c r="K710" s="24">
        <v>3017.12</v>
      </c>
      <c r="L710" s="4">
        <f t="shared" si="11"/>
        <v>1801.48</v>
      </c>
      <c r="M710" s="4"/>
      <c r="N710" s="4"/>
      <c r="O710" s="4"/>
      <c r="P710" s="4"/>
      <c r="Q710" s="4"/>
      <c r="R710" s="4"/>
    </row>
    <row r="711" spans="1:18" ht="21">
      <c r="A711" s="18">
        <v>708</v>
      </c>
      <c r="B711" s="18" t="s">
        <v>1485</v>
      </c>
      <c r="C711" s="19" t="s">
        <v>1486</v>
      </c>
      <c r="D711" s="18" t="s">
        <v>37</v>
      </c>
      <c r="E711" s="24">
        <v>4091.14</v>
      </c>
      <c r="F711" s="24">
        <v>4080.15</v>
      </c>
      <c r="G711" s="24">
        <v>6171.37</v>
      </c>
      <c r="H711" s="24">
        <v>4345.21</v>
      </c>
      <c r="I711" s="24">
        <v>4442.45</v>
      </c>
      <c r="J711" s="24">
        <v>4294.68</v>
      </c>
      <c r="K711" s="24">
        <v>2699.51</v>
      </c>
      <c r="L711" s="4">
        <f t="shared" si="11"/>
        <v>2699.51</v>
      </c>
      <c r="M711" s="4"/>
      <c r="N711" s="4"/>
      <c r="O711" s="4"/>
      <c r="P711" s="4"/>
      <c r="Q711" s="4"/>
      <c r="R711" s="4"/>
    </row>
    <row r="712" spans="1:18" ht="21">
      <c r="A712" s="18">
        <v>709</v>
      </c>
      <c r="B712" s="18" t="s">
        <v>1487</v>
      </c>
      <c r="C712" s="19" t="s">
        <v>1488</v>
      </c>
      <c r="D712" s="18" t="s">
        <v>37</v>
      </c>
      <c r="E712" s="24">
        <v>4091.14</v>
      </c>
      <c r="F712" s="24">
        <v>5127.0600000000004</v>
      </c>
      <c r="G712" s="24">
        <v>2598.4699999999998</v>
      </c>
      <c r="H712" s="24">
        <v>1798.72</v>
      </c>
      <c r="I712" s="24">
        <v>1754.7</v>
      </c>
      <c r="J712" s="24">
        <v>1642.09</v>
      </c>
      <c r="K712" s="24">
        <v>952.77</v>
      </c>
      <c r="L712" s="4">
        <f t="shared" si="11"/>
        <v>952.77</v>
      </c>
      <c r="M712" s="4"/>
      <c r="N712" s="4"/>
      <c r="O712" s="4"/>
      <c r="P712" s="4"/>
      <c r="Q712" s="4"/>
      <c r="R712" s="4"/>
    </row>
    <row r="713" spans="1:18" ht="21">
      <c r="A713" s="18">
        <v>710</v>
      </c>
      <c r="B713" s="18" t="s">
        <v>1489</v>
      </c>
      <c r="C713" s="19" t="s">
        <v>1490</v>
      </c>
      <c r="D713" s="18" t="s">
        <v>37</v>
      </c>
      <c r="E713" s="24">
        <v>4091.14</v>
      </c>
      <c r="F713" s="24">
        <v>1684.56</v>
      </c>
      <c r="G713" s="24">
        <v>2273.66</v>
      </c>
      <c r="H713" s="24">
        <v>1798.72</v>
      </c>
      <c r="I713" s="24">
        <v>1744.37</v>
      </c>
      <c r="J713" s="24">
        <v>1768.4</v>
      </c>
      <c r="K713" s="24">
        <v>1111.57</v>
      </c>
      <c r="L713" s="4">
        <f t="shared" si="11"/>
        <v>1111.57</v>
      </c>
      <c r="M713" s="4"/>
      <c r="N713" s="4"/>
      <c r="O713" s="4"/>
      <c r="P713" s="4"/>
      <c r="Q713" s="4"/>
      <c r="R713" s="4"/>
    </row>
    <row r="714" spans="1:18" ht="21">
      <c r="A714" s="18">
        <v>711</v>
      </c>
      <c r="B714" s="18" t="s">
        <v>1491</v>
      </c>
      <c r="C714" s="19" t="s">
        <v>1492</v>
      </c>
      <c r="D714" s="18" t="s">
        <v>37</v>
      </c>
      <c r="E714" s="24">
        <v>4091.14</v>
      </c>
      <c r="F714" s="24">
        <v>5127.0600000000004</v>
      </c>
      <c r="G714" s="24">
        <v>4872.12</v>
      </c>
      <c r="H714" s="24">
        <v>2526.2800000000002</v>
      </c>
      <c r="I714" s="24">
        <v>3024.25</v>
      </c>
      <c r="J714" s="24">
        <v>2273.66</v>
      </c>
      <c r="K714" s="24">
        <v>1429.15</v>
      </c>
      <c r="L714" s="4">
        <f t="shared" si="11"/>
        <v>1429.15</v>
      </c>
      <c r="M714" s="4"/>
      <c r="N714" s="4"/>
      <c r="O714" s="4"/>
      <c r="P714" s="4"/>
      <c r="Q714" s="4"/>
      <c r="R714" s="4"/>
    </row>
    <row r="715" spans="1:18">
      <c r="A715" s="18">
        <v>712</v>
      </c>
      <c r="B715" s="18" t="s">
        <v>1493</v>
      </c>
      <c r="C715" s="19" t="s">
        <v>1494</v>
      </c>
      <c r="D715" s="18" t="s">
        <v>37</v>
      </c>
      <c r="E715" s="24">
        <v>4091.14</v>
      </c>
      <c r="F715" s="24">
        <v>2949.16</v>
      </c>
      <c r="G715" s="24">
        <v>5196.93</v>
      </c>
      <c r="H715" s="24">
        <v>3213.43</v>
      </c>
      <c r="I715" s="24">
        <v>4469.29</v>
      </c>
      <c r="J715" s="24">
        <v>3031.55</v>
      </c>
      <c r="K715" s="24">
        <v>1905.55</v>
      </c>
      <c r="L715" s="4">
        <f t="shared" si="11"/>
        <v>1905.55</v>
      </c>
      <c r="M715" s="4"/>
      <c r="N715" s="4"/>
      <c r="O715" s="4"/>
      <c r="P715" s="4"/>
      <c r="Q715" s="4"/>
      <c r="R715" s="4"/>
    </row>
    <row r="716" spans="1:18" ht="31.5">
      <c r="A716" s="18">
        <v>713</v>
      </c>
      <c r="B716" s="18" t="s">
        <v>1495</v>
      </c>
      <c r="C716" s="19" t="s">
        <v>1496</v>
      </c>
      <c r="D716" s="18" t="s">
        <v>37</v>
      </c>
      <c r="E716" s="24">
        <v>4091.14</v>
      </c>
      <c r="F716" s="24">
        <v>1435.58</v>
      </c>
      <c r="G716" s="24">
        <v>4872.12</v>
      </c>
      <c r="H716" s="24">
        <v>1515.77</v>
      </c>
      <c r="I716" s="24">
        <v>2023.06</v>
      </c>
      <c r="J716" s="24">
        <v>1515.77</v>
      </c>
      <c r="K716" s="24">
        <v>1587.95</v>
      </c>
      <c r="L716" s="4">
        <f t="shared" si="11"/>
        <v>1435.58</v>
      </c>
      <c r="M716" s="4"/>
      <c r="N716" s="4"/>
      <c r="O716" s="4"/>
      <c r="P716" s="4"/>
      <c r="Q716" s="4"/>
      <c r="R716" s="4"/>
    </row>
    <row r="717" spans="1:18" ht="21">
      <c r="A717" s="18">
        <v>714</v>
      </c>
      <c r="B717" s="18" t="s">
        <v>1497</v>
      </c>
      <c r="C717" s="19" t="s">
        <v>1498</v>
      </c>
      <c r="D717" s="18" t="s">
        <v>37</v>
      </c>
      <c r="E717" s="24">
        <v>152915.46</v>
      </c>
      <c r="F717" s="24">
        <v>315779.82</v>
      </c>
      <c r="G717" s="24">
        <v>488849.6</v>
      </c>
      <c r="H717" s="24">
        <v>333469.93</v>
      </c>
      <c r="I717" s="24">
        <v>465095.28</v>
      </c>
      <c r="J717" s="24">
        <v>332383.93</v>
      </c>
      <c r="K717" s="24">
        <v>222313.29</v>
      </c>
      <c r="L717" s="4">
        <f t="shared" si="11"/>
        <v>152915.46</v>
      </c>
      <c r="M717" s="4"/>
      <c r="N717" s="4"/>
      <c r="O717" s="4"/>
      <c r="P717" s="4"/>
      <c r="Q717" s="4"/>
      <c r="R717" s="4"/>
    </row>
    <row r="718" spans="1:18">
      <c r="A718" s="18">
        <v>715</v>
      </c>
      <c r="B718" s="18" t="s">
        <v>1499</v>
      </c>
      <c r="C718" s="19" t="s">
        <v>1500</v>
      </c>
      <c r="D718" s="18" t="s">
        <v>37</v>
      </c>
      <c r="E718" s="24">
        <v>169905.1</v>
      </c>
      <c r="F718" s="24">
        <v>710311.36</v>
      </c>
      <c r="G718" s="24">
        <v>3897700.51</v>
      </c>
      <c r="H718" s="24">
        <v>523446.75</v>
      </c>
      <c r="I718" s="24">
        <v>409771.03</v>
      </c>
      <c r="J718" s="24">
        <v>465430.65</v>
      </c>
      <c r="K718" s="24">
        <v>269951.84999999998</v>
      </c>
      <c r="L718" s="4">
        <f t="shared" si="11"/>
        <v>169905.1</v>
      </c>
      <c r="M718" s="4"/>
      <c r="N718" s="4"/>
      <c r="O718" s="4"/>
      <c r="P718" s="4"/>
      <c r="Q718" s="4"/>
      <c r="R718" s="4"/>
    </row>
    <row r="719" spans="1:18">
      <c r="A719" s="18">
        <v>716</v>
      </c>
      <c r="B719" s="18" t="s">
        <v>1501</v>
      </c>
      <c r="C719" s="19" t="s">
        <v>1502</v>
      </c>
      <c r="D719" s="18" t="s">
        <v>37</v>
      </c>
      <c r="E719" s="24">
        <v>509710.95</v>
      </c>
      <c r="F719" s="24">
        <v>1424375.01</v>
      </c>
      <c r="G719" s="24">
        <v>1948850.26</v>
      </c>
      <c r="H719" s="24">
        <v>1525877.57</v>
      </c>
      <c r="I719" s="24">
        <v>616204.79</v>
      </c>
      <c r="J719" s="24">
        <v>1490295.93</v>
      </c>
      <c r="K719" s="24">
        <v>714578.43</v>
      </c>
      <c r="L719" s="4">
        <f t="shared" si="11"/>
        <v>509710.95</v>
      </c>
      <c r="M719" s="4"/>
      <c r="N719" s="4"/>
      <c r="O719" s="4"/>
      <c r="P719" s="4"/>
      <c r="Q719" s="4"/>
      <c r="R719" s="4"/>
    </row>
    <row r="720" spans="1:18" ht="21">
      <c r="A720" s="18">
        <v>717</v>
      </c>
      <c r="B720" s="18" t="s">
        <v>1503</v>
      </c>
      <c r="C720" s="19" t="s">
        <v>1504</v>
      </c>
      <c r="D720" s="18" t="s">
        <v>37</v>
      </c>
      <c r="E720" s="24">
        <v>66263.789999999994</v>
      </c>
      <c r="F720" s="24">
        <v>87018.1</v>
      </c>
      <c r="G720" s="24">
        <v>110434.84</v>
      </c>
      <c r="H720" s="24">
        <v>43452.14</v>
      </c>
      <c r="I720" s="24">
        <v>164511.20000000001</v>
      </c>
      <c r="J720" s="24">
        <v>43028.54</v>
      </c>
      <c r="K720" s="24">
        <v>54784.35</v>
      </c>
      <c r="L720" s="4">
        <f t="shared" si="11"/>
        <v>43028.54</v>
      </c>
      <c r="M720" s="4"/>
      <c r="N720" s="4"/>
      <c r="O720" s="4"/>
      <c r="P720" s="4"/>
      <c r="Q720" s="4"/>
      <c r="R720" s="4"/>
    </row>
    <row r="721" spans="1:18">
      <c r="A721" s="18">
        <v>718</v>
      </c>
      <c r="B721" s="18" t="s">
        <v>1505</v>
      </c>
      <c r="C721" s="19" t="s">
        <v>1506</v>
      </c>
      <c r="D721" s="18" t="s">
        <v>37</v>
      </c>
      <c r="E721" s="24">
        <v>764562.82</v>
      </c>
      <c r="F721" s="24">
        <v>710226.17</v>
      </c>
      <c r="G721" s="24">
        <v>2598467.0099999998</v>
      </c>
      <c r="H721" s="24">
        <v>414311.14</v>
      </c>
      <c r="I721" s="24">
        <v>507001.34</v>
      </c>
      <c r="J721" s="24">
        <v>413716.13</v>
      </c>
      <c r="K721" s="24">
        <v>857494.12</v>
      </c>
      <c r="L721" s="4">
        <f t="shared" si="11"/>
        <v>413716.13</v>
      </c>
      <c r="M721" s="4"/>
      <c r="N721" s="4"/>
      <c r="O721" s="4"/>
      <c r="P721" s="4"/>
      <c r="Q721" s="4"/>
      <c r="R721" s="4"/>
    </row>
    <row r="722" spans="1:18">
      <c r="A722" s="18">
        <v>719</v>
      </c>
      <c r="B722" s="18" t="s">
        <v>1507</v>
      </c>
      <c r="C722" s="19" t="s">
        <v>1508</v>
      </c>
      <c r="D722" s="18" t="s">
        <v>37</v>
      </c>
      <c r="E722" s="24">
        <v>66263.789999999994</v>
      </c>
      <c r="F722" s="24">
        <v>87018.1</v>
      </c>
      <c r="G722" s="24">
        <v>68859.38</v>
      </c>
      <c r="H722" s="24">
        <v>71746.570000000007</v>
      </c>
      <c r="I722" s="24">
        <v>136232.51999999999</v>
      </c>
      <c r="J722" s="24">
        <v>69851.850000000006</v>
      </c>
      <c r="K722" s="24">
        <v>45733.01</v>
      </c>
      <c r="L722" s="4">
        <f t="shared" si="11"/>
        <v>45733.01</v>
      </c>
      <c r="M722" s="4"/>
      <c r="N722" s="4"/>
      <c r="O722" s="4"/>
      <c r="P722" s="4"/>
      <c r="Q722" s="4"/>
      <c r="R722" s="4"/>
    </row>
    <row r="723" spans="1:18" ht="31.5">
      <c r="A723" s="18">
        <v>720</v>
      </c>
      <c r="B723" s="18" t="s">
        <v>1509</v>
      </c>
      <c r="C723" s="19" t="s">
        <v>1510</v>
      </c>
      <c r="D723" s="18" t="s">
        <v>37</v>
      </c>
      <c r="E723" s="24">
        <v>66263.789999999994</v>
      </c>
      <c r="F723" s="24">
        <v>87018.1</v>
      </c>
      <c r="G723" s="24">
        <v>83726.94</v>
      </c>
      <c r="H723" s="24">
        <v>71746.570000000007</v>
      </c>
      <c r="I723" s="24">
        <v>142336.09</v>
      </c>
      <c r="J723" s="24">
        <v>64988.74</v>
      </c>
      <c r="K723" s="24">
        <v>54784.35</v>
      </c>
      <c r="L723" s="4">
        <f t="shared" si="11"/>
        <v>54784.35</v>
      </c>
      <c r="M723" s="4"/>
      <c r="N723" s="4"/>
      <c r="O723" s="4"/>
      <c r="P723" s="4"/>
      <c r="Q723" s="4"/>
      <c r="R723" s="4"/>
    </row>
    <row r="724" spans="1:18" ht="21">
      <c r="A724" s="18">
        <v>721</v>
      </c>
      <c r="B724" s="18" t="s">
        <v>1511</v>
      </c>
      <c r="C724" s="19" t="s">
        <v>1512</v>
      </c>
      <c r="D724" s="18" t="s">
        <v>37</v>
      </c>
      <c r="E724" s="24">
        <v>66263.789999999994</v>
      </c>
      <c r="F724" s="24">
        <v>87018.1</v>
      </c>
      <c r="G724" s="24">
        <v>83726.94</v>
      </c>
      <c r="H724" s="24">
        <v>71746.570000000007</v>
      </c>
      <c r="I724" s="24">
        <v>82559.740000000005</v>
      </c>
      <c r="J724" s="24">
        <v>69851.850000000006</v>
      </c>
      <c r="K724" s="24">
        <v>54784.35</v>
      </c>
      <c r="L724" s="4">
        <f t="shared" si="11"/>
        <v>54784.35</v>
      </c>
      <c r="M724" s="4"/>
      <c r="N724" s="4"/>
      <c r="O724" s="4"/>
      <c r="P724" s="4"/>
      <c r="Q724" s="4"/>
      <c r="R724" s="4"/>
    </row>
    <row r="725" spans="1:18" ht="21">
      <c r="A725" s="18">
        <v>722</v>
      </c>
      <c r="B725" s="18" t="s">
        <v>1513</v>
      </c>
      <c r="C725" s="19" t="s">
        <v>1514</v>
      </c>
      <c r="D725" s="18" t="s">
        <v>37</v>
      </c>
      <c r="E725" s="24">
        <v>212379.93</v>
      </c>
      <c r="F725" s="24">
        <v>159522.68</v>
      </c>
      <c r="G725" s="24">
        <v>599093.89</v>
      </c>
      <c r="H725" s="24">
        <v>80639.09</v>
      </c>
      <c r="I725" s="24">
        <v>317701.58</v>
      </c>
      <c r="J725" s="24">
        <v>77971.34</v>
      </c>
      <c r="K725" s="24">
        <v>57325.07</v>
      </c>
      <c r="L725" s="4">
        <f t="shared" si="11"/>
        <v>57325.07</v>
      </c>
      <c r="M725" s="4"/>
      <c r="N725" s="4"/>
      <c r="O725" s="4"/>
      <c r="P725" s="4"/>
      <c r="Q725" s="4"/>
      <c r="R725" s="4"/>
    </row>
    <row r="726" spans="1:18" ht="21">
      <c r="A726" s="18">
        <v>723</v>
      </c>
      <c r="B726" s="18" t="s">
        <v>1515</v>
      </c>
      <c r="C726" s="19" t="s">
        <v>1516</v>
      </c>
      <c r="D726" s="18" t="s">
        <v>56</v>
      </c>
      <c r="E726" s="24">
        <v>2550.83</v>
      </c>
      <c r="F726" s="24">
        <v>1801.48</v>
      </c>
      <c r="G726" s="24">
        <v>2923.27</v>
      </c>
      <c r="H726" s="24">
        <v>1919.98</v>
      </c>
      <c r="I726" s="24">
        <v>2607.2600000000002</v>
      </c>
      <c r="J726" s="24">
        <v>1894.71</v>
      </c>
      <c r="K726" s="24">
        <v>2223.14</v>
      </c>
      <c r="L726" s="4">
        <f t="shared" si="11"/>
        <v>1801.48</v>
      </c>
      <c r="M726" s="4"/>
      <c r="N726" s="4"/>
      <c r="O726" s="4"/>
      <c r="P726" s="4"/>
      <c r="Q726" s="4"/>
      <c r="R726" s="4"/>
    </row>
    <row r="727" spans="1:18">
      <c r="A727" s="18">
        <v>724</v>
      </c>
      <c r="B727" s="18" t="s">
        <v>1517</v>
      </c>
      <c r="C727" s="19" t="s">
        <v>1518</v>
      </c>
      <c r="D727" s="18" t="s">
        <v>56</v>
      </c>
      <c r="E727" s="24">
        <v>2550.83</v>
      </c>
      <c r="F727" s="24">
        <v>1801.48</v>
      </c>
      <c r="G727" s="24">
        <v>2383.37</v>
      </c>
      <c r="H727" s="24">
        <v>1919.98</v>
      </c>
      <c r="I727" s="24">
        <v>2869.43</v>
      </c>
      <c r="J727" s="24">
        <v>1894.71</v>
      </c>
      <c r="K727" s="24">
        <v>2064.34</v>
      </c>
      <c r="L727" s="4">
        <f t="shared" si="11"/>
        <v>1801.48</v>
      </c>
      <c r="M727" s="4"/>
      <c r="N727" s="4"/>
      <c r="O727" s="4"/>
      <c r="P727" s="4"/>
      <c r="Q727" s="4"/>
      <c r="R727" s="4"/>
    </row>
    <row r="728" spans="1:18">
      <c r="A728" s="18">
        <v>725</v>
      </c>
      <c r="B728" s="18" t="s">
        <v>1519</v>
      </c>
      <c r="C728" s="19" t="s">
        <v>1520</v>
      </c>
      <c r="D728" s="18" t="s">
        <v>56</v>
      </c>
      <c r="E728" s="24">
        <v>2550.83</v>
      </c>
      <c r="F728" s="24">
        <v>1622.52</v>
      </c>
      <c r="G728" s="24">
        <v>2383.37</v>
      </c>
      <c r="H728" s="24">
        <v>1717.87</v>
      </c>
      <c r="I728" s="24">
        <v>2869.43</v>
      </c>
      <c r="J728" s="24">
        <v>1717.87</v>
      </c>
      <c r="K728" s="24">
        <v>2064.34</v>
      </c>
      <c r="L728" s="4">
        <f t="shared" si="11"/>
        <v>1622.52</v>
      </c>
      <c r="M728" s="4"/>
      <c r="N728" s="4"/>
      <c r="O728" s="4"/>
      <c r="P728" s="4"/>
      <c r="Q728" s="4"/>
      <c r="R728" s="4"/>
    </row>
    <row r="729" spans="1:18">
      <c r="A729" s="18">
        <v>726</v>
      </c>
      <c r="B729" s="18" t="s">
        <v>1521</v>
      </c>
      <c r="C729" s="19" t="s">
        <v>1522</v>
      </c>
      <c r="D729" s="18" t="s">
        <v>56</v>
      </c>
      <c r="E729" s="24">
        <v>2550.83</v>
      </c>
      <c r="F729" s="24">
        <v>1622.52</v>
      </c>
      <c r="G729" s="24">
        <v>2383.37</v>
      </c>
      <c r="H729" s="24">
        <v>1717.87</v>
      </c>
      <c r="I729" s="24">
        <v>2869.43</v>
      </c>
      <c r="J729" s="24">
        <v>1717.87</v>
      </c>
      <c r="K729" s="24">
        <v>2064.34</v>
      </c>
      <c r="L729" s="4">
        <f t="shared" si="11"/>
        <v>1622.52</v>
      </c>
      <c r="M729" s="4"/>
      <c r="N729" s="4"/>
      <c r="O729" s="4"/>
      <c r="P729" s="4"/>
      <c r="Q729" s="4"/>
      <c r="R729" s="4"/>
    </row>
    <row r="730" spans="1:18">
      <c r="A730" s="18">
        <v>727</v>
      </c>
      <c r="B730" s="18" t="s">
        <v>1523</v>
      </c>
      <c r="C730" s="19" t="s">
        <v>1524</v>
      </c>
      <c r="D730" s="18" t="s">
        <v>56</v>
      </c>
      <c r="E730" s="24">
        <v>2550.83</v>
      </c>
      <c r="F730" s="24">
        <v>1598.67</v>
      </c>
      <c r="G730" s="24">
        <v>2383.37</v>
      </c>
      <c r="H730" s="24">
        <v>1919.98</v>
      </c>
      <c r="I730" s="24">
        <v>2250.13</v>
      </c>
      <c r="J730" s="24">
        <v>1465.24</v>
      </c>
      <c r="K730" s="24">
        <v>1730.86</v>
      </c>
      <c r="L730" s="4">
        <f t="shared" si="11"/>
        <v>1465.24</v>
      </c>
      <c r="M730" s="4"/>
      <c r="N730" s="4"/>
      <c r="O730" s="4"/>
      <c r="P730" s="4"/>
      <c r="Q730" s="4"/>
      <c r="R730" s="4"/>
    </row>
    <row r="731" spans="1:18">
      <c r="A731" s="18">
        <v>728</v>
      </c>
      <c r="B731" s="18" t="s">
        <v>1525</v>
      </c>
      <c r="C731" s="19" t="s">
        <v>1526</v>
      </c>
      <c r="D731" s="18" t="s">
        <v>56</v>
      </c>
      <c r="E731" s="24">
        <v>2550.83</v>
      </c>
      <c r="F731" s="24">
        <v>1598.67</v>
      </c>
      <c r="G731" s="24">
        <v>2383.37</v>
      </c>
      <c r="H731" s="24">
        <v>1919.98</v>
      </c>
      <c r="I731" s="24">
        <v>2250.13</v>
      </c>
      <c r="J731" s="24">
        <v>1465.24</v>
      </c>
      <c r="K731" s="24">
        <v>1730.86</v>
      </c>
      <c r="L731" s="4">
        <f t="shared" si="11"/>
        <v>1465.24</v>
      </c>
      <c r="M731" s="4"/>
      <c r="N731" s="4"/>
      <c r="O731" s="4"/>
      <c r="P731" s="4"/>
      <c r="Q731" s="4"/>
      <c r="R731" s="4"/>
    </row>
    <row r="732" spans="1:18">
      <c r="A732" s="18">
        <v>729</v>
      </c>
      <c r="B732" s="18" t="s">
        <v>1527</v>
      </c>
      <c r="C732" s="19" t="s">
        <v>1528</v>
      </c>
      <c r="D732" s="18" t="s">
        <v>56</v>
      </c>
      <c r="E732" s="24">
        <v>2550.83</v>
      </c>
      <c r="F732" s="24">
        <v>1598.67</v>
      </c>
      <c r="G732" s="24">
        <v>2383.37</v>
      </c>
      <c r="H732" s="24">
        <v>1919.98</v>
      </c>
      <c r="I732" s="24">
        <v>2270.77</v>
      </c>
      <c r="J732" s="24">
        <v>1465.24</v>
      </c>
      <c r="K732" s="24">
        <v>1746.74</v>
      </c>
      <c r="L732" s="4">
        <f t="shared" si="11"/>
        <v>1465.24</v>
      </c>
      <c r="M732" s="4"/>
      <c r="N732" s="4"/>
      <c r="O732" s="4"/>
      <c r="P732" s="4"/>
      <c r="Q732" s="4"/>
      <c r="R732" s="4"/>
    </row>
    <row r="733" spans="1:18">
      <c r="A733" s="18">
        <v>730</v>
      </c>
      <c r="B733" s="18" t="s">
        <v>1529</v>
      </c>
      <c r="C733" s="19" t="s">
        <v>1530</v>
      </c>
      <c r="D733" s="18" t="s">
        <v>56</v>
      </c>
      <c r="E733" s="24">
        <v>2550.83</v>
      </c>
      <c r="F733" s="24">
        <v>1598.67</v>
      </c>
      <c r="G733" s="24">
        <v>2383.37</v>
      </c>
      <c r="H733" s="24">
        <v>1919.98</v>
      </c>
      <c r="I733" s="24">
        <v>2250.13</v>
      </c>
      <c r="J733" s="24">
        <v>1465.24</v>
      </c>
      <c r="K733" s="24">
        <v>1730.86</v>
      </c>
      <c r="L733" s="4">
        <f t="shared" si="11"/>
        <v>1465.24</v>
      </c>
      <c r="M733" s="4"/>
      <c r="N733" s="4"/>
      <c r="O733" s="4"/>
      <c r="P733" s="4"/>
      <c r="Q733" s="4"/>
      <c r="R733" s="4"/>
    </row>
    <row r="734" spans="1:18">
      <c r="A734" s="18">
        <v>731</v>
      </c>
      <c r="B734" s="18" t="s">
        <v>1531</v>
      </c>
      <c r="C734" s="19" t="s">
        <v>1532</v>
      </c>
      <c r="D734" s="18" t="s">
        <v>56</v>
      </c>
      <c r="E734" s="24">
        <v>2550.83</v>
      </c>
      <c r="F734" s="24">
        <v>1598.67</v>
      </c>
      <c r="G734" s="24">
        <v>2383.37</v>
      </c>
      <c r="H734" s="24">
        <v>1919.98</v>
      </c>
      <c r="I734" s="24">
        <v>2250.13</v>
      </c>
      <c r="J734" s="24">
        <v>1465.24</v>
      </c>
      <c r="K734" s="24">
        <v>1730.86</v>
      </c>
      <c r="L734" s="4">
        <f t="shared" si="11"/>
        <v>1465.24</v>
      </c>
      <c r="M734" s="4"/>
      <c r="N734" s="4"/>
      <c r="O734" s="4"/>
      <c r="P734" s="4"/>
      <c r="Q734" s="4"/>
      <c r="R734" s="4"/>
    </row>
    <row r="735" spans="1:18">
      <c r="A735" s="18">
        <v>732</v>
      </c>
      <c r="B735" s="18" t="s">
        <v>1533</v>
      </c>
      <c r="C735" s="19" t="s">
        <v>1534</v>
      </c>
      <c r="D735" s="18" t="s">
        <v>56</v>
      </c>
      <c r="E735" s="24">
        <v>2550.83</v>
      </c>
      <c r="F735" s="24">
        <v>1598.67</v>
      </c>
      <c r="G735" s="24">
        <v>2383.37</v>
      </c>
      <c r="H735" s="24">
        <v>1919.98</v>
      </c>
      <c r="I735" s="24">
        <v>2250.13</v>
      </c>
      <c r="J735" s="24">
        <v>1465.24</v>
      </c>
      <c r="K735" s="24">
        <v>1730.86</v>
      </c>
      <c r="L735" s="4">
        <f t="shared" si="11"/>
        <v>1465.24</v>
      </c>
      <c r="M735" s="4"/>
      <c r="N735" s="4"/>
      <c r="O735" s="4"/>
      <c r="P735" s="4"/>
      <c r="Q735" s="4"/>
      <c r="R735" s="4"/>
    </row>
    <row r="736" spans="1:18">
      <c r="A736" s="18">
        <v>733</v>
      </c>
      <c r="B736" s="18" t="s">
        <v>1535</v>
      </c>
      <c r="C736" s="19" t="s">
        <v>1536</v>
      </c>
      <c r="D736" s="18" t="s">
        <v>56</v>
      </c>
      <c r="E736" s="24">
        <v>2550.83</v>
      </c>
      <c r="F736" s="24">
        <v>2025.76</v>
      </c>
      <c r="G736" s="24">
        <v>2383.37</v>
      </c>
      <c r="H736" s="24">
        <v>2142.2800000000002</v>
      </c>
      <c r="I736" s="24">
        <v>2869.43</v>
      </c>
      <c r="J736" s="24">
        <v>2147.34</v>
      </c>
      <c r="K736" s="24">
        <v>2273.9499999999998</v>
      </c>
      <c r="L736" s="4">
        <f t="shared" si="11"/>
        <v>2025.76</v>
      </c>
      <c r="M736" s="4"/>
      <c r="N736" s="4"/>
      <c r="O736" s="4"/>
      <c r="P736" s="4"/>
      <c r="Q736" s="4"/>
      <c r="R736" s="4"/>
    </row>
    <row r="737" spans="1:18">
      <c r="A737" s="18">
        <v>734</v>
      </c>
      <c r="B737" s="18" t="s">
        <v>1537</v>
      </c>
      <c r="C737" s="19" t="s">
        <v>1538</v>
      </c>
      <c r="D737" s="18" t="s">
        <v>56</v>
      </c>
      <c r="E737" s="24">
        <v>2550.83</v>
      </c>
      <c r="F737" s="24">
        <v>1598.67</v>
      </c>
      <c r="G737" s="24">
        <v>2383.37</v>
      </c>
      <c r="H737" s="24">
        <v>1919.98</v>
      </c>
      <c r="I737" s="24">
        <v>2250.13</v>
      </c>
      <c r="J737" s="24">
        <v>1465.24</v>
      </c>
      <c r="K737" s="24">
        <v>1730.86</v>
      </c>
      <c r="L737" s="4">
        <f t="shared" si="11"/>
        <v>1465.24</v>
      </c>
      <c r="M737" s="4"/>
      <c r="N737" s="4"/>
      <c r="O737" s="4"/>
      <c r="P737" s="4"/>
      <c r="Q737" s="4"/>
      <c r="R737" s="4"/>
    </row>
    <row r="738" spans="1:18">
      <c r="A738" s="18">
        <v>735</v>
      </c>
      <c r="B738" s="18" t="s">
        <v>1539</v>
      </c>
      <c r="C738" s="19" t="s">
        <v>1540</v>
      </c>
      <c r="D738" s="18" t="s">
        <v>56</v>
      </c>
      <c r="E738" s="24">
        <v>2550.83</v>
      </c>
      <c r="F738" s="24">
        <v>1801.48</v>
      </c>
      <c r="G738" s="24">
        <v>2383.37</v>
      </c>
      <c r="H738" s="24">
        <v>1919.98</v>
      </c>
      <c r="I738" s="24">
        <v>2869.43</v>
      </c>
      <c r="J738" s="24">
        <v>1894.71</v>
      </c>
      <c r="K738" s="24">
        <v>2223.14</v>
      </c>
      <c r="L738" s="4">
        <f t="shared" si="11"/>
        <v>1801.48</v>
      </c>
      <c r="M738" s="4"/>
      <c r="N738" s="4"/>
      <c r="O738" s="4"/>
      <c r="P738" s="4"/>
      <c r="Q738" s="4"/>
      <c r="R738" s="4"/>
    </row>
    <row r="739" spans="1:18">
      <c r="A739" s="18">
        <v>736</v>
      </c>
      <c r="B739" s="18" t="s">
        <v>1541</v>
      </c>
      <c r="C739" s="19" t="s">
        <v>1542</v>
      </c>
      <c r="D739" s="18" t="s">
        <v>37</v>
      </c>
      <c r="E739" s="24">
        <v>2550.83</v>
      </c>
      <c r="F739" s="24">
        <v>1920.78</v>
      </c>
      <c r="G739" s="24">
        <v>2383.37</v>
      </c>
      <c r="H739" s="24">
        <v>1919.98</v>
      </c>
      <c r="I739" s="24">
        <v>2848.79</v>
      </c>
      <c r="J739" s="24">
        <v>2147.34</v>
      </c>
      <c r="K739" s="24">
        <v>2064.34</v>
      </c>
      <c r="L739" s="4">
        <f t="shared" si="11"/>
        <v>1919.98</v>
      </c>
      <c r="M739" s="4"/>
      <c r="N739" s="4"/>
      <c r="O739" s="4"/>
      <c r="P739" s="4"/>
      <c r="Q739" s="4"/>
      <c r="R739" s="4"/>
    </row>
    <row r="740" spans="1:18">
      <c r="A740" s="18">
        <v>737</v>
      </c>
      <c r="B740" s="18" t="s">
        <v>1543</v>
      </c>
      <c r="C740" s="19" t="s">
        <v>1544</v>
      </c>
      <c r="D740" s="18" t="s">
        <v>37</v>
      </c>
      <c r="E740" s="24">
        <v>2550.83</v>
      </c>
      <c r="F740" s="24">
        <v>1660.7</v>
      </c>
      <c r="G740" s="24">
        <v>2383.37</v>
      </c>
      <c r="H740" s="24">
        <v>1798.72</v>
      </c>
      <c r="I740" s="24">
        <v>2683.63</v>
      </c>
      <c r="J740" s="24">
        <v>1717.87</v>
      </c>
      <c r="K740" s="24">
        <v>1730.86</v>
      </c>
      <c r="L740" s="4">
        <f t="shared" si="11"/>
        <v>1660.7</v>
      </c>
      <c r="M740" s="4"/>
      <c r="N740" s="4"/>
      <c r="O740" s="4"/>
      <c r="P740" s="4"/>
      <c r="Q740" s="4"/>
      <c r="R740" s="4"/>
    </row>
    <row r="741" spans="1:18">
      <c r="A741" s="18">
        <v>738</v>
      </c>
      <c r="B741" s="18" t="s">
        <v>1545</v>
      </c>
      <c r="C741" s="19" t="s">
        <v>1546</v>
      </c>
      <c r="D741" s="18" t="s">
        <v>37</v>
      </c>
      <c r="E741" s="24">
        <v>305826.57</v>
      </c>
      <c r="F741" s="24">
        <v>21859.53</v>
      </c>
      <c r="G741" s="24">
        <v>18075.22</v>
      </c>
      <c r="H741" s="24">
        <v>23241.85</v>
      </c>
      <c r="I741" s="24">
        <v>10104.93</v>
      </c>
      <c r="J741" s="24">
        <v>23046.61</v>
      </c>
      <c r="K741" s="24">
        <v>260158.95</v>
      </c>
      <c r="L741" s="4">
        <f t="shared" si="11"/>
        <v>10104.93</v>
      </c>
      <c r="M741" s="4"/>
      <c r="N741" s="4"/>
      <c r="O741" s="4"/>
      <c r="P741" s="4"/>
      <c r="Q741" s="4"/>
      <c r="R741" s="4"/>
    </row>
    <row r="742" spans="1:18">
      <c r="A742" s="18">
        <v>739</v>
      </c>
      <c r="B742" s="18" t="s">
        <v>1547</v>
      </c>
      <c r="C742" s="19" t="s">
        <v>1548</v>
      </c>
      <c r="D742" s="18" t="s">
        <v>37</v>
      </c>
      <c r="E742" s="24">
        <v>305826.57</v>
      </c>
      <c r="F742" s="24">
        <v>14504.12</v>
      </c>
      <c r="G742" s="24">
        <v>18075.22</v>
      </c>
      <c r="H742" s="24">
        <v>15966.13</v>
      </c>
      <c r="I742" s="24">
        <v>2859.11</v>
      </c>
      <c r="J742" s="24">
        <v>14746.96</v>
      </c>
      <c r="K742" s="24">
        <v>260158.95</v>
      </c>
      <c r="L742" s="4">
        <f t="shared" si="11"/>
        <v>2859.11</v>
      </c>
      <c r="M742" s="4"/>
      <c r="N742" s="4"/>
      <c r="O742" s="4"/>
      <c r="P742" s="4"/>
      <c r="Q742" s="4"/>
      <c r="R742" s="4"/>
    </row>
    <row r="743" spans="1:18" ht="21">
      <c r="A743" s="18">
        <v>740</v>
      </c>
      <c r="B743" s="18" t="s">
        <v>1549</v>
      </c>
      <c r="C743" s="19" t="s">
        <v>1550</v>
      </c>
      <c r="D743" s="18" t="s">
        <v>37</v>
      </c>
      <c r="E743" s="24">
        <v>2550.83</v>
      </c>
      <c r="F743" s="24">
        <v>1672.21</v>
      </c>
      <c r="G743" s="24">
        <v>2383.37</v>
      </c>
      <c r="H743" s="24">
        <v>1798.72</v>
      </c>
      <c r="I743" s="24">
        <v>4855.33</v>
      </c>
      <c r="J743" s="24">
        <v>1626.94</v>
      </c>
      <c r="K743" s="24">
        <v>2223.14</v>
      </c>
      <c r="L743" s="4">
        <f t="shared" si="11"/>
        <v>1626.94</v>
      </c>
      <c r="M743" s="4"/>
      <c r="N743" s="4"/>
      <c r="O743" s="4"/>
      <c r="P743" s="4"/>
      <c r="Q743" s="4"/>
      <c r="R743" s="4"/>
    </row>
    <row r="744" spans="1:18">
      <c r="A744" s="18">
        <v>741</v>
      </c>
      <c r="B744" s="18" t="s">
        <v>1551</v>
      </c>
      <c r="C744" s="19" t="s">
        <v>1552</v>
      </c>
      <c r="D744" s="18" t="s">
        <v>37</v>
      </c>
      <c r="E744" s="24">
        <v>2550.83</v>
      </c>
      <c r="F744" s="24">
        <v>4716.8999999999996</v>
      </c>
      <c r="G744" s="24">
        <v>4885.1099999999997</v>
      </c>
      <c r="H744" s="24">
        <v>2526.2800000000002</v>
      </c>
      <c r="I744" s="24">
        <v>2931.37</v>
      </c>
      <c r="J744" s="24">
        <v>2425.2399999999998</v>
      </c>
      <c r="K744" s="24">
        <v>3842.84</v>
      </c>
      <c r="L744" s="4">
        <f t="shared" si="11"/>
        <v>2425.2399999999998</v>
      </c>
      <c r="M744" s="4"/>
      <c r="N744" s="4"/>
      <c r="O744" s="4"/>
      <c r="P744" s="4"/>
      <c r="Q744" s="4"/>
      <c r="R744" s="4"/>
    </row>
    <row r="745" spans="1:18" ht="21">
      <c r="A745" s="18">
        <v>742</v>
      </c>
      <c r="B745" s="18" t="s">
        <v>1553</v>
      </c>
      <c r="C745" s="19" t="s">
        <v>1554</v>
      </c>
      <c r="D745" s="18" t="s">
        <v>37</v>
      </c>
      <c r="E745" s="24">
        <v>7649.6</v>
      </c>
      <c r="F745" s="24">
        <v>3687.51</v>
      </c>
      <c r="G745" s="24">
        <v>7954.19</v>
      </c>
      <c r="H745" s="24">
        <v>3941.01</v>
      </c>
      <c r="I745" s="24">
        <v>67090.97</v>
      </c>
      <c r="J745" s="24">
        <v>3867.44</v>
      </c>
      <c r="K745" s="24">
        <v>6748.8</v>
      </c>
      <c r="L745" s="4">
        <f t="shared" si="11"/>
        <v>3687.51</v>
      </c>
      <c r="M745" s="4"/>
      <c r="N745" s="4"/>
      <c r="O745" s="4"/>
      <c r="P745" s="4"/>
      <c r="Q745" s="4"/>
      <c r="R745" s="4"/>
    </row>
    <row r="746" spans="1:18">
      <c r="A746" s="18">
        <v>743</v>
      </c>
      <c r="B746" s="18" t="s">
        <v>1555</v>
      </c>
      <c r="C746" s="19" t="s">
        <v>1556</v>
      </c>
      <c r="D746" s="18" t="s">
        <v>37</v>
      </c>
      <c r="E746" s="24">
        <v>2550.83</v>
      </c>
      <c r="F746" s="24">
        <v>1660.7</v>
      </c>
      <c r="G746" s="24">
        <v>2586.92</v>
      </c>
      <c r="H746" s="24">
        <v>1798.72</v>
      </c>
      <c r="I746" s="24">
        <v>2848.79</v>
      </c>
      <c r="J746" s="24">
        <v>1717.87</v>
      </c>
      <c r="K746" s="24">
        <v>2064.34</v>
      </c>
      <c r="L746" s="4">
        <f t="shared" si="11"/>
        <v>1660.7</v>
      </c>
      <c r="M746" s="4"/>
      <c r="N746" s="4"/>
      <c r="O746" s="4"/>
      <c r="P746" s="4"/>
      <c r="Q746" s="4"/>
      <c r="R746" s="4"/>
    </row>
    <row r="747" spans="1:18">
      <c r="A747" s="18">
        <v>744</v>
      </c>
      <c r="B747" s="18" t="s">
        <v>1557</v>
      </c>
      <c r="C747" s="19" t="s">
        <v>1558</v>
      </c>
      <c r="D747" s="18" t="s">
        <v>37</v>
      </c>
      <c r="E747" s="24">
        <v>917476.84</v>
      </c>
      <c r="F747" s="24">
        <v>612061.74</v>
      </c>
      <c r="G747" s="24">
        <v>1216257.23</v>
      </c>
      <c r="H747" s="24">
        <v>656834.72</v>
      </c>
      <c r="I747" s="24">
        <v>1029072.34</v>
      </c>
      <c r="J747" s="24">
        <v>639231.55000000005</v>
      </c>
      <c r="K747" s="24">
        <v>681231.44</v>
      </c>
      <c r="L747" s="4">
        <f t="shared" si="11"/>
        <v>612061.74</v>
      </c>
      <c r="M747" s="4"/>
      <c r="N747" s="4"/>
      <c r="O747" s="4"/>
      <c r="P747" s="4"/>
      <c r="Q747" s="4"/>
      <c r="R747" s="4"/>
    </row>
    <row r="748" spans="1:18">
      <c r="A748" s="18">
        <v>745</v>
      </c>
      <c r="B748" s="18" t="s">
        <v>1559</v>
      </c>
      <c r="C748" s="19" t="s">
        <v>1560</v>
      </c>
      <c r="D748" s="18" t="s">
        <v>37</v>
      </c>
      <c r="E748" s="24">
        <v>2550.83</v>
      </c>
      <c r="F748" s="24">
        <v>1839.65</v>
      </c>
      <c r="G748" s="24">
        <v>2383.37</v>
      </c>
      <c r="H748" s="24">
        <v>1919.98</v>
      </c>
      <c r="I748" s="24">
        <v>2869.43</v>
      </c>
      <c r="J748" s="24">
        <v>1975.55</v>
      </c>
      <c r="K748" s="24">
        <v>2207.2600000000002</v>
      </c>
      <c r="L748" s="4">
        <f t="shared" si="11"/>
        <v>1839.65</v>
      </c>
      <c r="M748" s="4"/>
      <c r="N748" s="4"/>
      <c r="O748" s="4"/>
      <c r="P748" s="4"/>
      <c r="Q748" s="4"/>
      <c r="R748" s="4"/>
    </row>
    <row r="749" spans="1:18" ht="21">
      <c r="A749" s="18">
        <v>746</v>
      </c>
      <c r="B749" s="18" t="s">
        <v>1561</v>
      </c>
      <c r="C749" s="19" t="s">
        <v>1562</v>
      </c>
      <c r="D749" s="18" t="s">
        <v>37</v>
      </c>
      <c r="E749" s="24">
        <v>11896.65</v>
      </c>
      <c r="F749" s="24">
        <v>3312.23</v>
      </c>
      <c r="G749" s="24">
        <v>7954.19</v>
      </c>
      <c r="H749" s="24">
        <v>3536.8</v>
      </c>
      <c r="I749" s="24">
        <v>43867.17</v>
      </c>
      <c r="J749" s="24">
        <v>3476.98</v>
      </c>
      <c r="K749" s="24">
        <v>6748.8</v>
      </c>
      <c r="L749" s="4">
        <f t="shared" si="11"/>
        <v>3312.23</v>
      </c>
      <c r="M749" s="4"/>
      <c r="N749" s="4"/>
      <c r="O749" s="4"/>
      <c r="P749" s="4"/>
      <c r="Q749" s="4"/>
      <c r="R749" s="4"/>
    </row>
    <row r="750" spans="1:18">
      <c r="A750" s="18">
        <v>747</v>
      </c>
      <c r="B750" s="18" t="s">
        <v>1563</v>
      </c>
      <c r="C750" s="19" t="s">
        <v>1564</v>
      </c>
      <c r="D750" s="18" t="s">
        <v>37</v>
      </c>
      <c r="E750" s="24">
        <v>2550.83</v>
      </c>
      <c r="F750" s="24">
        <v>2481.5100000000002</v>
      </c>
      <c r="G750" s="24">
        <v>2383.37</v>
      </c>
      <c r="H750" s="24">
        <v>2728.4</v>
      </c>
      <c r="I750" s="24">
        <v>2786.85</v>
      </c>
      <c r="J750" s="24">
        <v>2526.2800000000002</v>
      </c>
      <c r="K750" s="24">
        <v>2048.46</v>
      </c>
      <c r="L750" s="4">
        <f t="shared" si="11"/>
        <v>2048.46</v>
      </c>
      <c r="M750" s="4"/>
      <c r="N750" s="4"/>
      <c r="O750" s="4"/>
      <c r="P750" s="4"/>
      <c r="Q750" s="4"/>
      <c r="R750" s="4"/>
    </row>
    <row r="751" spans="1:18">
      <c r="A751" s="18">
        <v>748</v>
      </c>
      <c r="B751" s="18" t="s">
        <v>1565</v>
      </c>
      <c r="C751" s="19" t="s">
        <v>1566</v>
      </c>
      <c r="D751" s="18" t="s">
        <v>37</v>
      </c>
      <c r="E751" s="24">
        <v>11896.65</v>
      </c>
      <c r="F751" s="24">
        <v>3312.23</v>
      </c>
      <c r="G751" s="24">
        <v>7954.19</v>
      </c>
      <c r="H751" s="24">
        <v>3536.8</v>
      </c>
      <c r="I751" s="24">
        <v>43867.17</v>
      </c>
      <c r="J751" s="24">
        <v>3476.98</v>
      </c>
      <c r="K751" s="24">
        <v>6748.8</v>
      </c>
      <c r="L751" s="4">
        <f t="shared" si="11"/>
        <v>3312.23</v>
      </c>
      <c r="M751" s="4"/>
      <c r="N751" s="4"/>
      <c r="O751" s="4"/>
      <c r="P751" s="4"/>
      <c r="Q751" s="4"/>
      <c r="R751" s="4"/>
    </row>
    <row r="752" spans="1:18">
      <c r="A752" s="18">
        <v>749</v>
      </c>
      <c r="B752" s="18" t="s">
        <v>1567</v>
      </c>
      <c r="C752" s="19" t="s">
        <v>1568</v>
      </c>
      <c r="D752" s="18" t="s">
        <v>37</v>
      </c>
      <c r="E752" s="24">
        <v>1019416.15</v>
      </c>
      <c r="F752" s="24">
        <v>2079687.07</v>
      </c>
      <c r="G752" s="24">
        <v>2480171.7999999998</v>
      </c>
      <c r="H752" s="24">
        <v>2202922.58</v>
      </c>
      <c r="I752" s="24">
        <v>223774.2</v>
      </c>
      <c r="J752" s="24">
        <v>2200901.5499999998</v>
      </c>
      <c r="K752" s="24">
        <v>2524684.98</v>
      </c>
      <c r="L752" s="4">
        <f t="shared" si="11"/>
        <v>223774.2</v>
      </c>
      <c r="M752" s="4"/>
      <c r="N752" s="4"/>
      <c r="O752" s="4"/>
      <c r="P752" s="4"/>
      <c r="Q752" s="4"/>
      <c r="R752" s="4"/>
    </row>
    <row r="753" spans="1:18" ht="21">
      <c r="A753" s="18">
        <v>750</v>
      </c>
      <c r="B753" s="18" t="s">
        <v>1569</v>
      </c>
      <c r="C753" s="19" t="s">
        <v>1570</v>
      </c>
      <c r="D753" s="18" t="s">
        <v>37</v>
      </c>
      <c r="E753" s="24">
        <v>67962.899999999994</v>
      </c>
      <c r="F753" s="24">
        <v>47796.25</v>
      </c>
      <c r="G753" s="24">
        <v>62504.68</v>
      </c>
      <c r="H753" s="24">
        <v>52344.68</v>
      </c>
      <c r="I753" s="24">
        <v>47273.34</v>
      </c>
      <c r="J753" s="24">
        <v>48865.87</v>
      </c>
      <c r="K753" s="24">
        <v>36364.1</v>
      </c>
      <c r="L753" s="4">
        <f t="shared" si="11"/>
        <v>36364.1</v>
      </c>
      <c r="M753" s="4"/>
      <c r="N753" s="4"/>
      <c r="O753" s="4"/>
      <c r="P753" s="4"/>
      <c r="Q753" s="4"/>
      <c r="R753" s="4"/>
    </row>
    <row r="754" spans="1:18">
      <c r="A754" s="18">
        <v>751</v>
      </c>
      <c r="B754" s="18" t="s">
        <v>1571</v>
      </c>
      <c r="C754" s="19" t="s">
        <v>1572</v>
      </c>
      <c r="D754" s="18" t="s">
        <v>37</v>
      </c>
      <c r="E754" s="24">
        <v>51892.83</v>
      </c>
      <c r="F754" s="24">
        <v>66055.5</v>
      </c>
      <c r="G754" s="24">
        <v>92376.95</v>
      </c>
      <c r="H754" s="24">
        <v>72554.98</v>
      </c>
      <c r="I754" s="24">
        <v>107139.13</v>
      </c>
      <c r="J754" s="24">
        <v>67320.31</v>
      </c>
      <c r="K754" s="24">
        <v>82414.710000000006</v>
      </c>
      <c r="L754" s="4">
        <f t="shared" si="11"/>
        <v>51892.83</v>
      </c>
      <c r="M754" s="4"/>
      <c r="N754" s="4"/>
      <c r="O754" s="4"/>
      <c r="P754" s="4"/>
      <c r="Q754" s="4"/>
      <c r="R754" s="4"/>
    </row>
    <row r="755" spans="1:18">
      <c r="A755" s="18">
        <v>752</v>
      </c>
      <c r="B755" s="18" t="s">
        <v>1573</v>
      </c>
      <c r="C755" s="19" t="s">
        <v>1574</v>
      </c>
      <c r="D755" s="18" t="s">
        <v>37</v>
      </c>
      <c r="E755" s="24">
        <v>51892.83</v>
      </c>
      <c r="F755" s="24">
        <v>130297.60000000001</v>
      </c>
      <c r="G755" s="24">
        <v>92376.95</v>
      </c>
      <c r="H755" s="24">
        <v>141269.99</v>
      </c>
      <c r="I755" s="24">
        <v>141407.13</v>
      </c>
      <c r="J755" s="24">
        <v>134640.6</v>
      </c>
      <c r="K755" s="24">
        <v>82414.710000000006</v>
      </c>
      <c r="L755" s="4">
        <f t="shared" si="11"/>
        <v>51892.83</v>
      </c>
      <c r="M755" s="4"/>
      <c r="N755" s="4"/>
      <c r="O755" s="4"/>
      <c r="P755" s="4"/>
      <c r="Q755" s="4"/>
      <c r="R755" s="4"/>
    </row>
    <row r="756" spans="1:18">
      <c r="A756" s="18">
        <v>753</v>
      </c>
      <c r="B756" s="18" t="s">
        <v>1575</v>
      </c>
      <c r="C756" s="19" t="s">
        <v>1576</v>
      </c>
      <c r="D756" s="18" t="s">
        <v>37</v>
      </c>
      <c r="E756" s="24">
        <v>125729.71</v>
      </c>
      <c r="F756" s="24">
        <v>132626.57999999999</v>
      </c>
      <c r="G756" s="24">
        <v>48721.25</v>
      </c>
      <c r="H756" s="24">
        <v>139451.06</v>
      </c>
      <c r="I756" s="24">
        <v>23120.59</v>
      </c>
      <c r="J756" s="24">
        <v>141391.25</v>
      </c>
      <c r="K756" s="24">
        <v>71457.850000000006</v>
      </c>
      <c r="L756" s="4">
        <f t="shared" si="11"/>
        <v>23120.59</v>
      </c>
      <c r="M756" s="4"/>
      <c r="N756" s="4"/>
      <c r="O756" s="4"/>
      <c r="P756" s="4"/>
      <c r="Q756" s="4"/>
      <c r="R756" s="4"/>
    </row>
    <row r="757" spans="1:18">
      <c r="A757" s="18">
        <v>754</v>
      </c>
      <c r="B757" s="18" t="s">
        <v>1577</v>
      </c>
      <c r="C757" s="19" t="s">
        <v>1578</v>
      </c>
      <c r="D757" s="18" t="s">
        <v>37</v>
      </c>
      <c r="E757" s="24">
        <v>11896.65</v>
      </c>
      <c r="F757" s="24">
        <v>46327.68</v>
      </c>
      <c r="G757" s="24">
        <v>25746.47</v>
      </c>
      <c r="H757" s="24">
        <v>51536.27</v>
      </c>
      <c r="I757" s="24">
        <v>24565.62</v>
      </c>
      <c r="J757" s="24">
        <v>46564.53</v>
      </c>
      <c r="K757" s="24">
        <v>18896.63</v>
      </c>
      <c r="L757" s="4">
        <f t="shared" si="11"/>
        <v>11896.65</v>
      </c>
      <c r="M757" s="4"/>
      <c r="N757" s="4"/>
      <c r="O757" s="4"/>
      <c r="P757" s="4"/>
      <c r="Q757" s="4"/>
      <c r="R757" s="4"/>
    </row>
    <row r="758" spans="1:18">
      <c r="A758" s="18">
        <v>755</v>
      </c>
      <c r="B758" s="18" t="s">
        <v>1579</v>
      </c>
      <c r="C758" s="19" t="s">
        <v>1580</v>
      </c>
      <c r="D758" s="18" t="s">
        <v>37</v>
      </c>
      <c r="E758" s="24">
        <v>4759.53</v>
      </c>
      <c r="F758" s="24">
        <v>23917.83</v>
      </c>
      <c r="G758" s="24">
        <v>10724.45</v>
      </c>
      <c r="H758" s="24">
        <v>25424.55</v>
      </c>
      <c r="I758" s="24">
        <v>10012.040000000001</v>
      </c>
      <c r="J758" s="24">
        <v>25222.46</v>
      </c>
      <c r="K758" s="24">
        <v>7701.56</v>
      </c>
      <c r="L758" s="4">
        <f t="shared" si="11"/>
        <v>4759.53</v>
      </c>
      <c r="M758" s="4"/>
      <c r="N758" s="4"/>
      <c r="O758" s="4"/>
      <c r="P758" s="4"/>
      <c r="Q758" s="4"/>
      <c r="R758" s="4"/>
    </row>
    <row r="759" spans="1:18">
      <c r="A759" s="18">
        <v>756</v>
      </c>
      <c r="B759" s="18" t="s">
        <v>1581</v>
      </c>
      <c r="C759" s="19" t="s">
        <v>1582</v>
      </c>
      <c r="D759" s="18" t="s">
        <v>37</v>
      </c>
      <c r="E759" s="24">
        <v>22089.85</v>
      </c>
      <c r="F759" s="24">
        <v>90689.25</v>
      </c>
      <c r="G759" s="24">
        <v>59162.77</v>
      </c>
      <c r="H759" s="24">
        <v>95998.92</v>
      </c>
      <c r="I759" s="24">
        <v>47273.34</v>
      </c>
      <c r="J759" s="24">
        <v>96039.34</v>
      </c>
      <c r="K759" s="24">
        <v>30329.88</v>
      </c>
      <c r="L759" s="4">
        <f t="shared" si="11"/>
        <v>22089.85</v>
      </c>
      <c r="M759" s="4"/>
      <c r="N759" s="4"/>
      <c r="O759" s="4"/>
      <c r="P759" s="4"/>
      <c r="Q759" s="4"/>
      <c r="R759" s="4"/>
    </row>
    <row r="760" spans="1:18">
      <c r="A760" s="18">
        <v>757</v>
      </c>
      <c r="B760" s="18" t="s">
        <v>1583</v>
      </c>
      <c r="C760" s="19" t="s">
        <v>1584</v>
      </c>
      <c r="D760" s="18" t="s">
        <v>37</v>
      </c>
      <c r="E760" s="24">
        <v>7649.6</v>
      </c>
      <c r="F760" s="24">
        <v>32164.05</v>
      </c>
      <c r="G760" s="24">
        <v>17971.29</v>
      </c>
      <c r="H760" s="24">
        <v>34155.410000000003</v>
      </c>
      <c r="I760" s="24">
        <v>17753.3</v>
      </c>
      <c r="J760" s="24">
        <v>33953.300000000003</v>
      </c>
      <c r="K760" s="24">
        <v>7225.18</v>
      </c>
      <c r="L760" s="4">
        <f t="shared" si="11"/>
        <v>7225.18</v>
      </c>
      <c r="M760" s="4"/>
      <c r="N760" s="4"/>
      <c r="O760" s="4"/>
      <c r="P760" s="4"/>
      <c r="Q760" s="4"/>
      <c r="R760" s="4"/>
    </row>
    <row r="761" spans="1:18" ht="21">
      <c r="A761" s="18">
        <v>758</v>
      </c>
      <c r="B761" s="18" t="s">
        <v>1585</v>
      </c>
      <c r="C761" s="19" t="s">
        <v>1586</v>
      </c>
      <c r="D761" s="18" t="s">
        <v>37</v>
      </c>
      <c r="E761" s="24">
        <v>110437.75</v>
      </c>
      <c r="F761" s="24">
        <v>106308.49</v>
      </c>
      <c r="G761" s="24">
        <v>121741.06</v>
      </c>
      <c r="H761" s="24">
        <v>104083.04</v>
      </c>
      <c r="I761" s="24">
        <v>148838.75</v>
      </c>
      <c r="J761" s="24">
        <v>104881.14</v>
      </c>
      <c r="K761" s="24">
        <v>100676.16</v>
      </c>
      <c r="L761" s="4">
        <f t="shared" si="11"/>
        <v>100676.16</v>
      </c>
      <c r="M761" s="4"/>
      <c r="N761" s="4"/>
      <c r="O761" s="4"/>
      <c r="P761" s="4"/>
      <c r="Q761" s="4"/>
      <c r="R761" s="4"/>
    </row>
    <row r="762" spans="1:18" ht="21">
      <c r="A762" s="18">
        <v>759</v>
      </c>
      <c r="B762" s="18" t="s">
        <v>1587</v>
      </c>
      <c r="C762" s="19" t="s">
        <v>1588</v>
      </c>
      <c r="D762" s="18" t="s">
        <v>37</v>
      </c>
      <c r="E762" s="24">
        <v>210682.26</v>
      </c>
      <c r="F762" s="24">
        <v>342525.13</v>
      </c>
      <c r="G762" s="24">
        <v>709665.88</v>
      </c>
      <c r="H762" s="24">
        <v>363381.18</v>
      </c>
      <c r="I762" s="24">
        <v>190951.23</v>
      </c>
      <c r="J762" s="24">
        <v>361930.07</v>
      </c>
      <c r="K762" s="24">
        <v>590241.78</v>
      </c>
      <c r="L762" s="4">
        <f t="shared" si="11"/>
        <v>190951.23</v>
      </c>
      <c r="M762" s="4"/>
      <c r="N762" s="4"/>
      <c r="O762" s="4"/>
      <c r="P762" s="4"/>
      <c r="Q762" s="4"/>
      <c r="R762" s="4"/>
    </row>
    <row r="763" spans="1:18" ht="21">
      <c r="A763" s="18">
        <v>760</v>
      </c>
      <c r="B763" s="18" t="s">
        <v>1589</v>
      </c>
      <c r="C763" s="19" t="s">
        <v>1590</v>
      </c>
      <c r="D763" s="18" t="s">
        <v>37</v>
      </c>
      <c r="E763" s="24">
        <v>764562.82</v>
      </c>
      <c r="F763" s="24">
        <v>901997.31</v>
      </c>
      <c r="G763" s="24">
        <v>739416.88</v>
      </c>
      <c r="H763" s="24">
        <v>990304.64</v>
      </c>
      <c r="I763" s="24">
        <v>176294.45</v>
      </c>
      <c r="J763" s="24">
        <v>919712.3</v>
      </c>
      <c r="K763" s="24">
        <v>753800.84</v>
      </c>
      <c r="L763" s="4">
        <f t="shared" si="11"/>
        <v>176294.45</v>
      </c>
      <c r="M763" s="4"/>
      <c r="N763" s="4"/>
      <c r="O763" s="4"/>
      <c r="P763" s="4"/>
      <c r="Q763" s="4"/>
      <c r="R763" s="4"/>
    </row>
    <row r="764" spans="1:18" ht="31.5">
      <c r="A764" s="18">
        <v>761</v>
      </c>
      <c r="B764" s="18" t="s">
        <v>1591</v>
      </c>
      <c r="C764" s="19" t="s">
        <v>1592</v>
      </c>
      <c r="D764" s="18" t="s">
        <v>37</v>
      </c>
      <c r="E764" s="24">
        <v>764562.82</v>
      </c>
      <c r="F764" s="24">
        <v>901997.31</v>
      </c>
      <c r="G764" s="24">
        <v>1285312.95</v>
      </c>
      <c r="H764" s="24">
        <v>990304.64</v>
      </c>
      <c r="I764" s="24">
        <v>182900.32</v>
      </c>
      <c r="J764" s="24">
        <v>919712.3</v>
      </c>
      <c r="K764" s="24">
        <v>825735.07</v>
      </c>
      <c r="L764" s="4">
        <f t="shared" si="11"/>
        <v>182900.32</v>
      </c>
      <c r="M764" s="4"/>
      <c r="N764" s="4"/>
      <c r="O764" s="4"/>
      <c r="P764" s="4"/>
      <c r="Q764" s="4"/>
      <c r="R764" s="4"/>
    </row>
    <row r="765" spans="1:18" ht="21">
      <c r="A765" s="18">
        <v>762</v>
      </c>
      <c r="B765" s="18" t="s">
        <v>1593</v>
      </c>
      <c r="C765" s="19" t="s">
        <v>1594</v>
      </c>
      <c r="D765" s="18" t="s">
        <v>37</v>
      </c>
      <c r="E765" s="24">
        <v>33983.620000000003</v>
      </c>
      <c r="F765" s="24">
        <v>10538.09</v>
      </c>
      <c r="G765" s="24">
        <v>16103.27</v>
      </c>
      <c r="H765" s="24">
        <v>7578.86</v>
      </c>
      <c r="I765" s="24">
        <v>174436.54</v>
      </c>
      <c r="J765" s="24">
        <v>7578.86</v>
      </c>
      <c r="K765" s="24">
        <v>10162.89</v>
      </c>
      <c r="L765" s="4">
        <f t="shared" si="11"/>
        <v>7578.86</v>
      </c>
      <c r="M765" s="4"/>
      <c r="N765" s="4"/>
      <c r="O765" s="4"/>
      <c r="P765" s="4"/>
      <c r="Q765" s="4"/>
      <c r="R765" s="4"/>
    </row>
    <row r="766" spans="1:18" ht="21">
      <c r="A766" s="18">
        <v>763</v>
      </c>
      <c r="B766" s="18" t="s">
        <v>1595</v>
      </c>
      <c r="C766" s="19" t="s">
        <v>1596</v>
      </c>
      <c r="D766" s="18" t="s">
        <v>37</v>
      </c>
      <c r="E766" s="24">
        <v>679613.17</v>
      </c>
      <c r="F766" s="24">
        <v>253434.72</v>
      </c>
      <c r="G766" s="24">
        <v>241982.24</v>
      </c>
      <c r="H766" s="24">
        <v>195029.38</v>
      </c>
      <c r="I766" s="24">
        <v>177326.6</v>
      </c>
      <c r="J766" s="24">
        <v>192592.84</v>
      </c>
      <c r="K766" s="24">
        <v>547843.46</v>
      </c>
      <c r="L766" s="4">
        <f t="shared" si="11"/>
        <v>177326.6</v>
      </c>
      <c r="M766" s="4"/>
      <c r="N766" s="4"/>
      <c r="O766" s="4"/>
      <c r="P766" s="4"/>
      <c r="Q766" s="4"/>
      <c r="R766" s="4"/>
    </row>
    <row r="767" spans="1:18" ht="21">
      <c r="A767" s="18">
        <v>764</v>
      </c>
      <c r="B767" s="18" t="s">
        <v>1597</v>
      </c>
      <c r="C767" s="19" t="s">
        <v>1598</v>
      </c>
      <c r="D767" s="18" t="s">
        <v>37</v>
      </c>
      <c r="E767" s="24">
        <v>67962.899999999994</v>
      </c>
      <c r="F767" s="24">
        <v>69866.02</v>
      </c>
      <c r="G767" s="24">
        <v>16350.12</v>
      </c>
      <c r="H767" s="24">
        <v>74576.009999999995</v>
      </c>
      <c r="I767" s="24">
        <v>258042.2</v>
      </c>
      <c r="J767" s="24">
        <v>73368.240000000005</v>
      </c>
      <c r="K767" s="24">
        <v>246132.57</v>
      </c>
      <c r="L767" s="4">
        <f t="shared" si="11"/>
        <v>16350.12</v>
      </c>
      <c r="M767" s="4"/>
      <c r="N767" s="4"/>
      <c r="O767" s="4"/>
      <c r="P767" s="4"/>
      <c r="Q767" s="4"/>
      <c r="R767" s="4"/>
    </row>
    <row r="768" spans="1:18" ht="21">
      <c r="A768" s="18">
        <v>765</v>
      </c>
      <c r="B768" s="18" t="s">
        <v>1599</v>
      </c>
      <c r="C768" s="19" t="s">
        <v>1600</v>
      </c>
      <c r="D768" s="18" t="s">
        <v>37</v>
      </c>
      <c r="E768" s="24">
        <v>764562.82</v>
      </c>
      <c r="F768" s="24">
        <v>363863.79</v>
      </c>
      <c r="G768" s="24">
        <v>244616.79</v>
      </c>
      <c r="H768" s="24">
        <v>302952.39</v>
      </c>
      <c r="I768" s="24">
        <v>285910.77</v>
      </c>
      <c r="J768" s="24">
        <v>293472.95</v>
      </c>
      <c r="K768" s="24">
        <v>304886.8</v>
      </c>
      <c r="L768" s="4">
        <f t="shared" si="11"/>
        <v>244616.79</v>
      </c>
      <c r="M768" s="4"/>
      <c r="N768" s="4"/>
      <c r="O768" s="4"/>
      <c r="P768" s="4"/>
      <c r="Q768" s="4"/>
      <c r="R768" s="4"/>
    </row>
    <row r="769" spans="1:18">
      <c r="A769" s="18">
        <v>766</v>
      </c>
      <c r="B769" s="18" t="s">
        <v>1601</v>
      </c>
      <c r="C769" s="19" t="s">
        <v>1602</v>
      </c>
      <c r="D769" s="18" t="s">
        <v>37</v>
      </c>
      <c r="E769" s="24">
        <v>59468.81</v>
      </c>
      <c r="F769" s="24">
        <v>120658.12</v>
      </c>
      <c r="G769" s="24">
        <v>161039.99</v>
      </c>
      <c r="H769" s="24">
        <v>128335.39</v>
      </c>
      <c r="I769" s="24">
        <v>121795.92</v>
      </c>
      <c r="J769" s="24">
        <v>127163.2</v>
      </c>
      <c r="K769" s="24">
        <v>93689.17</v>
      </c>
      <c r="L769" s="4">
        <f t="shared" si="11"/>
        <v>59468.81</v>
      </c>
      <c r="M769" s="4"/>
      <c r="N769" s="4"/>
      <c r="O769" s="4"/>
      <c r="P769" s="4"/>
      <c r="Q769" s="4"/>
      <c r="R769" s="4"/>
    </row>
    <row r="770" spans="1:18">
      <c r="A770" s="18">
        <v>767</v>
      </c>
      <c r="B770" s="18" t="s">
        <v>1603</v>
      </c>
      <c r="C770" s="19" t="s">
        <v>1604</v>
      </c>
      <c r="D770" s="18" t="s">
        <v>37</v>
      </c>
      <c r="E770" s="24">
        <v>67962.899999999994</v>
      </c>
      <c r="F770" s="24">
        <v>71882.350000000006</v>
      </c>
      <c r="G770" s="24">
        <v>16208.66</v>
      </c>
      <c r="H770" s="24">
        <v>75788.62</v>
      </c>
      <c r="I770" s="24">
        <v>9702.3799999999992</v>
      </c>
      <c r="J770" s="24">
        <v>76425.240000000005</v>
      </c>
      <c r="K770" s="24">
        <v>123860.26</v>
      </c>
      <c r="L770" s="4">
        <f t="shared" si="11"/>
        <v>9702.3799999999992</v>
      </c>
      <c r="M770" s="4"/>
      <c r="N770" s="4"/>
      <c r="O770" s="4"/>
      <c r="P770" s="4"/>
      <c r="Q770" s="4"/>
      <c r="R770" s="4"/>
    </row>
    <row r="771" spans="1:18" ht="21">
      <c r="A771" s="18">
        <v>768</v>
      </c>
      <c r="B771" s="18" t="s">
        <v>1605</v>
      </c>
      <c r="C771" s="19" t="s">
        <v>1606</v>
      </c>
      <c r="D771" s="18" t="s">
        <v>37</v>
      </c>
      <c r="E771" s="24">
        <v>7649.6</v>
      </c>
      <c r="F771" s="24">
        <v>12309.67</v>
      </c>
      <c r="G771" s="24">
        <v>12992.34</v>
      </c>
      <c r="H771" s="24">
        <v>13136.69</v>
      </c>
      <c r="I771" s="24">
        <v>30861.85</v>
      </c>
      <c r="J771" s="24">
        <v>12929.54</v>
      </c>
      <c r="K771" s="24">
        <v>3175.91</v>
      </c>
      <c r="L771" s="4">
        <f t="shared" si="11"/>
        <v>3175.91</v>
      </c>
      <c r="M771" s="4"/>
      <c r="N771" s="4"/>
      <c r="O771" s="4"/>
      <c r="P771" s="4"/>
      <c r="Q771" s="4"/>
      <c r="R771" s="4"/>
    </row>
    <row r="772" spans="1:18" ht="21">
      <c r="A772" s="18">
        <v>769</v>
      </c>
      <c r="B772" s="18" t="s">
        <v>1607</v>
      </c>
      <c r="C772" s="19" t="s">
        <v>1608</v>
      </c>
      <c r="D772" s="18" t="s">
        <v>37</v>
      </c>
      <c r="E772" s="24">
        <v>7649.6</v>
      </c>
      <c r="F772" s="24">
        <v>18225.900000000001</v>
      </c>
      <c r="G772" s="24">
        <v>15266</v>
      </c>
      <c r="H772" s="24">
        <v>19361.47</v>
      </c>
      <c r="I772" s="24">
        <v>46757.25</v>
      </c>
      <c r="J772" s="24">
        <v>19232.63</v>
      </c>
      <c r="K772" s="24">
        <v>5081.45</v>
      </c>
      <c r="L772" s="4">
        <f t="shared" si="11"/>
        <v>5081.45</v>
      </c>
      <c r="M772" s="4"/>
      <c r="N772" s="4"/>
      <c r="O772" s="4"/>
      <c r="P772" s="4"/>
      <c r="Q772" s="4"/>
      <c r="R772" s="4"/>
    </row>
    <row r="773" spans="1:18">
      <c r="A773" s="18">
        <v>770</v>
      </c>
      <c r="B773" s="18" t="s">
        <v>1609</v>
      </c>
      <c r="C773" s="19" t="s">
        <v>1610</v>
      </c>
      <c r="D773" s="18" t="s">
        <v>37</v>
      </c>
      <c r="E773" s="24">
        <v>33983.620000000003</v>
      </c>
      <c r="F773" s="24">
        <v>45256.52</v>
      </c>
      <c r="G773" s="24">
        <v>64456.41</v>
      </c>
      <c r="H773" s="24">
        <v>47494.2</v>
      </c>
      <c r="I773" s="24">
        <v>38177.870000000003</v>
      </c>
      <c r="J773" s="24">
        <v>48338.39</v>
      </c>
      <c r="K773" s="24">
        <v>28106.75</v>
      </c>
      <c r="L773" s="4">
        <f t="shared" ref="L773:L836" si="12">+MIN(E773:K773)</f>
        <v>28106.75</v>
      </c>
      <c r="M773" s="4"/>
      <c r="N773" s="4"/>
      <c r="O773" s="4"/>
      <c r="P773" s="4"/>
      <c r="Q773" s="4"/>
      <c r="R773" s="4"/>
    </row>
    <row r="774" spans="1:18">
      <c r="A774" s="18">
        <v>771</v>
      </c>
      <c r="B774" s="18" t="s">
        <v>1611</v>
      </c>
      <c r="C774" s="19" t="s">
        <v>1612</v>
      </c>
      <c r="D774" s="18" t="s">
        <v>37</v>
      </c>
      <c r="E774" s="24">
        <v>33983.620000000003</v>
      </c>
      <c r="F774" s="24">
        <v>54745.88</v>
      </c>
      <c r="G774" s="24">
        <v>64456.41</v>
      </c>
      <c r="H774" s="24">
        <v>58407.76</v>
      </c>
      <c r="I774" s="24">
        <v>51092.36</v>
      </c>
      <c r="J774" s="24">
        <v>57518.92</v>
      </c>
      <c r="K774" s="24">
        <v>39301.82</v>
      </c>
      <c r="L774" s="4">
        <f t="shared" si="12"/>
        <v>33983.620000000003</v>
      </c>
      <c r="M774" s="4"/>
      <c r="N774" s="4"/>
      <c r="O774" s="4"/>
      <c r="P774" s="4"/>
      <c r="Q774" s="4"/>
      <c r="R774" s="4"/>
    </row>
    <row r="775" spans="1:18">
      <c r="A775" s="18">
        <v>772</v>
      </c>
      <c r="B775" s="18" t="s">
        <v>1613</v>
      </c>
      <c r="C775" s="19" t="s">
        <v>1614</v>
      </c>
      <c r="D775" s="18" t="s">
        <v>37</v>
      </c>
      <c r="E775" s="24">
        <v>49272.71</v>
      </c>
      <c r="F775" s="24">
        <v>33844.300000000003</v>
      </c>
      <c r="G775" s="24">
        <v>61508.61</v>
      </c>
      <c r="H775" s="24">
        <v>36176.44</v>
      </c>
      <c r="I775" s="24">
        <v>59659.35</v>
      </c>
      <c r="J775" s="24">
        <v>35490.29</v>
      </c>
      <c r="K775" s="24">
        <v>39540.01</v>
      </c>
      <c r="L775" s="4">
        <f t="shared" si="12"/>
        <v>33844.300000000003</v>
      </c>
      <c r="M775" s="4"/>
      <c r="N775" s="4"/>
      <c r="O775" s="4"/>
      <c r="P775" s="4"/>
      <c r="Q775" s="4"/>
      <c r="R775" s="4"/>
    </row>
    <row r="776" spans="1:18">
      <c r="A776" s="18">
        <v>773</v>
      </c>
      <c r="B776" s="18" t="s">
        <v>1615</v>
      </c>
      <c r="C776" s="19" t="s">
        <v>1616</v>
      </c>
      <c r="D776" s="18" t="s">
        <v>37</v>
      </c>
      <c r="E776" s="24">
        <v>52672.37</v>
      </c>
      <c r="F776" s="24">
        <v>81550.55</v>
      </c>
      <c r="G776" s="24">
        <v>117341</v>
      </c>
      <c r="H776" s="24">
        <v>88723.21</v>
      </c>
      <c r="I776" s="24">
        <v>88745.87</v>
      </c>
      <c r="J776" s="24">
        <v>83963.49</v>
      </c>
      <c r="K776" s="24">
        <v>68281.94</v>
      </c>
      <c r="L776" s="4">
        <f t="shared" si="12"/>
        <v>52672.37</v>
      </c>
      <c r="M776" s="4"/>
      <c r="N776" s="4"/>
      <c r="O776" s="4"/>
      <c r="P776" s="4"/>
      <c r="Q776" s="4"/>
      <c r="R776" s="4"/>
    </row>
    <row r="777" spans="1:18">
      <c r="A777" s="18">
        <v>774</v>
      </c>
      <c r="B777" s="18" t="s">
        <v>1617</v>
      </c>
      <c r="C777" s="19" t="s">
        <v>1618</v>
      </c>
      <c r="D777" s="18" t="s">
        <v>37</v>
      </c>
      <c r="E777" s="24">
        <v>23788.959999999999</v>
      </c>
      <c r="F777" s="24">
        <v>83206.240000000005</v>
      </c>
      <c r="G777" s="24">
        <v>117094.14</v>
      </c>
      <c r="H777" s="24">
        <v>88723.21</v>
      </c>
      <c r="I777" s="24">
        <v>90624.42</v>
      </c>
      <c r="J777" s="24">
        <v>87469.46</v>
      </c>
      <c r="K777" s="24">
        <v>66535.19</v>
      </c>
      <c r="L777" s="4">
        <f t="shared" si="12"/>
        <v>23788.959999999999</v>
      </c>
      <c r="M777" s="4"/>
      <c r="N777" s="4"/>
      <c r="O777" s="4"/>
      <c r="P777" s="4"/>
      <c r="Q777" s="4"/>
      <c r="R777" s="4"/>
    </row>
    <row r="778" spans="1:18" ht="21">
      <c r="A778" s="18">
        <v>775</v>
      </c>
      <c r="B778" s="18" t="s">
        <v>1619</v>
      </c>
      <c r="C778" s="19" t="s">
        <v>1620</v>
      </c>
      <c r="D778" s="18" t="s">
        <v>39</v>
      </c>
      <c r="E778" s="24">
        <v>84952.55</v>
      </c>
      <c r="F778" s="24">
        <v>109234.35</v>
      </c>
      <c r="G778" s="24">
        <v>78882.25</v>
      </c>
      <c r="H778" s="24">
        <v>119240.76</v>
      </c>
      <c r="I778" s="24">
        <v>59659.35</v>
      </c>
      <c r="J778" s="24">
        <v>112067.53</v>
      </c>
      <c r="K778" s="24">
        <v>99882.18</v>
      </c>
      <c r="L778" s="4">
        <f t="shared" si="12"/>
        <v>59659.35</v>
      </c>
      <c r="M778" s="4"/>
      <c r="N778" s="4"/>
      <c r="O778" s="4"/>
      <c r="P778" s="4"/>
      <c r="Q778" s="4"/>
      <c r="R778" s="4"/>
    </row>
    <row r="779" spans="1:18" ht="21">
      <c r="A779" s="18">
        <v>776</v>
      </c>
      <c r="B779" s="18" t="s">
        <v>1621</v>
      </c>
      <c r="C779" s="19" t="s">
        <v>1622</v>
      </c>
      <c r="D779" s="18" t="s">
        <v>37</v>
      </c>
      <c r="E779" s="24">
        <v>66263.789999999994</v>
      </c>
      <c r="F779" s="24">
        <v>530903.17000000004</v>
      </c>
      <c r="G779" s="24">
        <v>101044.28</v>
      </c>
      <c r="H779" s="24">
        <v>563867.34</v>
      </c>
      <c r="I779" s="24">
        <v>90624.42</v>
      </c>
      <c r="J779" s="24">
        <v>560342.26</v>
      </c>
      <c r="K779" s="24">
        <v>412708.75</v>
      </c>
      <c r="L779" s="4">
        <f t="shared" si="12"/>
        <v>66263.789999999994</v>
      </c>
      <c r="M779" s="4"/>
      <c r="N779" s="4"/>
      <c r="O779" s="4"/>
      <c r="P779" s="4"/>
      <c r="Q779" s="4"/>
      <c r="R779" s="4"/>
    </row>
    <row r="780" spans="1:18">
      <c r="A780" s="18">
        <v>777</v>
      </c>
      <c r="B780" s="18" t="s">
        <v>1623</v>
      </c>
      <c r="C780" s="19" t="s">
        <v>1624</v>
      </c>
      <c r="D780" s="18" t="s">
        <v>37</v>
      </c>
      <c r="E780" s="24">
        <v>56070.59</v>
      </c>
      <c r="F780" s="24">
        <v>21390.42</v>
      </c>
      <c r="G780" s="24">
        <v>92529.97</v>
      </c>
      <c r="H780" s="24">
        <v>22736.59</v>
      </c>
      <c r="I780" s="24">
        <v>69981.05</v>
      </c>
      <c r="J780" s="24">
        <v>22558.53</v>
      </c>
      <c r="K780" s="24">
        <v>53831.58</v>
      </c>
      <c r="L780" s="4">
        <f t="shared" si="12"/>
        <v>21390.42</v>
      </c>
      <c r="M780" s="4"/>
      <c r="N780" s="4"/>
      <c r="O780" s="4"/>
      <c r="P780" s="4"/>
      <c r="Q780" s="4"/>
      <c r="R780" s="4"/>
    </row>
    <row r="781" spans="1:18" ht="21">
      <c r="A781" s="18">
        <v>778</v>
      </c>
      <c r="B781" s="18" t="s">
        <v>1625</v>
      </c>
      <c r="C781" s="19" t="s">
        <v>1626</v>
      </c>
      <c r="D781" s="18" t="s">
        <v>37</v>
      </c>
      <c r="E781" s="24">
        <v>24637.79</v>
      </c>
      <c r="F781" s="24">
        <v>35667.25</v>
      </c>
      <c r="G781" s="24">
        <v>43765.4</v>
      </c>
      <c r="H781" s="24">
        <v>40218.49</v>
      </c>
      <c r="I781" s="24">
        <v>47273.34</v>
      </c>
      <c r="J781" s="24">
        <v>35308.400000000001</v>
      </c>
      <c r="K781" s="24">
        <v>36364.1</v>
      </c>
      <c r="L781" s="4">
        <f t="shared" si="12"/>
        <v>24637.79</v>
      </c>
      <c r="M781" s="4"/>
      <c r="N781" s="4"/>
      <c r="O781" s="4"/>
      <c r="P781" s="4"/>
      <c r="Q781" s="4"/>
      <c r="R781" s="4"/>
    </row>
    <row r="782" spans="1:18" ht="21">
      <c r="A782" s="18">
        <v>779</v>
      </c>
      <c r="B782" s="18" t="s">
        <v>1627</v>
      </c>
      <c r="C782" s="19" t="s">
        <v>1628</v>
      </c>
      <c r="D782" s="18" t="s">
        <v>37</v>
      </c>
      <c r="E782" s="24">
        <v>31943.82</v>
      </c>
      <c r="F782" s="24">
        <v>44617.83</v>
      </c>
      <c r="G782" s="24">
        <v>58273.51</v>
      </c>
      <c r="H782" s="24">
        <v>47494.2</v>
      </c>
      <c r="I782" s="24">
        <v>49337.67</v>
      </c>
      <c r="J782" s="24">
        <v>46985.91</v>
      </c>
      <c r="K782" s="24">
        <v>48432.53</v>
      </c>
      <c r="L782" s="4">
        <f t="shared" si="12"/>
        <v>31943.82</v>
      </c>
      <c r="M782" s="4"/>
      <c r="N782" s="4"/>
      <c r="O782" s="4"/>
      <c r="P782" s="4"/>
      <c r="Q782" s="4"/>
      <c r="R782" s="4"/>
    </row>
    <row r="783" spans="1:18" ht="31.5">
      <c r="A783" s="18">
        <v>780</v>
      </c>
      <c r="B783" s="18" t="s">
        <v>1629</v>
      </c>
      <c r="C783" s="19" t="s">
        <v>1630</v>
      </c>
      <c r="D783" s="18" t="s">
        <v>37</v>
      </c>
      <c r="E783" s="24">
        <v>3571.45</v>
      </c>
      <c r="F783" s="24">
        <v>8498.2999999999993</v>
      </c>
      <c r="G783" s="24">
        <v>5846.56</v>
      </c>
      <c r="H783" s="24">
        <v>7335.33</v>
      </c>
      <c r="I783" s="24">
        <v>28694.29</v>
      </c>
      <c r="J783" s="24">
        <v>7088.96</v>
      </c>
      <c r="K783" s="24">
        <v>20484.580000000002</v>
      </c>
      <c r="L783" s="4">
        <f t="shared" si="12"/>
        <v>3571.45</v>
      </c>
      <c r="M783" s="4"/>
      <c r="N783" s="4"/>
      <c r="O783" s="4"/>
      <c r="P783" s="4"/>
      <c r="Q783" s="4"/>
      <c r="R783" s="4"/>
    </row>
    <row r="784" spans="1:18" ht="21">
      <c r="A784" s="18">
        <v>781</v>
      </c>
      <c r="B784" s="18" t="s">
        <v>1631</v>
      </c>
      <c r="C784" s="19" t="s">
        <v>1632</v>
      </c>
      <c r="D784" s="18" t="s">
        <v>37</v>
      </c>
      <c r="E784" s="24">
        <v>1771.29</v>
      </c>
      <c r="F784" s="24">
        <v>2621.8</v>
      </c>
      <c r="G784" s="24">
        <v>3152.81</v>
      </c>
      <c r="H784" s="24">
        <v>3053.78</v>
      </c>
      <c r="I784" s="24">
        <v>2152.69</v>
      </c>
      <c r="J784" s="24">
        <v>2497.9899999999998</v>
      </c>
      <c r="K784" s="24">
        <v>3017.12</v>
      </c>
      <c r="L784" s="4">
        <f t="shared" si="12"/>
        <v>1771.29</v>
      </c>
      <c r="M784" s="4"/>
      <c r="N784" s="4"/>
      <c r="O784" s="4"/>
      <c r="P784" s="4"/>
      <c r="Q784" s="4"/>
      <c r="R784" s="4"/>
    </row>
    <row r="785" spans="1:18" ht="21">
      <c r="A785" s="18">
        <v>782</v>
      </c>
      <c r="B785" s="18" t="s">
        <v>1633</v>
      </c>
      <c r="C785" s="19" t="s">
        <v>1634</v>
      </c>
      <c r="D785" s="18" t="s">
        <v>37</v>
      </c>
      <c r="E785" s="24">
        <v>3727.35</v>
      </c>
      <c r="F785" s="24">
        <v>5286.07</v>
      </c>
      <c r="G785" s="24">
        <v>6633.3</v>
      </c>
      <c r="H785" s="24">
        <v>5860.99</v>
      </c>
      <c r="I785" s="24">
        <v>5303.69</v>
      </c>
      <c r="J785" s="24">
        <v>5332.48</v>
      </c>
      <c r="K785" s="24">
        <v>4605.0600000000004</v>
      </c>
      <c r="L785" s="4">
        <f t="shared" si="12"/>
        <v>3727.35</v>
      </c>
      <c r="M785" s="4"/>
      <c r="N785" s="4"/>
      <c r="O785" s="4"/>
      <c r="P785" s="4"/>
      <c r="Q785" s="4"/>
      <c r="R785" s="4"/>
    </row>
    <row r="786" spans="1:18" ht="21">
      <c r="A786" s="18">
        <v>783</v>
      </c>
      <c r="B786" s="18" t="s">
        <v>1635</v>
      </c>
      <c r="C786" s="19" t="s">
        <v>1636</v>
      </c>
      <c r="D786" s="18" t="s">
        <v>37</v>
      </c>
      <c r="E786" s="24">
        <v>531.24</v>
      </c>
      <c r="F786" s="24">
        <v>812.21</v>
      </c>
      <c r="G786" s="24">
        <v>941.22</v>
      </c>
      <c r="H786" s="24">
        <v>962</v>
      </c>
      <c r="I786" s="24">
        <v>641.6</v>
      </c>
      <c r="J786" s="24">
        <v>757.89</v>
      </c>
      <c r="K786" s="24">
        <v>714.59</v>
      </c>
      <c r="L786" s="4">
        <f t="shared" si="12"/>
        <v>531.24</v>
      </c>
      <c r="M786" s="4"/>
      <c r="N786" s="4"/>
      <c r="O786" s="4"/>
      <c r="P786" s="4"/>
      <c r="Q786" s="4"/>
      <c r="R786" s="4"/>
    </row>
    <row r="787" spans="1:18" ht="21">
      <c r="A787" s="18">
        <v>784</v>
      </c>
      <c r="B787" s="18" t="s">
        <v>1637</v>
      </c>
      <c r="C787" s="19" t="s">
        <v>1638</v>
      </c>
      <c r="D787" s="18" t="s">
        <v>37</v>
      </c>
      <c r="E787" s="24">
        <v>4368.3100000000004</v>
      </c>
      <c r="F787" s="24">
        <v>6305.39</v>
      </c>
      <c r="G787" s="24">
        <v>7772.3</v>
      </c>
      <c r="H787" s="24">
        <v>7073.61</v>
      </c>
      <c r="I787" s="24">
        <v>5303.69</v>
      </c>
      <c r="J787" s="24">
        <v>6278.34</v>
      </c>
      <c r="K787" s="24">
        <v>6034.22</v>
      </c>
      <c r="L787" s="4">
        <f t="shared" si="12"/>
        <v>4368.3100000000004</v>
      </c>
      <c r="M787" s="4"/>
      <c r="N787" s="4"/>
      <c r="O787" s="4"/>
      <c r="P787" s="4"/>
      <c r="Q787" s="4"/>
      <c r="R787" s="4"/>
    </row>
    <row r="788" spans="1:18" ht="21">
      <c r="A788" s="18">
        <v>785</v>
      </c>
      <c r="B788" s="18" t="s">
        <v>1639</v>
      </c>
      <c r="C788" s="19" t="s">
        <v>1640</v>
      </c>
      <c r="D788" s="18" t="s">
        <v>37</v>
      </c>
      <c r="E788" s="24">
        <v>13594.32</v>
      </c>
      <c r="F788" s="24">
        <v>26849.1</v>
      </c>
      <c r="G788" s="24">
        <v>26726.67</v>
      </c>
      <c r="H788" s="24">
        <v>28092.32</v>
      </c>
      <c r="I788" s="24">
        <v>1362.46</v>
      </c>
      <c r="J788" s="24">
        <v>28761.78</v>
      </c>
      <c r="K788" s="24">
        <v>18737.84</v>
      </c>
      <c r="L788" s="4">
        <f t="shared" si="12"/>
        <v>1362.46</v>
      </c>
      <c r="M788" s="4"/>
      <c r="N788" s="4"/>
      <c r="O788" s="4"/>
      <c r="P788" s="4"/>
      <c r="Q788" s="4"/>
      <c r="R788" s="4"/>
    </row>
    <row r="789" spans="1:18" ht="21">
      <c r="A789" s="18">
        <v>786</v>
      </c>
      <c r="B789" s="18" t="s">
        <v>1641</v>
      </c>
      <c r="C789" s="19" t="s">
        <v>1642</v>
      </c>
      <c r="D789" s="18" t="s">
        <v>37</v>
      </c>
      <c r="E789" s="24">
        <v>27187.18</v>
      </c>
      <c r="F789" s="24">
        <v>114600.49</v>
      </c>
      <c r="G789" s="24">
        <v>112720.07</v>
      </c>
      <c r="H789" s="24">
        <v>121362.84</v>
      </c>
      <c r="I789" s="24">
        <v>5581.15</v>
      </c>
      <c r="J789" s="24">
        <v>121308.48</v>
      </c>
      <c r="K789" s="24">
        <v>98629.29</v>
      </c>
      <c r="L789" s="4">
        <f t="shared" si="12"/>
        <v>5581.15</v>
      </c>
      <c r="M789" s="4"/>
      <c r="N789" s="4"/>
      <c r="O789" s="4"/>
      <c r="P789" s="4"/>
      <c r="Q789" s="4"/>
      <c r="R789" s="4"/>
    </row>
    <row r="790" spans="1:18">
      <c r="A790" s="18">
        <v>787</v>
      </c>
      <c r="B790" s="18" t="s">
        <v>1643</v>
      </c>
      <c r="C790" s="19" t="s">
        <v>1644</v>
      </c>
      <c r="D790" s="18" t="s">
        <v>37</v>
      </c>
      <c r="E790" s="24">
        <v>67962.899999999994</v>
      </c>
      <c r="F790" s="24">
        <v>63969.99</v>
      </c>
      <c r="G790" s="24">
        <v>64961.68</v>
      </c>
      <c r="H790" s="24">
        <v>60428.79</v>
      </c>
      <c r="I790" s="24">
        <v>74914.81</v>
      </c>
      <c r="J790" s="24">
        <v>56788.41</v>
      </c>
      <c r="K790" s="24">
        <v>57642.66</v>
      </c>
      <c r="L790" s="4">
        <f t="shared" si="12"/>
        <v>56788.41</v>
      </c>
      <c r="M790" s="4"/>
      <c r="N790" s="4"/>
      <c r="O790" s="4"/>
      <c r="P790" s="4"/>
      <c r="Q790" s="4"/>
      <c r="R790" s="4"/>
    </row>
    <row r="791" spans="1:18">
      <c r="A791" s="18">
        <v>788</v>
      </c>
      <c r="B791" s="18" t="s">
        <v>1645</v>
      </c>
      <c r="C791" s="19" t="s">
        <v>1646</v>
      </c>
      <c r="D791" s="18" t="s">
        <v>37</v>
      </c>
      <c r="E791" s="24">
        <v>118933.28</v>
      </c>
      <c r="F791" s="24">
        <v>110678.33</v>
      </c>
      <c r="G791" s="24">
        <v>97442.52</v>
      </c>
      <c r="H791" s="24">
        <v>60428.79</v>
      </c>
      <c r="I791" s="24">
        <v>150490.22</v>
      </c>
      <c r="J791" s="24">
        <v>58147.55</v>
      </c>
      <c r="K791" s="24">
        <v>115761.71</v>
      </c>
      <c r="L791" s="4">
        <f t="shared" si="12"/>
        <v>58147.55</v>
      </c>
      <c r="M791" s="4"/>
      <c r="N791" s="4"/>
      <c r="O791" s="4"/>
      <c r="P791" s="4"/>
      <c r="Q791" s="4"/>
      <c r="R791" s="4"/>
    </row>
    <row r="792" spans="1:18" ht="21">
      <c r="A792" s="18">
        <v>789</v>
      </c>
      <c r="B792" s="18" t="s">
        <v>1647</v>
      </c>
      <c r="C792" s="19" t="s">
        <v>1648</v>
      </c>
      <c r="D792" s="18" t="s">
        <v>37</v>
      </c>
      <c r="E792" s="24">
        <v>118933.28</v>
      </c>
      <c r="F792" s="24">
        <v>1561912.75</v>
      </c>
      <c r="G792" s="24">
        <v>909463.45</v>
      </c>
      <c r="H792" s="24">
        <v>1655223.48</v>
      </c>
      <c r="I792" s="24">
        <v>55324.25</v>
      </c>
      <c r="J792" s="24">
        <v>1652191.94</v>
      </c>
      <c r="K792" s="24">
        <v>984530.28</v>
      </c>
      <c r="L792" s="4">
        <f t="shared" si="12"/>
        <v>55324.25</v>
      </c>
      <c r="M792" s="4"/>
      <c r="N792" s="4"/>
      <c r="O792" s="4"/>
      <c r="P792" s="4"/>
      <c r="Q792" s="4"/>
      <c r="R792" s="4"/>
    </row>
    <row r="793" spans="1:18">
      <c r="A793" s="18">
        <v>790</v>
      </c>
      <c r="B793" s="18" t="s">
        <v>1649</v>
      </c>
      <c r="C793" s="19" t="s">
        <v>1650</v>
      </c>
      <c r="D793" s="18" t="s">
        <v>37</v>
      </c>
      <c r="E793" s="24">
        <v>91750.43</v>
      </c>
      <c r="F793" s="24">
        <v>1272961.29</v>
      </c>
      <c r="G793" s="24">
        <v>201381.19</v>
      </c>
      <c r="H793" s="24">
        <v>1343984.87</v>
      </c>
      <c r="I793" s="24">
        <v>50576.27</v>
      </c>
      <c r="J793" s="24">
        <v>1351563.74</v>
      </c>
      <c r="K793" s="24">
        <v>952771.23</v>
      </c>
      <c r="L793" s="4">
        <f t="shared" si="12"/>
        <v>50576.27</v>
      </c>
      <c r="M793" s="4"/>
      <c r="N793" s="4"/>
      <c r="O793" s="4"/>
      <c r="P793" s="4"/>
      <c r="Q793" s="4"/>
      <c r="R793" s="4"/>
    </row>
    <row r="794" spans="1:18" ht="31.5">
      <c r="A794" s="18">
        <v>791</v>
      </c>
      <c r="B794" s="18" t="s">
        <v>1651</v>
      </c>
      <c r="C794" s="19" t="s">
        <v>1652</v>
      </c>
      <c r="D794" s="18" t="s">
        <v>37</v>
      </c>
      <c r="E794" s="24">
        <v>59468.81</v>
      </c>
      <c r="F794" s="24">
        <v>109640.29</v>
      </c>
      <c r="G794" s="24">
        <v>344296.88</v>
      </c>
      <c r="H794" s="24">
        <v>78820.17</v>
      </c>
      <c r="I794" s="24">
        <v>71219.649999999994</v>
      </c>
      <c r="J794" s="24">
        <v>78476.59</v>
      </c>
      <c r="K794" s="24">
        <v>1016289.32</v>
      </c>
      <c r="L794" s="4">
        <f t="shared" si="12"/>
        <v>59468.81</v>
      </c>
      <c r="M794" s="4"/>
      <c r="N794" s="4"/>
      <c r="O794" s="4"/>
      <c r="P794" s="4"/>
      <c r="Q794" s="4"/>
      <c r="R794" s="4"/>
    </row>
    <row r="795" spans="1:18">
      <c r="A795" s="18">
        <v>792</v>
      </c>
      <c r="B795" s="18" t="s">
        <v>1653</v>
      </c>
      <c r="C795" s="19" t="s">
        <v>1654</v>
      </c>
      <c r="D795" s="18" t="s">
        <v>37</v>
      </c>
      <c r="E795" s="24">
        <v>40778.61</v>
      </c>
      <c r="F795" s="24">
        <v>67136.479999999996</v>
      </c>
      <c r="G795" s="24">
        <v>43398.73</v>
      </c>
      <c r="H795" s="24">
        <v>72554.98</v>
      </c>
      <c r="I795" s="24">
        <v>18475.82</v>
      </c>
      <c r="J795" s="24">
        <v>69609.320000000007</v>
      </c>
      <c r="K795" s="24">
        <v>25248.44</v>
      </c>
      <c r="L795" s="4">
        <f t="shared" si="12"/>
        <v>18475.82</v>
      </c>
      <c r="M795" s="4"/>
      <c r="N795" s="4"/>
      <c r="O795" s="4"/>
      <c r="P795" s="4"/>
      <c r="Q795" s="4"/>
      <c r="R795" s="4"/>
    </row>
    <row r="796" spans="1:18">
      <c r="A796" s="18">
        <v>793</v>
      </c>
      <c r="B796" s="18" t="s">
        <v>1655</v>
      </c>
      <c r="C796" s="19" t="s">
        <v>1656</v>
      </c>
      <c r="D796" s="18" t="s">
        <v>37</v>
      </c>
      <c r="E796" s="24">
        <v>37381.839999999997</v>
      </c>
      <c r="F796" s="24">
        <v>27812.35</v>
      </c>
      <c r="G796" s="24">
        <v>54453.760000000002</v>
      </c>
      <c r="H796" s="24">
        <v>11924.08</v>
      </c>
      <c r="I796" s="24">
        <v>25928.09</v>
      </c>
      <c r="J796" s="24">
        <v>11718.54</v>
      </c>
      <c r="K796" s="24">
        <v>28583.14</v>
      </c>
      <c r="L796" s="4">
        <f t="shared" si="12"/>
        <v>11718.54</v>
      </c>
      <c r="M796" s="4"/>
      <c r="N796" s="4"/>
      <c r="O796" s="4"/>
      <c r="P796" s="4"/>
      <c r="Q796" s="4"/>
      <c r="R796" s="4"/>
    </row>
    <row r="797" spans="1:18" ht="21">
      <c r="A797" s="18">
        <v>794</v>
      </c>
      <c r="B797" s="18" t="s">
        <v>1657</v>
      </c>
      <c r="C797" s="19" t="s">
        <v>1658</v>
      </c>
      <c r="D797" s="18" t="s">
        <v>37</v>
      </c>
      <c r="E797" s="24">
        <v>764562.82</v>
      </c>
      <c r="F797" s="24">
        <v>410165.13</v>
      </c>
      <c r="G797" s="24">
        <v>3605645.8</v>
      </c>
      <c r="H797" s="24">
        <v>333469.93</v>
      </c>
      <c r="I797" s="24">
        <v>616204.79</v>
      </c>
      <c r="J797" s="24">
        <v>326082.67</v>
      </c>
      <c r="K797" s="24">
        <v>555783.22</v>
      </c>
      <c r="L797" s="4">
        <f t="shared" si="12"/>
        <v>326082.67</v>
      </c>
      <c r="M797" s="4"/>
      <c r="N797" s="4"/>
      <c r="O797" s="4"/>
      <c r="P797" s="4"/>
      <c r="Q797" s="4"/>
      <c r="R797" s="4"/>
    </row>
    <row r="798" spans="1:18">
      <c r="A798" s="18">
        <v>795</v>
      </c>
      <c r="B798" s="18" t="s">
        <v>1659</v>
      </c>
      <c r="C798" s="19" t="s">
        <v>1660</v>
      </c>
      <c r="D798" s="18" t="s">
        <v>37</v>
      </c>
      <c r="E798" s="24">
        <v>48013.91</v>
      </c>
      <c r="F798" s="24">
        <v>64614.42</v>
      </c>
      <c r="G798" s="24">
        <v>107186.76</v>
      </c>
      <c r="H798" s="24">
        <v>68432.070000000007</v>
      </c>
      <c r="I798" s="24">
        <v>53610.86</v>
      </c>
      <c r="J798" s="24">
        <v>68391.649999999994</v>
      </c>
      <c r="K798" s="24">
        <v>48126.07</v>
      </c>
      <c r="L798" s="4">
        <f t="shared" si="12"/>
        <v>48013.91</v>
      </c>
      <c r="M798" s="4"/>
      <c r="N798" s="4"/>
      <c r="O798" s="4"/>
      <c r="P798" s="4"/>
      <c r="Q798" s="4"/>
      <c r="R798" s="4"/>
    </row>
    <row r="799" spans="1:18" ht="31.5">
      <c r="A799" s="18">
        <v>796</v>
      </c>
      <c r="B799" s="18" t="s">
        <v>1661</v>
      </c>
      <c r="C799" s="19" t="s">
        <v>1662</v>
      </c>
      <c r="D799" s="18" t="s">
        <v>37</v>
      </c>
      <c r="E799" s="24">
        <v>30553.64</v>
      </c>
      <c r="F799" s="24">
        <v>49924.99</v>
      </c>
      <c r="G799" s="24">
        <v>60089.56</v>
      </c>
      <c r="H799" s="24">
        <v>36176.44</v>
      </c>
      <c r="I799" s="24">
        <v>103010.44</v>
      </c>
      <c r="J799" s="24">
        <v>33225.730000000003</v>
      </c>
      <c r="K799" s="24">
        <v>88766.51</v>
      </c>
      <c r="L799" s="4">
        <f t="shared" si="12"/>
        <v>30553.64</v>
      </c>
      <c r="M799" s="4"/>
      <c r="N799" s="4"/>
      <c r="O799" s="4"/>
      <c r="P799" s="4"/>
      <c r="Q799" s="4"/>
      <c r="R799" s="4"/>
    </row>
    <row r="800" spans="1:18" ht="31.5">
      <c r="A800" s="18">
        <v>797</v>
      </c>
      <c r="B800" s="18" t="s">
        <v>1663</v>
      </c>
      <c r="C800" s="19" t="s">
        <v>1664</v>
      </c>
      <c r="D800" s="18" t="s">
        <v>37</v>
      </c>
      <c r="E800" s="24">
        <v>32739.24</v>
      </c>
      <c r="F800" s="24">
        <v>49924.99</v>
      </c>
      <c r="G800" s="24">
        <v>58465.51</v>
      </c>
      <c r="H800" s="24">
        <v>36176.44</v>
      </c>
      <c r="I800" s="24">
        <v>88560.09</v>
      </c>
      <c r="J800" s="24">
        <v>33225.730000000003</v>
      </c>
      <c r="K800" s="24">
        <v>79238.81</v>
      </c>
      <c r="L800" s="4">
        <f t="shared" si="12"/>
        <v>32739.24</v>
      </c>
      <c r="M800" s="4"/>
      <c r="N800" s="4"/>
      <c r="O800" s="4"/>
      <c r="P800" s="4"/>
      <c r="Q800" s="4"/>
      <c r="R800" s="4"/>
    </row>
    <row r="801" spans="1:18" ht="21">
      <c r="A801" s="18">
        <v>798</v>
      </c>
      <c r="B801" s="18" t="s">
        <v>1665</v>
      </c>
      <c r="C801" s="19" t="s">
        <v>1666</v>
      </c>
      <c r="D801" s="18" t="s">
        <v>37</v>
      </c>
      <c r="E801" s="24">
        <v>61107.28</v>
      </c>
      <c r="F801" s="24">
        <v>71400.28</v>
      </c>
      <c r="G801" s="24">
        <v>58465.51</v>
      </c>
      <c r="H801" s="24">
        <v>36176.44</v>
      </c>
      <c r="I801" s="24">
        <v>67916.710000000006</v>
      </c>
      <c r="J801" s="24">
        <v>33225.730000000003</v>
      </c>
      <c r="K801" s="24">
        <v>52243.62</v>
      </c>
      <c r="L801" s="4">
        <f t="shared" si="12"/>
        <v>33225.730000000003</v>
      </c>
      <c r="M801" s="4"/>
      <c r="N801" s="4"/>
      <c r="O801" s="4"/>
      <c r="P801" s="4"/>
      <c r="Q801" s="4"/>
      <c r="R801" s="4"/>
    </row>
    <row r="802" spans="1:18" ht="31.5">
      <c r="A802" s="18">
        <v>799</v>
      </c>
      <c r="B802" s="18" t="s">
        <v>1667</v>
      </c>
      <c r="C802" s="19" t="s">
        <v>1668</v>
      </c>
      <c r="D802" s="18" t="s">
        <v>37</v>
      </c>
      <c r="E802" s="24">
        <v>11896.65</v>
      </c>
      <c r="F802" s="24">
        <v>13950.34</v>
      </c>
      <c r="G802" s="24">
        <v>17864.46</v>
      </c>
      <c r="H802" s="24">
        <v>13136.69</v>
      </c>
      <c r="I802" s="24">
        <v>43144.65</v>
      </c>
      <c r="J802" s="24">
        <v>12247.44</v>
      </c>
      <c r="K802" s="24">
        <v>33188.199999999997</v>
      </c>
      <c r="L802" s="4">
        <f t="shared" si="12"/>
        <v>11896.65</v>
      </c>
      <c r="M802" s="4"/>
      <c r="N802" s="4"/>
      <c r="O802" s="4"/>
      <c r="P802" s="4"/>
      <c r="Q802" s="4"/>
      <c r="R802" s="4"/>
    </row>
    <row r="803" spans="1:18">
      <c r="A803" s="18">
        <v>800</v>
      </c>
      <c r="B803" s="18" t="s">
        <v>1669</v>
      </c>
      <c r="C803" s="19" t="s">
        <v>1670</v>
      </c>
      <c r="D803" s="18" t="s">
        <v>37</v>
      </c>
      <c r="E803" s="24">
        <v>11896.65</v>
      </c>
      <c r="F803" s="24">
        <v>13950.34</v>
      </c>
      <c r="G803" s="24">
        <v>16890.04</v>
      </c>
      <c r="H803" s="24">
        <v>13136.69</v>
      </c>
      <c r="I803" s="24">
        <v>34887.31</v>
      </c>
      <c r="J803" s="24">
        <v>12247.44</v>
      </c>
      <c r="K803" s="24">
        <v>26836.38</v>
      </c>
      <c r="L803" s="4">
        <f t="shared" si="12"/>
        <v>11896.65</v>
      </c>
      <c r="M803" s="4"/>
      <c r="N803" s="4"/>
      <c r="O803" s="4"/>
      <c r="P803" s="4"/>
      <c r="Q803" s="4"/>
      <c r="R803" s="4"/>
    </row>
    <row r="804" spans="1:18" ht="31.5">
      <c r="A804" s="18">
        <v>801</v>
      </c>
      <c r="B804" s="18" t="s">
        <v>1671</v>
      </c>
      <c r="C804" s="19" t="s">
        <v>1672</v>
      </c>
      <c r="D804" s="18" t="s">
        <v>37</v>
      </c>
      <c r="E804" s="24">
        <v>12406.24</v>
      </c>
      <c r="F804" s="24">
        <v>15161.01</v>
      </c>
      <c r="G804" s="24">
        <v>19488.5</v>
      </c>
      <c r="H804" s="24">
        <v>16067.19</v>
      </c>
      <c r="I804" s="24">
        <v>45209</v>
      </c>
      <c r="J804" s="24">
        <v>16036.87</v>
      </c>
      <c r="K804" s="24">
        <v>34776.15</v>
      </c>
      <c r="L804" s="4">
        <f t="shared" si="12"/>
        <v>12406.24</v>
      </c>
      <c r="M804" s="4"/>
      <c r="N804" s="4"/>
      <c r="O804" s="4"/>
      <c r="P804" s="4"/>
      <c r="Q804" s="4"/>
      <c r="R804" s="4"/>
    </row>
    <row r="805" spans="1:18" ht="31.5">
      <c r="A805" s="18">
        <v>802</v>
      </c>
      <c r="B805" s="18" t="s">
        <v>1673</v>
      </c>
      <c r="C805" s="19" t="s">
        <v>1674</v>
      </c>
      <c r="D805" s="18" t="s">
        <v>37</v>
      </c>
      <c r="E805" s="24">
        <v>14444.59</v>
      </c>
      <c r="F805" s="24">
        <v>15583.11</v>
      </c>
      <c r="G805" s="24">
        <v>16240.41</v>
      </c>
      <c r="H805" s="24">
        <v>16067.19</v>
      </c>
      <c r="I805" s="24">
        <v>22501.279999999999</v>
      </c>
      <c r="J805" s="24">
        <v>16036.87</v>
      </c>
      <c r="K805" s="24">
        <v>20484.580000000002</v>
      </c>
      <c r="L805" s="4">
        <f t="shared" si="12"/>
        <v>14444.59</v>
      </c>
      <c r="M805" s="4"/>
      <c r="N805" s="4"/>
      <c r="O805" s="4"/>
      <c r="P805" s="4"/>
      <c r="Q805" s="4"/>
      <c r="R805" s="4"/>
    </row>
    <row r="806" spans="1:18">
      <c r="A806" s="18">
        <v>803</v>
      </c>
      <c r="B806" s="18" t="s">
        <v>1675</v>
      </c>
      <c r="C806" s="19" t="s">
        <v>1676</v>
      </c>
      <c r="D806" s="18" t="s">
        <v>37</v>
      </c>
      <c r="E806" s="24">
        <v>8498.43</v>
      </c>
      <c r="F806" s="24">
        <v>14884.22</v>
      </c>
      <c r="G806" s="24">
        <v>25984.67</v>
      </c>
      <c r="H806" s="24">
        <v>15945.92</v>
      </c>
      <c r="I806" s="24">
        <v>41080.32</v>
      </c>
      <c r="J806" s="24">
        <v>15572.04</v>
      </c>
      <c r="K806" s="24">
        <v>31600.240000000002</v>
      </c>
      <c r="L806" s="4">
        <f t="shared" si="12"/>
        <v>8498.43</v>
      </c>
      <c r="M806" s="4"/>
      <c r="N806" s="4"/>
      <c r="O806" s="4"/>
      <c r="P806" s="4"/>
      <c r="Q806" s="4"/>
      <c r="R806" s="4"/>
    </row>
    <row r="807" spans="1:18">
      <c r="A807" s="18">
        <v>804</v>
      </c>
      <c r="B807" s="18" t="s">
        <v>1677</v>
      </c>
      <c r="C807" s="19" t="s">
        <v>1678</v>
      </c>
      <c r="D807" s="18" t="s">
        <v>37</v>
      </c>
      <c r="E807" s="24">
        <v>15294.86</v>
      </c>
      <c r="F807" s="24">
        <v>25705.61</v>
      </c>
      <c r="G807" s="24">
        <v>39822.959999999999</v>
      </c>
      <c r="H807" s="24">
        <v>27283.91</v>
      </c>
      <c r="I807" s="24">
        <v>22501.279999999999</v>
      </c>
      <c r="J807" s="24">
        <v>27148.799999999999</v>
      </c>
      <c r="K807" s="24">
        <v>23168.22</v>
      </c>
      <c r="L807" s="4">
        <f t="shared" si="12"/>
        <v>15294.86</v>
      </c>
      <c r="M807" s="4"/>
      <c r="N807" s="4"/>
      <c r="O807" s="4"/>
      <c r="P807" s="4"/>
      <c r="Q807" s="4"/>
      <c r="R807" s="4"/>
    </row>
    <row r="808" spans="1:18">
      <c r="A808" s="18">
        <v>805</v>
      </c>
      <c r="B808" s="18" t="s">
        <v>1679</v>
      </c>
      <c r="C808" s="19" t="s">
        <v>1680</v>
      </c>
      <c r="D808" s="18" t="s">
        <v>37</v>
      </c>
      <c r="E808" s="24">
        <v>147816.69</v>
      </c>
      <c r="F808" s="24">
        <v>35086.47</v>
      </c>
      <c r="G808" s="24">
        <v>29996.41</v>
      </c>
      <c r="H808" s="24">
        <v>29304.93</v>
      </c>
      <c r="I808" s="24">
        <v>41080.32</v>
      </c>
      <c r="J808" s="24">
        <v>29101.119999999999</v>
      </c>
      <c r="K808" s="24">
        <v>31600.240000000002</v>
      </c>
      <c r="L808" s="4">
        <f t="shared" si="12"/>
        <v>29101.119999999999</v>
      </c>
      <c r="M808" s="4"/>
      <c r="N808" s="4"/>
      <c r="O808" s="4"/>
      <c r="P808" s="4"/>
      <c r="Q808" s="4"/>
      <c r="R808" s="4"/>
    </row>
    <row r="809" spans="1:18">
      <c r="A809" s="18">
        <v>806</v>
      </c>
      <c r="B809" s="18" t="s">
        <v>1681</v>
      </c>
      <c r="C809" s="19" t="s">
        <v>1682</v>
      </c>
      <c r="D809" s="18" t="s">
        <v>37</v>
      </c>
      <c r="E809" s="24">
        <v>18691.650000000001</v>
      </c>
      <c r="F809" s="24">
        <v>8343.9</v>
      </c>
      <c r="G809" s="24">
        <v>14259.81</v>
      </c>
      <c r="H809" s="24">
        <v>9094.64</v>
      </c>
      <c r="I809" s="24">
        <v>9062.4500000000007</v>
      </c>
      <c r="J809" s="24">
        <v>8573.91</v>
      </c>
      <c r="K809" s="24">
        <v>6971.11</v>
      </c>
      <c r="L809" s="4">
        <f t="shared" si="12"/>
        <v>6971.11</v>
      </c>
      <c r="M809" s="4"/>
      <c r="N809" s="4"/>
      <c r="O809" s="4"/>
      <c r="P809" s="4"/>
      <c r="Q809" s="4"/>
      <c r="R809" s="4"/>
    </row>
    <row r="810" spans="1:18">
      <c r="A810" s="18">
        <v>807</v>
      </c>
      <c r="B810" s="18" t="s">
        <v>1683</v>
      </c>
      <c r="C810" s="19" t="s">
        <v>1684</v>
      </c>
      <c r="D810" s="18" t="s">
        <v>37</v>
      </c>
      <c r="E810" s="24">
        <v>93448.09</v>
      </c>
      <c r="F810" s="24">
        <v>132108.34</v>
      </c>
      <c r="G810" s="24">
        <v>181892.69</v>
      </c>
      <c r="H810" s="24">
        <v>141269.99</v>
      </c>
      <c r="I810" s="24">
        <v>146361.54999999999</v>
      </c>
      <c r="J810" s="24">
        <v>138474.9</v>
      </c>
      <c r="K810" s="24">
        <v>90672.06</v>
      </c>
      <c r="L810" s="4">
        <f t="shared" si="12"/>
        <v>90672.06</v>
      </c>
      <c r="M810" s="4"/>
      <c r="N810" s="4"/>
      <c r="O810" s="4"/>
      <c r="P810" s="4"/>
      <c r="Q810" s="4"/>
      <c r="R810" s="4"/>
    </row>
    <row r="811" spans="1:18" ht="21">
      <c r="A811" s="18">
        <v>808</v>
      </c>
      <c r="B811" s="18" t="s">
        <v>1685</v>
      </c>
      <c r="C811" s="19" t="s">
        <v>1686</v>
      </c>
      <c r="D811" s="18" t="s">
        <v>37</v>
      </c>
      <c r="E811" s="24">
        <v>93448.09</v>
      </c>
      <c r="F811" s="24">
        <v>131185.25</v>
      </c>
      <c r="G811" s="24">
        <v>212626.79</v>
      </c>
      <c r="H811" s="24">
        <v>141269.99</v>
      </c>
      <c r="I811" s="24">
        <v>146361.54999999999</v>
      </c>
      <c r="J811" s="24">
        <v>136520.26999999999</v>
      </c>
      <c r="K811" s="24">
        <v>123701.46</v>
      </c>
      <c r="L811" s="4">
        <f t="shared" si="12"/>
        <v>93448.09</v>
      </c>
      <c r="M811" s="4"/>
      <c r="N811" s="4"/>
      <c r="O811" s="4"/>
      <c r="P811" s="4"/>
      <c r="Q811" s="4"/>
      <c r="R811" s="4"/>
    </row>
    <row r="812" spans="1:18" ht="21">
      <c r="A812" s="18">
        <v>809</v>
      </c>
      <c r="B812" s="18" t="s">
        <v>1687</v>
      </c>
      <c r="C812" s="19" t="s">
        <v>1688</v>
      </c>
      <c r="D812" s="18" t="s">
        <v>37</v>
      </c>
      <c r="E812" s="24">
        <v>32283.07</v>
      </c>
      <c r="F812" s="24">
        <v>56010.01</v>
      </c>
      <c r="G812" s="24">
        <v>32753.68</v>
      </c>
      <c r="H812" s="24">
        <v>59620.38</v>
      </c>
      <c r="I812" s="24">
        <v>35073.1</v>
      </c>
      <c r="J812" s="24">
        <v>58983.15</v>
      </c>
      <c r="K812" s="24">
        <v>59230.61</v>
      </c>
      <c r="L812" s="4">
        <f t="shared" si="12"/>
        <v>32283.07</v>
      </c>
      <c r="M812" s="4"/>
      <c r="N812" s="4"/>
      <c r="O812" s="4"/>
      <c r="P812" s="4"/>
      <c r="Q812" s="4"/>
      <c r="R812" s="4"/>
    </row>
    <row r="813" spans="1:18">
      <c r="A813" s="18">
        <v>810</v>
      </c>
      <c r="B813" s="18" t="s">
        <v>1689</v>
      </c>
      <c r="C813" s="19" t="s">
        <v>1690</v>
      </c>
      <c r="D813" s="18" t="s">
        <v>37</v>
      </c>
      <c r="E813" s="24">
        <v>15294.86</v>
      </c>
      <c r="F813" s="24">
        <v>37012.28</v>
      </c>
      <c r="G813" s="24">
        <v>19488.5</v>
      </c>
      <c r="H813" s="24">
        <v>39410.080000000002</v>
      </c>
      <c r="I813" s="24">
        <v>28694.29</v>
      </c>
      <c r="J813" s="24">
        <v>38964.949999999997</v>
      </c>
      <c r="K813" s="24">
        <v>22072.52</v>
      </c>
      <c r="L813" s="4">
        <f t="shared" si="12"/>
        <v>15294.86</v>
      </c>
      <c r="M813" s="4"/>
      <c r="N813" s="4"/>
      <c r="O813" s="4"/>
      <c r="P813" s="4"/>
      <c r="Q813" s="4"/>
      <c r="R813" s="4"/>
    </row>
    <row r="814" spans="1:18" ht="21">
      <c r="A814" s="18">
        <v>811</v>
      </c>
      <c r="B814" s="18" t="s">
        <v>1691</v>
      </c>
      <c r="C814" s="19" t="s">
        <v>1692</v>
      </c>
      <c r="D814" s="18" t="s">
        <v>37</v>
      </c>
      <c r="E814" s="24">
        <v>101945.09</v>
      </c>
      <c r="F814" s="24">
        <v>131185.25</v>
      </c>
      <c r="G814" s="24">
        <v>182602.94</v>
      </c>
      <c r="H814" s="24">
        <v>141269.99</v>
      </c>
      <c r="I814" s="24">
        <v>131911.18</v>
      </c>
      <c r="J814" s="24">
        <v>136520.26999999999</v>
      </c>
      <c r="K814" s="24">
        <v>106234</v>
      </c>
      <c r="L814" s="4">
        <f t="shared" si="12"/>
        <v>101945.09</v>
      </c>
      <c r="M814" s="4"/>
      <c r="N814" s="4"/>
      <c r="O814" s="4"/>
      <c r="P814" s="4"/>
      <c r="Q814" s="4"/>
      <c r="R814" s="4"/>
    </row>
    <row r="815" spans="1:18" ht="21">
      <c r="A815" s="18">
        <v>812</v>
      </c>
      <c r="B815" s="18" t="s">
        <v>1693</v>
      </c>
      <c r="C815" s="19" t="s">
        <v>1694</v>
      </c>
      <c r="D815" s="18" t="s">
        <v>37</v>
      </c>
      <c r="E815" s="24">
        <v>101945.09</v>
      </c>
      <c r="F815" s="24">
        <v>131185.25</v>
      </c>
      <c r="G815" s="24">
        <v>182602.94</v>
      </c>
      <c r="H815" s="24">
        <v>141269.99</v>
      </c>
      <c r="I815" s="24">
        <v>131911.18</v>
      </c>
      <c r="J815" s="24">
        <v>136520.26999999999</v>
      </c>
      <c r="K815" s="24">
        <v>106234</v>
      </c>
      <c r="L815" s="4">
        <f t="shared" si="12"/>
        <v>101945.09</v>
      </c>
      <c r="M815" s="4"/>
      <c r="N815" s="4"/>
      <c r="O815" s="4"/>
      <c r="P815" s="4"/>
      <c r="Q815" s="4"/>
      <c r="R815" s="4"/>
    </row>
    <row r="816" spans="1:18" ht="21">
      <c r="A816" s="18">
        <v>813</v>
      </c>
      <c r="B816" s="18" t="s">
        <v>1695</v>
      </c>
      <c r="C816" s="19" t="s">
        <v>1696</v>
      </c>
      <c r="D816" s="18" t="s">
        <v>37</v>
      </c>
      <c r="E816" s="24">
        <v>34376.28</v>
      </c>
      <c r="F816" s="24">
        <v>48225.83</v>
      </c>
      <c r="G816" s="24">
        <v>79028.039999999994</v>
      </c>
      <c r="H816" s="24">
        <v>52344.68</v>
      </c>
      <c r="I816" s="24">
        <v>54704.95</v>
      </c>
      <c r="J816" s="24">
        <v>49775.55</v>
      </c>
      <c r="K816" s="24">
        <v>42080.73</v>
      </c>
      <c r="L816" s="4">
        <f t="shared" si="12"/>
        <v>34376.28</v>
      </c>
      <c r="M816" s="4"/>
      <c r="N816" s="4"/>
      <c r="O816" s="4"/>
      <c r="P816" s="4"/>
      <c r="Q816" s="4"/>
      <c r="R816" s="4"/>
    </row>
    <row r="817" spans="1:18" ht="21">
      <c r="A817" s="18">
        <v>814</v>
      </c>
      <c r="B817" s="18" t="s">
        <v>1697</v>
      </c>
      <c r="C817" s="19" t="s">
        <v>1698</v>
      </c>
      <c r="D817" s="18" t="s">
        <v>37</v>
      </c>
      <c r="E817" s="24">
        <v>20496.14</v>
      </c>
      <c r="F817" s="24">
        <v>29159.9</v>
      </c>
      <c r="G817" s="24">
        <v>36483.919999999998</v>
      </c>
      <c r="H817" s="24">
        <v>32134.37</v>
      </c>
      <c r="I817" s="24">
        <v>35093.74</v>
      </c>
      <c r="J817" s="24">
        <v>29612.94</v>
      </c>
      <c r="K817" s="24">
        <v>26995.19</v>
      </c>
      <c r="L817" s="4">
        <f t="shared" si="12"/>
        <v>20496.14</v>
      </c>
      <c r="M817" s="4"/>
      <c r="N817" s="4"/>
      <c r="O817" s="4"/>
      <c r="P817" s="4"/>
      <c r="Q817" s="4"/>
      <c r="R817" s="4"/>
    </row>
    <row r="818" spans="1:18" ht="21">
      <c r="A818" s="18">
        <v>815</v>
      </c>
      <c r="B818" s="18" t="s">
        <v>1699</v>
      </c>
      <c r="C818" s="19" t="s">
        <v>1700</v>
      </c>
      <c r="D818" s="18" t="s">
        <v>37</v>
      </c>
      <c r="E818" s="24">
        <v>56070.59</v>
      </c>
      <c r="F818" s="24">
        <v>75667.59</v>
      </c>
      <c r="G818" s="24">
        <v>98997.26</v>
      </c>
      <c r="H818" s="24">
        <v>79830.679999999993</v>
      </c>
      <c r="I818" s="24">
        <v>102391.15</v>
      </c>
      <c r="J818" s="24">
        <v>80398.59</v>
      </c>
      <c r="K818" s="24">
        <v>78762.42</v>
      </c>
      <c r="L818" s="4">
        <f t="shared" si="12"/>
        <v>56070.59</v>
      </c>
      <c r="M818" s="4"/>
      <c r="N818" s="4"/>
      <c r="O818" s="4"/>
      <c r="P818" s="4"/>
      <c r="Q818" s="4"/>
      <c r="R818" s="4"/>
    </row>
    <row r="819" spans="1:18">
      <c r="A819" s="18">
        <v>816</v>
      </c>
      <c r="B819" s="18" t="s">
        <v>1701</v>
      </c>
      <c r="C819" s="19" t="s">
        <v>1702</v>
      </c>
      <c r="D819" s="18" t="s">
        <v>37</v>
      </c>
      <c r="E819" s="24">
        <v>108740.06</v>
      </c>
      <c r="F819" s="24">
        <v>138015.82</v>
      </c>
      <c r="G819" s="24">
        <v>191522.9</v>
      </c>
      <c r="H819" s="24">
        <v>147333.07999999999</v>
      </c>
      <c r="I819" s="24">
        <v>129846.85</v>
      </c>
      <c r="J819" s="24">
        <v>144921.18</v>
      </c>
      <c r="K819" s="24">
        <v>99882.18</v>
      </c>
      <c r="L819" s="4">
        <f t="shared" si="12"/>
        <v>99882.18</v>
      </c>
      <c r="M819" s="4"/>
      <c r="N819" s="4"/>
      <c r="O819" s="4"/>
      <c r="P819" s="4"/>
      <c r="Q819" s="4"/>
      <c r="R819" s="4"/>
    </row>
    <row r="820" spans="1:18">
      <c r="A820" s="18">
        <v>817</v>
      </c>
      <c r="B820" s="18" t="s">
        <v>1703</v>
      </c>
      <c r="C820" s="19" t="s">
        <v>1704</v>
      </c>
      <c r="D820" s="18" t="s">
        <v>37</v>
      </c>
      <c r="E820" s="24">
        <v>30583.96</v>
      </c>
      <c r="F820" s="24">
        <v>35968.28</v>
      </c>
      <c r="G820" s="24">
        <v>61713.599999999999</v>
      </c>
      <c r="H820" s="24">
        <v>40218.49</v>
      </c>
      <c r="I820" s="24">
        <v>58957.48</v>
      </c>
      <c r="J820" s="24">
        <v>35945.839999999997</v>
      </c>
      <c r="K820" s="24">
        <v>24514.81</v>
      </c>
      <c r="L820" s="4">
        <f t="shared" si="12"/>
        <v>24514.81</v>
      </c>
      <c r="M820" s="4"/>
      <c r="N820" s="4"/>
      <c r="O820" s="4"/>
      <c r="P820" s="4"/>
      <c r="Q820" s="4"/>
      <c r="R820" s="4"/>
    </row>
    <row r="821" spans="1:18">
      <c r="A821" s="18">
        <v>818</v>
      </c>
      <c r="B821" s="18" t="s">
        <v>1705</v>
      </c>
      <c r="C821" s="19" t="s">
        <v>1706</v>
      </c>
      <c r="D821" s="18" t="s">
        <v>37</v>
      </c>
      <c r="E821" s="24">
        <v>22089.85</v>
      </c>
      <c r="F821" s="24">
        <v>23924.52</v>
      </c>
      <c r="G821" s="24">
        <v>38977.01</v>
      </c>
      <c r="H821" s="24">
        <v>26071.279999999999</v>
      </c>
      <c r="I821" s="24">
        <v>50576.27</v>
      </c>
      <c r="J821" s="24">
        <v>24589.87</v>
      </c>
      <c r="K821" s="24">
        <v>33188.199999999997</v>
      </c>
      <c r="L821" s="4">
        <f t="shared" si="12"/>
        <v>22089.85</v>
      </c>
      <c r="M821" s="4"/>
      <c r="N821" s="4"/>
      <c r="O821" s="4"/>
      <c r="P821" s="4"/>
      <c r="Q821" s="4"/>
      <c r="R821" s="4"/>
    </row>
    <row r="822" spans="1:18" ht="21">
      <c r="A822" s="18">
        <v>819</v>
      </c>
      <c r="B822" s="18" t="s">
        <v>1707</v>
      </c>
      <c r="C822" s="19" t="s">
        <v>1708</v>
      </c>
      <c r="D822" s="18" t="s">
        <v>37</v>
      </c>
      <c r="E822" s="24">
        <v>22089.85</v>
      </c>
      <c r="F822" s="24">
        <v>27388.83</v>
      </c>
      <c r="G822" s="24">
        <v>61713.599999999999</v>
      </c>
      <c r="H822" s="24">
        <v>29304.93</v>
      </c>
      <c r="I822" s="24">
        <v>54704.95</v>
      </c>
      <c r="J822" s="24">
        <v>28692.06</v>
      </c>
      <c r="K822" s="24">
        <v>33188.199999999997</v>
      </c>
      <c r="L822" s="4">
        <f t="shared" si="12"/>
        <v>22089.85</v>
      </c>
      <c r="M822" s="4"/>
      <c r="N822" s="4"/>
      <c r="O822" s="4"/>
      <c r="P822" s="4"/>
      <c r="Q822" s="4"/>
      <c r="R822" s="4"/>
    </row>
    <row r="823" spans="1:18" ht="31.5">
      <c r="A823" s="18">
        <v>820</v>
      </c>
      <c r="B823" s="18" t="s">
        <v>1709</v>
      </c>
      <c r="C823" s="19" t="s">
        <v>1710</v>
      </c>
      <c r="D823" s="18" t="s">
        <v>37</v>
      </c>
      <c r="E823" s="24">
        <v>32283.07</v>
      </c>
      <c r="F823" s="24">
        <v>32044.75</v>
      </c>
      <c r="G823" s="24">
        <v>32753.68</v>
      </c>
      <c r="H823" s="24">
        <v>34155.410000000003</v>
      </c>
      <c r="I823" s="24">
        <v>76999.789999999994</v>
      </c>
      <c r="J823" s="24">
        <v>33700.67</v>
      </c>
      <c r="K823" s="24">
        <v>59230.61</v>
      </c>
      <c r="L823" s="4">
        <f t="shared" si="12"/>
        <v>32044.75</v>
      </c>
      <c r="M823" s="4"/>
      <c r="N823" s="4"/>
      <c r="O823" s="4"/>
      <c r="P823" s="4"/>
      <c r="Q823" s="4"/>
      <c r="R823" s="4"/>
    </row>
    <row r="824" spans="1:18">
      <c r="A824" s="18">
        <v>821</v>
      </c>
      <c r="B824" s="18" t="s">
        <v>1711</v>
      </c>
      <c r="C824" s="19" t="s">
        <v>1712</v>
      </c>
      <c r="D824" s="18" t="s">
        <v>37</v>
      </c>
      <c r="E824" s="24">
        <v>49272.71</v>
      </c>
      <c r="F824" s="24">
        <v>62950.89</v>
      </c>
      <c r="G824" s="24">
        <v>61388.78</v>
      </c>
      <c r="H824" s="24">
        <v>48302.61</v>
      </c>
      <c r="I824" s="24">
        <v>88560.09</v>
      </c>
      <c r="J824" s="24">
        <v>46716.11</v>
      </c>
      <c r="K824" s="24">
        <v>47479.77</v>
      </c>
      <c r="L824" s="4">
        <f t="shared" si="12"/>
        <v>46716.11</v>
      </c>
      <c r="M824" s="4"/>
      <c r="N824" s="4"/>
      <c r="O824" s="4"/>
      <c r="P824" s="4"/>
      <c r="Q824" s="4"/>
      <c r="R824" s="4"/>
    </row>
    <row r="825" spans="1:18" ht="21">
      <c r="A825" s="18">
        <v>822</v>
      </c>
      <c r="B825" s="18" t="s">
        <v>1713</v>
      </c>
      <c r="C825" s="19" t="s">
        <v>1714</v>
      </c>
      <c r="D825" s="18" t="s">
        <v>37</v>
      </c>
      <c r="E825" s="24">
        <v>42477.71</v>
      </c>
      <c r="F825" s="24">
        <v>50574.91</v>
      </c>
      <c r="G825" s="24">
        <v>73691.08</v>
      </c>
      <c r="H825" s="24">
        <v>54365.71</v>
      </c>
      <c r="I825" s="24">
        <v>54704.95</v>
      </c>
      <c r="J825" s="24">
        <v>52728.78</v>
      </c>
      <c r="K825" s="24">
        <v>42874.7</v>
      </c>
      <c r="L825" s="4">
        <f t="shared" si="12"/>
        <v>42477.71</v>
      </c>
      <c r="M825" s="4"/>
      <c r="N825" s="4"/>
      <c r="O825" s="4"/>
      <c r="P825" s="4"/>
      <c r="Q825" s="4"/>
      <c r="R825" s="4"/>
    </row>
    <row r="826" spans="1:18" ht="21">
      <c r="A826" s="18">
        <v>823</v>
      </c>
      <c r="B826" s="18" t="s">
        <v>1715</v>
      </c>
      <c r="C826" s="19" t="s">
        <v>1716</v>
      </c>
      <c r="D826" s="18" t="s">
        <v>37</v>
      </c>
      <c r="E826" s="24">
        <v>1702</v>
      </c>
      <c r="F826" s="24">
        <v>8269.56</v>
      </c>
      <c r="G826" s="24">
        <v>35210.68</v>
      </c>
      <c r="H826" s="24">
        <v>1515.77</v>
      </c>
      <c r="I826" s="24">
        <v>4855.33</v>
      </c>
      <c r="J826" s="24">
        <v>1434.93</v>
      </c>
      <c r="K826" s="24">
        <v>14291.57</v>
      </c>
      <c r="L826" s="4">
        <f t="shared" si="12"/>
        <v>1434.93</v>
      </c>
      <c r="M826" s="4"/>
      <c r="N826" s="4"/>
      <c r="O826" s="4"/>
      <c r="P826" s="4"/>
      <c r="Q826" s="4"/>
      <c r="R826" s="4"/>
    </row>
    <row r="827" spans="1:18">
      <c r="A827" s="18">
        <v>824</v>
      </c>
      <c r="B827" s="18" t="s">
        <v>1717</v>
      </c>
      <c r="C827" s="19" t="s">
        <v>1718</v>
      </c>
      <c r="D827" s="18" t="s">
        <v>37</v>
      </c>
      <c r="E827" s="24">
        <v>1702</v>
      </c>
      <c r="F827" s="24">
        <v>19644.41</v>
      </c>
      <c r="G827" s="24">
        <v>18482.32</v>
      </c>
      <c r="H827" s="24">
        <v>21220.81</v>
      </c>
      <c r="I827" s="24">
        <v>3911.92</v>
      </c>
      <c r="J827" s="24">
        <v>20377.03</v>
      </c>
      <c r="K827" s="24">
        <v>2381.92</v>
      </c>
      <c r="L827" s="4">
        <f t="shared" si="12"/>
        <v>1702</v>
      </c>
      <c r="M827" s="4"/>
      <c r="N827" s="4"/>
      <c r="O827" s="4"/>
      <c r="P827" s="4"/>
      <c r="Q827" s="4"/>
      <c r="R827" s="4"/>
    </row>
    <row r="828" spans="1:18">
      <c r="A828" s="18">
        <v>825</v>
      </c>
      <c r="B828" s="18" t="s">
        <v>1719</v>
      </c>
      <c r="C828" s="19" t="s">
        <v>1720</v>
      </c>
      <c r="D828" s="18" t="s">
        <v>37</v>
      </c>
      <c r="E828" s="24">
        <v>16992.54</v>
      </c>
      <c r="F828" s="24">
        <v>17297.96</v>
      </c>
      <c r="G828" s="24">
        <v>20607.28</v>
      </c>
      <c r="H828" s="24">
        <v>18290.32</v>
      </c>
      <c r="I828" s="24">
        <v>15585.74</v>
      </c>
      <c r="J828" s="24">
        <v>18338.830000000002</v>
      </c>
      <c r="K828" s="24">
        <v>11989.04</v>
      </c>
      <c r="L828" s="4">
        <f t="shared" si="12"/>
        <v>11989.04</v>
      </c>
      <c r="M828" s="4"/>
      <c r="N828" s="4"/>
      <c r="O828" s="4"/>
      <c r="P828" s="4"/>
      <c r="Q828" s="4"/>
      <c r="R828" s="4"/>
    </row>
    <row r="829" spans="1:18">
      <c r="A829" s="18">
        <v>826</v>
      </c>
      <c r="B829" s="18" t="s">
        <v>1721</v>
      </c>
      <c r="C829" s="19" t="s">
        <v>1722</v>
      </c>
      <c r="D829" s="18" t="s">
        <v>37</v>
      </c>
      <c r="E829" s="24">
        <v>25489.51</v>
      </c>
      <c r="F829" s="24">
        <v>20411.09</v>
      </c>
      <c r="G829" s="24">
        <v>24155.64</v>
      </c>
      <c r="H829" s="24">
        <v>22029.22</v>
      </c>
      <c r="I829" s="24">
        <v>18475.82</v>
      </c>
      <c r="J829" s="24">
        <v>21192.12</v>
      </c>
      <c r="K829" s="24">
        <v>14053.38</v>
      </c>
      <c r="L829" s="4">
        <f t="shared" si="12"/>
        <v>14053.38</v>
      </c>
      <c r="M829" s="4"/>
      <c r="N829" s="4"/>
      <c r="O829" s="4"/>
      <c r="P829" s="4"/>
      <c r="Q829" s="4"/>
      <c r="R829" s="4"/>
    </row>
    <row r="830" spans="1:18">
      <c r="A830" s="18">
        <v>827</v>
      </c>
      <c r="B830" s="18" t="s">
        <v>1723</v>
      </c>
      <c r="C830" s="19" t="s">
        <v>1724</v>
      </c>
      <c r="D830" s="18" t="s">
        <v>37</v>
      </c>
      <c r="E830" s="24">
        <v>33983.620000000003</v>
      </c>
      <c r="F830" s="24">
        <v>25328.19</v>
      </c>
      <c r="G830" s="24">
        <v>35619.21</v>
      </c>
      <c r="H830" s="24">
        <v>27283.91</v>
      </c>
      <c r="I830" s="24">
        <v>25701.01</v>
      </c>
      <c r="J830" s="24">
        <v>26349.58</v>
      </c>
      <c r="K830" s="24">
        <v>20722.77</v>
      </c>
      <c r="L830" s="4">
        <f t="shared" si="12"/>
        <v>20722.77</v>
      </c>
      <c r="M830" s="4"/>
      <c r="N830" s="4"/>
      <c r="O830" s="4"/>
      <c r="P830" s="4"/>
      <c r="Q830" s="4"/>
      <c r="R830" s="4"/>
    </row>
    <row r="831" spans="1:18">
      <c r="A831" s="18">
        <v>828</v>
      </c>
      <c r="B831" s="18" t="s">
        <v>1725</v>
      </c>
      <c r="C831" s="19" t="s">
        <v>1726</v>
      </c>
      <c r="D831" s="18" t="s">
        <v>37</v>
      </c>
      <c r="E831" s="24">
        <v>8498.43</v>
      </c>
      <c r="F831" s="24">
        <v>10383.540000000001</v>
      </c>
      <c r="G831" s="24">
        <v>13510.58</v>
      </c>
      <c r="H831" s="24">
        <v>11115.66</v>
      </c>
      <c r="I831" s="24">
        <v>10218.469999999999</v>
      </c>
      <c r="J831" s="24">
        <v>10871.93</v>
      </c>
      <c r="K831" s="24">
        <v>9210.1200000000008</v>
      </c>
      <c r="L831" s="4">
        <f t="shared" si="12"/>
        <v>8498.43</v>
      </c>
      <c r="M831" s="4"/>
      <c r="N831" s="4"/>
      <c r="O831" s="4"/>
      <c r="P831" s="4"/>
      <c r="Q831" s="4"/>
      <c r="R831" s="4"/>
    </row>
    <row r="832" spans="1:18">
      <c r="A832" s="18">
        <v>829</v>
      </c>
      <c r="B832" s="18" t="s">
        <v>1727</v>
      </c>
      <c r="C832" s="19" t="s">
        <v>1728</v>
      </c>
      <c r="D832" s="18" t="s">
        <v>37</v>
      </c>
      <c r="E832" s="24">
        <v>11896.65</v>
      </c>
      <c r="F832" s="24">
        <v>14298.3</v>
      </c>
      <c r="G832" s="24">
        <v>20198.75</v>
      </c>
      <c r="H832" s="24">
        <v>15966.13</v>
      </c>
      <c r="I832" s="24">
        <v>14347.15</v>
      </c>
      <c r="J832" s="24">
        <v>14311.12</v>
      </c>
      <c r="K832" s="24">
        <v>12109.72</v>
      </c>
      <c r="L832" s="4">
        <f t="shared" si="12"/>
        <v>11896.65</v>
      </c>
      <c r="M832" s="4"/>
      <c r="N832" s="4"/>
      <c r="O832" s="4"/>
      <c r="P832" s="4"/>
      <c r="Q832" s="4"/>
      <c r="R832" s="4"/>
    </row>
    <row r="833" spans="1:18">
      <c r="A833" s="18">
        <v>830</v>
      </c>
      <c r="B833" s="18" t="s">
        <v>1729</v>
      </c>
      <c r="C833" s="19" t="s">
        <v>1730</v>
      </c>
      <c r="D833" s="18" t="s">
        <v>37</v>
      </c>
      <c r="E833" s="24">
        <v>15294.86</v>
      </c>
      <c r="F833" s="24">
        <v>15109.75</v>
      </c>
      <c r="G833" s="24">
        <v>23337.119999999999</v>
      </c>
      <c r="H833" s="24">
        <v>15966.13</v>
      </c>
      <c r="I833" s="24">
        <v>17650.080000000002</v>
      </c>
      <c r="J833" s="24">
        <v>16029.39</v>
      </c>
      <c r="K833" s="24">
        <v>13562.7</v>
      </c>
      <c r="L833" s="4">
        <f t="shared" si="12"/>
        <v>13562.7</v>
      </c>
      <c r="M833" s="4"/>
      <c r="N833" s="4"/>
      <c r="O833" s="4"/>
      <c r="P833" s="4"/>
      <c r="Q833" s="4"/>
      <c r="R833" s="4"/>
    </row>
    <row r="834" spans="1:18">
      <c r="A834" s="18">
        <v>831</v>
      </c>
      <c r="B834" s="18" t="s">
        <v>1731</v>
      </c>
      <c r="C834" s="19" t="s">
        <v>1732</v>
      </c>
      <c r="D834" s="18" t="s">
        <v>37</v>
      </c>
      <c r="E834" s="24">
        <v>32283.07</v>
      </c>
      <c r="F834" s="24">
        <v>23944.080000000002</v>
      </c>
      <c r="G834" s="24">
        <v>34117.870000000003</v>
      </c>
      <c r="H834" s="24">
        <v>26071.279999999999</v>
      </c>
      <c r="I834" s="24">
        <v>25804.23</v>
      </c>
      <c r="J834" s="24">
        <v>24631.31</v>
      </c>
      <c r="K834" s="24">
        <v>19849.41</v>
      </c>
      <c r="L834" s="4">
        <f t="shared" si="12"/>
        <v>19849.41</v>
      </c>
      <c r="M834" s="4"/>
      <c r="N834" s="4"/>
      <c r="O834" s="4"/>
      <c r="P834" s="4"/>
      <c r="Q834" s="4"/>
      <c r="R834" s="4"/>
    </row>
    <row r="835" spans="1:18" ht="21">
      <c r="A835" s="18">
        <v>832</v>
      </c>
      <c r="B835" s="18" t="s">
        <v>1733</v>
      </c>
      <c r="C835" s="19" t="s">
        <v>1734</v>
      </c>
      <c r="D835" s="18" t="s">
        <v>37</v>
      </c>
      <c r="E835" s="24">
        <v>37381.839999999997</v>
      </c>
      <c r="F835" s="24">
        <v>27964.68</v>
      </c>
      <c r="G835" s="24">
        <v>35619.21</v>
      </c>
      <c r="H835" s="24">
        <v>30113.35</v>
      </c>
      <c r="I835" s="24">
        <v>26939.61</v>
      </c>
      <c r="J835" s="24">
        <v>29103.03</v>
      </c>
      <c r="K835" s="24">
        <v>20722.77</v>
      </c>
      <c r="L835" s="4">
        <f t="shared" si="12"/>
        <v>20722.77</v>
      </c>
      <c r="M835" s="4"/>
      <c r="N835" s="4"/>
      <c r="O835" s="4"/>
      <c r="P835" s="4"/>
      <c r="Q835" s="4"/>
      <c r="R835" s="4"/>
    </row>
    <row r="836" spans="1:18">
      <c r="A836" s="18">
        <v>833</v>
      </c>
      <c r="B836" s="18" t="s">
        <v>1735</v>
      </c>
      <c r="C836" s="19" t="s">
        <v>1736</v>
      </c>
      <c r="D836" s="18" t="s">
        <v>37</v>
      </c>
      <c r="E836" s="24">
        <v>11896.65</v>
      </c>
      <c r="F836" s="24">
        <v>12168.51</v>
      </c>
      <c r="G836" s="24">
        <v>12419.23</v>
      </c>
      <c r="H836" s="24">
        <v>13177.11</v>
      </c>
      <c r="I836" s="24">
        <v>10528.12</v>
      </c>
      <c r="J836" s="24">
        <v>12590.2</v>
      </c>
      <c r="K836" s="24">
        <v>8136.67</v>
      </c>
      <c r="L836" s="4">
        <f t="shared" si="12"/>
        <v>8136.67</v>
      </c>
      <c r="M836" s="4"/>
      <c r="N836" s="4"/>
      <c r="O836" s="4"/>
      <c r="P836" s="4"/>
      <c r="Q836" s="4"/>
      <c r="R836" s="4"/>
    </row>
    <row r="837" spans="1:18" ht="21">
      <c r="A837" s="18">
        <v>834</v>
      </c>
      <c r="B837" s="18" t="s">
        <v>1737</v>
      </c>
      <c r="C837" s="19" t="s">
        <v>1738</v>
      </c>
      <c r="D837" s="18" t="s">
        <v>37</v>
      </c>
      <c r="E837" s="24">
        <v>5949.05</v>
      </c>
      <c r="F837" s="24">
        <v>19219.400000000001</v>
      </c>
      <c r="G837" s="24">
        <v>29751</v>
      </c>
      <c r="H837" s="24">
        <v>20008.2</v>
      </c>
      <c r="I837" s="24">
        <v>21056.25</v>
      </c>
      <c r="J837" s="24">
        <v>19993.650000000001</v>
      </c>
      <c r="K837" s="24">
        <v>17308.68</v>
      </c>
      <c r="L837" s="4">
        <f t="shared" ref="L837:L900" si="13">+MIN(E837:K837)</f>
        <v>5949.05</v>
      </c>
      <c r="M837" s="4"/>
      <c r="N837" s="4"/>
      <c r="O837" s="4"/>
      <c r="P837" s="4"/>
      <c r="Q837" s="4"/>
      <c r="R837" s="4"/>
    </row>
    <row r="838" spans="1:18" ht="21">
      <c r="A838" s="18">
        <v>835</v>
      </c>
      <c r="B838" s="18" t="s">
        <v>1739</v>
      </c>
      <c r="C838" s="19" t="s">
        <v>1740</v>
      </c>
      <c r="D838" s="18" t="s">
        <v>37</v>
      </c>
      <c r="E838" s="24">
        <v>7649.6</v>
      </c>
      <c r="F838" s="24">
        <v>28383.77</v>
      </c>
      <c r="G838" s="24">
        <v>51856.74</v>
      </c>
      <c r="H838" s="24">
        <v>30113.35</v>
      </c>
      <c r="I838" s="24">
        <v>29932.9</v>
      </c>
      <c r="J838" s="24">
        <v>29990.46</v>
      </c>
      <c r="K838" s="24">
        <v>18896.63</v>
      </c>
      <c r="L838" s="4">
        <f t="shared" si="13"/>
        <v>7649.6</v>
      </c>
      <c r="M838" s="4"/>
      <c r="N838" s="4"/>
      <c r="O838" s="4"/>
      <c r="P838" s="4"/>
      <c r="Q838" s="4"/>
      <c r="R838" s="4"/>
    </row>
    <row r="839" spans="1:18" ht="21">
      <c r="A839" s="18">
        <v>836</v>
      </c>
      <c r="B839" s="18" t="s">
        <v>1741</v>
      </c>
      <c r="C839" s="19" t="s">
        <v>1742</v>
      </c>
      <c r="D839" s="18" t="s">
        <v>37</v>
      </c>
      <c r="E839" s="24">
        <v>10197.540000000001</v>
      </c>
      <c r="F839" s="24">
        <v>37493.919999999998</v>
      </c>
      <c r="G839" s="24">
        <v>59502.01</v>
      </c>
      <c r="H839" s="24">
        <v>39410.080000000002</v>
      </c>
      <c r="I839" s="24">
        <v>39119.199999999997</v>
      </c>
      <c r="J839" s="24">
        <v>39984.86</v>
      </c>
      <c r="K839" s="24">
        <v>20484.580000000002</v>
      </c>
      <c r="L839" s="4">
        <f t="shared" si="13"/>
        <v>10197.540000000001</v>
      </c>
      <c r="M839" s="4"/>
      <c r="N839" s="4"/>
      <c r="O839" s="4"/>
      <c r="P839" s="4"/>
      <c r="Q839" s="4"/>
      <c r="R839" s="4"/>
    </row>
    <row r="840" spans="1:18" ht="21">
      <c r="A840" s="18">
        <v>837</v>
      </c>
      <c r="B840" s="18" t="s">
        <v>1743</v>
      </c>
      <c r="C840" s="19" t="s">
        <v>1744</v>
      </c>
      <c r="D840" s="18" t="s">
        <v>37</v>
      </c>
      <c r="E840" s="24">
        <v>13594.32</v>
      </c>
      <c r="F840" s="24">
        <v>6736.17</v>
      </c>
      <c r="G840" s="24">
        <v>6034.22</v>
      </c>
      <c r="H840" s="24">
        <v>7073.61</v>
      </c>
      <c r="I840" s="24">
        <v>13583.34</v>
      </c>
      <c r="J840" s="24">
        <v>6788.14</v>
      </c>
      <c r="K840" s="24">
        <v>3969.88</v>
      </c>
      <c r="L840" s="4">
        <f t="shared" si="13"/>
        <v>3969.88</v>
      </c>
      <c r="M840" s="4"/>
      <c r="N840" s="4"/>
      <c r="O840" s="4"/>
      <c r="P840" s="4"/>
      <c r="Q840" s="4"/>
      <c r="R840" s="4"/>
    </row>
    <row r="841" spans="1:18" ht="21">
      <c r="A841" s="18">
        <v>838</v>
      </c>
      <c r="B841" s="18" t="s">
        <v>1745</v>
      </c>
      <c r="C841" s="19" t="s">
        <v>1746</v>
      </c>
      <c r="D841" s="18" t="s">
        <v>37</v>
      </c>
      <c r="E841" s="24">
        <v>28886.28</v>
      </c>
      <c r="F841" s="24">
        <v>14306.79</v>
      </c>
      <c r="G841" s="24">
        <v>10645.05</v>
      </c>
      <c r="H841" s="24">
        <v>15157.72</v>
      </c>
      <c r="I841" s="24">
        <v>20341.990000000002</v>
      </c>
      <c r="J841" s="24">
        <v>15137.51</v>
      </c>
      <c r="K841" s="24">
        <v>7145.78</v>
      </c>
      <c r="L841" s="4">
        <f t="shared" si="13"/>
        <v>7145.78</v>
      </c>
      <c r="M841" s="4"/>
      <c r="N841" s="4"/>
      <c r="O841" s="4"/>
      <c r="P841" s="4"/>
      <c r="Q841" s="4"/>
      <c r="R841" s="4"/>
    </row>
    <row r="842" spans="1:18">
      <c r="A842" s="18">
        <v>839</v>
      </c>
      <c r="B842" s="18" t="s">
        <v>1747</v>
      </c>
      <c r="C842" s="19" t="s">
        <v>1748</v>
      </c>
      <c r="D842" s="18" t="s">
        <v>37</v>
      </c>
      <c r="E842" s="24">
        <v>20390.75</v>
      </c>
      <c r="F842" s="24">
        <v>14306.79</v>
      </c>
      <c r="G842" s="24">
        <v>8188.06</v>
      </c>
      <c r="H842" s="24">
        <v>15157.72</v>
      </c>
      <c r="I842" s="24">
        <v>4095.64</v>
      </c>
      <c r="J842" s="24">
        <v>15137.51</v>
      </c>
      <c r="K842" s="24">
        <v>12386.02</v>
      </c>
      <c r="L842" s="4">
        <f t="shared" si="13"/>
        <v>4095.64</v>
      </c>
      <c r="M842" s="4"/>
      <c r="N842" s="4"/>
      <c r="O842" s="4"/>
      <c r="P842" s="4"/>
      <c r="Q842" s="4"/>
      <c r="R842" s="4"/>
    </row>
    <row r="843" spans="1:18">
      <c r="A843" s="18">
        <v>840</v>
      </c>
      <c r="B843" s="18" t="s">
        <v>1749</v>
      </c>
      <c r="C843" s="19" t="s">
        <v>1750</v>
      </c>
      <c r="D843" s="18" t="s">
        <v>37</v>
      </c>
      <c r="E843" s="24">
        <v>3399.66</v>
      </c>
      <c r="F843" s="24">
        <v>2658.06</v>
      </c>
      <c r="G843" s="24">
        <v>3002.68</v>
      </c>
      <c r="H843" s="24">
        <v>3031.55</v>
      </c>
      <c r="I843" s="24">
        <v>2270.77</v>
      </c>
      <c r="J843" s="24">
        <v>2597.02</v>
      </c>
      <c r="K843" s="24">
        <v>1746.74</v>
      </c>
      <c r="L843" s="4">
        <f t="shared" si="13"/>
        <v>1746.74</v>
      </c>
      <c r="M843" s="4"/>
      <c r="N843" s="4"/>
      <c r="O843" s="4"/>
      <c r="P843" s="4"/>
      <c r="Q843" s="4"/>
      <c r="R843" s="4"/>
    </row>
    <row r="844" spans="1:18">
      <c r="A844" s="18">
        <v>841</v>
      </c>
      <c r="B844" s="18" t="s">
        <v>1751</v>
      </c>
      <c r="C844" s="19" t="s">
        <v>1752</v>
      </c>
      <c r="D844" s="18" t="s">
        <v>37</v>
      </c>
      <c r="E844" s="24">
        <v>11896.65</v>
      </c>
      <c r="F844" s="24">
        <v>10497.31</v>
      </c>
      <c r="G844" s="24">
        <v>12419.23</v>
      </c>
      <c r="H844" s="24">
        <v>11924.08</v>
      </c>
      <c r="I844" s="24">
        <v>9392.73</v>
      </c>
      <c r="J844" s="24">
        <v>10304.42</v>
      </c>
      <c r="K844" s="24">
        <v>7225.18</v>
      </c>
      <c r="L844" s="4">
        <f t="shared" si="13"/>
        <v>7225.18</v>
      </c>
      <c r="M844" s="4"/>
      <c r="N844" s="4"/>
      <c r="O844" s="4"/>
      <c r="P844" s="4"/>
      <c r="Q844" s="4"/>
      <c r="R844" s="4"/>
    </row>
    <row r="845" spans="1:18">
      <c r="A845" s="18">
        <v>842</v>
      </c>
      <c r="B845" s="18" t="s">
        <v>1753</v>
      </c>
      <c r="C845" s="19" t="s">
        <v>1754</v>
      </c>
      <c r="D845" s="18" t="s">
        <v>37</v>
      </c>
      <c r="E845" s="24">
        <v>8730.85</v>
      </c>
      <c r="F845" s="24">
        <v>76259.16</v>
      </c>
      <c r="G845" s="24">
        <v>84450.17</v>
      </c>
      <c r="H845" s="24">
        <v>63662.44</v>
      </c>
      <c r="I845" s="24">
        <v>148425.88</v>
      </c>
      <c r="J845" s="24">
        <v>64026.23</v>
      </c>
      <c r="K845" s="24">
        <v>114173.75</v>
      </c>
      <c r="L845" s="4">
        <f t="shared" si="13"/>
        <v>8730.85</v>
      </c>
      <c r="M845" s="4"/>
      <c r="N845" s="4"/>
      <c r="O845" s="4"/>
      <c r="P845" s="4"/>
      <c r="Q845" s="4"/>
      <c r="R845" s="4"/>
    </row>
    <row r="846" spans="1:18">
      <c r="A846" s="18">
        <v>843</v>
      </c>
      <c r="B846" s="18" t="s">
        <v>1755</v>
      </c>
      <c r="C846" s="19" t="s">
        <v>1756</v>
      </c>
      <c r="D846" s="18" t="s">
        <v>37</v>
      </c>
      <c r="E846" s="24">
        <v>101945.09</v>
      </c>
      <c r="F846" s="24">
        <v>149493.62</v>
      </c>
      <c r="G846" s="24">
        <v>291324.24</v>
      </c>
      <c r="H846" s="24">
        <v>160671.88</v>
      </c>
      <c r="I846" s="24">
        <v>143677.91</v>
      </c>
      <c r="J846" s="24">
        <v>155887.09</v>
      </c>
      <c r="K846" s="24">
        <v>126877.37</v>
      </c>
      <c r="L846" s="4">
        <f t="shared" si="13"/>
        <v>101945.09</v>
      </c>
      <c r="M846" s="4"/>
      <c r="N846" s="4"/>
      <c r="O846" s="4"/>
      <c r="P846" s="4"/>
      <c r="Q846" s="4"/>
      <c r="R846" s="4"/>
    </row>
    <row r="847" spans="1:18" ht="21">
      <c r="A847" s="18">
        <v>844</v>
      </c>
      <c r="B847" s="18" t="s">
        <v>1757</v>
      </c>
      <c r="C847" s="19" t="s">
        <v>1758</v>
      </c>
      <c r="D847" s="18" t="s">
        <v>37</v>
      </c>
      <c r="E847" s="24">
        <v>37895.760000000002</v>
      </c>
      <c r="F847" s="24">
        <v>35653.65</v>
      </c>
      <c r="G847" s="24">
        <v>58059.86</v>
      </c>
      <c r="H847" s="24">
        <v>38197.47</v>
      </c>
      <c r="I847" s="24">
        <v>47273.34</v>
      </c>
      <c r="J847" s="24">
        <v>37300.629999999997</v>
      </c>
      <c r="K847" s="24">
        <v>23660.49</v>
      </c>
      <c r="L847" s="4">
        <f t="shared" si="13"/>
        <v>23660.49</v>
      </c>
      <c r="M847" s="4"/>
      <c r="N847" s="4"/>
      <c r="O847" s="4"/>
      <c r="P847" s="4"/>
      <c r="Q847" s="4"/>
      <c r="R847" s="4"/>
    </row>
    <row r="848" spans="1:18" ht="21">
      <c r="A848" s="18">
        <v>845</v>
      </c>
      <c r="B848" s="18" t="s">
        <v>1759</v>
      </c>
      <c r="C848" s="19" t="s">
        <v>1760</v>
      </c>
      <c r="D848" s="18" t="s">
        <v>37</v>
      </c>
      <c r="E848" s="24">
        <v>528681.21</v>
      </c>
      <c r="F848" s="24">
        <v>557003.47</v>
      </c>
      <c r="G848" s="24">
        <v>745533.38</v>
      </c>
      <c r="H848" s="24">
        <v>591151.25</v>
      </c>
      <c r="I848" s="24">
        <v>619094.87</v>
      </c>
      <c r="J848" s="24">
        <v>588326.85</v>
      </c>
      <c r="K848" s="24">
        <v>476385.62</v>
      </c>
      <c r="L848" s="4">
        <f t="shared" si="13"/>
        <v>476385.62</v>
      </c>
      <c r="M848" s="4"/>
      <c r="N848" s="4"/>
      <c r="O848" s="4"/>
      <c r="P848" s="4"/>
      <c r="Q848" s="4"/>
      <c r="R848" s="4"/>
    </row>
    <row r="849" spans="1:18" ht="21">
      <c r="A849" s="18">
        <v>846</v>
      </c>
      <c r="B849" s="18" t="s">
        <v>1761</v>
      </c>
      <c r="C849" s="19" t="s">
        <v>1762</v>
      </c>
      <c r="D849" s="18" t="s">
        <v>37</v>
      </c>
      <c r="E849" s="24">
        <v>263292.56</v>
      </c>
      <c r="F849" s="24">
        <v>290636.03000000003</v>
      </c>
      <c r="G849" s="24">
        <v>405438.8</v>
      </c>
      <c r="H849" s="24">
        <v>321343.75</v>
      </c>
      <c r="I849" s="24">
        <v>619094.87</v>
      </c>
      <c r="J849" s="24">
        <v>294090.17</v>
      </c>
      <c r="K849" s="24">
        <v>248514.49</v>
      </c>
      <c r="L849" s="4">
        <f t="shared" si="13"/>
        <v>248514.49</v>
      </c>
      <c r="M849" s="4"/>
      <c r="N849" s="4"/>
      <c r="O849" s="4"/>
      <c r="P849" s="4"/>
      <c r="Q849" s="4"/>
      <c r="R849" s="4"/>
    </row>
    <row r="850" spans="1:18" ht="21">
      <c r="A850" s="18">
        <v>847</v>
      </c>
      <c r="B850" s="18" t="s">
        <v>1763</v>
      </c>
      <c r="C850" s="19" t="s">
        <v>1764</v>
      </c>
      <c r="D850" s="18" t="s">
        <v>37</v>
      </c>
      <c r="E850" s="24">
        <v>106664.18</v>
      </c>
      <c r="F850" s="24">
        <v>112383.28</v>
      </c>
      <c r="G850" s="24">
        <v>167374.47</v>
      </c>
      <c r="H850" s="24">
        <v>119240.76</v>
      </c>
      <c r="I850" s="24">
        <v>163062.03</v>
      </c>
      <c r="J850" s="24">
        <v>118735.51</v>
      </c>
      <c r="K850" s="24">
        <v>125448.21</v>
      </c>
      <c r="L850" s="4">
        <f t="shared" si="13"/>
        <v>106664.18</v>
      </c>
      <c r="M850" s="4"/>
      <c r="N850" s="4"/>
      <c r="O850" s="4"/>
      <c r="P850" s="4"/>
      <c r="Q850" s="4"/>
      <c r="R850" s="4"/>
    </row>
    <row r="851" spans="1:18" ht="21">
      <c r="A851" s="18">
        <v>848</v>
      </c>
      <c r="B851" s="18" t="s">
        <v>1765</v>
      </c>
      <c r="C851" s="19" t="s">
        <v>1766</v>
      </c>
      <c r="D851" s="18" t="s">
        <v>39</v>
      </c>
      <c r="E851" s="24">
        <v>584655.07999999996</v>
      </c>
      <c r="F851" s="24">
        <v>112383.28</v>
      </c>
      <c r="G851" s="24">
        <v>201384.09</v>
      </c>
      <c r="H851" s="24">
        <v>119240.76</v>
      </c>
      <c r="I851" s="24">
        <v>121795.92</v>
      </c>
      <c r="J851" s="24">
        <v>118735.51</v>
      </c>
      <c r="K851" s="24">
        <v>100517.37</v>
      </c>
      <c r="L851" s="4">
        <f t="shared" si="13"/>
        <v>100517.37</v>
      </c>
      <c r="M851" s="4"/>
      <c r="N851" s="4"/>
      <c r="O851" s="4"/>
      <c r="P851" s="4"/>
      <c r="Q851" s="4"/>
      <c r="R851" s="4"/>
    </row>
    <row r="852" spans="1:18" ht="21">
      <c r="A852" s="18">
        <v>849</v>
      </c>
      <c r="B852" s="18" t="s">
        <v>1767</v>
      </c>
      <c r="C852" s="19" t="s">
        <v>1768</v>
      </c>
      <c r="D852" s="18" t="s">
        <v>37</v>
      </c>
      <c r="E852" s="24">
        <v>584655.07999999996</v>
      </c>
      <c r="F852" s="24">
        <v>563207.22</v>
      </c>
      <c r="G852" s="24">
        <v>918009.52</v>
      </c>
      <c r="H852" s="24">
        <v>604287.93999999994</v>
      </c>
      <c r="I852" s="24">
        <v>755341.16</v>
      </c>
      <c r="J852" s="24">
        <v>588326.85</v>
      </c>
      <c r="K852" s="24">
        <v>443991.4</v>
      </c>
      <c r="L852" s="4">
        <f t="shared" si="13"/>
        <v>443991.4</v>
      </c>
      <c r="M852" s="4"/>
      <c r="N852" s="4"/>
      <c r="O852" s="4"/>
      <c r="P852" s="4"/>
      <c r="Q852" s="4"/>
      <c r="R852" s="4"/>
    </row>
    <row r="853" spans="1:18">
      <c r="A853" s="18">
        <v>850</v>
      </c>
      <c r="B853" s="18" t="s">
        <v>1769</v>
      </c>
      <c r="C853" s="19" t="s">
        <v>1770</v>
      </c>
      <c r="D853" s="18" t="s">
        <v>37</v>
      </c>
      <c r="E853" s="24">
        <v>106664.18</v>
      </c>
      <c r="F853" s="24">
        <v>119121.42</v>
      </c>
      <c r="G853" s="24">
        <v>144786.57999999999</v>
      </c>
      <c r="H853" s="24">
        <v>111156.65</v>
      </c>
      <c r="I853" s="24">
        <v>211573.97</v>
      </c>
      <c r="J853" s="24">
        <v>108332.26</v>
      </c>
      <c r="K853" s="24">
        <v>162765.09</v>
      </c>
      <c r="L853" s="4">
        <f t="shared" si="13"/>
        <v>106664.18</v>
      </c>
      <c r="M853" s="4"/>
      <c r="N853" s="4"/>
      <c r="O853" s="4"/>
      <c r="P853" s="4"/>
      <c r="Q853" s="4"/>
      <c r="R853" s="4"/>
    </row>
    <row r="854" spans="1:18" ht="21">
      <c r="A854" s="18">
        <v>851</v>
      </c>
      <c r="B854" s="18" t="s">
        <v>1771</v>
      </c>
      <c r="C854" s="19" t="s">
        <v>1772</v>
      </c>
      <c r="D854" s="18" t="s">
        <v>39</v>
      </c>
      <c r="E854" s="24">
        <v>64564.7</v>
      </c>
      <c r="F854" s="24">
        <v>108565.59</v>
      </c>
      <c r="G854" s="24">
        <v>106807.1</v>
      </c>
      <c r="H854" s="24">
        <v>111156.65</v>
      </c>
      <c r="I854" s="24">
        <v>144297.20000000001</v>
      </c>
      <c r="J854" s="24">
        <v>118735.51</v>
      </c>
      <c r="K854" s="24">
        <v>162765.09</v>
      </c>
      <c r="L854" s="4">
        <f t="shared" si="13"/>
        <v>64564.7</v>
      </c>
      <c r="M854" s="4"/>
      <c r="N854" s="4"/>
      <c r="O854" s="4"/>
      <c r="P854" s="4"/>
      <c r="Q854" s="4"/>
      <c r="R854" s="4"/>
    </row>
    <row r="855" spans="1:18">
      <c r="A855" s="18">
        <v>852</v>
      </c>
      <c r="B855" s="18" t="s">
        <v>1773</v>
      </c>
      <c r="C855" s="19" t="s">
        <v>1774</v>
      </c>
      <c r="D855" s="18" t="s">
        <v>37</v>
      </c>
      <c r="E855" s="24">
        <v>64564.7</v>
      </c>
      <c r="F855" s="24">
        <v>67019.56</v>
      </c>
      <c r="G855" s="24">
        <v>106807.1</v>
      </c>
      <c r="H855" s="24">
        <v>70736.039999999994</v>
      </c>
      <c r="I855" s="24">
        <v>103010.44</v>
      </c>
      <c r="J855" s="24">
        <v>71180.67</v>
      </c>
      <c r="K855" s="24">
        <v>69711.100000000006</v>
      </c>
      <c r="L855" s="4">
        <f t="shared" si="13"/>
        <v>64564.7</v>
      </c>
      <c r="M855" s="4"/>
      <c r="N855" s="4"/>
      <c r="O855" s="4"/>
      <c r="P855" s="4"/>
      <c r="Q855" s="4"/>
      <c r="R855" s="4"/>
    </row>
    <row r="856" spans="1:18" ht="21">
      <c r="A856" s="18">
        <v>853</v>
      </c>
      <c r="B856" s="18" t="s">
        <v>1775</v>
      </c>
      <c r="C856" s="19" t="s">
        <v>1776</v>
      </c>
      <c r="D856" s="18" t="s">
        <v>37</v>
      </c>
      <c r="E856" s="24">
        <v>528681.21</v>
      </c>
      <c r="F856" s="24">
        <v>563207.22</v>
      </c>
      <c r="G856" s="24">
        <v>745533.38</v>
      </c>
      <c r="H856" s="24">
        <v>604287.93999999994</v>
      </c>
      <c r="I856" s="24">
        <v>577188.81000000006</v>
      </c>
      <c r="J856" s="24">
        <v>588326.85</v>
      </c>
      <c r="K856" s="24">
        <v>443991.4</v>
      </c>
      <c r="L856" s="4">
        <f t="shared" si="13"/>
        <v>443991.4</v>
      </c>
      <c r="M856" s="4"/>
      <c r="N856" s="4"/>
      <c r="O856" s="4"/>
      <c r="P856" s="4"/>
      <c r="Q856" s="4"/>
      <c r="R856" s="4"/>
    </row>
    <row r="857" spans="1:18" ht="31.5">
      <c r="A857" s="18">
        <v>854</v>
      </c>
      <c r="B857" s="18" t="s">
        <v>1777</v>
      </c>
      <c r="C857" s="19" t="s">
        <v>1778</v>
      </c>
      <c r="D857" s="18" t="s">
        <v>37</v>
      </c>
      <c r="E857" s="24">
        <v>135924.37</v>
      </c>
      <c r="F857" s="24">
        <v>121850.59</v>
      </c>
      <c r="G857" s="24">
        <v>204629.27</v>
      </c>
      <c r="H857" s="24">
        <v>91956.86</v>
      </c>
      <c r="I857" s="24">
        <v>123550.61</v>
      </c>
      <c r="J857" s="24">
        <v>91987.18</v>
      </c>
      <c r="K857" s="24">
        <v>127036.17</v>
      </c>
      <c r="L857" s="4">
        <f t="shared" si="13"/>
        <v>91956.86</v>
      </c>
      <c r="M857" s="4"/>
      <c r="N857" s="4"/>
      <c r="O857" s="4"/>
      <c r="P857" s="4"/>
      <c r="Q857" s="4"/>
      <c r="R857" s="4"/>
    </row>
    <row r="858" spans="1:18" ht="21">
      <c r="A858" s="18">
        <v>855</v>
      </c>
      <c r="B858" s="18" t="s">
        <v>1779</v>
      </c>
      <c r="C858" s="19" t="s">
        <v>1780</v>
      </c>
      <c r="D858" s="18" t="s">
        <v>37</v>
      </c>
      <c r="E858" s="24">
        <v>528681.21</v>
      </c>
      <c r="F858" s="24">
        <v>559389.54</v>
      </c>
      <c r="G858" s="24">
        <v>745533.38</v>
      </c>
      <c r="H858" s="24">
        <v>596203.82999999996</v>
      </c>
      <c r="I858" s="24">
        <v>577188.81000000006</v>
      </c>
      <c r="J858" s="24">
        <v>588326.85</v>
      </c>
      <c r="K858" s="24">
        <v>443991.4</v>
      </c>
      <c r="L858" s="4">
        <f t="shared" si="13"/>
        <v>443991.4</v>
      </c>
      <c r="M858" s="4"/>
      <c r="N858" s="4"/>
      <c r="O858" s="4"/>
      <c r="P858" s="4"/>
      <c r="Q858" s="4"/>
      <c r="R858" s="4"/>
    </row>
    <row r="859" spans="1:18" ht="31.5">
      <c r="A859" s="18">
        <v>856</v>
      </c>
      <c r="B859" s="18" t="s">
        <v>1781</v>
      </c>
      <c r="C859" s="19" t="s">
        <v>1782</v>
      </c>
      <c r="D859" s="18" t="s">
        <v>39</v>
      </c>
      <c r="E859" s="24">
        <v>73061.67</v>
      </c>
      <c r="F859" s="24">
        <v>104607.12</v>
      </c>
      <c r="G859" s="24">
        <v>135831.98000000001</v>
      </c>
      <c r="H859" s="24">
        <v>113177.68</v>
      </c>
      <c r="I859" s="24">
        <v>103010.44</v>
      </c>
      <c r="J859" s="24">
        <v>108332.26</v>
      </c>
      <c r="K859" s="24">
        <v>118937.60000000001</v>
      </c>
      <c r="L859" s="4">
        <f t="shared" si="13"/>
        <v>73061.67</v>
      </c>
      <c r="M859" s="4"/>
      <c r="N859" s="4"/>
      <c r="O859" s="4"/>
      <c r="P859" s="4"/>
      <c r="Q859" s="4"/>
      <c r="R859" s="4"/>
    </row>
    <row r="860" spans="1:18" ht="31.5">
      <c r="A860" s="18">
        <v>857</v>
      </c>
      <c r="B860" s="18" t="s">
        <v>1783</v>
      </c>
      <c r="C860" s="19" t="s">
        <v>1784</v>
      </c>
      <c r="D860" s="18" t="s">
        <v>39</v>
      </c>
      <c r="E860" s="24">
        <v>73061.67</v>
      </c>
      <c r="F860" s="24">
        <v>104607.12</v>
      </c>
      <c r="G860" s="24">
        <v>135831.98000000001</v>
      </c>
      <c r="H860" s="24">
        <v>113177.68</v>
      </c>
      <c r="I860" s="24">
        <v>109389.25</v>
      </c>
      <c r="J860" s="24">
        <v>108332.26</v>
      </c>
      <c r="K860" s="24">
        <v>118937.60000000001</v>
      </c>
      <c r="L860" s="4">
        <f t="shared" si="13"/>
        <v>73061.67</v>
      </c>
      <c r="M860" s="4"/>
      <c r="N860" s="4"/>
      <c r="O860" s="4"/>
      <c r="P860" s="4"/>
      <c r="Q860" s="4"/>
      <c r="R860" s="4"/>
    </row>
    <row r="861" spans="1:18" ht="31.5">
      <c r="A861" s="18">
        <v>858</v>
      </c>
      <c r="B861" s="18" t="s">
        <v>1785</v>
      </c>
      <c r="C861" s="19" t="s">
        <v>1786</v>
      </c>
      <c r="D861" s="18" t="s">
        <v>39</v>
      </c>
      <c r="E861" s="24">
        <v>73061.67</v>
      </c>
      <c r="F861" s="24">
        <v>104607.12</v>
      </c>
      <c r="G861" s="24">
        <v>135831.98000000001</v>
      </c>
      <c r="H861" s="24">
        <v>113177.68</v>
      </c>
      <c r="I861" s="24">
        <v>109389.25</v>
      </c>
      <c r="J861" s="24">
        <v>108332.26</v>
      </c>
      <c r="K861" s="24">
        <v>118937.60000000001</v>
      </c>
      <c r="L861" s="4">
        <f t="shared" si="13"/>
        <v>73061.67</v>
      </c>
      <c r="M861" s="4"/>
      <c r="N861" s="4"/>
      <c r="O861" s="4"/>
      <c r="P861" s="4"/>
      <c r="Q861" s="4"/>
      <c r="R861" s="4"/>
    </row>
    <row r="862" spans="1:18" ht="21">
      <c r="A862" s="18">
        <v>859</v>
      </c>
      <c r="B862" s="18" t="s">
        <v>1787</v>
      </c>
      <c r="C862" s="19" t="s">
        <v>1788</v>
      </c>
      <c r="D862" s="18" t="s">
        <v>37</v>
      </c>
      <c r="E862" s="24">
        <v>106664.18</v>
      </c>
      <c r="F862" s="24">
        <v>104607.12</v>
      </c>
      <c r="G862" s="24">
        <v>135831.98000000001</v>
      </c>
      <c r="H862" s="24">
        <v>113177.68</v>
      </c>
      <c r="I862" s="24">
        <v>144297.20000000001</v>
      </c>
      <c r="J862" s="24">
        <v>108332.26</v>
      </c>
      <c r="K862" s="24">
        <v>118937.60000000001</v>
      </c>
      <c r="L862" s="4">
        <f t="shared" si="13"/>
        <v>104607.12</v>
      </c>
      <c r="M862" s="4"/>
      <c r="N862" s="4"/>
      <c r="O862" s="4"/>
      <c r="P862" s="4"/>
      <c r="Q862" s="4"/>
      <c r="R862" s="4"/>
    </row>
    <row r="863" spans="1:18" ht="21">
      <c r="A863" s="18">
        <v>860</v>
      </c>
      <c r="B863" s="18" t="s">
        <v>1789</v>
      </c>
      <c r="C863" s="19" t="s">
        <v>1790</v>
      </c>
      <c r="D863" s="18" t="s">
        <v>39</v>
      </c>
      <c r="E863" s="24">
        <v>365308.37</v>
      </c>
      <c r="F863" s="24">
        <v>485421.78</v>
      </c>
      <c r="G863" s="24">
        <v>679158.44</v>
      </c>
      <c r="H863" s="24">
        <v>515362.62</v>
      </c>
      <c r="I863" s="24">
        <v>136225.65</v>
      </c>
      <c r="J863" s="24">
        <v>512538.23</v>
      </c>
      <c r="K863" s="24">
        <v>594688.04</v>
      </c>
      <c r="L863" s="4">
        <f t="shared" si="13"/>
        <v>136225.65</v>
      </c>
      <c r="M863" s="4"/>
      <c r="N863" s="4"/>
      <c r="O863" s="4"/>
      <c r="P863" s="4"/>
      <c r="Q863" s="4"/>
      <c r="R863" s="4"/>
    </row>
    <row r="864" spans="1:18" ht="21">
      <c r="A864" s="18">
        <v>861</v>
      </c>
      <c r="B864" s="18" t="s">
        <v>1791</v>
      </c>
      <c r="C864" s="19" t="s">
        <v>1792</v>
      </c>
      <c r="D864" s="18" t="s">
        <v>37</v>
      </c>
      <c r="E864" s="24">
        <v>73061.67</v>
      </c>
      <c r="F864" s="24">
        <v>104607.12</v>
      </c>
      <c r="G864" s="24">
        <v>135831.98000000001</v>
      </c>
      <c r="H864" s="24">
        <v>113177.68</v>
      </c>
      <c r="I864" s="24">
        <v>144297.20000000001</v>
      </c>
      <c r="J864" s="24">
        <v>108332.26</v>
      </c>
      <c r="K864" s="24">
        <v>118937.60000000001</v>
      </c>
      <c r="L864" s="4">
        <f t="shared" si="13"/>
        <v>73061.67</v>
      </c>
      <c r="M864" s="4"/>
      <c r="N864" s="4"/>
      <c r="O864" s="4"/>
      <c r="P864" s="4"/>
      <c r="Q864" s="4"/>
      <c r="R864" s="4"/>
    </row>
    <row r="865" spans="1:18" ht="21">
      <c r="A865" s="18">
        <v>862</v>
      </c>
      <c r="B865" s="18" t="s">
        <v>1793</v>
      </c>
      <c r="C865" s="19" t="s">
        <v>1794</v>
      </c>
      <c r="D865" s="18" t="s">
        <v>37</v>
      </c>
      <c r="E865" s="24">
        <v>73061.67</v>
      </c>
      <c r="F865" s="24">
        <v>104607.12</v>
      </c>
      <c r="G865" s="24">
        <v>135831.98000000001</v>
      </c>
      <c r="H865" s="24">
        <v>113177.68</v>
      </c>
      <c r="I865" s="24">
        <v>129846.85</v>
      </c>
      <c r="J865" s="24">
        <v>108332.26</v>
      </c>
      <c r="K865" s="24">
        <v>118937.60000000001</v>
      </c>
      <c r="L865" s="4">
        <f t="shared" si="13"/>
        <v>73061.67</v>
      </c>
      <c r="M865" s="4"/>
      <c r="N865" s="4"/>
      <c r="O865" s="4"/>
      <c r="P865" s="4"/>
      <c r="Q865" s="4"/>
      <c r="R865" s="4"/>
    </row>
    <row r="866" spans="1:18" ht="21">
      <c r="A866" s="18">
        <v>863</v>
      </c>
      <c r="B866" s="18" t="s">
        <v>1795</v>
      </c>
      <c r="C866" s="19" t="s">
        <v>1796</v>
      </c>
      <c r="D866" s="18" t="s">
        <v>39</v>
      </c>
      <c r="E866" s="24">
        <v>365308.37</v>
      </c>
      <c r="F866" s="24">
        <v>489239.47</v>
      </c>
      <c r="G866" s="24">
        <v>679158.44</v>
      </c>
      <c r="H866" s="24">
        <v>523446.75</v>
      </c>
      <c r="I866" s="24">
        <v>459500.92</v>
      </c>
      <c r="J866" s="24">
        <v>512538.23</v>
      </c>
      <c r="K866" s="24">
        <v>594688.04</v>
      </c>
      <c r="L866" s="4">
        <f t="shared" si="13"/>
        <v>365308.37</v>
      </c>
      <c r="M866" s="4"/>
      <c r="N866" s="4"/>
      <c r="O866" s="4"/>
      <c r="P866" s="4"/>
      <c r="Q866" s="4"/>
      <c r="R866" s="4"/>
    </row>
    <row r="867" spans="1:18" ht="21">
      <c r="A867" s="18">
        <v>864</v>
      </c>
      <c r="B867" s="18" t="s">
        <v>1797</v>
      </c>
      <c r="C867" s="19" t="s">
        <v>1798</v>
      </c>
      <c r="D867" s="18" t="s">
        <v>37</v>
      </c>
      <c r="E867" s="24">
        <v>73061.67</v>
      </c>
      <c r="F867" s="24">
        <v>104607.12</v>
      </c>
      <c r="G867" s="24">
        <v>135831.98000000001</v>
      </c>
      <c r="H867" s="24">
        <v>113177.68</v>
      </c>
      <c r="I867" s="24">
        <v>144297.20000000001</v>
      </c>
      <c r="J867" s="24">
        <v>108332.26</v>
      </c>
      <c r="K867" s="24">
        <v>118937.60000000001</v>
      </c>
      <c r="L867" s="4">
        <f t="shared" si="13"/>
        <v>73061.67</v>
      </c>
      <c r="M867" s="4"/>
      <c r="N867" s="4"/>
      <c r="O867" s="4"/>
      <c r="P867" s="4"/>
      <c r="Q867" s="4"/>
      <c r="R867" s="4"/>
    </row>
    <row r="868" spans="1:18" ht="21">
      <c r="A868" s="18">
        <v>865</v>
      </c>
      <c r="B868" s="18" t="s">
        <v>1799</v>
      </c>
      <c r="C868" s="19" t="s">
        <v>1800</v>
      </c>
      <c r="D868" s="18" t="s">
        <v>37</v>
      </c>
      <c r="E868" s="24">
        <v>73061.67</v>
      </c>
      <c r="F868" s="24">
        <v>104607.12</v>
      </c>
      <c r="G868" s="24">
        <v>135831.98000000001</v>
      </c>
      <c r="H868" s="24">
        <v>113177.68</v>
      </c>
      <c r="I868" s="24">
        <v>144297.20000000001</v>
      </c>
      <c r="J868" s="24">
        <v>108332.26</v>
      </c>
      <c r="K868" s="24">
        <v>118937.60000000001</v>
      </c>
      <c r="L868" s="4">
        <f t="shared" si="13"/>
        <v>73061.67</v>
      </c>
      <c r="M868" s="4"/>
      <c r="N868" s="4"/>
      <c r="O868" s="4"/>
      <c r="P868" s="4"/>
      <c r="Q868" s="4"/>
      <c r="R868" s="4"/>
    </row>
    <row r="869" spans="1:18" ht="21">
      <c r="A869" s="18">
        <v>866</v>
      </c>
      <c r="B869" s="18" t="s">
        <v>1801</v>
      </c>
      <c r="C869" s="19" t="s">
        <v>1802</v>
      </c>
      <c r="D869" s="18" t="s">
        <v>39</v>
      </c>
      <c r="E869" s="24">
        <v>365308.37</v>
      </c>
      <c r="F869" s="24">
        <v>489239.47</v>
      </c>
      <c r="G869" s="24">
        <v>679158.44</v>
      </c>
      <c r="H869" s="24">
        <v>523446.75</v>
      </c>
      <c r="I869" s="24">
        <v>459500.92</v>
      </c>
      <c r="J869" s="24">
        <v>512538.23</v>
      </c>
      <c r="K869" s="24">
        <v>594688.04</v>
      </c>
      <c r="L869" s="4">
        <f t="shared" si="13"/>
        <v>365308.37</v>
      </c>
      <c r="M869" s="4"/>
      <c r="N869" s="4"/>
      <c r="O869" s="4"/>
      <c r="P869" s="4"/>
      <c r="Q869" s="4"/>
      <c r="R869" s="4"/>
    </row>
    <row r="870" spans="1:18" ht="21">
      <c r="A870" s="18">
        <v>867</v>
      </c>
      <c r="B870" s="18" t="s">
        <v>1803</v>
      </c>
      <c r="C870" s="19" t="s">
        <v>1804</v>
      </c>
      <c r="D870" s="18" t="s">
        <v>39</v>
      </c>
      <c r="E870" s="24">
        <v>365308.37</v>
      </c>
      <c r="F870" s="24">
        <v>489239.47</v>
      </c>
      <c r="G870" s="24">
        <v>679158.44</v>
      </c>
      <c r="H870" s="24">
        <v>523446.75</v>
      </c>
      <c r="I870" s="24">
        <v>459500.92</v>
      </c>
      <c r="J870" s="24">
        <v>512538.23</v>
      </c>
      <c r="K870" s="24">
        <v>594688.04</v>
      </c>
      <c r="L870" s="4">
        <f t="shared" si="13"/>
        <v>365308.37</v>
      </c>
      <c r="M870" s="4"/>
      <c r="N870" s="4"/>
      <c r="O870" s="4"/>
      <c r="P870" s="4"/>
      <c r="Q870" s="4"/>
      <c r="R870" s="4"/>
    </row>
    <row r="871" spans="1:18">
      <c r="A871" s="18">
        <v>868</v>
      </c>
      <c r="B871" s="18" t="s">
        <v>1805</v>
      </c>
      <c r="C871" s="19" t="s">
        <v>1806</v>
      </c>
      <c r="D871" s="18" t="s">
        <v>39</v>
      </c>
      <c r="E871" s="24">
        <v>81555.78</v>
      </c>
      <c r="F871" s="24">
        <v>105191.57</v>
      </c>
      <c r="G871" s="24">
        <v>124252.92</v>
      </c>
      <c r="H871" s="24">
        <v>100040.98</v>
      </c>
      <c r="I871" s="24">
        <v>160811.91</v>
      </c>
      <c r="J871" s="24">
        <v>92574.29</v>
      </c>
      <c r="K871" s="24">
        <v>66535.19</v>
      </c>
      <c r="L871" s="4">
        <f t="shared" si="13"/>
        <v>66535.19</v>
      </c>
      <c r="M871" s="4"/>
      <c r="N871" s="4"/>
      <c r="O871" s="4"/>
      <c r="P871" s="4"/>
      <c r="Q871" s="4"/>
      <c r="R871" s="4"/>
    </row>
    <row r="872" spans="1:18" ht="21">
      <c r="A872" s="18">
        <v>869</v>
      </c>
      <c r="B872" s="18" t="s">
        <v>1807</v>
      </c>
      <c r="C872" s="19" t="s">
        <v>1808</v>
      </c>
      <c r="D872" s="18" t="s">
        <v>39</v>
      </c>
      <c r="E872" s="24">
        <v>64564.7</v>
      </c>
      <c r="F872" s="24">
        <v>67496.78</v>
      </c>
      <c r="G872" s="24">
        <v>106643.97</v>
      </c>
      <c r="H872" s="24">
        <v>71746.570000000007</v>
      </c>
      <c r="I872" s="24">
        <v>26609.31</v>
      </c>
      <c r="J872" s="24">
        <v>71180.67</v>
      </c>
      <c r="K872" s="24">
        <v>69711.100000000006</v>
      </c>
      <c r="L872" s="4">
        <f t="shared" si="13"/>
        <v>26609.31</v>
      </c>
      <c r="M872" s="4"/>
      <c r="N872" s="4"/>
      <c r="O872" s="4"/>
      <c r="P872" s="4"/>
      <c r="Q872" s="4"/>
      <c r="R872" s="4"/>
    </row>
    <row r="873" spans="1:18" ht="21">
      <c r="A873" s="18">
        <v>870</v>
      </c>
      <c r="B873" s="18" t="s">
        <v>1809</v>
      </c>
      <c r="C873" s="19" t="s">
        <v>1810</v>
      </c>
      <c r="D873" s="18" t="s">
        <v>39</v>
      </c>
      <c r="E873" s="24">
        <v>107040.96000000001</v>
      </c>
      <c r="F873" s="24">
        <v>104607.12</v>
      </c>
      <c r="G873" s="24">
        <v>181951.87</v>
      </c>
      <c r="H873" s="24">
        <v>113177.68</v>
      </c>
      <c r="I873" s="24">
        <v>164940.57999999999</v>
      </c>
      <c r="J873" s="24">
        <v>108332.26</v>
      </c>
      <c r="K873" s="24">
        <v>118937.60000000001</v>
      </c>
      <c r="L873" s="4">
        <f t="shared" si="13"/>
        <v>104607.12</v>
      </c>
      <c r="M873" s="4"/>
      <c r="N873" s="4"/>
      <c r="O873" s="4"/>
      <c r="P873" s="4"/>
      <c r="Q873" s="4"/>
      <c r="R873" s="4"/>
    </row>
    <row r="874" spans="1:18" ht="21">
      <c r="A874" s="18">
        <v>871</v>
      </c>
      <c r="B874" s="18" t="s">
        <v>1811</v>
      </c>
      <c r="C874" s="19" t="s">
        <v>1812</v>
      </c>
      <c r="D874" s="18" t="s">
        <v>37</v>
      </c>
      <c r="E874" s="24">
        <v>110437.75</v>
      </c>
      <c r="F874" s="24">
        <v>104607.12</v>
      </c>
      <c r="G874" s="24">
        <v>181951.87</v>
      </c>
      <c r="H874" s="24">
        <v>113177.68</v>
      </c>
      <c r="I874" s="24">
        <v>164940.57999999999</v>
      </c>
      <c r="J874" s="24">
        <v>108332.26</v>
      </c>
      <c r="K874" s="24">
        <v>118937.60000000001</v>
      </c>
      <c r="L874" s="4">
        <f t="shared" si="13"/>
        <v>104607.12</v>
      </c>
      <c r="M874" s="4"/>
      <c r="N874" s="4"/>
      <c r="O874" s="4"/>
      <c r="P874" s="4"/>
      <c r="Q874" s="4"/>
      <c r="R874" s="4"/>
    </row>
    <row r="875" spans="1:18" ht="21">
      <c r="A875" s="18">
        <v>872</v>
      </c>
      <c r="B875" s="18" t="s">
        <v>1813</v>
      </c>
      <c r="C875" s="19" t="s">
        <v>1814</v>
      </c>
      <c r="D875" s="18" t="s">
        <v>39</v>
      </c>
      <c r="E875" s="24">
        <v>76458.44</v>
      </c>
      <c r="F875" s="24">
        <v>78657.06</v>
      </c>
      <c r="G875" s="24">
        <v>103727.92</v>
      </c>
      <c r="H875" s="24">
        <v>79830.679999999993</v>
      </c>
      <c r="I875" s="24">
        <v>108377.72</v>
      </c>
      <c r="J875" s="24">
        <v>78665.149999999994</v>
      </c>
      <c r="K875" s="24">
        <v>105598.82</v>
      </c>
      <c r="L875" s="4">
        <f t="shared" si="13"/>
        <v>76458.44</v>
      </c>
      <c r="M875" s="4"/>
      <c r="N875" s="4"/>
      <c r="O875" s="4"/>
      <c r="P875" s="4"/>
      <c r="Q875" s="4"/>
      <c r="R875" s="4"/>
    </row>
    <row r="876" spans="1:18" ht="21">
      <c r="A876" s="18">
        <v>873</v>
      </c>
      <c r="B876" s="18" t="s">
        <v>1815</v>
      </c>
      <c r="C876" s="19" t="s">
        <v>1816</v>
      </c>
      <c r="D876" s="18" t="s">
        <v>37</v>
      </c>
      <c r="E876" s="24">
        <v>76458.44</v>
      </c>
      <c r="F876" s="24">
        <v>78657.06</v>
      </c>
      <c r="G876" s="24">
        <v>547792.93999999994</v>
      </c>
      <c r="H876" s="24">
        <v>79830.679999999993</v>
      </c>
      <c r="I876" s="24">
        <v>108377.72</v>
      </c>
      <c r="J876" s="24">
        <v>78665.149999999994</v>
      </c>
      <c r="K876" s="24">
        <v>105598.82</v>
      </c>
      <c r="L876" s="4">
        <f t="shared" si="13"/>
        <v>76458.44</v>
      </c>
      <c r="M876" s="4"/>
      <c r="N876" s="4"/>
      <c r="O876" s="4"/>
      <c r="P876" s="4"/>
      <c r="Q876" s="4"/>
      <c r="R876" s="4"/>
    </row>
    <row r="877" spans="1:18">
      <c r="A877" s="18">
        <v>874</v>
      </c>
      <c r="B877" s="18" t="s">
        <v>1817</v>
      </c>
      <c r="C877" s="19" t="s">
        <v>1818</v>
      </c>
      <c r="D877" s="18" t="s">
        <v>39</v>
      </c>
      <c r="E877" s="24">
        <v>158616.21</v>
      </c>
      <c r="F877" s="24">
        <v>114688.48</v>
      </c>
      <c r="G877" s="24">
        <v>230696.23</v>
      </c>
      <c r="H877" s="24">
        <v>70736.039999999994</v>
      </c>
      <c r="I877" s="24">
        <v>121583.3</v>
      </c>
      <c r="J877" s="24">
        <v>64869</v>
      </c>
      <c r="K877" s="24">
        <v>138151.82999999999</v>
      </c>
      <c r="L877" s="4">
        <f t="shared" si="13"/>
        <v>64869</v>
      </c>
      <c r="M877" s="4"/>
      <c r="N877" s="4"/>
      <c r="O877" s="4"/>
      <c r="P877" s="4"/>
      <c r="Q877" s="4"/>
      <c r="R877" s="4"/>
    </row>
    <row r="878" spans="1:18" ht="21">
      <c r="A878" s="18">
        <v>875</v>
      </c>
      <c r="B878" s="18" t="s">
        <v>1819</v>
      </c>
      <c r="C878" s="19" t="s">
        <v>1820</v>
      </c>
      <c r="D878" s="18" t="s">
        <v>37</v>
      </c>
      <c r="E878" s="24">
        <v>528681.21</v>
      </c>
      <c r="F878" s="24">
        <v>563207.22</v>
      </c>
      <c r="G878" s="24">
        <v>745533.38</v>
      </c>
      <c r="H878" s="24">
        <v>604287.93999999994</v>
      </c>
      <c r="I878" s="24">
        <v>588129.80000000005</v>
      </c>
      <c r="J878" s="24">
        <v>588326.85</v>
      </c>
      <c r="K878" s="24">
        <v>476385.62</v>
      </c>
      <c r="L878" s="4">
        <f t="shared" si="13"/>
        <v>476385.62</v>
      </c>
      <c r="M878" s="4"/>
      <c r="N878" s="4"/>
      <c r="O878" s="4"/>
      <c r="P878" s="4"/>
      <c r="Q878" s="4"/>
      <c r="R878" s="4"/>
    </row>
    <row r="879" spans="1:18">
      <c r="A879" s="18">
        <v>876</v>
      </c>
      <c r="B879" s="18" t="s">
        <v>1821</v>
      </c>
      <c r="C879" s="19" t="s">
        <v>1822</v>
      </c>
      <c r="D879" s="18" t="s">
        <v>39</v>
      </c>
      <c r="E879" s="24">
        <v>151214.91</v>
      </c>
      <c r="F879" s="24">
        <v>159869.75</v>
      </c>
      <c r="G879" s="24">
        <v>237879.55</v>
      </c>
      <c r="H879" s="24">
        <v>113177.68</v>
      </c>
      <c r="I879" s="24">
        <v>218613.36</v>
      </c>
      <c r="J879" s="24">
        <v>118735.51</v>
      </c>
      <c r="K879" s="24">
        <v>168164.12</v>
      </c>
      <c r="L879" s="4">
        <f t="shared" si="13"/>
        <v>113177.68</v>
      </c>
      <c r="M879" s="4"/>
      <c r="N879" s="4"/>
      <c r="O879" s="4"/>
      <c r="P879" s="4"/>
      <c r="Q879" s="4"/>
      <c r="R879" s="4"/>
    </row>
    <row r="880" spans="1:18" ht="21">
      <c r="A880" s="18">
        <v>877</v>
      </c>
      <c r="B880" s="18" t="s">
        <v>1823</v>
      </c>
      <c r="C880" s="19" t="s">
        <v>1824</v>
      </c>
      <c r="D880" s="18" t="s">
        <v>37</v>
      </c>
      <c r="E880" s="24">
        <v>584655.07999999996</v>
      </c>
      <c r="F880" s="24">
        <v>563207.22</v>
      </c>
      <c r="G880" s="24">
        <v>1069084.3999999999</v>
      </c>
      <c r="H880" s="24">
        <v>604287.93999999994</v>
      </c>
      <c r="I880" s="24">
        <v>755341.16</v>
      </c>
      <c r="J880" s="24">
        <v>588326.85</v>
      </c>
      <c r="K880" s="24">
        <v>581031.66</v>
      </c>
      <c r="L880" s="4">
        <f t="shared" si="13"/>
        <v>563207.22</v>
      </c>
      <c r="M880" s="4"/>
      <c r="N880" s="4"/>
      <c r="O880" s="4"/>
      <c r="P880" s="4"/>
      <c r="Q880" s="4"/>
      <c r="R880" s="4"/>
    </row>
    <row r="881" spans="1:18" ht="31.5">
      <c r="A881" s="18">
        <v>878</v>
      </c>
      <c r="B881" s="18" t="s">
        <v>1825</v>
      </c>
      <c r="C881" s="19" t="s">
        <v>1826</v>
      </c>
      <c r="D881" s="18" t="s">
        <v>37</v>
      </c>
      <c r="E881" s="24">
        <v>948057.9</v>
      </c>
      <c r="F881" s="24">
        <v>905795.25</v>
      </c>
      <c r="G881" s="24">
        <v>1115005.08</v>
      </c>
      <c r="H881" s="24">
        <v>959989.2</v>
      </c>
      <c r="I881" s="24">
        <v>970445.15</v>
      </c>
      <c r="J881" s="24">
        <v>958070.02</v>
      </c>
      <c r="K881" s="24">
        <v>746496.26</v>
      </c>
      <c r="L881" s="4">
        <f t="shared" si="13"/>
        <v>746496.26</v>
      </c>
      <c r="M881" s="4"/>
      <c r="N881" s="4"/>
      <c r="O881" s="4"/>
      <c r="P881" s="4"/>
      <c r="Q881" s="4"/>
      <c r="R881" s="4"/>
    </row>
    <row r="882" spans="1:18" ht="21">
      <c r="A882" s="18">
        <v>879</v>
      </c>
      <c r="B882" s="18" t="s">
        <v>1827</v>
      </c>
      <c r="C882" s="19" t="s">
        <v>1828</v>
      </c>
      <c r="D882" s="18" t="s">
        <v>37</v>
      </c>
      <c r="E882" s="24">
        <v>110437.75</v>
      </c>
      <c r="F882" s="24">
        <v>112383.28</v>
      </c>
      <c r="G882" s="24">
        <v>135831.98000000001</v>
      </c>
      <c r="H882" s="24">
        <v>119240.76</v>
      </c>
      <c r="I882" s="24">
        <v>144297.20000000001</v>
      </c>
      <c r="J882" s="24">
        <v>118735.51</v>
      </c>
      <c r="K882" s="24">
        <v>118937.60000000001</v>
      </c>
      <c r="L882" s="4">
        <f t="shared" si="13"/>
        <v>110437.75</v>
      </c>
      <c r="M882" s="4"/>
      <c r="N882" s="4"/>
      <c r="O882" s="4"/>
      <c r="P882" s="4"/>
      <c r="Q882" s="4"/>
      <c r="R882" s="4"/>
    </row>
    <row r="883" spans="1:18" ht="21">
      <c r="A883" s="18">
        <v>880</v>
      </c>
      <c r="B883" s="18" t="s">
        <v>1829</v>
      </c>
      <c r="C883" s="19" t="s">
        <v>1830</v>
      </c>
      <c r="D883" s="18" t="s">
        <v>37</v>
      </c>
      <c r="E883" s="24">
        <v>73061.67</v>
      </c>
      <c r="F883" s="24">
        <v>112383.28</v>
      </c>
      <c r="G883" s="24">
        <v>135831.98000000001</v>
      </c>
      <c r="H883" s="24">
        <v>119240.76</v>
      </c>
      <c r="I883" s="24">
        <v>144297.20000000001</v>
      </c>
      <c r="J883" s="24">
        <v>118735.51</v>
      </c>
      <c r="K883" s="24">
        <v>118937.60000000001</v>
      </c>
      <c r="L883" s="4">
        <f t="shared" si="13"/>
        <v>73061.67</v>
      </c>
      <c r="M883" s="4"/>
      <c r="N883" s="4"/>
      <c r="O883" s="4"/>
      <c r="P883" s="4"/>
      <c r="Q883" s="4"/>
      <c r="R883" s="4"/>
    </row>
    <row r="884" spans="1:18" ht="21">
      <c r="A884" s="18">
        <v>881</v>
      </c>
      <c r="B884" s="18" t="s">
        <v>1831</v>
      </c>
      <c r="C884" s="19" t="s">
        <v>1832</v>
      </c>
      <c r="D884" s="18" t="s">
        <v>37</v>
      </c>
      <c r="E884" s="24">
        <v>107040.96000000001</v>
      </c>
      <c r="F884" s="24">
        <v>112383.28</v>
      </c>
      <c r="G884" s="24">
        <v>194095.38</v>
      </c>
      <c r="H884" s="24">
        <v>119240.76</v>
      </c>
      <c r="I884" s="24">
        <v>103010.44</v>
      </c>
      <c r="J884" s="24">
        <v>118735.51</v>
      </c>
      <c r="K884" s="24">
        <v>126877.37</v>
      </c>
      <c r="L884" s="4">
        <f t="shared" si="13"/>
        <v>103010.44</v>
      </c>
      <c r="M884" s="4"/>
      <c r="N884" s="4"/>
      <c r="O884" s="4"/>
      <c r="P884" s="4"/>
      <c r="Q884" s="4"/>
      <c r="R884" s="4"/>
    </row>
    <row r="885" spans="1:18" ht="21">
      <c r="A885" s="18">
        <v>882</v>
      </c>
      <c r="B885" s="18" t="s">
        <v>1833</v>
      </c>
      <c r="C885" s="19" t="s">
        <v>1834</v>
      </c>
      <c r="D885" s="18" t="s">
        <v>37</v>
      </c>
      <c r="E885" s="24">
        <v>81555.78</v>
      </c>
      <c r="F885" s="24">
        <v>105191.57</v>
      </c>
      <c r="G885" s="24">
        <v>99355.28</v>
      </c>
      <c r="H885" s="24">
        <v>78820.17</v>
      </c>
      <c r="I885" s="24">
        <v>80922.039999999994</v>
      </c>
      <c r="J885" s="24">
        <v>72483.02</v>
      </c>
      <c r="K885" s="24">
        <v>66535.19</v>
      </c>
      <c r="L885" s="4">
        <f t="shared" si="13"/>
        <v>66535.19</v>
      </c>
      <c r="M885" s="4"/>
      <c r="N885" s="4"/>
      <c r="O885" s="4"/>
      <c r="P885" s="4"/>
      <c r="Q885" s="4"/>
      <c r="R885" s="4"/>
    </row>
    <row r="886" spans="1:18" ht="21">
      <c r="A886" s="18">
        <v>883</v>
      </c>
      <c r="B886" s="18" t="s">
        <v>1835</v>
      </c>
      <c r="C886" s="19" t="s">
        <v>1836</v>
      </c>
      <c r="D886" s="18" t="s">
        <v>37</v>
      </c>
      <c r="E886" s="24">
        <v>528681.21</v>
      </c>
      <c r="F886" s="24">
        <v>472088.5</v>
      </c>
      <c r="G886" s="24">
        <v>745533.38</v>
      </c>
      <c r="H886" s="24">
        <v>515362.62</v>
      </c>
      <c r="I886" s="24">
        <v>346808.74</v>
      </c>
      <c r="J886" s="24">
        <v>484304.45</v>
      </c>
      <c r="K886" s="24">
        <v>325530.17</v>
      </c>
      <c r="L886" s="4">
        <f t="shared" si="13"/>
        <v>325530.17</v>
      </c>
      <c r="M886" s="4"/>
      <c r="N886" s="4"/>
      <c r="O886" s="4"/>
      <c r="P886" s="4"/>
      <c r="Q886" s="4"/>
      <c r="R886" s="4"/>
    </row>
    <row r="887" spans="1:18">
      <c r="A887" s="18">
        <v>884</v>
      </c>
      <c r="B887" s="18" t="s">
        <v>1837</v>
      </c>
      <c r="C887" s="19" t="s">
        <v>1838</v>
      </c>
      <c r="D887" s="18" t="s">
        <v>37</v>
      </c>
      <c r="E887" s="24">
        <v>151214.91</v>
      </c>
      <c r="F887" s="24">
        <v>159869.75</v>
      </c>
      <c r="G887" s="24">
        <v>237879.55</v>
      </c>
      <c r="H887" s="24">
        <v>119240.76</v>
      </c>
      <c r="I887" s="24">
        <v>212420.35</v>
      </c>
      <c r="J887" s="24">
        <v>123484.93</v>
      </c>
      <c r="K887" s="24">
        <v>163400.26</v>
      </c>
      <c r="L887" s="4">
        <f t="shared" si="13"/>
        <v>119240.76</v>
      </c>
      <c r="M887" s="4"/>
      <c r="N887" s="4"/>
      <c r="O887" s="4"/>
      <c r="P887" s="4"/>
      <c r="Q887" s="4"/>
      <c r="R887" s="4"/>
    </row>
    <row r="888" spans="1:18">
      <c r="A888" s="18">
        <v>885</v>
      </c>
      <c r="B888" s="18" t="s">
        <v>1839</v>
      </c>
      <c r="C888" s="19" t="s">
        <v>1840</v>
      </c>
      <c r="D888" s="18" t="s">
        <v>37</v>
      </c>
      <c r="E888" s="24">
        <v>212379.93</v>
      </c>
      <c r="F888" s="24">
        <v>283898.99</v>
      </c>
      <c r="G888" s="24">
        <v>461313.07</v>
      </c>
      <c r="H888" s="24">
        <v>301133.46000000002</v>
      </c>
      <c r="I888" s="24">
        <v>430620.84</v>
      </c>
      <c r="J888" s="24">
        <v>300034.52</v>
      </c>
      <c r="K888" s="24">
        <v>254072.32000000001</v>
      </c>
      <c r="L888" s="4">
        <f t="shared" si="13"/>
        <v>212379.93</v>
      </c>
      <c r="M888" s="4"/>
      <c r="N888" s="4"/>
      <c r="O888" s="4"/>
      <c r="P888" s="4"/>
      <c r="Q888" s="4"/>
      <c r="R888" s="4"/>
    </row>
    <row r="889" spans="1:18">
      <c r="A889" s="18">
        <v>886</v>
      </c>
      <c r="B889" s="18" t="s">
        <v>1841</v>
      </c>
      <c r="C889" s="19" t="s">
        <v>1842</v>
      </c>
      <c r="D889" s="18" t="s">
        <v>37</v>
      </c>
      <c r="E889" s="24">
        <v>33983.620000000003</v>
      </c>
      <c r="F889" s="24">
        <v>36998.21</v>
      </c>
      <c r="G889" s="24">
        <v>60486.54</v>
      </c>
      <c r="H889" s="24">
        <v>39410.080000000002</v>
      </c>
      <c r="I889" s="24">
        <v>50576.27</v>
      </c>
      <c r="J889" s="24">
        <v>38935.14</v>
      </c>
      <c r="K889" s="24">
        <v>34934.949999999997</v>
      </c>
      <c r="L889" s="4">
        <f t="shared" si="13"/>
        <v>33983.620000000003</v>
      </c>
      <c r="M889" s="4"/>
      <c r="N889" s="4"/>
      <c r="O889" s="4"/>
      <c r="P889" s="4"/>
      <c r="Q889" s="4"/>
      <c r="R889" s="4"/>
    </row>
    <row r="890" spans="1:18" ht="21">
      <c r="A890" s="18">
        <v>887</v>
      </c>
      <c r="B890" s="18" t="s">
        <v>1843</v>
      </c>
      <c r="C890" s="19" t="s">
        <v>1844</v>
      </c>
      <c r="D890" s="18" t="s">
        <v>37</v>
      </c>
      <c r="E890" s="24">
        <v>152915.46</v>
      </c>
      <c r="F890" s="24">
        <v>182965.2</v>
      </c>
      <c r="G890" s="24">
        <v>266973.71999999997</v>
      </c>
      <c r="H890" s="24">
        <v>191997.84</v>
      </c>
      <c r="I890" s="24">
        <v>216755.45</v>
      </c>
      <c r="J890" s="24">
        <v>193038.67</v>
      </c>
      <c r="K890" s="24">
        <v>150855.44</v>
      </c>
      <c r="L890" s="4">
        <f t="shared" si="13"/>
        <v>150855.44</v>
      </c>
      <c r="M890" s="4"/>
      <c r="N890" s="4"/>
      <c r="O890" s="4"/>
      <c r="P890" s="4"/>
      <c r="Q890" s="4"/>
      <c r="R890" s="4"/>
    </row>
    <row r="891" spans="1:18" ht="21">
      <c r="A891" s="18">
        <v>888</v>
      </c>
      <c r="B891" s="18" t="s">
        <v>1845</v>
      </c>
      <c r="C891" s="19" t="s">
        <v>1846</v>
      </c>
      <c r="D891" s="18" t="s">
        <v>37</v>
      </c>
      <c r="E891" s="24">
        <v>33983.620000000003</v>
      </c>
      <c r="F891" s="24">
        <v>36998.21</v>
      </c>
      <c r="G891" s="24">
        <v>60486.54</v>
      </c>
      <c r="H891" s="24">
        <v>39410.080000000002</v>
      </c>
      <c r="I891" s="24">
        <v>50576.27</v>
      </c>
      <c r="J891" s="24">
        <v>38935.14</v>
      </c>
      <c r="K891" s="24">
        <v>34934.949999999997</v>
      </c>
      <c r="L891" s="4">
        <f t="shared" si="13"/>
        <v>33983.620000000003</v>
      </c>
      <c r="M891" s="4"/>
      <c r="N891" s="4"/>
      <c r="O891" s="4"/>
      <c r="P891" s="4"/>
      <c r="Q891" s="4"/>
      <c r="R891" s="4"/>
    </row>
    <row r="892" spans="1:18" ht="21">
      <c r="A892" s="18">
        <v>889</v>
      </c>
      <c r="B892" s="18" t="s">
        <v>1847</v>
      </c>
      <c r="C892" s="19" t="s">
        <v>1848</v>
      </c>
      <c r="D892" s="18" t="s">
        <v>37</v>
      </c>
      <c r="E892" s="24">
        <v>110437.75</v>
      </c>
      <c r="F892" s="24">
        <v>136944.68</v>
      </c>
      <c r="G892" s="24">
        <v>181947.54</v>
      </c>
      <c r="H892" s="24">
        <v>144503.64000000001</v>
      </c>
      <c r="I892" s="24">
        <v>154804.68</v>
      </c>
      <c r="J892" s="24">
        <v>145483.82999999999</v>
      </c>
      <c r="K892" s="24">
        <v>119096.4</v>
      </c>
      <c r="L892" s="4">
        <f t="shared" si="13"/>
        <v>110437.75</v>
      </c>
      <c r="M892" s="4"/>
      <c r="N892" s="4"/>
      <c r="O892" s="4"/>
      <c r="P892" s="4"/>
      <c r="Q892" s="4"/>
      <c r="R892" s="4"/>
    </row>
    <row r="893" spans="1:18" ht="21">
      <c r="A893" s="18">
        <v>890</v>
      </c>
      <c r="B893" s="18" t="s">
        <v>1849</v>
      </c>
      <c r="C893" s="19" t="s">
        <v>1850</v>
      </c>
      <c r="D893" s="18" t="s">
        <v>37</v>
      </c>
      <c r="E893" s="24">
        <v>917476.84</v>
      </c>
      <c r="F893" s="24">
        <v>375143.33</v>
      </c>
      <c r="G893" s="24">
        <v>1181977.68</v>
      </c>
      <c r="H893" s="24">
        <v>212208.15</v>
      </c>
      <c r="I893" s="24">
        <v>237811.7</v>
      </c>
      <c r="J893" s="24">
        <v>202102.99</v>
      </c>
      <c r="K893" s="24">
        <v>171340.03</v>
      </c>
      <c r="L893" s="4">
        <f t="shared" si="13"/>
        <v>171340.03</v>
      </c>
      <c r="M893" s="4"/>
      <c r="N893" s="4"/>
      <c r="O893" s="4"/>
      <c r="P893" s="4"/>
      <c r="Q893" s="4"/>
      <c r="R893" s="4"/>
    </row>
    <row r="894" spans="1:18">
      <c r="A894" s="18">
        <v>891</v>
      </c>
      <c r="B894" s="18" t="s">
        <v>1851</v>
      </c>
      <c r="C894" s="19" t="s">
        <v>1852</v>
      </c>
      <c r="D894" s="18" t="s">
        <v>39</v>
      </c>
      <c r="E894" s="24">
        <v>73061.67</v>
      </c>
      <c r="F894" s="24">
        <v>112383.28</v>
      </c>
      <c r="G894" s="24">
        <v>135831.98000000001</v>
      </c>
      <c r="H894" s="24">
        <v>119240.76</v>
      </c>
      <c r="I894" s="24">
        <v>144297.20000000001</v>
      </c>
      <c r="J894" s="24">
        <v>118735.51</v>
      </c>
      <c r="K894" s="24">
        <v>118937.60000000001</v>
      </c>
      <c r="L894" s="4">
        <f t="shared" si="13"/>
        <v>73061.67</v>
      </c>
      <c r="M894" s="4"/>
      <c r="N894" s="4"/>
      <c r="O894" s="4"/>
      <c r="P894" s="4"/>
      <c r="Q894" s="4"/>
      <c r="R894" s="4"/>
    </row>
    <row r="895" spans="1:18">
      <c r="A895" s="18">
        <v>892</v>
      </c>
      <c r="B895" s="18" t="s">
        <v>1853</v>
      </c>
      <c r="C895" s="19" t="s">
        <v>1854</v>
      </c>
      <c r="D895" s="18" t="s">
        <v>39</v>
      </c>
      <c r="E895" s="24">
        <v>73061.67</v>
      </c>
      <c r="F895" s="24">
        <v>112383.28</v>
      </c>
      <c r="G895" s="24">
        <v>135831.98000000001</v>
      </c>
      <c r="H895" s="24">
        <v>119240.76</v>
      </c>
      <c r="I895" s="24">
        <v>144297.20000000001</v>
      </c>
      <c r="J895" s="24">
        <v>118735.51</v>
      </c>
      <c r="K895" s="24">
        <v>118937.60000000001</v>
      </c>
      <c r="L895" s="4">
        <f t="shared" si="13"/>
        <v>73061.67</v>
      </c>
      <c r="M895" s="4"/>
      <c r="N895" s="4"/>
      <c r="O895" s="4"/>
      <c r="P895" s="4"/>
      <c r="Q895" s="4"/>
      <c r="R895" s="4"/>
    </row>
    <row r="896" spans="1:18">
      <c r="A896" s="18">
        <v>893</v>
      </c>
      <c r="B896" s="18" t="s">
        <v>1855</v>
      </c>
      <c r="C896" s="19" t="s">
        <v>1856</v>
      </c>
      <c r="D896" s="18" t="s">
        <v>39</v>
      </c>
      <c r="E896" s="24">
        <v>73061.67</v>
      </c>
      <c r="F896" s="24">
        <v>112383.28</v>
      </c>
      <c r="G896" s="24">
        <v>135831.98000000001</v>
      </c>
      <c r="H896" s="24">
        <v>119240.76</v>
      </c>
      <c r="I896" s="24">
        <v>144297.20000000001</v>
      </c>
      <c r="J896" s="24">
        <v>118735.51</v>
      </c>
      <c r="K896" s="24">
        <v>118937.60000000001</v>
      </c>
      <c r="L896" s="4">
        <f t="shared" si="13"/>
        <v>73061.67</v>
      </c>
      <c r="M896" s="4"/>
      <c r="N896" s="4"/>
      <c r="O896" s="4"/>
      <c r="P896" s="4"/>
      <c r="Q896" s="4"/>
      <c r="R896" s="4"/>
    </row>
    <row r="897" spans="1:18" ht="21">
      <c r="A897" s="18">
        <v>894</v>
      </c>
      <c r="B897" s="18" t="s">
        <v>1857</v>
      </c>
      <c r="C897" s="19" t="s">
        <v>1858</v>
      </c>
      <c r="D897" s="18" t="s">
        <v>39</v>
      </c>
      <c r="E897" s="24">
        <v>424758.4</v>
      </c>
      <c r="F897" s="24">
        <v>549873.93999999994</v>
      </c>
      <c r="G897" s="24">
        <v>679158.44</v>
      </c>
      <c r="H897" s="24">
        <v>604287.93999999994</v>
      </c>
      <c r="I897" s="24">
        <v>721486.01</v>
      </c>
      <c r="J897" s="24">
        <v>560093.06999999995</v>
      </c>
      <c r="K897" s="24">
        <v>594688.04</v>
      </c>
      <c r="L897" s="4">
        <f t="shared" si="13"/>
        <v>424758.4</v>
      </c>
      <c r="M897" s="4"/>
      <c r="N897" s="4"/>
      <c r="O897" s="4"/>
      <c r="P897" s="4"/>
      <c r="Q897" s="4"/>
      <c r="R897" s="4"/>
    </row>
    <row r="898" spans="1:18" ht="21">
      <c r="A898" s="18">
        <v>895</v>
      </c>
      <c r="B898" s="18" t="s">
        <v>1859</v>
      </c>
      <c r="C898" s="19" t="s">
        <v>1860</v>
      </c>
      <c r="D898" s="18" t="s">
        <v>39</v>
      </c>
      <c r="E898" s="24">
        <v>424758.4</v>
      </c>
      <c r="F898" s="24">
        <v>549873.93999999994</v>
      </c>
      <c r="G898" s="24">
        <v>679158.44</v>
      </c>
      <c r="H898" s="24">
        <v>604287.93999999994</v>
      </c>
      <c r="I898" s="24">
        <v>742129.4</v>
      </c>
      <c r="J898" s="24">
        <v>560093.06999999995</v>
      </c>
      <c r="K898" s="24">
        <v>595323.23</v>
      </c>
      <c r="L898" s="4">
        <f t="shared" si="13"/>
        <v>424758.4</v>
      </c>
      <c r="M898" s="4"/>
      <c r="N898" s="4"/>
      <c r="O898" s="4"/>
      <c r="P898" s="4"/>
      <c r="Q898" s="4"/>
      <c r="R898" s="4"/>
    </row>
    <row r="899" spans="1:18" ht="21">
      <c r="A899" s="18">
        <v>896</v>
      </c>
      <c r="B899" s="18" t="s">
        <v>1861</v>
      </c>
      <c r="C899" s="19" t="s">
        <v>1862</v>
      </c>
      <c r="D899" s="18" t="s">
        <v>37</v>
      </c>
      <c r="E899" s="24">
        <v>662622.07999999996</v>
      </c>
      <c r="F899" s="24">
        <v>116881.28</v>
      </c>
      <c r="G899" s="24">
        <v>201384.09</v>
      </c>
      <c r="H899" s="24">
        <v>119240.76</v>
      </c>
      <c r="I899" s="24">
        <v>204162.99</v>
      </c>
      <c r="J899" s="24">
        <v>118735.51</v>
      </c>
      <c r="K899" s="24">
        <v>157048.46</v>
      </c>
      <c r="L899" s="4">
        <f t="shared" si="13"/>
        <v>116881.28</v>
      </c>
      <c r="M899" s="4"/>
      <c r="N899" s="4"/>
      <c r="O899" s="4"/>
      <c r="P899" s="4"/>
      <c r="Q899" s="4"/>
      <c r="R899" s="4"/>
    </row>
    <row r="900" spans="1:18" ht="21">
      <c r="A900" s="18">
        <v>897</v>
      </c>
      <c r="B900" s="18" t="s">
        <v>1863</v>
      </c>
      <c r="C900" s="19" t="s">
        <v>1864</v>
      </c>
      <c r="D900" s="18" t="s">
        <v>39</v>
      </c>
      <c r="E900" s="24">
        <v>302426.90999999997</v>
      </c>
      <c r="F900" s="24">
        <v>283673.52</v>
      </c>
      <c r="G900" s="24">
        <v>443542.44</v>
      </c>
      <c r="H900" s="24">
        <v>302143.96000000002</v>
      </c>
      <c r="I900" s="24">
        <v>160811.91</v>
      </c>
      <c r="J900" s="24">
        <v>298546.53000000003</v>
      </c>
      <c r="K900" s="24">
        <v>123066.29</v>
      </c>
      <c r="L900" s="4">
        <f t="shared" si="13"/>
        <v>123066.29</v>
      </c>
      <c r="M900" s="4"/>
      <c r="N900" s="4"/>
      <c r="O900" s="4"/>
      <c r="P900" s="4"/>
      <c r="Q900" s="4"/>
      <c r="R900" s="4"/>
    </row>
    <row r="901" spans="1:18" ht="21">
      <c r="A901" s="18">
        <v>898</v>
      </c>
      <c r="B901" s="18" t="s">
        <v>1865</v>
      </c>
      <c r="C901" s="19" t="s">
        <v>1866</v>
      </c>
      <c r="D901" s="18" t="s">
        <v>37</v>
      </c>
      <c r="E901" s="24">
        <v>302426.90999999997</v>
      </c>
      <c r="F901" s="24">
        <v>283673.52</v>
      </c>
      <c r="G901" s="24">
        <v>443542.44</v>
      </c>
      <c r="H901" s="24">
        <v>302143.96000000002</v>
      </c>
      <c r="I901" s="24">
        <v>288800.84000000003</v>
      </c>
      <c r="J901" s="24">
        <v>298546.53000000003</v>
      </c>
      <c r="K901" s="24">
        <v>222154.48</v>
      </c>
      <c r="L901" s="4">
        <f t="shared" ref="L901:L964" si="14">+MIN(E901:K901)</f>
        <v>222154.48</v>
      </c>
      <c r="M901" s="4"/>
      <c r="N901" s="4"/>
      <c r="O901" s="4"/>
      <c r="P901" s="4"/>
      <c r="Q901" s="4"/>
      <c r="R901" s="4"/>
    </row>
    <row r="902" spans="1:18">
      <c r="A902" s="18">
        <v>899</v>
      </c>
      <c r="B902" s="18" t="s">
        <v>1867</v>
      </c>
      <c r="C902" s="19" t="s">
        <v>1868</v>
      </c>
      <c r="D902" s="18" t="s">
        <v>37</v>
      </c>
      <c r="E902" s="24">
        <v>302426.90999999997</v>
      </c>
      <c r="F902" s="24">
        <v>283673.52</v>
      </c>
      <c r="G902" s="24">
        <v>443542.44</v>
      </c>
      <c r="H902" s="24">
        <v>302143.96000000002</v>
      </c>
      <c r="I902" s="24">
        <v>288800.84000000003</v>
      </c>
      <c r="J902" s="24">
        <v>298546.53000000003</v>
      </c>
      <c r="K902" s="24">
        <v>408103.67999999999</v>
      </c>
      <c r="L902" s="4">
        <f t="shared" si="14"/>
        <v>283673.52</v>
      </c>
      <c r="M902" s="4"/>
      <c r="N902" s="4"/>
      <c r="O902" s="4"/>
      <c r="P902" s="4"/>
      <c r="Q902" s="4"/>
      <c r="R902" s="4"/>
    </row>
    <row r="903" spans="1:18">
      <c r="A903" s="18">
        <v>900</v>
      </c>
      <c r="B903" s="18" t="s">
        <v>1869</v>
      </c>
      <c r="C903" s="19" t="s">
        <v>1870</v>
      </c>
      <c r="D903" s="18" t="s">
        <v>37</v>
      </c>
      <c r="E903" s="24">
        <v>25489.51</v>
      </c>
      <c r="F903" s="24">
        <v>31537.7</v>
      </c>
      <c r="G903" s="24">
        <v>65345.67</v>
      </c>
      <c r="H903" s="24">
        <v>33346.99</v>
      </c>
      <c r="I903" s="24">
        <v>47273.34</v>
      </c>
      <c r="J903" s="24">
        <v>33435.410000000003</v>
      </c>
      <c r="K903" s="24">
        <v>30012.29</v>
      </c>
      <c r="L903" s="4">
        <f t="shared" si="14"/>
        <v>25489.51</v>
      </c>
      <c r="M903" s="4"/>
      <c r="N903" s="4"/>
      <c r="O903" s="4"/>
      <c r="P903" s="4"/>
      <c r="Q903" s="4"/>
      <c r="R903" s="4"/>
    </row>
    <row r="904" spans="1:18">
      <c r="A904" s="18">
        <v>901</v>
      </c>
      <c r="B904" s="18" t="s">
        <v>1871</v>
      </c>
      <c r="C904" s="19" t="s">
        <v>1872</v>
      </c>
      <c r="D904" s="18" t="s">
        <v>37</v>
      </c>
      <c r="E904" s="24">
        <v>73061.67</v>
      </c>
      <c r="F904" s="24">
        <v>117786.51</v>
      </c>
      <c r="G904" s="24">
        <v>181951.87</v>
      </c>
      <c r="H904" s="24">
        <v>124293.34</v>
      </c>
      <c r="I904" s="24">
        <v>148425.88</v>
      </c>
      <c r="J904" s="24">
        <v>125124.49</v>
      </c>
      <c r="K904" s="24">
        <v>99882.18</v>
      </c>
      <c r="L904" s="4">
        <f t="shared" si="14"/>
        <v>73061.67</v>
      </c>
      <c r="M904" s="4"/>
      <c r="N904" s="4"/>
      <c r="O904" s="4"/>
      <c r="P904" s="4"/>
      <c r="Q904" s="4"/>
      <c r="R904" s="4"/>
    </row>
    <row r="905" spans="1:18">
      <c r="A905" s="18">
        <v>902</v>
      </c>
      <c r="B905" s="18" t="s">
        <v>1873</v>
      </c>
      <c r="C905" s="19" t="s">
        <v>1874</v>
      </c>
      <c r="D905" s="18" t="s">
        <v>37</v>
      </c>
      <c r="E905" s="24">
        <v>73061.67</v>
      </c>
      <c r="F905" s="24">
        <v>107470.38</v>
      </c>
      <c r="G905" s="24">
        <v>135831.98000000001</v>
      </c>
      <c r="H905" s="24">
        <v>119240.76</v>
      </c>
      <c r="I905" s="24">
        <v>103010.44</v>
      </c>
      <c r="J905" s="24">
        <v>108332.26</v>
      </c>
      <c r="K905" s="24">
        <v>79238.81</v>
      </c>
      <c r="L905" s="4">
        <f t="shared" si="14"/>
        <v>73061.67</v>
      </c>
      <c r="M905" s="4"/>
      <c r="N905" s="4"/>
      <c r="O905" s="4"/>
      <c r="P905" s="4"/>
      <c r="Q905" s="4"/>
      <c r="R905" s="4"/>
    </row>
    <row r="906" spans="1:18">
      <c r="A906" s="18">
        <v>903</v>
      </c>
      <c r="B906" s="18" t="s">
        <v>1875</v>
      </c>
      <c r="C906" s="19" t="s">
        <v>1876</v>
      </c>
      <c r="D906" s="18" t="s">
        <v>37</v>
      </c>
      <c r="E906" s="24">
        <v>73061.67</v>
      </c>
      <c r="F906" s="24">
        <v>107470.38</v>
      </c>
      <c r="G906" s="24">
        <v>135831.98000000001</v>
      </c>
      <c r="H906" s="24">
        <v>119240.76</v>
      </c>
      <c r="I906" s="24">
        <v>103010.44</v>
      </c>
      <c r="J906" s="24">
        <v>108332.26</v>
      </c>
      <c r="K906" s="24">
        <v>69711.100000000006</v>
      </c>
      <c r="L906" s="4">
        <f t="shared" si="14"/>
        <v>69711.100000000006</v>
      </c>
      <c r="M906" s="4"/>
      <c r="N906" s="4"/>
      <c r="O906" s="4"/>
      <c r="P906" s="4"/>
      <c r="Q906" s="4"/>
      <c r="R906" s="4"/>
    </row>
    <row r="907" spans="1:18">
      <c r="A907" s="18">
        <v>904</v>
      </c>
      <c r="B907" s="18" t="s">
        <v>1877</v>
      </c>
      <c r="C907" s="19" t="s">
        <v>1878</v>
      </c>
      <c r="D907" s="18" t="s">
        <v>39</v>
      </c>
      <c r="E907" s="24">
        <v>73061.67</v>
      </c>
      <c r="F907" s="24">
        <v>107470.38</v>
      </c>
      <c r="G907" s="24">
        <v>135831.98000000001</v>
      </c>
      <c r="H907" s="24">
        <v>119240.76</v>
      </c>
      <c r="I907" s="24">
        <v>103010.44</v>
      </c>
      <c r="J907" s="24">
        <v>108332.26</v>
      </c>
      <c r="K907" s="24">
        <v>69711.100000000006</v>
      </c>
      <c r="L907" s="4">
        <f t="shared" si="14"/>
        <v>69711.100000000006</v>
      </c>
      <c r="M907" s="4"/>
      <c r="N907" s="4"/>
      <c r="O907" s="4"/>
      <c r="P907" s="4"/>
      <c r="Q907" s="4"/>
      <c r="R907" s="4"/>
    </row>
    <row r="908" spans="1:18">
      <c r="A908" s="18">
        <v>905</v>
      </c>
      <c r="B908" s="18" t="s">
        <v>1879</v>
      </c>
      <c r="C908" s="19" t="s">
        <v>1880</v>
      </c>
      <c r="D908" s="18" t="s">
        <v>39</v>
      </c>
      <c r="E908" s="24">
        <v>73061.67</v>
      </c>
      <c r="F908" s="24">
        <v>107470.38</v>
      </c>
      <c r="G908" s="24">
        <v>135831.98000000001</v>
      </c>
      <c r="H908" s="24">
        <v>119240.76</v>
      </c>
      <c r="I908" s="24">
        <v>99913.95</v>
      </c>
      <c r="J908" s="24">
        <v>108332.26</v>
      </c>
      <c r="K908" s="24">
        <v>79397.600000000006</v>
      </c>
      <c r="L908" s="4">
        <f t="shared" si="14"/>
        <v>73061.67</v>
      </c>
      <c r="M908" s="4"/>
      <c r="N908" s="4"/>
      <c r="O908" s="4"/>
      <c r="P908" s="4"/>
      <c r="Q908" s="4"/>
      <c r="R908" s="4"/>
    </row>
    <row r="909" spans="1:18" ht="31.5">
      <c r="A909" s="18">
        <v>906</v>
      </c>
      <c r="B909" s="18" t="s">
        <v>1881</v>
      </c>
      <c r="C909" s="19" t="s">
        <v>1882</v>
      </c>
      <c r="D909" s="18" t="s">
        <v>37</v>
      </c>
      <c r="E909" s="24">
        <v>81555.78</v>
      </c>
      <c r="F909" s="24">
        <v>105207.35</v>
      </c>
      <c r="G909" s="24">
        <v>198987.72</v>
      </c>
      <c r="H909" s="24">
        <v>78820.17</v>
      </c>
      <c r="I909" s="24">
        <v>86495.76</v>
      </c>
      <c r="J909" s="24">
        <v>72483.02</v>
      </c>
      <c r="K909" s="24">
        <v>66535.19</v>
      </c>
      <c r="L909" s="4">
        <f t="shared" si="14"/>
        <v>66535.19</v>
      </c>
      <c r="M909" s="4"/>
      <c r="N909" s="4"/>
      <c r="O909" s="4"/>
      <c r="P909" s="4"/>
      <c r="Q909" s="4"/>
      <c r="R909" s="4"/>
    </row>
    <row r="910" spans="1:18" ht="31.5">
      <c r="A910" s="18">
        <v>907</v>
      </c>
      <c r="B910" s="18" t="s">
        <v>1883</v>
      </c>
      <c r="C910" s="19" t="s">
        <v>1884</v>
      </c>
      <c r="D910" s="18" t="s">
        <v>37</v>
      </c>
      <c r="E910" s="24">
        <v>81555.78</v>
      </c>
      <c r="F910" s="24">
        <v>105207.35</v>
      </c>
      <c r="G910" s="24">
        <v>198987.72</v>
      </c>
      <c r="H910" s="24">
        <v>90946.34</v>
      </c>
      <c r="I910" s="24">
        <v>169069.26</v>
      </c>
      <c r="J910" s="24">
        <v>91029.41</v>
      </c>
      <c r="K910" s="24">
        <v>66535.19</v>
      </c>
      <c r="L910" s="4">
        <f t="shared" si="14"/>
        <v>66535.19</v>
      </c>
      <c r="M910" s="4"/>
      <c r="N910" s="4"/>
      <c r="O910" s="4"/>
      <c r="P910" s="4"/>
      <c r="Q910" s="4"/>
      <c r="R910" s="4"/>
    </row>
    <row r="911" spans="1:18">
      <c r="A911" s="18">
        <v>908</v>
      </c>
      <c r="B911" s="18" t="s">
        <v>1885</v>
      </c>
      <c r="C911" s="19" t="s">
        <v>1886</v>
      </c>
      <c r="D911" s="18" t="s">
        <v>37</v>
      </c>
      <c r="E911" s="24">
        <v>81555.78</v>
      </c>
      <c r="F911" s="24">
        <v>105207.35</v>
      </c>
      <c r="G911" s="24">
        <v>198987.72</v>
      </c>
      <c r="H911" s="24">
        <v>72757.070000000007</v>
      </c>
      <c r="I911" s="24">
        <v>86495.76</v>
      </c>
      <c r="J911" s="24">
        <v>72483.02</v>
      </c>
      <c r="K911" s="24">
        <v>66535.19</v>
      </c>
      <c r="L911" s="4">
        <f t="shared" si="14"/>
        <v>66535.19</v>
      </c>
      <c r="M911" s="4"/>
      <c r="N911" s="4"/>
      <c r="O911" s="4"/>
      <c r="P911" s="4"/>
      <c r="Q911" s="4"/>
      <c r="R911" s="4"/>
    </row>
    <row r="912" spans="1:18" ht="31.5">
      <c r="A912" s="18">
        <v>909</v>
      </c>
      <c r="B912" s="18" t="s">
        <v>1887</v>
      </c>
      <c r="C912" s="19" t="s">
        <v>1888</v>
      </c>
      <c r="D912" s="18" t="s">
        <v>37</v>
      </c>
      <c r="E912" s="24">
        <v>81555.78</v>
      </c>
      <c r="F912" s="24">
        <v>105207.35</v>
      </c>
      <c r="G912" s="24">
        <v>198987.72</v>
      </c>
      <c r="H912" s="24">
        <v>72757.070000000007</v>
      </c>
      <c r="I912" s="24">
        <v>86495.76</v>
      </c>
      <c r="J912" s="24">
        <v>72483.02</v>
      </c>
      <c r="K912" s="24">
        <v>66535.19</v>
      </c>
      <c r="L912" s="4">
        <f t="shared" si="14"/>
        <v>66535.19</v>
      </c>
      <c r="M912" s="4"/>
      <c r="N912" s="4"/>
      <c r="O912" s="4"/>
      <c r="P912" s="4"/>
      <c r="Q912" s="4"/>
      <c r="R912" s="4"/>
    </row>
    <row r="913" spans="1:18" ht="21">
      <c r="A913" s="18">
        <v>910</v>
      </c>
      <c r="B913" s="18" t="s">
        <v>1889</v>
      </c>
      <c r="C913" s="19" t="s">
        <v>1890</v>
      </c>
      <c r="D913" s="18" t="s">
        <v>37</v>
      </c>
      <c r="E913" s="24">
        <v>25489.51</v>
      </c>
      <c r="F913" s="24">
        <v>37467</v>
      </c>
      <c r="G913" s="24">
        <v>47201.16</v>
      </c>
      <c r="H913" s="24">
        <v>23241.85</v>
      </c>
      <c r="I913" s="24">
        <v>59762.58</v>
      </c>
      <c r="J913" s="24">
        <v>23336.03</v>
      </c>
      <c r="K913" s="24">
        <v>39540.01</v>
      </c>
      <c r="L913" s="4">
        <f t="shared" si="14"/>
        <v>23241.85</v>
      </c>
      <c r="M913" s="4"/>
      <c r="N913" s="4"/>
      <c r="O913" s="4"/>
      <c r="P913" s="4"/>
      <c r="Q913" s="4"/>
      <c r="R913" s="4"/>
    </row>
    <row r="914" spans="1:18">
      <c r="A914" s="18">
        <v>911</v>
      </c>
      <c r="B914" s="18" t="s">
        <v>1891</v>
      </c>
      <c r="C914" s="19" t="s">
        <v>1892</v>
      </c>
      <c r="D914" s="18" t="s">
        <v>39</v>
      </c>
      <c r="E914" s="24">
        <v>302426.90999999997</v>
      </c>
      <c r="F914" s="24">
        <v>302843.84000000003</v>
      </c>
      <c r="G914" s="24">
        <v>420348.24</v>
      </c>
      <c r="H914" s="24">
        <v>313259.64</v>
      </c>
      <c r="I914" s="24">
        <v>288800.84000000003</v>
      </c>
      <c r="J914" s="24">
        <v>310488.40000000002</v>
      </c>
      <c r="K914" s="24">
        <v>222154.48</v>
      </c>
      <c r="L914" s="4">
        <f t="shared" si="14"/>
        <v>222154.48</v>
      </c>
      <c r="M914" s="4"/>
      <c r="N914" s="4"/>
      <c r="O914" s="4"/>
      <c r="P914" s="4"/>
      <c r="Q914" s="4"/>
      <c r="R914" s="4"/>
    </row>
    <row r="915" spans="1:18">
      <c r="A915" s="18">
        <v>912</v>
      </c>
      <c r="B915" s="18" t="s">
        <v>1893</v>
      </c>
      <c r="C915" s="19" t="s">
        <v>1894</v>
      </c>
      <c r="D915" s="18" t="s">
        <v>39</v>
      </c>
      <c r="E915" s="24">
        <v>132526.15</v>
      </c>
      <c r="F915" s="24">
        <v>152612.98000000001</v>
      </c>
      <c r="G915" s="24">
        <v>456414.96</v>
      </c>
      <c r="H915" s="24">
        <v>119240.76</v>
      </c>
      <c r="I915" s="24">
        <v>206413.12</v>
      </c>
      <c r="J915" s="24">
        <v>121940.05</v>
      </c>
      <c r="K915" s="24">
        <v>158795.21</v>
      </c>
      <c r="L915" s="4">
        <f t="shared" si="14"/>
        <v>119240.76</v>
      </c>
      <c r="M915" s="4"/>
      <c r="N915" s="4"/>
      <c r="O915" s="4"/>
      <c r="P915" s="4"/>
      <c r="Q915" s="4"/>
      <c r="R915" s="4"/>
    </row>
    <row r="916" spans="1:18">
      <c r="A916" s="18">
        <v>913</v>
      </c>
      <c r="B916" s="18" t="s">
        <v>1895</v>
      </c>
      <c r="C916" s="19" t="s">
        <v>1896</v>
      </c>
      <c r="D916" s="18" t="s">
        <v>39</v>
      </c>
      <c r="E916" s="24">
        <v>151214.91</v>
      </c>
      <c r="F916" s="24">
        <v>287055.78999999998</v>
      </c>
      <c r="G916" s="24">
        <v>237879.55</v>
      </c>
      <c r="H916" s="24">
        <v>313259.64</v>
      </c>
      <c r="I916" s="24">
        <v>218613.36</v>
      </c>
      <c r="J916" s="24">
        <v>294592.99</v>
      </c>
      <c r="K916" s="24">
        <v>168164.12</v>
      </c>
      <c r="L916" s="4">
        <f t="shared" si="14"/>
        <v>151214.91</v>
      </c>
      <c r="M916" s="4"/>
      <c r="N916" s="4"/>
      <c r="O916" s="4"/>
      <c r="P916" s="4"/>
      <c r="Q916" s="4"/>
      <c r="R916" s="4"/>
    </row>
    <row r="917" spans="1:18">
      <c r="A917" s="18">
        <v>914</v>
      </c>
      <c r="B917" s="18" t="s">
        <v>1897</v>
      </c>
      <c r="C917" s="19" t="s">
        <v>1898</v>
      </c>
      <c r="D917" s="18" t="s">
        <v>39</v>
      </c>
      <c r="E917" s="24">
        <v>151214.91</v>
      </c>
      <c r="F917" s="24">
        <v>287055.78999999998</v>
      </c>
      <c r="G917" s="24">
        <v>237879.55</v>
      </c>
      <c r="H917" s="24">
        <v>313259.64</v>
      </c>
      <c r="I917" s="24">
        <v>179576.74</v>
      </c>
      <c r="J917" s="24">
        <v>294592.99</v>
      </c>
      <c r="K917" s="24">
        <v>168164.12</v>
      </c>
      <c r="L917" s="4">
        <f t="shared" si="14"/>
        <v>151214.91</v>
      </c>
      <c r="M917" s="4"/>
      <c r="N917" s="4"/>
      <c r="O917" s="4"/>
      <c r="P917" s="4"/>
      <c r="Q917" s="4"/>
      <c r="R917" s="4"/>
    </row>
    <row r="918" spans="1:18" ht="21">
      <c r="A918" s="18">
        <v>915</v>
      </c>
      <c r="B918" s="18" t="s">
        <v>1899</v>
      </c>
      <c r="C918" s="19" t="s">
        <v>1900</v>
      </c>
      <c r="D918" s="18" t="s">
        <v>39</v>
      </c>
      <c r="E918" s="24">
        <v>151214.91</v>
      </c>
      <c r="F918" s="24">
        <v>287055.78999999998</v>
      </c>
      <c r="G918" s="24">
        <v>237879.55</v>
      </c>
      <c r="H918" s="24">
        <v>313259.64</v>
      </c>
      <c r="I918" s="24">
        <v>218613.36</v>
      </c>
      <c r="J918" s="24">
        <v>294592.99</v>
      </c>
      <c r="K918" s="24">
        <v>168164.12</v>
      </c>
      <c r="L918" s="4">
        <f t="shared" si="14"/>
        <v>151214.91</v>
      </c>
      <c r="M918" s="4"/>
      <c r="N918" s="4"/>
      <c r="O918" s="4"/>
      <c r="P918" s="4"/>
      <c r="Q918" s="4"/>
      <c r="R918" s="4"/>
    </row>
    <row r="919" spans="1:18" ht="21">
      <c r="A919" s="18">
        <v>916</v>
      </c>
      <c r="B919" s="18" t="s">
        <v>1901</v>
      </c>
      <c r="C919" s="19" t="s">
        <v>1902</v>
      </c>
      <c r="D919" s="18" t="s">
        <v>37</v>
      </c>
      <c r="E919" s="24">
        <v>151214.91</v>
      </c>
      <c r="F919" s="24">
        <v>287055.78999999998</v>
      </c>
      <c r="G919" s="24">
        <v>237879.55</v>
      </c>
      <c r="H919" s="24">
        <v>313259.64</v>
      </c>
      <c r="I919" s="24">
        <v>218613.36</v>
      </c>
      <c r="J919" s="24">
        <v>294592.99</v>
      </c>
      <c r="K919" s="24">
        <v>168164.12</v>
      </c>
      <c r="L919" s="4">
        <f t="shared" si="14"/>
        <v>151214.91</v>
      </c>
      <c r="M919" s="4"/>
      <c r="N919" s="4"/>
      <c r="O919" s="4"/>
      <c r="P919" s="4"/>
      <c r="Q919" s="4"/>
      <c r="R919" s="4"/>
    </row>
    <row r="920" spans="1:18">
      <c r="A920" s="18">
        <v>917</v>
      </c>
      <c r="B920" s="18" t="s">
        <v>1903</v>
      </c>
      <c r="C920" s="19" t="s">
        <v>1904</v>
      </c>
      <c r="D920" s="18" t="s">
        <v>39</v>
      </c>
      <c r="E920" s="24">
        <v>151214.91</v>
      </c>
      <c r="F920" s="24">
        <v>287055.78999999998</v>
      </c>
      <c r="G920" s="24">
        <v>229509.59</v>
      </c>
      <c r="H920" s="24">
        <v>313259.64</v>
      </c>
      <c r="I920" s="24">
        <v>175448.05</v>
      </c>
      <c r="J920" s="24">
        <v>294592.99</v>
      </c>
      <c r="K920" s="24">
        <v>168164.12</v>
      </c>
      <c r="L920" s="4">
        <f t="shared" si="14"/>
        <v>151214.91</v>
      </c>
      <c r="M920" s="4"/>
      <c r="N920" s="4"/>
      <c r="O920" s="4"/>
      <c r="P920" s="4"/>
      <c r="Q920" s="4"/>
      <c r="R920" s="4"/>
    </row>
    <row r="921" spans="1:18" ht="21">
      <c r="A921" s="18">
        <v>918</v>
      </c>
      <c r="B921" s="18" t="s">
        <v>1905</v>
      </c>
      <c r="C921" s="19" t="s">
        <v>1906</v>
      </c>
      <c r="D921" s="18" t="s">
        <v>39</v>
      </c>
      <c r="E921" s="24">
        <v>110437.75</v>
      </c>
      <c r="F921" s="24">
        <v>136944.68</v>
      </c>
      <c r="G921" s="24">
        <v>167374.47</v>
      </c>
      <c r="H921" s="24">
        <v>99030.46</v>
      </c>
      <c r="I921" s="24">
        <v>142336.09</v>
      </c>
      <c r="J921" s="24">
        <v>97931.54</v>
      </c>
      <c r="K921" s="24">
        <v>110997.85</v>
      </c>
      <c r="L921" s="4">
        <f t="shared" si="14"/>
        <v>97931.54</v>
      </c>
      <c r="M921" s="4"/>
      <c r="N921" s="4"/>
      <c r="O921" s="4"/>
      <c r="P921" s="4"/>
      <c r="Q921" s="4"/>
      <c r="R921" s="4"/>
    </row>
    <row r="922" spans="1:18" ht="21">
      <c r="A922" s="18">
        <v>919</v>
      </c>
      <c r="B922" s="18" t="s">
        <v>1907</v>
      </c>
      <c r="C922" s="19" t="s">
        <v>1908</v>
      </c>
      <c r="D922" s="18" t="s">
        <v>39</v>
      </c>
      <c r="E922" s="24">
        <v>110437.75</v>
      </c>
      <c r="F922" s="24">
        <v>136944.68</v>
      </c>
      <c r="G922" s="24">
        <v>201384.09</v>
      </c>
      <c r="H922" s="24">
        <v>99030.46</v>
      </c>
      <c r="I922" s="24">
        <v>142336.09</v>
      </c>
      <c r="J922" s="24">
        <v>97931.54</v>
      </c>
      <c r="K922" s="24">
        <v>110997.85</v>
      </c>
      <c r="L922" s="4">
        <f t="shared" si="14"/>
        <v>97931.54</v>
      </c>
      <c r="M922" s="4"/>
      <c r="N922" s="4"/>
      <c r="O922" s="4"/>
      <c r="P922" s="4"/>
      <c r="Q922" s="4"/>
      <c r="R922" s="4"/>
    </row>
    <row r="923" spans="1:18" ht="21">
      <c r="A923" s="18">
        <v>920</v>
      </c>
      <c r="B923" s="18" t="s">
        <v>1909</v>
      </c>
      <c r="C923" s="19" t="s">
        <v>1910</v>
      </c>
      <c r="D923" s="18" t="s">
        <v>39</v>
      </c>
      <c r="E923" s="24">
        <v>110437.75</v>
      </c>
      <c r="F923" s="24">
        <v>136944.68</v>
      </c>
      <c r="G923" s="24">
        <v>201384.09</v>
      </c>
      <c r="H923" s="24">
        <v>99030.46</v>
      </c>
      <c r="I923" s="24">
        <v>142336.09</v>
      </c>
      <c r="J923" s="24">
        <v>97931.54</v>
      </c>
      <c r="K923" s="24">
        <v>110997.85</v>
      </c>
      <c r="L923" s="4">
        <f t="shared" si="14"/>
        <v>97931.54</v>
      </c>
      <c r="M923" s="4"/>
      <c r="N923" s="4"/>
      <c r="O923" s="4"/>
      <c r="P923" s="4"/>
      <c r="Q923" s="4"/>
      <c r="R923" s="4"/>
    </row>
    <row r="924" spans="1:18" ht="21">
      <c r="A924" s="18">
        <v>921</v>
      </c>
      <c r="B924" s="18" t="s">
        <v>1911</v>
      </c>
      <c r="C924" s="19" t="s">
        <v>1912</v>
      </c>
      <c r="D924" s="18" t="s">
        <v>39</v>
      </c>
      <c r="E924" s="24">
        <v>373788.03</v>
      </c>
      <c r="F924" s="24">
        <v>136944.68</v>
      </c>
      <c r="G924" s="24">
        <v>167374.47</v>
      </c>
      <c r="H924" s="24">
        <v>99030.46</v>
      </c>
      <c r="I924" s="24">
        <v>142336.09</v>
      </c>
      <c r="J924" s="24">
        <v>97931.54</v>
      </c>
      <c r="K924" s="24">
        <v>99882.18</v>
      </c>
      <c r="L924" s="4">
        <f t="shared" si="14"/>
        <v>97931.54</v>
      </c>
      <c r="M924" s="4"/>
      <c r="N924" s="4"/>
      <c r="O924" s="4"/>
      <c r="P924" s="4"/>
      <c r="Q924" s="4"/>
      <c r="R924" s="4"/>
    </row>
    <row r="925" spans="1:18">
      <c r="A925" s="18">
        <v>922</v>
      </c>
      <c r="B925" s="18" t="s">
        <v>1913</v>
      </c>
      <c r="C925" s="19" t="s">
        <v>1914</v>
      </c>
      <c r="D925" s="18" t="s">
        <v>37</v>
      </c>
      <c r="E925" s="24">
        <v>106664.18</v>
      </c>
      <c r="F925" s="24">
        <v>93014.46</v>
      </c>
      <c r="G925" s="24">
        <v>167374.47</v>
      </c>
      <c r="H925" s="24">
        <v>99030.46</v>
      </c>
      <c r="I925" s="24">
        <v>125718.16</v>
      </c>
      <c r="J925" s="24">
        <v>97931.54</v>
      </c>
      <c r="K925" s="24">
        <v>71457.850000000006</v>
      </c>
      <c r="L925" s="4">
        <f t="shared" si="14"/>
        <v>71457.850000000006</v>
      </c>
      <c r="M925" s="4"/>
      <c r="N925" s="4"/>
      <c r="O925" s="4"/>
      <c r="P925" s="4"/>
      <c r="Q925" s="4"/>
      <c r="R925" s="4"/>
    </row>
    <row r="926" spans="1:18">
      <c r="A926" s="18">
        <v>923</v>
      </c>
      <c r="B926" s="18" t="s">
        <v>1915</v>
      </c>
      <c r="C926" s="19" t="s">
        <v>1916</v>
      </c>
      <c r="D926" s="18" t="s">
        <v>37</v>
      </c>
      <c r="E926" s="24">
        <v>39883.58</v>
      </c>
      <c r="F926" s="24">
        <v>31116.57</v>
      </c>
      <c r="G926" s="24">
        <v>58059.86</v>
      </c>
      <c r="H926" s="24">
        <v>33346.99</v>
      </c>
      <c r="I926" s="24">
        <v>47273.34</v>
      </c>
      <c r="J926" s="24">
        <v>32543.64</v>
      </c>
      <c r="K926" s="24">
        <v>22866.51</v>
      </c>
      <c r="L926" s="4">
        <f t="shared" si="14"/>
        <v>22866.51</v>
      </c>
      <c r="M926" s="4"/>
      <c r="N926" s="4"/>
      <c r="O926" s="4"/>
      <c r="P926" s="4"/>
      <c r="Q926" s="4"/>
      <c r="R926" s="4"/>
    </row>
    <row r="927" spans="1:18">
      <c r="A927" s="18">
        <v>924</v>
      </c>
      <c r="B927" s="18" t="s">
        <v>1917</v>
      </c>
      <c r="C927" s="19" t="s">
        <v>1918</v>
      </c>
      <c r="D927" s="18" t="s">
        <v>37</v>
      </c>
      <c r="E927" s="24">
        <v>210682.26</v>
      </c>
      <c r="F927" s="24">
        <v>283898.99</v>
      </c>
      <c r="G927" s="24">
        <v>461279.86</v>
      </c>
      <c r="H927" s="24">
        <v>301133.46000000002</v>
      </c>
      <c r="I927" s="24">
        <v>303251.21000000002</v>
      </c>
      <c r="J927" s="24">
        <v>300034.52</v>
      </c>
      <c r="K927" s="24">
        <v>254072.32000000001</v>
      </c>
      <c r="L927" s="4">
        <f t="shared" si="14"/>
        <v>210682.26</v>
      </c>
      <c r="M927" s="4"/>
      <c r="N927" s="4"/>
      <c r="O927" s="4"/>
      <c r="P927" s="4"/>
      <c r="Q927" s="4"/>
      <c r="R927" s="4"/>
    </row>
    <row r="928" spans="1:18">
      <c r="A928" s="18">
        <v>925</v>
      </c>
      <c r="B928" s="18" t="s">
        <v>1919</v>
      </c>
      <c r="C928" s="19" t="s">
        <v>1920</v>
      </c>
      <c r="D928" s="18" t="s">
        <v>37</v>
      </c>
      <c r="E928" s="24">
        <v>40778.61</v>
      </c>
      <c r="F928" s="24">
        <v>56381.33</v>
      </c>
      <c r="G928" s="24">
        <v>104214.41</v>
      </c>
      <c r="H928" s="24">
        <v>58609.88</v>
      </c>
      <c r="I928" s="24">
        <v>91037.29</v>
      </c>
      <c r="J928" s="24">
        <v>60779.95</v>
      </c>
      <c r="K928" s="24">
        <v>55578.32</v>
      </c>
      <c r="L928" s="4">
        <f t="shared" si="14"/>
        <v>40778.61</v>
      </c>
      <c r="M928" s="4"/>
      <c r="N928" s="4"/>
      <c r="O928" s="4"/>
      <c r="P928" s="4"/>
      <c r="Q928" s="4"/>
      <c r="R928" s="4"/>
    </row>
    <row r="929" spans="1:18">
      <c r="A929" s="18">
        <v>926</v>
      </c>
      <c r="B929" s="18" t="s">
        <v>1921</v>
      </c>
      <c r="C929" s="19" t="s">
        <v>1922</v>
      </c>
      <c r="D929" s="18" t="s">
        <v>37</v>
      </c>
      <c r="E929" s="24">
        <v>152915.46</v>
      </c>
      <c r="F929" s="24">
        <v>185649.53</v>
      </c>
      <c r="G929" s="24">
        <v>266973.71999999997</v>
      </c>
      <c r="H929" s="24">
        <v>200081.96</v>
      </c>
      <c r="I929" s="24">
        <v>267331.73</v>
      </c>
      <c r="J929" s="24">
        <v>193038.67</v>
      </c>
      <c r="K929" s="24">
        <v>150855.44</v>
      </c>
      <c r="L929" s="4">
        <f t="shared" si="14"/>
        <v>150855.44</v>
      </c>
      <c r="M929" s="4"/>
      <c r="N929" s="4"/>
      <c r="O929" s="4"/>
      <c r="P929" s="4"/>
      <c r="Q929" s="4"/>
      <c r="R929" s="4"/>
    </row>
    <row r="930" spans="1:18">
      <c r="A930" s="18">
        <v>927</v>
      </c>
      <c r="B930" s="18" t="s">
        <v>1923</v>
      </c>
      <c r="C930" s="19" t="s">
        <v>1924</v>
      </c>
      <c r="D930" s="18" t="s">
        <v>39</v>
      </c>
      <c r="E930" s="24">
        <v>151214.91</v>
      </c>
      <c r="F930" s="24">
        <v>159869.75</v>
      </c>
      <c r="G930" s="24">
        <v>229509.59</v>
      </c>
      <c r="H930" s="24">
        <v>119240.76</v>
      </c>
      <c r="I930" s="24">
        <v>175448.05</v>
      </c>
      <c r="J930" s="24">
        <v>123484.93</v>
      </c>
      <c r="K930" s="24">
        <v>134975.93</v>
      </c>
      <c r="L930" s="4">
        <f t="shared" si="14"/>
        <v>119240.76</v>
      </c>
      <c r="M930" s="4"/>
      <c r="N930" s="4"/>
      <c r="O930" s="4"/>
      <c r="P930" s="4"/>
      <c r="Q930" s="4"/>
      <c r="R930" s="4"/>
    </row>
    <row r="931" spans="1:18">
      <c r="A931" s="18">
        <v>928</v>
      </c>
      <c r="B931" s="18" t="s">
        <v>1925</v>
      </c>
      <c r="C931" s="19" t="s">
        <v>1926</v>
      </c>
      <c r="D931" s="18" t="s">
        <v>39</v>
      </c>
      <c r="E931" s="24">
        <v>151214.91</v>
      </c>
      <c r="F931" s="24">
        <v>159869.75</v>
      </c>
      <c r="G931" s="24">
        <v>229509.59</v>
      </c>
      <c r="H931" s="24">
        <v>119240.76</v>
      </c>
      <c r="I931" s="24">
        <v>179576.74</v>
      </c>
      <c r="J931" s="24">
        <v>123484.93</v>
      </c>
      <c r="K931" s="24">
        <v>166734.96</v>
      </c>
      <c r="L931" s="4">
        <f t="shared" si="14"/>
        <v>119240.76</v>
      </c>
      <c r="M931" s="4"/>
      <c r="N931" s="4"/>
      <c r="O931" s="4"/>
      <c r="P931" s="4"/>
      <c r="Q931" s="4"/>
      <c r="R931" s="4"/>
    </row>
    <row r="932" spans="1:18">
      <c r="A932" s="18">
        <v>929</v>
      </c>
      <c r="B932" s="18" t="s">
        <v>1927</v>
      </c>
      <c r="C932" s="19" t="s">
        <v>1928</v>
      </c>
      <c r="D932" s="18" t="s">
        <v>39</v>
      </c>
      <c r="E932" s="24">
        <v>151214.91</v>
      </c>
      <c r="F932" s="24">
        <v>159869.75</v>
      </c>
      <c r="G932" s="24">
        <v>229509.59</v>
      </c>
      <c r="H932" s="24">
        <v>119240.76</v>
      </c>
      <c r="I932" s="24">
        <v>175448.05</v>
      </c>
      <c r="J932" s="24">
        <v>123484.93</v>
      </c>
      <c r="K932" s="24">
        <v>134975.93</v>
      </c>
      <c r="L932" s="4">
        <f t="shared" si="14"/>
        <v>119240.76</v>
      </c>
      <c r="M932" s="4"/>
      <c r="N932" s="4"/>
      <c r="O932" s="4"/>
      <c r="P932" s="4"/>
      <c r="Q932" s="4"/>
      <c r="R932" s="4"/>
    </row>
    <row r="933" spans="1:18">
      <c r="A933" s="18">
        <v>930</v>
      </c>
      <c r="B933" s="18" t="s">
        <v>1929</v>
      </c>
      <c r="C933" s="19" t="s">
        <v>1930</v>
      </c>
      <c r="D933" s="18" t="s">
        <v>37</v>
      </c>
      <c r="E933" s="24">
        <v>151214.91</v>
      </c>
      <c r="F933" s="24">
        <v>159869.75</v>
      </c>
      <c r="G933" s="24">
        <v>237879.55</v>
      </c>
      <c r="H933" s="24">
        <v>119240.76</v>
      </c>
      <c r="I933" s="24">
        <v>218613.36</v>
      </c>
      <c r="J933" s="24">
        <v>123484.93</v>
      </c>
      <c r="K933" s="24">
        <v>166734.96</v>
      </c>
      <c r="L933" s="4">
        <f t="shared" si="14"/>
        <v>119240.76</v>
      </c>
      <c r="M933" s="4"/>
      <c r="N933" s="4"/>
      <c r="O933" s="4"/>
      <c r="P933" s="4"/>
      <c r="Q933" s="4"/>
      <c r="R933" s="4"/>
    </row>
    <row r="934" spans="1:18" ht="31.5">
      <c r="A934" s="18">
        <v>931</v>
      </c>
      <c r="B934" s="18" t="s">
        <v>1931</v>
      </c>
      <c r="C934" s="19" t="s">
        <v>1932</v>
      </c>
      <c r="D934" s="18" t="s">
        <v>37</v>
      </c>
      <c r="E934" s="24">
        <v>110437.75</v>
      </c>
      <c r="F934" s="24">
        <v>530043.78</v>
      </c>
      <c r="G934" s="24">
        <v>1022190.73</v>
      </c>
      <c r="H934" s="24">
        <v>515362.62</v>
      </c>
      <c r="I934" s="24">
        <v>721486.01</v>
      </c>
      <c r="J934" s="24">
        <v>512538.23</v>
      </c>
      <c r="K934" s="24">
        <v>594688.04</v>
      </c>
      <c r="L934" s="4">
        <f t="shared" si="14"/>
        <v>110437.75</v>
      </c>
      <c r="M934" s="4"/>
      <c r="N934" s="4"/>
      <c r="O934" s="4"/>
      <c r="P934" s="4"/>
      <c r="Q934" s="4"/>
      <c r="R934" s="4"/>
    </row>
    <row r="935" spans="1:18">
      <c r="A935" s="18">
        <v>932</v>
      </c>
      <c r="B935" s="18" t="s">
        <v>1933</v>
      </c>
      <c r="C935" s="19" t="s">
        <v>1934</v>
      </c>
      <c r="D935" s="18" t="s">
        <v>37</v>
      </c>
      <c r="E935" s="24">
        <v>584655.07999999996</v>
      </c>
      <c r="F935" s="24">
        <v>562505.73</v>
      </c>
      <c r="G935" s="24">
        <v>918009.52</v>
      </c>
      <c r="H935" s="24">
        <v>604287.93999999994</v>
      </c>
      <c r="I935" s="24">
        <v>1032065.61</v>
      </c>
      <c r="J935" s="24">
        <v>586841.39</v>
      </c>
      <c r="K935" s="24">
        <v>817001.33</v>
      </c>
      <c r="L935" s="4">
        <f t="shared" si="14"/>
        <v>562505.73</v>
      </c>
      <c r="M935" s="4"/>
      <c r="N935" s="4"/>
      <c r="O935" s="4"/>
      <c r="P935" s="4"/>
      <c r="Q935" s="4"/>
      <c r="R935" s="4"/>
    </row>
    <row r="936" spans="1:18" ht="21">
      <c r="A936" s="18">
        <v>933</v>
      </c>
      <c r="B936" s="18" t="s">
        <v>1935</v>
      </c>
      <c r="C936" s="19" t="s">
        <v>1936</v>
      </c>
      <c r="D936" s="18" t="s">
        <v>37</v>
      </c>
      <c r="E936" s="24">
        <v>528681.21</v>
      </c>
      <c r="F936" s="24">
        <v>466361.95</v>
      </c>
      <c r="G936" s="24">
        <v>745533.38</v>
      </c>
      <c r="H936" s="24">
        <v>503236.45</v>
      </c>
      <c r="I936" s="24">
        <v>615585.5</v>
      </c>
      <c r="J936" s="24">
        <v>484304.45</v>
      </c>
      <c r="K936" s="24">
        <v>325530.17</v>
      </c>
      <c r="L936" s="4">
        <f t="shared" si="14"/>
        <v>325530.17</v>
      </c>
      <c r="M936" s="4"/>
      <c r="N936" s="4"/>
      <c r="O936" s="4"/>
      <c r="P936" s="4"/>
      <c r="Q936" s="4"/>
      <c r="R936" s="4"/>
    </row>
    <row r="937" spans="1:18" ht="21">
      <c r="A937" s="18">
        <v>934</v>
      </c>
      <c r="B937" s="18" t="s">
        <v>1937</v>
      </c>
      <c r="C937" s="19" t="s">
        <v>1938</v>
      </c>
      <c r="D937" s="18" t="s">
        <v>37</v>
      </c>
      <c r="E937" s="24">
        <v>584655.07999999996</v>
      </c>
      <c r="F937" s="24">
        <v>466361.95</v>
      </c>
      <c r="G937" s="24">
        <v>745533.38</v>
      </c>
      <c r="H937" s="24">
        <v>503236.45</v>
      </c>
      <c r="I937" s="24">
        <v>615585.5</v>
      </c>
      <c r="J937" s="24">
        <v>484304.45</v>
      </c>
      <c r="K937" s="24">
        <v>325530.17</v>
      </c>
      <c r="L937" s="4">
        <f t="shared" si="14"/>
        <v>325530.17</v>
      </c>
      <c r="M937" s="4"/>
      <c r="N937" s="4"/>
      <c r="O937" s="4"/>
      <c r="P937" s="4"/>
      <c r="Q937" s="4"/>
      <c r="R937" s="4"/>
    </row>
    <row r="938" spans="1:18" ht="21">
      <c r="A938" s="18">
        <v>935</v>
      </c>
      <c r="B938" s="18" t="s">
        <v>1939</v>
      </c>
      <c r="C938" s="19" t="s">
        <v>1940</v>
      </c>
      <c r="D938" s="18" t="s">
        <v>37</v>
      </c>
      <c r="E938" s="24">
        <v>528681.21</v>
      </c>
      <c r="F938" s="24">
        <v>466361.95</v>
      </c>
      <c r="G938" s="24">
        <v>745533.38</v>
      </c>
      <c r="H938" s="24">
        <v>503236.45</v>
      </c>
      <c r="I938" s="24">
        <v>615585.5</v>
      </c>
      <c r="J938" s="24">
        <v>484304.45</v>
      </c>
      <c r="K938" s="24">
        <v>325530.17</v>
      </c>
      <c r="L938" s="4">
        <f t="shared" si="14"/>
        <v>325530.17</v>
      </c>
      <c r="M938" s="4"/>
      <c r="N938" s="4"/>
      <c r="O938" s="4"/>
      <c r="P938" s="4"/>
      <c r="Q938" s="4"/>
      <c r="R938" s="4"/>
    </row>
    <row r="939" spans="1:18" ht="21">
      <c r="A939" s="18">
        <v>936</v>
      </c>
      <c r="B939" s="18" t="s">
        <v>1941</v>
      </c>
      <c r="C939" s="19" t="s">
        <v>1942</v>
      </c>
      <c r="D939" s="18" t="s">
        <v>37</v>
      </c>
      <c r="E939" s="24">
        <v>584655.07999999996</v>
      </c>
      <c r="F939" s="24">
        <v>466361.95</v>
      </c>
      <c r="G939" s="24">
        <v>745533.38</v>
      </c>
      <c r="H939" s="24">
        <v>503236.45</v>
      </c>
      <c r="I939" s="24">
        <v>615585.5</v>
      </c>
      <c r="J939" s="24">
        <v>484304.45</v>
      </c>
      <c r="K939" s="24">
        <v>325530.17</v>
      </c>
      <c r="L939" s="4">
        <f t="shared" si="14"/>
        <v>325530.17</v>
      </c>
      <c r="M939" s="4"/>
      <c r="N939" s="4"/>
      <c r="O939" s="4"/>
      <c r="P939" s="4"/>
      <c r="Q939" s="4"/>
      <c r="R939" s="4"/>
    </row>
    <row r="940" spans="1:18" ht="21">
      <c r="A940" s="18">
        <v>937</v>
      </c>
      <c r="B940" s="18" t="s">
        <v>1943</v>
      </c>
      <c r="C940" s="19" t="s">
        <v>1944</v>
      </c>
      <c r="D940" s="18" t="s">
        <v>37</v>
      </c>
      <c r="E940" s="24">
        <v>528681.21</v>
      </c>
      <c r="F940" s="24">
        <v>466361.95</v>
      </c>
      <c r="G940" s="24">
        <v>745533.38</v>
      </c>
      <c r="H940" s="24">
        <v>503236.45</v>
      </c>
      <c r="I940" s="24">
        <v>615585.5</v>
      </c>
      <c r="J940" s="24">
        <v>484304.45</v>
      </c>
      <c r="K940" s="24">
        <v>325530.17</v>
      </c>
      <c r="L940" s="4">
        <f t="shared" si="14"/>
        <v>325530.17</v>
      </c>
      <c r="M940" s="4"/>
      <c r="N940" s="4"/>
      <c r="O940" s="4"/>
      <c r="P940" s="4"/>
      <c r="Q940" s="4"/>
      <c r="R940" s="4"/>
    </row>
    <row r="941" spans="1:18" ht="21">
      <c r="A941" s="18">
        <v>938</v>
      </c>
      <c r="B941" s="18" t="s">
        <v>1945</v>
      </c>
      <c r="C941" s="19" t="s">
        <v>1946</v>
      </c>
      <c r="D941" s="18" t="s">
        <v>37</v>
      </c>
      <c r="E941" s="24">
        <v>528681.21</v>
      </c>
      <c r="F941" s="24">
        <v>466361.95</v>
      </c>
      <c r="G941" s="24">
        <v>745533.38</v>
      </c>
      <c r="H941" s="24">
        <v>503236.45</v>
      </c>
      <c r="I941" s="24">
        <v>615585.5</v>
      </c>
      <c r="J941" s="24">
        <v>484304.45</v>
      </c>
      <c r="K941" s="24">
        <v>325530.17</v>
      </c>
      <c r="L941" s="4">
        <f t="shared" si="14"/>
        <v>325530.17</v>
      </c>
      <c r="M941" s="4"/>
      <c r="N941" s="4"/>
      <c r="O941" s="4"/>
      <c r="P941" s="4"/>
      <c r="Q941" s="4"/>
      <c r="R941" s="4"/>
    </row>
    <row r="942" spans="1:18" ht="21">
      <c r="A942" s="18">
        <v>939</v>
      </c>
      <c r="B942" s="18" t="s">
        <v>1947</v>
      </c>
      <c r="C942" s="19" t="s">
        <v>1948</v>
      </c>
      <c r="D942" s="18" t="s">
        <v>37</v>
      </c>
      <c r="E942" s="24">
        <v>528681.21</v>
      </c>
      <c r="F942" s="24">
        <v>466361.95</v>
      </c>
      <c r="G942" s="24">
        <v>745533.38</v>
      </c>
      <c r="H942" s="24">
        <v>503236.45</v>
      </c>
      <c r="I942" s="24">
        <v>615585.5</v>
      </c>
      <c r="J942" s="24">
        <v>484304.45</v>
      </c>
      <c r="K942" s="24">
        <v>325530.17</v>
      </c>
      <c r="L942" s="4">
        <f t="shared" si="14"/>
        <v>325530.17</v>
      </c>
      <c r="M942" s="4"/>
      <c r="N942" s="4"/>
      <c r="O942" s="4"/>
      <c r="P942" s="4"/>
      <c r="Q942" s="4"/>
      <c r="R942" s="4"/>
    </row>
    <row r="943" spans="1:18" ht="21">
      <c r="A943" s="18">
        <v>940</v>
      </c>
      <c r="B943" s="18" t="s">
        <v>1949</v>
      </c>
      <c r="C943" s="19" t="s">
        <v>1950</v>
      </c>
      <c r="D943" s="18" t="s">
        <v>37</v>
      </c>
      <c r="E943" s="24">
        <v>528681.21</v>
      </c>
      <c r="F943" s="24">
        <v>466361.95</v>
      </c>
      <c r="G943" s="24">
        <v>745533.38</v>
      </c>
      <c r="H943" s="24">
        <v>503236.45</v>
      </c>
      <c r="I943" s="24">
        <v>615585.5</v>
      </c>
      <c r="J943" s="24">
        <v>484304.45</v>
      </c>
      <c r="K943" s="24">
        <v>325530.17</v>
      </c>
      <c r="L943" s="4">
        <f t="shared" si="14"/>
        <v>325530.17</v>
      </c>
      <c r="M943" s="4"/>
      <c r="N943" s="4"/>
      <c r="O943" s="4"/>
      <c r="P943" s="4"/>
      <c r="Q943" s="4"/>
      <c r="R943" s="4"/>
    </row>
    <row r="944" spans="1:18" ht="21">
      <c r="A944" s="18">
        <v>941</v>
      </c>
      <c r="B944" s="18" t="s">
        <v>1951</v>
      </c>
      <c r="C944" s="19" t="s">
        <v>1952</v>
      </c>
      <c r="D944" s="18" t="s">
        <v>37</v>
      </c>
      <c r="E944" s="24">
        <v>584655.07999999996</v>
      </c>
      <c r="F944" s="24">
        <v>466361.95</v>
      </c>
      <c r="G944" s="24">
        <v>1069084.3999999999</v>
      </c>
      <c r="H944" s="24">
        <v>503236.45</v>
      </c>
      <c r="I944" s="24">
        <v>615585.5</v>
      </c>
      <c r="J944" s="24">
        <v>484304.45</v>
      </c>
      <c r="K944" s="24">
        <v>325530.17</v>
      </c>
      <c r="L944" s="4">
        <f t="shared" si="14"/>
        <v>325530.17</v>
      </c>
      <c r="M944" s="4"/>
      <c r="N944" s="4"/>
      <c r="O944" s="4"/>
      <c r="P944" s="4"/>
      <c r="Q944" s="4"/>
      <c r="R944" s="4"/>
    </row>
    <row r="945" spans="1:18" ht="21">
      <c r="A945" s="18">
        <v>942</v>
      </c>
      <c r="B945" s="18" t="s">
        <v>1953</v>
      </c>
      <c r="C945" s="19" t="s">
        <v>1954</v>
      </c>
      <c r="D945" s="18" t="s">
        <v>37</v>
      </c>
      <c r="E945" s="24">
        <v>528681.21</v>
      </c>
      <c r="F945" s="24">
        <v>466361.95</v>
      </c>
      <c r="G945" s="24">
        <v>1069084.3999999999</v>
      </c>
      <c r="H945" s="24">
        <v>503236.45</v>
      </c>
      <c r="I945" s="24">
        <v>615585.5</v>
      </c>
      <c r="J945" s="24">
        <v>484304.45</v>
      </c>
      <c r="K945" s="24">
        <v>325530.17</v>
      </c>
      <c r="L945" s="4">
        <f t="shared" si="14"/>
        <v>325530.17</v>
      </c>
      <c r="M945" s="4"/>
      <c r="N945" s="4"/>
      <c r="O945" s="4"/>
      <c r="P945" s="4"/>
      <c r="Q945" s="4"/>
      <c r="R945" s="4"/>
    </row>
    <row r="946" spans="1:18" ht="21">
      <c r="A946" s="18">
        <v>943</v>
      </c>
      <c r="B946" s="18" t="s">
        <v>1955</v>
      </c>
      <c r="C946" s="19" t="s">
        <v>1956</v>
      </c>
      <c r="D946" s="18" t="s">
        <v>37</v>
      </c>
      <c r="E946" s="24">
        <v>584655.07999999996</v>
      </c>
      <c r="F946" s="24">
        <v>466361.95</v>
      </c>
      <c r="G946" s="24">
        <v>972967.11</v>
      </c>
      <c r="H946" s="24">
        <v>503236.45</v>
      </c>
      <c r="I946" s="24">
        <v>615585.5</v>
      </c>
      <c r="J946" s="24">
        <v>484304.45</v>
      </c>
      <c r="K946" s="24">
        <v>325530.17</v>
      </c>
      <c r="L946" s="4">
        <f t="shared" si="14"/>
        <v>325530.17</v>
      </c>
      <c r="M946" s="4"/>
      <c r="N946" s="4"/>
      <c r="O946" s="4"/>
      <c r="P946" s="4"/>
      <c r="Q946" s="4"/>
      <c r="R946" s="4"/>
    </row>
    <row r="947" spans="1:18" ht="21">
      <c r="A947" s="18">
        <v>944</v>
      </c>
      <c r="B947" s="18" t="s">
        <v>1957</v>
      </c>
      <c r="C947" s="19" t="s">
        <v>1958</v>
      </c>
      <c r="D947" s="18" t="s">
        <v>37</v>
      </c>
      <c r="E947" s="24">
        <v>528681.21</v>
      </c>
      <c r="F947" s="24">
        <v>466361.95</v>
      </c>
      <c r="G947" s="24">
        <v>745533.38</v>
      </c>
      <c r="H947" s="24">
        <v>503236.45</v>
      </c>
      <c r="I947" s="24">
        <v>615585.5</v>
      </c>
      <c r="J947" s="24">
        <v>484304.45</v>
      </c>
      <c r="K947" s="24">
        <v>325530.17</v>
      </c>
      <c r="L947" s="4">
        <f t="shared" si="14"/>
        <v>325530.17</v>
      </c>
      <c r="M947" s="4"/>
      <c r="N947" s="4"/>
      <c r="O947" s="4"/>
      <c r="P947" s="4"/>
      <c r="Q947" s="4"/>
      <c r="R947" s="4"/>
    </row>
    <row r="948" spans="1:18" ht="21">
      <c r="A948" s="18">
        <v>945</v>
      </c>
      <c r="B948" s="18" t="s">
        <v>1959</v>
      </c>
      <c r="C948" s="19" t="s">
        <v>1960</v>
      </c>
      <c r="D948" s="18" t="s">
        <v>37</v>
      </c>
      <c r="E948" s="24">
        <v>584655.07999999996</v>
      </c>
      <c r="F948" s="24">
        <v>466361.95</v>
      </c>
      <c r="G948" s="24">
        <v>1069084.3999999999</v>
      </c>
      <c r="H948" s="24">
        <v>503236.45</v>
      </c>
      <c r="I948" s="24">
        <v>615585.5</v>
      </c>
      <c r="J948" s="24">
        <v>484304.45</v>
      </c>
      <c r="K948" s="24">
        <v>325530.17</v>
      </c>
      <c r="L948" s="4">
        <f t="shared" si="14"/>
        <v>325530.17</v>
      </c>
      <c r="M948" s="4"/>
      <c r="N948" s="4"/>
      <c r="O948" s="4"/>
      <c r="P948" s="4"/>
      <c r="Q948" s="4"/>
      <c r="R948" s="4"/>
    </row>
    <row r="949" spans="1:18" ht="21">
      <c r="A949" s="18">
        <v>946</v>
      </c>
      <c r="B949" s="18" t="s">
        <v>1961</v>
      </c>
      <c r="C949" s="19" t="s">
        <v>1962</v>
      </c>
      <c r="D949" s="18" t="s">
        <v>37</v>
      </c>
      <c r="E949" s="24">
        <v>528681.21</v>
      </c>
      <c r="F949" s="24">
        <v>466361.95</v>
      </c>
      <c r="G949" s="24">
        <v>745533.38</v>
      </c>
      <c r="H949" s="24">
        <v>503236.45</v>
      </c>
      <c r="I949" s="24">
        <v>615585.5</v>
      </c>
      <c r="J949" s="24">
        <v>484304.45</v>
      </c>
      <c r="K949" s="24">
        <v>325530.17</v>
      </c>
      <c r="L949" s="4">
        <f t="shared" si="14"/>
        <v>325530.17</v>
      </c>
      <c r="M949" s="4"/>
      <c r="N949" s="4"/>
      <c r="O949" s="4"/>
      <c r="P949" s="4"/>
      <c r="Q949" s="4"/>
      <c r="R949" s="4"/>
    </row>
    <row r="950" spans="1:18" ht="21">
      <c r="A950" s="18">
        <v>947</v>
      </c>
      <c r="B950" s="18" t="s">
        <v>1963</v>
      </c>
      <c r="C950" s="19" t="s">
        <v>1964</v>
      </c>
      <c r="D950" s="18" t="s">
        <v>37</v>
      </c>
      <c r="E950" s="24">
        <v>210682.26</v>
      </c>
      <c r="F950" s="24">
        <v>289625.53000000003</v>
      </c>
      <c r="G950" s="24">
        <v>461313.07</v>
      </c>
      <c r="H950" s="24">
        <v>313259.64</v>
      </c>
      <c r="I950" s="24">
        <v>430620.84</v>
      </c>
      <c r="J950" s="24">
        <v>300034.52</v>
      </c>
      <c r="K950" s="24">
        <v>254072.32000000001</v>
      </c>
      <c r="L950" s="4">
        <f t="shared" si="14"/>
        <v>210682.26</v>
      </c>
      <c r="M950" s="4"/>
      <c r="N950" s="4"/>
      <c r="O950" s="4"/>
      <c r="P950" s="4"/>
      <c r="Q950" s="4"/>
      <c r="R950" s="4"/>
    </row>
    <row r="951" spans="1:18" ht="21">
      <c r="A951" s="18">
        <v>948</v>
      </c>
      <c r="B951" s="18" t="s">
        <v>1965</v>
      </c>
      <c r="C951" s="19" t="s">
        <v>1966</v>
      </c>
      <c r="D951" s="18" t="s">
        <v>37</v>
      </c>
      <c r="E951" s="24">
        <v>210682.26</v>
      </c>
      <c r="F951" s="24">
        <v>289625.53000000003</v>
      </c>
      <c r="G951" s="24">
        <v>461313.07</v>
      </c>
      <c r="H951" s="24">
        <v>313259.64</v>
      </c>
      <c r="I951" s="24">
        <v>430620.84</v>
      </c>
      <c r="J951" s="24">
        <v>300034.52</v>
      </c>
      <c r="K951" s="24">
        <v>254072.32000000001</v>
      </c>
      <c r="L951" s="4">
        <f t="shared" si="14"/>
        <v>210682.26</v>
      </c>
      <c r="M951" s="4"/>
      <c r="N951" s="4"/>
      <c r="O951" s="4"/>
      <c r="P951" s="4"/>
      <c r="Q951" s="4"/>
      <c r="R951" s="4"/>
    </row>
    <row r="952" spans="1:18" ht="21">
      <c r="A952" s="18">
        <v>949</v>
      </c>
      <c r="B952" s="18" t="s">
        <v>1967</v>
      </c>
      <c r="C952" s="19" t="s">
        <v>1968</v>
      </c>
      <c r="D952" s="18" t="s">
        <v>37</v>
      </c>
      <c r="E952" s="24">
        <v>152915.46</v>
      </c>
      <c r="F952" s="24">
        <v>185649.53</v>
      </c>
      <c r="G952" s="24">
        <v>266973.71999999997</v>
      </c>
      <c r="H952" s="24">
        <v>200081.96</v>
      </c>
      <c r="I952" s="24">
        <v>216755.45</v>
      </c>
      <c r="J952" s="24">
        <v>193038.67</v>
      </c>
      <c r="K952" s="24">
        <v>150855.44</v>
      </c>
      <c r="L952" s="4">
        <f t="shared" si="14"/>
        <v>150855.44</v>
      </c>
      <c r="M952" s="4"/>
      <c r="N952" s="4"/>
      <c r="O952" s="4"/>
      <c r="P952" s="4"/>
      <c r="Q952" s="4"/>
      <c r="R952" s="4"/>
    </row>
    <row r="953" spans="1:18">
      <c r="A953" s="18">
        <v>950</v>
      </c>
      <c r="B953" s="18" t="s">
        <v>1969</v>
      </c>
      <c r="C953" s="19" t="s">
        <v>1970</v>
      </c>
      <c r="D953" s="18" t="s">
        <v>39</v>
      </c>
      <c r="E953" s="24">
        <v>64564.7</v>
      </c>
      <c r="F953" s="24">
        <v>112383.28</v>
      </c>
      <c r="G953" s="24">
        <v>106643.97</v>
      </c>
      <c r="H953" s="24">
        <v>119240.76</v>
      </c>
      <c r="I953" s="24">
        <v>169482.13</v>
      </c>
      <c r="J953" s="24">
        <v>118735.51</v>
      </c>
      <c r="K953" s="24">
        <v>69711.100000000006</v>
      </c>
      <c r="L953" s="4">
        <f t="shared" si="14"/>
        <v>64564.7</v>
      </c>
      <c r="M953" s="4"/>
      <c r="N953" s="4"/>
      <c r="O953" s="4"/>
      <c r="P953" s="4"/>
      <c r="Q953" s="4"/>
      <c r="R953" s="4"/>
    </row>
    <row r="954" spans="1:18">
      <c r="A954" s="18">
        <v>951</v>
      </c>
      <c r="B954" s="18" t="s">
        <v>1971</v>
      </c>
      <c r="C954" s="19" t="s">
        <v>1972</v>
      </c>
      <c r="D954" s="18" t="s">
        <v>37</v>
      </c>
      <c r="E954" s="24">
        <v>203885.82</v>
      </c>
      <c r="F954" s="24">
        <v>48606.080000000002</v>
      </c>
      <c r="G954" s="24">
        <v>70939.600000000006</v>
      </c>
      <c r="H954" s="24">
        <v>52344.68</v>
      </c>
      <c r="I954" s="24">
        <v>71013.22</v>
      </c>
      <c r="J954" s="24">
        <v>50580.72</v>
      </c>
      <c r="K954" s="24">
        <v>72569.42</v>
      </c>
      <c r="L954" s="4">
        <f t="shared" si="14"/>
        <v>48606.080000000002</v>
      </c>
      <c r="M954" s="4"/>
      <c r="N954" s="4"/>
      <c r="O954" s="4"/>
      <c r="P954" s="4"/>
      <c r="Q954" s="4"/>
      <c r="R954" s="4"/>
    </row>
    <row r="955" spans="1:18">
      <c r="A955" s="18">
        <v>952</v>
      </c>
      <c r="B955" s="18" t="s">
        <v>1973</v>
      </c>
      <c r="C955" s="19" t="s">
        <v>1974</v>
      </c>
      <c r="D955" s="18" t="s">
        <v>37</v>
      </c>
      <c r="E955" s="24">
        <v>203885.82</v>
      </c>
      <c r="F955" s="24">
        <v>73217.2</v>
      </c>
      <c r="G955" s="24">
        <v>107131.91</v>
      </c>
      <c r="H955" s="24">
        <v>78820.17</v>
      </c>
      <c r="I955" s="24">
        <v>45217.26</v>
      </c>
      <c r="J955" s="24">
        <v>76220.31</v>
      </c>
      <c r="K955" s="24">
        <v>106392.79</v>
      </c>
      <c r="L955" s="4">
        <f t="shared" si="14"/>
        <v>45217.26</v>
      </c>
      <c r="M955" s="4"/>
      <c r="N955" s="4"/>
      <c r="O955" s="4"/>
      <c r="P955" s="4"/>
      <c r="Q955" s="4"/>
      <c r="R955" s="4"/>
    </row>
    <row r="956" spans="1:18">
      <c r="A956" s="18">
        <v>953</v>
      </c>
      <c r="B956" s="18" t="s">
        <v>1975</v>
      </c>
      <c r="C956" s="19" t="s">
        <v>1976</v>
      </c>
      <c r="D956" s="18" t="s">
        <v>37</v>
      </c>
      <c r="E956" s="24">
        <v>173301.87</v>
      </c>
      <c r="F956" s="24">
        <v>38151.72</v>
      </c>
      <c r="G956" s="24">
        <v>51832.2</v>
      </c>
      <c r="H956" s="24">
        <v>40218.49</v>
      </c>
      <c r="I956" s="24">
        <v>71013.22</v>
      </c>
      <c r="J956" s="24">
        <v>40569.35</v>
      </c>
      <c r="K956" s="24">
        <v>54625.56</v>
      </c>
      <c r="L956" s="4">
        <f t="shared" si="14"/>
        <v>38151.72</v>
      </c>
      <c r="M956" s="4"/>
      <c r="N956" s="4"/>
      <c r="O956" s="4"/>
      <c r="P956" s="4"/>
      <c r="Q956" s="4"/>
      <c r="R956" s="4"/>
    </row>
    <row r="957" spans="1:18">
      <c r="A957" s="18">
        <v>954</v>
      </c>
      <c r="B957" s="18" t="s">
        <v>1977</v>
      </c>
      <c r="C957" s="19" t="s">
        <v>1978</v>
      </c>
      <c r="D957" s="18" t="s">
        <v>37</v>
      </c>
      <c r="E957" s="24">
        <v>122332.94</v>
      </c>
      <c r="F957" s="24">
        <v>54066.14</v>
      </c>
      <c r="G957" s="24">
        <v>151731.71</v>
      </c>
      <c r="H957" s="24">
        <v>58609.88</v>
      </c>
      <c r="I957" s="24">
        <v>58833.62</v>
      </c>
      <c r="J957" s="24">
        <v>55877.43</v>
      </c>
      <c r="K957" s="24">
        <v>111156.65</v>
      </c>
      <c r="L957" s="4">
        <f t="shared" si="14"/>
        <v>54066.14</v>
      </c>
      <c r="M957" s="4"/>
      <c r="N957" s="4"/>
      <c r="O957" s="4"/>
      <c r="P957" s="4"/>
      <c r="Q957" s="4"/>
      <c r="R957" s="4"/>
    </row>
    <row r="958" spans="1:18">
      <c r="A958" s="18">
        <v>955</v>
      </c>
      <c r="B958" s="18" t="s">
        <v>1979</v>
      </c>
      <c r="C958" s="19" t="s">
        <v>1980</v>
      </c>
      <c r="D958" s="18" t="s">
        <v>37</v>
      </c>
      <c r="E958" s="24">
        <v>122332.94</v>
      </c>
      <c r="F958" s="24">
        <v>31424.959999999999</v>
      </c>
      <c r="G958" s="24">
        <v>23719.67</v>
      </c>
      <c r="H958" s="24">
        <v>27283.91</v>
      </c>
      <c r="I958" s="24">
        <v>66399.429999999993</v>
      </c>
      <c r="J958" s="24">
        <v>27938.720000000001</v>
      </c>
      <c r="K958" s="24">
        <v>79397.600000000006</v>
      </c>
      <c r="L958" s="4">
        <f t="shared" si="14"/>
        <v>23719.67</v>
      </c>
      <c r="M958" s="4"/>
      <c r="N958" s="4"/>
      <c r="O958" s="4"/>
      <c r="P958" s="4"/>
      <c r="Q958" s="4"/>
      <c r="R958" s="4"/>
    </row>
    <row r="959" spans="1:18">
      <c r="A959" s="18">
        <v>956</v>
      </c>
      <c r="B959" s="18" t="s">
        <v>1981</v>
      </c>
      <c r="C959" s="19" t="s">
        <v>1982</v>
      </c>
      <c r="D959" s="18" t="s">
        <v>37</v>
      </c>
      <c r="E959" s="24">
        <v>407768.77</v>
      </c>
      <c r="F959" s="24">
        <v>31424.959999999999</v>
      </c>
      <c r="G959" s="24">
        <v>23719.67</v>
      </c>
      <c r="H959" s="24">
        <v>27283.91</v>
      </c>
      <c r="I959" s="24">
        <v>65067.91</v>
      </c>
      <c r="J959" s="24">
        <v>27938.720000000001</v>
      </c>
      <c r="K959" s="24">
        <v>79397.600000000006</v>
      </c>
      <c r="L959" s="4">
        <f t="shared" si="14"/>
        <v>23719.67</v>
      </c>
      <c r="M959" s="4"/>
      <c r="N959" s="4"/>
      <c r="O959" s="4"/>
      <c r="P959" s="4"/>
      <c r="Q959" s="4"/>
      <c r="R959" s="4"/>
    </row>
    <row r="960" spans="1:18">
      <c r="A960" s="18">
        <v>957</v>
      </c>
      <c r="B960" s="18" t="s">
        <v>1983</v>
      </c>
      <c r="C960" s="19" t="s">
        <v>1984</v>
      </c>
      <c r="D960" s="18" t="s">
        <v>37</v>
      </c>
      <c r="E960" s="24">
        <v>305826.57</v>
      </c>
      <c r="F960" s="24">
        <v>151752.45000000001</v>
      </c>
      <c r="G960" s="24">
        <v>216693.38</v>
      </c>
      <c r="H960" s="24">
        <v>159661.35</v>
      </c>
      <c r="I960" s="24">
        <v>85793.88</v>
      </c>
      <c r="J960" s="24">
        <v>161680.76999999999</v>
      </c>
      <c r="K960" s="24">
        <v>111156.65</v>
      </c>
      <c r="L960" s="4">
        <f t="shared" si="14"/>
        <v>85793.88</v>
      </c>
      <c r="M960" s="4"/>
      <c r="N960" s="4"/>
      <c r="O960" s="4"/>
      <c r="P960" s="4"/>
      <c r="Q960" s="4"/>
      <c r="R960" s="4"/>
    </row>
    <row r="961" spans="1:18">
      <c r="A961" s="18">
        <v>958</v>
      </c>
      <c r="B961" s="18" t="s">
        <v>1985</v>
      </c>
      <c r="C961" s="19" t="s">
        <v>1986</v>
      </c>
      <c r="D961" s="18" t="s">
        <v>37</v>
      </c>
      <c r="E961" s="24">
        <v>305826.57</v>
      </c>
      <c r="F961" s="24">
        <v>80653.69</v>
      </c>
      <c r="G961" s="24">
        <v>108906.08</v>
      </c>
      <c r="H961" s="24">
        <v>89939.87</v>
      </c>
      <c r="I961" s="24">
        <v>79353.14</v>
      </c>
      <c r="J961" s="24">
        <v>80847.66</v>
      </c>
      <c r="K961" s="24">
        <v>61040.88</v>
      </c>
      <c r="L961" s="4">
        <f t="shared" si="14"/>
        <v>61040.88</v>
      </c>
      <c r="M961" s="4"/>
      <c r="N961" s="4"/>
      <c r="O961" s="4"/>
      <c r="P961" s="4"/>
      <c r="Q961" s="4"/>
      <c r="R961" s="4"/>
    </row>
    <row r="962" spans="1:18">
      <c r="A962" s="18">
        <v>959</v>
      </c>
      <c r="B962" s="18" t="s">
        <v>1987</v>
      </c>
      <c r="C962" s="19" t="s">
        <v>1988</v>
      </c>
      <c r="D962" s="18" t="s">
        <v>37</v>
      </c>
      <c r="E962" s="24">
        <v>305826.57</v>
      </c>
      <c r="F962" s="24">
        <v>225559.86</v>
      </c>
      <c r="G962" s="24">
        <v>346371.31</v>
      </c>
      <c r="H962" s="24">
        <v>240502.56</v>
      </c>
      <c r="I962" s="24">
        <v>83915.33</v>
      </c>
      <c r="J962" s="24">
        <v>237129.86</v>
      </c>
      <c r="K962" s="24">
        <v>63518.080000000002</v>
      </c>
      <c r="L962" s="4">
        <f t="shared" si="14"/>
        <v>63518.080000000002</v>
      </c>
      <c r="M962" s="4"/>
      <c r="N962" s="4"/>
      <c r="O962" s="4"/>
      <c r="P962" s="4"/>
      <c r="Q962" s="4"/>
      <c r="R962" s="4"/>
    </row>
    <row r="963" spans="1:18">
      <c r="A963" s="18">
        <v>960</v>
      </c>
      <c r="B963" s="18" t="s">
        <v>1989</v>
      </c>
      <c r="C963" s="19" t="s">
        <v>1990</v>
      </c>
      <c r="D963" s="18" t="s">
        <v>37</v>
      </c>
      <c r="E963" s="24">
        <v>509710.95</v>
      </c>
      <c r="F963" s="24">
        <v>235001.78</v>
      </c>
      <c r="G963" s="24">
        <v>435352.94</v>
      </c>
      <c r="H963" s="24">
        <v>249597.19</v>
      </c>
      <c r="I963" s="24">
        <v>106561.11</v>
      </c>
      <c r="J963" s="24">
        <v>248028.86</v>
      </c>
      <c r="K963" s="24">
        <v>79397.600000000006</v>
      </c>
      <c r="L963" s="4">
        <f t="shared" si="14"/>
        <v>79397.600000000006</v>
      </c>
      <c r="M963" s="4"/>
      <c r="N963" s="4"/>
      <c r="O963" s="4"/>
      <c r="P963" s="4"/>
      <c r="Q963" s="4"/>
      <c r="R963" s="4"/>
    </row>
    <row r="964" spans="1:18">
      <c r="A964" s="18">
        <v>961</v>
      </c>
      <c r="B964" s="18" t="s">
        <v>1991</v>
      </c>
      <c r="C964" s="19" t="s">
        <v>1992</v>
      </c>
      <c r="D964" s="18" t="s">
        <v>37</v>
      </c>
      <c r="E964" s="24">
        <v>713592.46</v>
      </c>
      <c r="F964" s="24">
        <v>526582.5</v>
      </c>
      <c r="G964" s="24">
        <v>459071.17</v>
      </c>
      <c r="H964" s="24">
        <v>563867.34</v>
      </c>
      <c r="I964" s="24">
        <v>121692.7</v>
      </c>
      <c r="J964" s="24">
        <v>551193.06000000006</v>
      </c>
      <c r="K964" s="24">
        <v>127036.17</v>
      </c>
      <c r="L964" s="4">
        <f t="shared" si="14"/>
        <v>121692.7</v>
      </c>
      <c r="M964" s="4"/>
      <c r="N964" s="4"/>
      <c r="O964" s="4"/>
      <c r="P964" s="4"/>
      <c r="Q964" s="4"/>
      <c r="R964" s="4"/>
    </row>
    <row r="965" spans="1:18">
      <c r="A965" s="18">
        <v>962</v>
      </c>
      <c r="B965" s="18" t="s">
        <v>1993</v>
      </c>
      <c r="C965" s="19" t="s">
        <v>1994</v>
      </c>
      <c r="D965" s="18" t="s">
        <v>41</v>
      </c>
      <c r="E965" s="24">
        <v>50974.71</v>
      </c>
      <c r="F965" s="24">
        <v>67873.2</v>
      </c>
      <c r="G965" s="24">
        <v>29232.76</v>
      </c>
      <c r="H965" s="24">
        <v>72554.98</v>
      </c>
      <c r="I965" s="24">
        <v>55427.46</v>
      </c>
      <c r="J965" s="24">
        <v>71169.36</v>
      </c>
      <c r="K965" s="24">
        <v>39698.800000000003</v>
      </c>
      <c r="L965" s="4">
        <f t="shared" ref="L965:L1028" si="15">+MIN(E965:K965)</f>
        <v>29232.76</v>
      </c>
      <c r="M965" s="4"/>
      <c r="N965" s="4"/>
      <c r="O965" s="4"/>
      <c r="P965" s="4"/>
      <c r="Q965" s="4"/>
      <c r="R965" s="4"/>
    </row>
    <row r="966" spans="1:18">
      <c r="A966" s="18">
        <v>963</v>
      </c>
      <c r="B966" s="18" t="s">
        <v>1995</v>
      </c>
      <c r="C966" s="19" t="s">
        <v>1996</v>
      </c>
      <c r="D966" s="18" t="s">
        <v>41</v>
      </c>
      <c r="E966" s="24">
        <v>127428.82</v>
      </c>
      <c r="F966" s="24">
        <v>70990.12</v>
      </c>
      <c r="G966" s="24">
        <v>75788.62</v>
      </c>
      <c r="H966" s="24">
        <v>72554.98</v>
      </c>
      <c r="I966" s="24">
        <v>44424.54</v>
      </c>
      <c r="J966" s="24">
        <v>71169.36</v>
      </c>
      <c r="K966" s="24">
        <v>222313.29</v>
      </c>
      <c r="L966" s="4">
        <f t="shared" si="15"/>
        <v>44424.54</v>
      </c>
      <c r="M966" s="4"/>
      <c r="N966" s="4"/>
      <c r="O966" s="4"/>
      <c r="P966" s="4"/>
      <c r="Q966" s="4"/>
      <c r="R966" s="4"/>
    </row>
    <row r="967" spans="1:18" ht="21">
      <c r="A967" s="18">
        <v>964</v>
      </c>
      <c r="B967" s="18" t="s">
        <v>1997</v>
      </c>
      <c r="C967" s="19" t="s">
        <v>1998</v>
      </c>
      <c r="D967" s="18" t="s">
        <v>37</v>
      </c>
      <c r="E967" s="24">
        <v>366991.61</v>
      </c>
      <c r="F967" s="24">
        <v>112302.72</v>
      </c>
      <c r="G967" s="24">
        <v>159538.65</v>
      </c>
      <c r="H967" s="24">
        <v>119240.76</v>
      </c>
      <c r="I967" s="24">
        <v>116304.78</v>
      </c>
      <c r="J967" s="24">
        <v>118564.94</v>
      </c>
      <c r="K967" s="24">
        <v>89465.22</v>
      </c>
      <c r="L967" s="4">
        <f t="shared" si="15"/>
        <v>89465.22</v>
      </c>
      <c r="M967" s="4"/>
      <c r="N967" s="4"/>
      <c r="O967" s="4"/>
      <c r="P967" s="4"/>
      <c r="Q967" s="4"/>
      <c r="R967" s="4"/>
    </row>
    <row r="968" spans="1:18" ht="21">
      <c r="A968" s="18">
        <v>965</v>
      </c>
      <c r="B968" s="18" t="s">
        <v>1999</v>
      </c>
      <c r="C968" s="19" t="s">
        <v>2000</v>
      </c>
      <c r="D968" s="18" t="s">
        <v>37</v>
      </c>
      <c r="E968" s="24">
        <v>366991.61</v>
      </c>
      <c r="F968" s="24">
        <v>149024.32000000001</v>
      </c>
      <c r="G968" s="24">
        <v>214236.39</v>
      </c>
      <c r="H968" s="24">
        <v>159661.35</v>
      </c>
      <c r="I968" s="24">
        <v>141303.91</v>
      </c>
      <c r="J968" s="24">
        <v>155903.87</v>
      </c>
      <c r="K968" s="24">
        <v>190554.25</v>
      </c>
      <c r="L968" s="4">
        <f t="shared" si="15"/>
        <v>141303.91</v>
      </c>
      <c r="M968" s="4"/>
      <c r="N968" s="4"/>
      <c r="O968" s="4"/>
      <c r="P968" s="4"/>
      <c r="Q968" s="4"/>
      <c r="R968" s="4"/>
    </row>
    <row r="969" spans="1:18">
      <c r="A969" s="18">
        <v>966</v>
      </c>
      <c r="B969" s="18" t="s">
        <v>2001</v>
      </c>
      <c r="C969" s="19" t="s">
        <v>2002</v>
      </c>
      <c r="D969" s="18" t="s">
        <v>41</v>
      </c>
      <c r="E969" s="24">
        <v>158011.32999999999</v>
      </c>
      <c r="F969" s="24">
        <v>21770.3</v>
      </c>
      <c r="G969" s="24">
        <v>16023.88</v>
      </c>
      <c r="H969" s="24">
        <v>11924.08</v>
      </c>
      <c r="I969" s="24">
        <v>66265.25</v>
      </c>
      <c r="J969" s="24">
        <v>11721.98</v>
      </c>
      <c r="K969" s="24">
        <v>71457.850000000006</v>
      </c>
      <c r="L969" s="4">
        <f t="shared" si="15"/>
        <v>11721.98</v>
      </c>
      <c r="M969" s="4"/>
      <c r="N969" s="4"/>
      <c r="O969" s="4"/>
      <c r="P969" s="4"/>
      <c r="Q969" s="4"/>
      <c r="R969" s="4"/>
    </row>
    <row r="970" spans="1:18">
      <c r="A970" s="18">
        <v>967</v>
      </c>
      <c r="B970" s="18" t="s">
        <v>2003</v>
      </c>
      <c r="C970" s="19" t="s">
        <v>2004</v>
      </c>
      <c r="D970" s="18" t="s">
        <v>41</v>
      </c>
      <c r="E970" s="24">
        <v>132526.15</v>
      </c>
      <c r="F970" s="24">
        <v>39154.99</v>
      </c>
      <c r="G970" s="24">
        <v>60619.35</v>
      </c>
      <c r="H970" s="24">
        <v>21119.77</v>
      </c>
      <c r="I970" s="24">
        <v>51298.8</v>
      </c>
      <c r="J970" s="24">
        <v>21051.55</v>
      </c>
      <c r="K970" s="24">
        <v>7939.77</v>
      </c>
      <c r="L970" s="4">
        <f t="shared" si="15"/>
        <v>7939.77</v>
      </c>
      <c r="M970" s="4"/>
      <c r="N970" s="4"/>
      <c r="O970" s="4"/>
      <c r="P970" s="4"/>
      <c r="Q970" s="4"/>
      <c r="R970" s="4"/>
    </row>
    <row r="971" spans="1:18">
      <c r="A971" s="18">
        <v>968</v>
      </c>
      <c r="B971" s="18" t="s">
        <v>2005</v>
      </c>
      <c r="C971" s="19" t="s">
        <v>2006</v>
      </c>
      <c r="D971" s="18" t="s">
        <v>37</v>
      </c>
      <c r="E971" s="24">
        <v>132526.15</v>
      </c>
      <c r="F971" s="24">
        <v>113574.01</v>
      </c>
      <c r="G971" s="24">
        <v>153778.73000000001</v>
      </c>
      <c r="H971" s="24">
        <v>119240.76</v>
      </c>
      <c r="I971" s="24">
        <v>116304.78</v>
      </c>
      <c r="J971" s="24">
        <v>121256.94</v>
      </c>
      <c r="K971" s="24">
        <v>89465.22</v>
      </c>
      <c r="L971" s="4">
        <f t="shared" si="15"/>
        <v>89465.22</v>
      </c>
      <c r="M971" s="4"/>
      <c r="N971" s="4"/>
      <c r="O971" s="4"/>
      <c r="P971" s="4"/>
      <c r="Q971" s="4"/>
      <c r="R971" s="4"/>
    </row>
    <row r="972" spans="1:18" ht="21">
      <c r="A972" s="18">
        <v>969</v>
      </c>
      <c r="B972" s="18" t="s">
        <v>2007</v>
      </c>
      <c r="C972" s="19" t="s">
        <v>2008</v>
      </c>
      <c r="D972" s="18" t="s">
        <v>37</v>
      </c>
      <c r="E972" s="24">
        <v>237865.12</v>
      </c>
      <c r="F972" s="24">
        <v>46766.71</v>
      </c>
      <c r="G972" s="24">
        <v>345790.99</v>
      </c>
      <c r="H972" s="24">
        <v>50525.74</v>
      </c>
      <c r="I972" s="24">
        <v>48821.59</v>
      </c>
      <c r="J972" s="24">
        <v>48504.72</v>
      </c>
      <c r="K972" s="24">
        <v>138151.82999999999</v>
      </c>
      <c r="L972" s="4">
        <f t="shared" si="15"/>
        <v>46766.71</v>
      </c>
      <c r="M972" s="4"/>
      <c r="N972" s="4"/>
      <c r="O972" s="4"/>
      <c r="P972" s="4"/>
      <c r="Q972" s="4"/>
      <c r="R972" s="4"/>
    </row>
    <row r="973" spans="1:18">
      <c r="A973" s="18">
        <v>970</v>
      </c>
      <c r="B973" s="18" t="s">
        <v>2009</v>
      </c>
      <c r="C973" s="19" t="s">
        <v>2010</v>
      </c>
      <c r="D973" s="18" t="s">
        <v>37</v>
      </c>
      <c r="E973" s="24">
        <v>2550.83</v>
      </c>
      <c r="F973" s="24">
        <v>2529.2199999999998</v>
      </c>
      <c r="G973" s="24">
        <v>2383.37</v>
      </c>
      <c r="H973" s="24">
        <v>2728.4</v>
      </c>
      <c r="I973" s="24">
        <v>2890.07</v>
      </c>
      <c r="J973" s="24">
        <v>2627.34</v>
      </c>
      <c r="K973" s="24">
        <v>2223.14</v>
      </c>
      <c r="L973" s="4">
        <f t="shared" si="15"/>
        <v>2223.14</v>
      </c>
      <c r="M973" s="4"/>
      <c r="N973" s="4"/>
      <c r="O973" s="4"/>
      <c r="P973" s="4"/>
      <c r="Q973" s="4"/>
      <c r="R973" s="4"/>
    </row>
    <row r="974" spans="1:18">
      <c r="A974" s="18">
        <v>971</v>
      </c>
      <c r="B974" s="18" t="s">
        <v>2011</v>
      </c>
      <c r="C974" s="19" t="s">
        <v>2012</v>
      </c>
      <c r="D974" s="18" t="s">
        <v>37</v>
      </c>
      <c r="E974" s="24">
        <v>2550.83</v>
      </c>
      <c r="F974" s="24">
        <v>2529.2199999999998</v>
      </c>
      <c r="G974" s="24">
        <v>2383.37</v>
      </c>
      <c r="H974" s="24">
        <v>2728.4</v>
      </c>
      <c r="I974" s="24">
        <v>2890.07</v>
      </c>
      <c r="J974" s="24">
        <v>2627.34</v>
      </c>
      <c r="K974" s="24">
        <v>2223.14</v>
      </c>
      <c r="L974" s="4">
        <f t="shared" si="15"/>
        <v>2223.14</v>
      </c>
      <c r="M974" s="4"/>
      <c r="N974" s="4"/>
      <c r="O974" s="4"/>
      <c r="P974" s="4"/>
      <c r="Q974" s="4"/>
      <c r="R974" s="4"/>
    </row>
    <row r="975" spans="1:18">
      <c r="A975" s="18">
        <v>972</v>
      </c>
      <c r="B975" s="18" t="s">
        <v>2013</v>
      </c>
      <c r="C975" s="19" t="s">
        <v>2014</v>
      </c>
      <c r="D975" s="18" t="s">
        <v>37</v>
      </c>
      <c r="E975" s="24">
        <v>2550.83</v>
      </c>
      <c r="F975" s="24">
        <v>21764.09</v>
      </c>
      <c r="G975" s="24">
        <v>7954.19</v>
      </c>
      <c r="H975" s="24">
        <v>23039.74</v>
      </c>
      <c r="I975" s="24">
        <v>13473.93</v>
      </c>
      <c r="J975" s="24">
        <v>23046.61</v>
      </c>
      <c r="K975" s="24">
        <v>9527.7099999999991</v>
      </c>
      <c r="L975" s="4">
        <f t="shared" si="15"/>
        <v>2550.83</v>
      </c>
      <c r="M975" s="4"/>
      <c r="N975" s="4"/>
      <c r="O975" s="4"/>
      <c r="P975" s="4"/>
      <c r="Q975" s="4"/>
      <c r="R975" s="4"/>
    </row>
    <row r="976" spans="1:18" ht="21">
      <c r="A976" s="18">
        <v>973</v>
      </c>
      <c r="B976" s="18" t="s">
        <v>2015</v>
      </c>
      <c r="C976" s="19" t="s">
        <v>2016</v>
      </c>
      <c r="D976" s="18" t="s">
        <v>37</v>
      </c>
      <c r="E976" s="24">
        <v>764562.82</v>
      </c>
      <c r="F976" s="24">
        <v>1031277.6</v>
      </c>
      <c r="G976" s="24">
        <v>2780151.81</v>
      </c>
      <c r="H976" s="24">
        <v>1091356.1399999999</v>
      </c>
      <c r="I976" s="24">
        <v>184758.22</v>
      </c>
      <c r="J976" s="24">
        <v>1092417.18</v>
      </c>
      <c r="K976" s="24">
        <v>682819.39</v>
      </c>
      <c r="L976" s="4">
        <f t="shared" si="15"/>
        <v>184758.22</v>
      </c>
      <c r="M976" s="4"/>
      <c r="N976" s="4"/>
      <c r="O976" s="4"/>
      <c r="P976" s="4"/>
      <c r="Q976" s="4"/>
      <c r="R976" s="4"/>
    </row>
    <row r="977" spans="1:18" ht="31.5">
      <c r="A977" s="18">
        <v>974</v>
      </c>
      <c r="B977" s="18" t="s">
        <v>2017</v>
      </c>
      <c r="C977" s="19" t="s">
        <v>2018</v>
      </c>
      <c r="D977" s="18" t="s">
        <v>37</v>
      </c>
      <c r="E977" s="24">
        <v>8498.43</v>
      </c>
      <c r="F977" s="24">
        <v>14954.71</v>
      </c>
      <c r="G977" s="24">
        <v>19813.3</v>
      </c>
      <c r="H977" s="24">
        <v>15865.09</v>
      </c>
      <c r="I977" s="24">
        <v>9256.1</v>
      </c>
      <c r="J977" s="24">
        <v>15802.13</v>
      </c>
      <c r="K977" s="24">
        <v>8025.51</v>
      </c>
      <c r="L977" s="4">
        <f t="shared" si="15"/>
        <v>8025.51</v>
      </c>
      <c r="M977" s="4"/>
      <c r="N977" s="4"/>
      <c r="O977" s="4"/>
      <c r="P977" s="4"/>
      <c r="Q977" s="4"/>
      <c r="R977" s="4"/>
    </row>
    <row r="978" spans="1:18">
      <c r="A978" s="18">
        <v>975</v>
      </c>
      <c r="B978" s="18" t="s">
        <v>2019</v>
      </c>
      <c r="C978" s="19" t="s">
        <v>2020</v>
      </c>
      <c r="D978" s="18" t="s">
        <v>37</v>
      </c>
      <c r="E978" s="24">
        <v>8498.43</v>
      </c>
      <c r="F978" s="24">
        <v>15175.32</v>
      </c>
      <c r="G978" s="24">
        <v>19488.5</v>
      </c>
      <c r="H978" s="24">
        <v>15865.09</v>
      </c>
      <c r="I978" s="24">
        <v>10806.81</v>
      </c>
      <c r="J978" s="24">
        <v>16269.29</v>
      </c>
      <c r="K978" s="24">
        <v>14132.78</v>
      </c>
      <c r="L978" s="4">
        <f t="shared" si="15"/>
        <v>8498.43</v>
      </c>
      <c r="M978" s="4"/>
      <c r="N978" s="4"/>
      <c r="O978" s="4"/>
      <c r="P978" s="4"/>
      <c r="Q978" s="4"/>
      <c r="R978" s="4"/>
    </row>
    <row r="979" spans="1:18" ht="21">
      <c r="A979" s="18">
        <v>976</v>
      </c>
      <c r="B979" s="18" t="s">
        <v>2021</v>
      </c>
      <c r="C979" s="19" t="s">
        <v>2022</v>
      </c>
      <c r="D979" s="18" t="s">
        <v>37</v>
      </c>
      <c r="E979" s="24">
        <v>8498.43</v>
      </c>
      <c r="F979" s="24">
        <v>12741.55</v>
      </c>
      <c r="G979" s="24">
        <v>12992.34</v>
      </c>
      <c r="H979" s="24">
        <v>15865.09</v>
      </c>
      <c r="I979" s="24">
        <v>9256.1</v>
      </c>
      <c r="J979" s="24">
        <v>11115.66</v>
      </c>
      <c r="K979" s="24">
        <v>7939.77</v>
      </c>
      <c r="L979" s="4">
        <f t="shared" si="15"/>
        <v>7939.77</v>
      </c>
      <c r="M979" s="4"/>
      <c r="N979" s="4"/>
      <c r="O979" s="4"/>
      <c r="P979" s="4"/>
      <c r="Q979" s="4"/>
      <c r="R979" s="4"/>
    </row>
    <row r="980" spans="1:18" ht="21">
      <c r="A980" s="18">
        <v>977</v>
      </c>
      <c r="B980" s="18" t="s">
        <v>2023</v>
      </c>
      <c r="C980" s="19" t="s">
        <v>2024</v>
      </c>
      <c r="D980" s="18" t="s">
        <v>37</v>
      </c>
      <c r="E980" s="24">
        <v>8498.43</v>
      </c>
      <c r="F980" s="24">
        <v>12368.05</v>
      </c>
      <c r="G980" s="24">
        <v>12992.34</v>
      </c>
      <c r="H980" s="24">
        <v>15865.09</v>
      </c>
      <c r="I980" s="24">
        <v>8050.91</v>
      </c>
      <c r="J980" s="24">
        <v>7204.97</v>
      </c>
      <c r="K980" s="24">
        <v>11177.6</v>
      </c>
      <c r="L980" s="4">
        <f t="shared" si="15"/>
        <v>7204.97</v>
      </c>
      <c r="M980" s="4"/>
      <c r="N980" s="4"/>
      <c r="O980" s="4"/>
      <c r="P980" s="4"/>
      <c r="Q980" s="4"/>
      <c r="R980" s="4"/>
    </row>
    <row r="981" spans="1:18" ht="21">
      <c r="A981" s="18">
        <v>978</v>
      </c>
      <c r="B981" s="18" t="s">
        <v>2025</v>
      </c>
      <c r="C981" s="19" t="s">
        <v>2026</v>
      </c>
      <c r="D981" s="18" t="s">
        <v>37</v>
      </c>
      <c r="E981" s="24">
        <v>8498.43</v>
      </c>
      <c r="F981" s="24">
        <v>12368.05</v>
      </c>
      <c r="G981" s="24">
        <v>12992.34</v>
      </c>
      <c r="H981" s="24">
        <v>15865.09</v>
      </c>
      <c r="I981" s="24">
        <v>8050.91</v>
      </c>
      <c r="J981" s="24">
        <v>7204.97</v>
      </c>
      <c r="K981" s="24">
        <v>11177.6</v>
      </c>
      <c r="L981" s="4">
        <f t="shared" si="15"/>
        <v>7204.97</v>
      </c>
      <c r="M981" s="4"/>
      <c r="N981" s="4"/>
      <c r="O981" s="4"/>
      <c r="P981" s="4"/>
      <c r="Q981" s="4"/>
      <c r="R981" s="4"/>
    </row>
    <row r="982" spans="1:18">
      <c r="A982" s="18">
        <v>979</v>
      </c>
      <c r="B982" s="18" t="s">
        <v>2027</v>
      </c>
      <c r="C982" s="19" t="s">
        <v>2028</v>
      </c>
      <c r="D982" s="18" t="s">
        <v>37</v>
      </c>
      <c r="E982" s="24">
        <v>8498.43</v>
      </c>
      <c r="F982" s="24">
        <v>12368.05</v>
      </c>
      <c r="G982" s="24">
        <v>17864.46</v>
      </c>
      <c r="H982" s="24">
        <v>15865.09</v>
      </c>
      <c r="I982" s="24">
        <v>8050.91</v>
      </c>
      <c r="J982" s="24">
        <v>9689.5300000000007</v>
      </c>
      <c r="K982" s="24">
        <v>11177.6</v>
      </c>
      <c r="L982" s="4">
        <f t="shared" si="15"/>
        <v>8050.91</v>
      </c>
      <c r="M982" s="4"/>
      <c r="N982" s="4"/>
      <c r="O982" s="4"/>
      <c r="P982" s="4"/>
      <c r="Q982" s="4"/>
      <c r="R982" s="4"/>
    </row>
    <row r="983" spans="1:18">
      <c r="A983" s="18">
        <v>980</v>
      </c>
      <c r="B983" s="18" t="s">
        <v>2029</v>
      </c>
      <c r="C983" s="19" t="s">
        <v>2030</v>
      </c>
      <c r="D983" s="18" t="s">
        <v>37</v>
      </c>
      <c r="E983" s="24">
        <v>8498.43</v>
      </c>
      <c r="F983" s="24">
        <v>18185.57</v>
      </c>
      <c r="G983" s="24">
        <v>25984.67</v>
      </c>
      <c r="H983" s="24">
        <v>20008.2</v>
      </c>
      <c r="I983" s="24">
        <v>20230.509999999998</v>
      </c>
      <c r="J983" s="24">
        <v>18500.509999999998</v>
      </c>
      <c r="K983" s="24">
        <v>10877.47</v>
      </c>
      <c r="L983" s="4">
        <f t="shared" si="15"/>
        <v>8498.43</v>
      </c>
      <c r="M983" s="4"/>
      <c r="N983" s="4"/>
      <c r="O983" s="4"/>
      <c r="P983" s="4"/>
      <c r="Q983" s="4"/>
      <c r="R983" s="4"/>
    </row>
    <row r="984" spans="1:18">
      <c r="A984" s="18">
        <v>981</v>
      </c>
      <c r="B984" s="18" t="s">
        <v>2031</v>
      </c>
      <c r="C984" s="19" t="s">
        <v>2032</v>
      </c>
      <c r="D984" s="18" t="s">
        <v>37</v>
      </c>
      <c r="E984" s="24">
        <v>8498.43</v>
      </c>
      <c r="F984" s="24">
        <v>17131.89</v>
      </c>
      <c r="G984" s="24">
        <v>19488.5</v>
      </c>
      <c r="H984" s="24">
        <v>20008.2</v>
      </c>
      <c r="I984" s="24">
        <v>7960.08</v>
      </c>
      <c r="J984" s="24">
        <v>16269.29</v>
      </c>
      <c r="K984" s="24">
        <v>14132.78</v>
      </c>
      <c r="L984" s="4">
        <f t="shared" si="15"/>
        <v>7960.08</v>
      </c>
      <c r="M984" s="4"/>
      <c r="N984" s="4"/>
      <c r="O984" s="4"/>
      <c r="P984" s="4"/>
      <c r="Q984" s="4"/>
      <c r="R984" s="4"/>
    </row>
    <row r="985" spans="1:18">
      <c r="A985" s="18">
        <v>982</v>
      </c>
      <c r="B985" s="18" t="s">
        <v>2033</v>
      </c>
      <c r="C985" s="19" t="s">
        <v>2034</v>
      </c>
      <c r="D985" s="18" t="s">
        <v>37</v>
      </c>
      <c r="E985" s="24">
        <v>8498.43</v>
      </c>
      <c r="F985" s="24">
        <v>10894.73</v>
      </c>
      <c r="G985" s="24">
        <v>12992.34</v>
      </c>
      <c r="H985" s="24">
        <v>15865.09</v>
      </c>
      <c r="I985" s="24">
        <v>8050.91</v>
      </c>
      <c r="J985" s="24">
        <v>7204.97</v>
      </c>
      <c r="K985" s="24">
        <v>5748.38</v>
      </c>
      <c r="L985" s="4">
        <f t="shared" si="15"/>
        <v>5748.38</v>
      </c>
      <c r="M985" s="4"/>
      <c r="N985" s="4"/>
      <c r="O985" s="4"/>
      <c r="P985" s="4"/>
      <c r="Q985" s="4"/>
      <c r="R985" s="4"/>
    </row>
    <row r="986" spans="1:18">
      <c r="A986" s="18">
        <v>983</v>
      </c>
      <c r="B986" s="18" t="s">
        <v>2035</v>
      </c>
      <c r="C986" s="19" t="s">
        <v>2036</v>
      </c>
      <c r="D986" s="18" t="s">
        <v>37</v>
      </c>
      <c r="E986" s="24">
        <v>8498.43</v>
      </c>
      <c r="F986" s="24">
        <v>10894.73</v>
      </c>
      <c r="G986" s="24">
        <v>12992.34</v>
      </c>
      <c r="H986" s="24">
        <v>15865.09</v>
      </c>
      <c r="I986" s="24">
        <v>8050.91</v>
      </c>
      <c r="J986" s="24">
        <v>7204.97</v>
      </c>
      <c r="K986" s="24">
        <v>5748.38</v>
      </c>
      <c r="L986" s="4">
        <f t="shared" si="15"/>
        <v>5748.38</v>
      </c>
      <c r="M986" s="4"/>
      <c r="N986" s="4"/>
      <c r="O986" s="4"/>
      <c r="P986" s="4"/>
      <c r="Q986" s="4"/>
      <c r="R986" s="4"/>
    </row>
    <row r="987" spans="1:18">
      <c r="A987" s="18">
        <v>984</v>
      </c>
      <c r="B987" s="18" t="s">
        <v>2037</v>
      </c>
      <c r="C987" s="19" t="s">
        <v>2038</v>
      </c>
      <c r="D987" s="18" t="s">
        <v>37</v>
      </c>
      <c r="E987" s="24">
        <v>8498.43</v>
      </c>
      <c r="F987" s="24">
        <v>10894.73</v>
      </c>
      <c r="G987" s="24">
        <v>12992.34</v>
      </c>
      <c r="H987" s="24">
        <v>15865.09</v>
      </c>
      <c r="I987" s="24">
        <v>8050.91</v>
      </c>
      <c r="J987" s="24">
        <v>7204.97</v>
      </c>
      <c r="K987" s="24">
        <v>5418.09</v>
      </c>
      <c r="L987" s="4">
        <f t="shared" si="15"/>
        <v>5418.09</v>
      </c>
      <c r="M987" s="4"/>
      <c r="N987" s="4"/>
      <c r="O987" s="4"/>
      <c r="P987" s="4"/>
      <c r="Q987" s="4"/>
      <c r="R987" s="4"/>
    </row>
    <row r="988" spans="1:18">
      <c r="A988" s="18">
        <v>985</v>
      </c>
      <c r="B988" s="18" t="s">
        <v>2039</v>
      </c>
      <c r="C988" s="19" t="s">
        <v>2040</v>
      </c>
      <c r="D988" s="18" t="s">
        <v>37</v>
      </c>
      <c r="E988" s="24">
        <v>8498.43</v>
      </c>
      <c r="F988" s="24">
        <v>11948.42</v>
      </c>
      <c r="G988" s="24">
        <v>17864.46</v>
      </c>
      <c r="H988" s="24">
        <v>15865.09</v>
      </c>
      <c r="I988" s="24">
        <v>10115.25</v>
      </c>
      <c r="J988" s="24">
        <v>9436.18</v>
      </c>
      <c r="K988" s="24">
        <v>5875.43</v>
      </c>
      <c r="L988" s="4">
        <f t="shared" si="15"/>
        <v>5875.43</v>
      </c>
      <c r="M988" s="4"/>
      <c r="N988" s="4"/>
      <c r="O988" s="4"/>
      <c r="P988" s="4"/>
      <c r="Q988" s="4"/>
      <c r="R988" s="4"/>
    </row>
    <row r="989" spans="1:18">
      <c r="A989" s="18">
        <v>986</v>
      </c>
      <c r="B989" s="18" t="s">
        <v>2041</v>
      </c>
      <c r="C989" s="19" t="s">
        <v>2042</v>
      </c>
      <c r="D989" s="18" t="s">
        <v>37</v>
      </c>
      <c r="E989" s="24">
        <v>8498.43</v>
      </c>
      <c r="F989" s="24">
        <v>12715.12</v>
      </c>
      <c r="G989" s="24">
        <v>12992.34</v>
      </c>
      <c r="H989" s="24">
        <v>15865.09</v>
      </c>
      <c r="I989" s="24">
        <v>12365.38</v>
      </c>
      <c r="J989" s="24">
        <v>7204.97</v>
      </c>
      <c r="K989" s="24">
        <v>16995.849999999999</v>
      </c>
      <c r="L989" s="4">
        <f t="shared" si="15"/>
        <v>7204.97</v>
      </c>
      <c r="M989" s="4"/>
      <c r="N989" s="4"/>
      <c r="O989" s="4"/>
      <c r="P989" s="4"/>
      <c r="Q989" s="4"/>
      <c r="R989" s="4"/>
    </row>
    <row r="990" spans="1:18" ht="21">
      <c r="A990" s="18">
        <v>987</v>
      </c>
      <c r="B990" s="18" t="s">
        <v>2043</v>
      </c>
      <c r="C990" s="19" t="s">
        <v>2044</v>
      </c>
      <c r="D990" s="18" t="s">
        <v>37</v>
      </c>
      <c r="E990" s="24">
        <v>8498.43</v>
      </c>
      <c r="F990" s="24">
        <v>17131.89</v>
      </c>
      <c r="G990" s="24">
        <v>19488.5</v>
      </c>
      <c r="H990" s="24">
        <v>20008.2</v>
      </c>
      <c r="I990" s="24">
        <v>11322.9</v>
      </c>
      <c r="J990" s="24">
        <v>16269.29</v>
      </c>
      <c r="K990" s="24">
        <v>14132.78</v>
      </c>
      <c r="L990" s="4">
        <f t="shared" si="15"/>
        <v>8498.43</v>
      </c>
      <c r="M990" s="4"/>
      <c r="N990" s="4"/>
      <c r="O990" s="4"/>
      <c r="P990" s="4"/>
      <c r="Q990" s="4"/>
      <c r="R990" s="4"/>
    </row>
    <row r="991" spans="1:18" ht="21">
      <c r="A991" s="18">
        <v>988</v>
      </c>
      <c r="B991" s="18" t="s">
        <v>2045</v>
      </c>
      <c r="C991" s="19" t="s">
        <v>2046</v>
      </c>
      <c r="D991" s="18" t="s">
        <v>37</v>
      </c>
      <c r="E991" s="24">
        <v>8498.43</v>
      </c>
      <c r="F991" s="24">
        <v>16911.27</v>
      </c>
      <c r="G991" s="24">
        <v>17864.46</v>
      </c>
      <c r="H991" s="24">
        <v>20008.2</v>
      </c>
      <c r="I991" s="24">
        <v>8050.91</v>
      </c>
      <c r="J991" s="24">
        <v>15802.13</v>
      </c>
      <c r="K991" s="24">
        <v>6193.01</v>
      </c>
      <c r="L991" s="4">
        <f t="shared" si="15"/>
        <v>6193.01</v>
      </c>
      <c r="M991" s="4"/>
      <c r="N991" s="4"/>
      <c r="O991" s="4"/>
      <c r="P991" s="4"/>
      <c r="Q991" s="4"/>
      <c r="R991" s="4"/>
    </row>
    <row r="992" spans="1:18" ht="21">
      <c r="A992" s="18">
        <v>989</v>
      </c>
      <c r="B992" s="18" t="s">
        <v>2047</v>
      </c>
      <c r="C992" s="19" t="s">
        <v>2048</v>
      </c>
      <c r="D992" s="18" t="s">
        <v>37</v>
      </c>
      <c r="E992" s="24">
        <v>8498.43</v>
      </c>
      <c r="F992" s="24">
        <v>10894.73</v>
      </c>
      <c r="G992" s="24">
        <v>17864.46</v>
      </c>
      <c r="H992" s="24">
        <v>15865.09</v>
      </c>
      <c r="I992" s="24">
        <v>13397.55</v>
      </c>
      <c r="J992" s="24">
        <v>7204.97</v>
      </c>
      <c r="K992" s="24">
        <v>9527.7099999999991</v>
      </c>
      <c r="L992" s="4">
        <f t="shared" si="15"/>
        <v>7204.97</v>
      </c>
      <c r="M992" s="4"/>
      <c r="N992" s="4"/>
      <c r="O992" s="4"/>
      <c r="P992" s="4"/>
      <c r="Q992" s="4"/>
      <c r="R992" s="4"/>
    </row>
    <row r="993" spans="1:18" ht="21">
      <c r="A993" s="18">
        <v>990</v>
      </c>
      <c r="B993" s="18" t="s">
        <v>2049</v>
      </c>
      <c r="C993" s="19" t="s">
        <v>2050</v>
      </c>
      <c r="D993" s="18" t="s">
        <v>37</v>
      </c>
      <c r="E993" s="24">
        <v>8498.43</v>
      </c>
      <c r="F993" s="24">
        <v>12068.05</v>
      </c>
      <c r="G993" s="24">
        <v>17864.46</v>
      </c>
      <c r="H993" s="24">
        <v>15865.09</v>
      </c>
      <c r="I993" s="24">
        <v>12365.38</v>
      </c>
      <c r="J993" s="24">
        <v>9689.5300000000007</v>
      </c>
      <c r="K993" s="24">
        <v>6193.01</v>
      </c>
      <c r="L993" s="4">
        <f t="shared" si="15"/>
        <v>6193.01</v>
      </c>
      <c r="M993" s="4"/>
      <c r="N993" s="4"/>
      <c r="O993" s="4"/>
      <c r="P993" s="4"/>
      <c r="Q993" s="4"/>
      <c r="R993" s="4"/>
    </row>
    <row r="994" spans="1:18" ht="21">
      <c r="A994" s="18">
        <v>991</v>
      </c>
      <c r="B994" s="18" t="s">
        <v>2051</v>
      </c>
      <c r="C994" s="19" t="s">
        <v>2052</v>
      </c>
      <c r="D994" s="18" t="s">
        <v>37</v>
      </c>
      <c r="E994" s="24">
        <v>8498.43</v>
      </c>
      <c r="F994" s="24">
        <v>10894.73</v>
      </c>
      <c r="G994" s="24">
        <v>17864.46</v>
      </c>
      <c r="H994" s="24">
        <v>15865.09</v>
      </c>
      <c r="I994" s="24">
        <v>12365.38</v>
      </c>
      <c r="J994" s="24">
        <v>7204.97</v>
      </c>
      <c r="K994" s="24">
        <v>9527.7099999999991</v>
      </c>
      <c r="L994" s="4">
        <f t="shared" si="15"/>
        <v>7204.97</v>
      </c>
      <c r="M994" s="4"/>
      <c r="N994" s="4"/>
      <c r="O994" s="4"/>
      <c r="P994" s="4"/>
      <c r="Q994" s="4"/>
      <c r="R994" s="4"/>
    </row>
    <row r="995" spans="1:18" ht="21">
      <c r="A995" s="18">
        <v>992</v>
      </c>
      <c r="B995" s="18" t="s">
        <v>2053</v>
      </c>
      <c r="C995" s="19" t="s">
        <v>2054</v>
      </c>
      <c r="D995" s="18" t="s">
        <v>37</v>
      </c>
      <c r="E995" s="24">
        <v>8498.43</v>
      </c>
      <c r="F995" s="24">
        <v>14954.71</v>
      </c>
      <c r="G995" s="24">
        <v>17864.46</v>
      </c>
      <c r="H995" s="24">
        <v>15865.09</v>
      </c>
      <c r="I995" s="24">
        <v>13397.55</v>
      </c>
      <c r="J995" s="24">
        <v>15802.13</v>
      </c>
      <c r="K995" s="24">
        <v>6193.01</v>
      </c>
      <c r="L995" s="4">
        <f t="shared" si="15"/>
        <v>6193.01</v>
      </c>
      <c r="M995" s="4"/>
      <c r="N995" s="4"/>
      <c r="O995" s="4"/>
      <c r="P995" s="4"/>
      <c r="Q995" s="4"/>
      <c r="R995" s="4"/>
    </row>
    <row r="996" spans="1:18">
      <c r="A996" s="18">
        <v>993</v>
      </c>
      <c r="B996" s="18" t="s">
        <v>2055</v>
      </c>
      <c r="C996" s="19" t="s">
        <v>2056</v>
      </c>
      <c r="D996" s="18" t="s">
        <v>37</v>
      </c>
      <c r="E996" s="24">
        <v>8498.43</v>
      </c>
      <c r="F996" s="24">
        <v>10894.73</v>
      </c>
      <c r="G996" s="24">
        <v>12992.34</v>
      </c>
      <c r="H996" s="24">
        <v>15865.09</v>
      </c>
      <c r="I996" s="24">
        <v>13397.55</v>
      </c>
      <c r="J996" s="24">
        <v>7204.97</v>
      </c>
      <c r="K996" s="24">
        <v>9527.7099999999991</v>
      </c>
      <c r="L996" s="4">
        <f t="shared" si="15"/>
        <v>7204.97</v>
      </c>
      <c r="M996" s="4"/>
      <c r="N996" s="4"/>
      <c r="O996" s="4"/>
      <c r="P996" s="4"/>
      <c r="Q996" s="4"/>
      <c r="R996" s="4"/>
    </row>
    <row r="997" spans="1:18" ht="21">
      <c r="A997" s="18">
        <v>994</v>
      </c>
      <c r="B997" s="18" t="s">
        <v>2057</v>
      </c>
      <c r="C997" s="19" t="s">
        <v>2058</v>
      </c>
      <c r="D997" s="18" t="s">
        <v>37</v>
      </c>
      <c r="E997" s="24">
        <v>8498.43</v>
      </c>
      <c r="F997" s="24">
        <v>10894.73</v>
      </c>
      <c r="G997" s="24">
        <v>12992.34</v>
      </c>
      <c r="H997" s="24">
        <v>15865.09</v>
      </c>
      <c r="I997" s="24">
        <v>8050.91</v>
      </c>
      <c r="J997" s="24">
        <v>7204.97</v>
      </c>
      <c r="K997" s="24">
        <v>9527.7099999999991</v>
      </c>
      <c r="L997" s="4">
        <f t="shared" si="15"/>
        <v>7204.97</v>
      </c>
      <c r="M997" s="4"/>
      <c r="N997" s="4"/>
      <c r="O997" s="4"/>
      <c r="P997" s="4"/>
      <c r="Q997" s="4"/>
      <c r="R997" s="4"/>
    </row>
    <row r="998" spans="1:18">
      <c r="A998" s="18">
        <v>995</v>
      </c>
      <c r="B998" s="18" t="s">
        <v>2059</v>
      </c>
      <c r="C998" s="19" t="s">
        <v>2060</v>
      </c>
      <c r="D998" s="18" t="s">
        <v>37</v>
      </c>
      <c r="E998" s="24">
        <v>8498.43</v>
      </c>
      <c r="F998" s="24">
        <v>14954.71</v>
      </c>
      <c r="G998" s="24">
        <v>17864.46</v>
      </c>
      <c r="H998" s="24">
        <v>15865.09</v>
      </c>
      <c r="I998" s="24">
        <v>10115.25</v>
      </c>
      <c r="J998" s="24">
        <v>15802.13</v>
      </c>
      <c r="K998" s="24">
        <v>9051.33</v>
      </c>
      <c r="L998" s="4">
        <f t="shared" si="15"/>
        <v>8498.43</v>
      </c>
      <c r="M998" s="4"/>
      <c r="N998" s="4"/>
      <c r="O998" s="4"/>
      <c r="P998" s="4"/>
      <c r="Q998" s="4"/>
      <c r="R998" s="4"/>
    </row>
    <row r="999" spans="1:18">
      <c r="A999" s="18">
        <v>996</v>
      </c>
      <c r="B999" s="18" t="s">
        <v>2061</v>
      </c>
      <c r="C999" s="19" t="s">
        <v>2062</v>
      </c>
      <c r="D999" s="18" t="s">
        <v>37</v>
      </c>
      <c r="E999" s="24">
        <v>8498.43</v>
      </c>
      <c r="F999" s="24">
        <v>11948.42</v>
      </c>
      <c r="G999" s="24">
        <v>17864.46</v>
      </c>
      <c r="H999" s="24">
        <v>15865.09</v>
      </c>
      <c r="I999" s="24">
        <v>10115.25</v>
      </c>
      <c r="J999" s="24">
        <v>9436.18</v>
      </c>
      <c r="K999" s="24">
        <v>7780.96</v>
      </c>
      <c r="L999" s="4">
        <f t="shared" si="15"/>
        <v>7780.96</v>
      </c>
      <c r="M999" s="4"/>
      <c r="N999" s="4"/>
      <c r="O999" s="4"/>
      <c r="P999" s="4"/>
      <c r="Q999" s="4"/>
      <c r="R999" s="4"/>
    </row>
    <row r="1000" spans="1:18">
      <c r="A1000" s="18">
        <v>997</v>
      </c>
      <c r="B1000" s="18" t="s">
        <v>2063</v>
      </c>
      <c r="C1000" s="19" t="s">
        <v>2064</v>
      </c>
      <c r="D1000" s="18" t="s">
        <v>37</v>
      </c>
      <c r="E1000" s="24">
        <v>8498.43</v>
      </c>
      <c r="F1000" s="24">
        <v>10894.73</v>
      </c>
      <c r="G1000" s="24">
        <v>12992.34</v>
      </c>
      <c r="H1000" s="24">
        <v>15865.09</v>
      </c>
      <c r="I1000" s="24">
        <v>8050.91</v>
      </c>
      <c r="J1000" s="24">
        <v>7204.97</v>
      </c>
      <c r="K1000" s="24">
        <v>9527.7099999999991</v>
      </c>
      <c r="L1000" s="4">
        <f t="shared" si="15"/>
        <v>7204.97</v>
      </c>
      <c r="M1000" s="4"/>
      <c r="N1000" s="4"/>
      <c r="O1000" s="4"/>
      <c r="P1000" s="4"/>
      <c r="Q1000" s="4"/>
      <c r="R1000" s="4"/>
    </row>
    <row r="1001" spans="1:18">
      <c r="A1001" s="18">
        <v>998</v>
      </c>
      <c r="B1001" s="18" t="s">
        <v>2065</v>
      </c>
      <c r="C1001" s="19" t="s">
        <v>2066</v>
      </c>
      <c r="D1001" s="18" t="s">
        <v>37</v>
      </c>
      <c r="E1001" s="24">
        <v>8498.43</v>
      </c>
      <c r="F1001" s="24">
        <v>11882.56</v>
      </c>
      <c r="G1001" s="24">
        <v>19488.5</v>
      </c>
      <c r="H1001" s="24">
        <v>15865.09</v>
      </c>
      <c r="I1001" s="24">
        <v>16308.27</v>
      </c>
      <c r="J1001" s="24">
        <v>9296.75</v>
      </c>
      <c r="K1001" s="24">
        <v>12544.82</v>
      </c>
      <c r="L1001" s="4">
        <f t="shared" si="15"/>
        <v>8498.43</v>
      </c>
      <c r="M1001" s="4"/>
      <c r="N1001" s="4"/>
      <c r="O1001" s="4"/>
      <c r="P1001" s="4"/>
      <c r="Q1001" s="4"/>
      <c r="R1001" s="4"/>
    </row>
    <row r="1002" spans="1:18">
      <c r="A1002" s="18">
        <v>999</v>
      </c>
      <c r="B1002" s="18" t="s">
        <v>2067</v>
      </c>
      <c r="C1002" s="19" t="s">
        <v>2068</v>
      </c>
      <c r="D1002" s="18" t="s">
        <v>37</v>
      </c>
      <c r="E1002" s="24">
        <v>8498.43</v>
      </c>
      <c r="F1002" s="24">
        <v>12713.44</v>
      </c>
      <c r="G1002" s="24">
        <v>17864.46</v>
      </c>
      <c r="H1002" s="24">
        <v>15865.09</v>
      </c>
      <c r="I1002" s="24">
        <v>17340.439999999999</v>
      </c>
      <c r="J1002" s="24">
        <v>11056.14</v>
      </c>
      <c r="K1002" s="24">
        <v>15720.72</v>
      </c>
      <c r="L1002" s="4">
        <f t="shared" si="15"/>
        <v>8498.43</v>
      </c>
      <c r="M1002" s="4"/>
      <c r="N1002" s="4"/>
      <c r="O1002" s="4"/>
      <c r="P1002" s="4"/>
      <c r="Q1002" s="4"/>
      <c r="R1002" s="4"/>
    </row>
    <row r="1003" spans="1:18">
      <c r="A1003" s="18">
        <v>1000</v>
      </c>
      <c r="B1003" s="18" t="s">
        <v>2069</v>
      </c>
      <c r="C1003" s="19" t="s">
        <v>2070</v>
      </c>
      <c r="D1003" s="18" t="s">
        <v>37</v>
      </c>
      <c r="E1003" s="24">
        <v>8498.43</v>
      </c>
      <c r="F1003" s="24">
        <v>14954.71</v>
      </c>
      <c r="G1003" s="24">
        <v>17864.46</v>
      </c>
      <c r="H1003" s="24">
        <v>15865.09</v>
      </c>
      <c r="I1003" s="24">
        <v>14530.87</v>
      </c>
      <c r="J1003" s="24">
        <v>15802.13</v>
      </c>
      <c r="K1003" s="24">
        <v>11177.6</v>
      </c>
      <c r="L1003" s="4">
        <f t="shared" si="15"/>
        <v>8498.43</v>
      </c>
      <c r="M1003" s="4"/>
      <c r="N1003" s="4"/>
      <c r="O1003" s="4"/>
      <c r="P1003" s="4"/>
      <c r="Q1003" s="4"/>
      <c r="R1003" s="4"/>
    </row>
    <row r="1004" spans="1:18">
      <c r="A1004" s="18">
        <v>1001</v>
      </c>
      <c r="B1004" s="18" t="s">
        <v>2071</v>
      </c>
      <c r="C1004" s="19" t="s">
        <v>2072</v>
      </c>
      <c r="D1004" s="18" t="s">
        <v>37</v>
      </c>
      <c r="E1004" s="24">
        <v>8498.43</v>
      </c>
      <c r="F1004" s="24">
        <v>14954.71</v>
      </c>
      <c r="G1004" s="24">
        <v>17864.46</v>
      </c>
      <c r="H1004" s="24">
        <v>15865.09</v>
      </c>
      <c r="I1004" s="24">
        <v>10115.25</v>
      </c>
      <c r="J1004" s="24">
        <v>15802.13</v>
      </c>
      <c r="K1004" s="24">
        <v>9051.33</v>
      </c>
      <c r="L1004" s="4">
        <f t="shared" si="15"/>
        <v>8498.43</v>
      </c>
      <c r="M1004" s="4"/>
      <c r="N1004" s="4"/>
      <c r="O1004" s="4"/>
      <c r="P1004" s="4"/>
      <c r="Q1004" s="4"/>
      <c r="R1004" s="4"/>
    </row>
    <row r="1005" spans="1:18">
      <c r="A1005" s="18">
        <v>1002</v>
      </c>
      <c r="B1005" s="18" t="s">
        <v>2073</v>
      </c>
      <c r="C1005" s="19" t="s">
        <v>2074</v>
      </c>
      <c r="D1005" s="18" t="s">
        <v>37</v>
      </c>
      <c r="E1005" s="24">
        <v>8498.43</v>
      </c>
      <c r="F1005" s="24">
        <v>14954.71</v>
      </c>
      <c r="G1005" s="24">
        <v>17864.46</v>
      </c>
      <c r="H1005" s="24">
        <v>15865.09</v>
      </c>
      <c r="I1005" s="24">
        <v>13397.55</v>
      </c>
      <c r="J1005" s="24">
        <v>15802.13</v>
      </c>
      <c r="K1005" s="24">
        <v>6193.01</v>
      </c>
      <c r="L1005" s="4">
        <f t="shared" si="15"/>
        <v>6193.01</v>
      </c>
      <c r="M1005" s="4"/>
      <c r="N1005" s="4"/>
      <c r="O1005" s="4"/>
      <c r="P1005" s="4"/>
      <c r="Q1005" s="4"/>
      <c r="R1005" s="4"/>
    </row>
    <row r="1006" spans="1:18" ht="21">
      <c r="A1006" s="18">
        <v>1003</v>
      </c>
      <c r="B1006" s="18" t="s">
        <v>2075</v>
      </c>
      <c r="C1006" s="19" t="s">
        <v>2076</v>
      </c>
      <c r="D1006" s="18" t="s">
        <v>37</v>
      </c>
      <c r="E1006" s="24">
        <v>8498.43</v>
      </c>
      <c r="F1006" s="24">
        <v>10894.73</v>
      </c>
      <c r="G1006" s="24">
        <v>12992.34</v>
      </c>
      <c r="H1006" s="24">
        <v>15865.09</v>
      </c>
      <c r="I1006" s="24">
        <v>8050.91</v>
      </c>
      <c r="J1006" s="24">
        <v>7204.97</v>
      </c>
      <c r="K1006" s="24">
        <v>9527.7099999999991</v>
      </c>
      <c r="L1006" s="4">
        <f t="shared" si="15"/>
        <v>7204.97</v>
      </c>
      <c r="M1006" s="4"/>
      <c r="N1006" s="4"/>
      <c r="O1006" s="4"/>
      <c r="P1006" s="4"/>
      <c r="Q1006" s="4"/>
      <c r="R1006" s="4"/>
    </row>
    <row r="1007" spans="1:18" ht="21">
      <c r="A1007" s="18">
        <v>1004</v>
      </c>
      <c r="B1007" s="18" t="s">
        <v>2077</v>
      </c>
      <c r="C1007" s="19" t="s">
        <v>2078</v>
      </c>
      <c r="D1007" s="18" t="s">
        <v>37</v>
      </c>
      <c r="E1007" s="24">
        <v>8498.43</v>
      </c>
      <c r="F1007" s="24">
        <v>10894.73</v>
      </c>
      <c r="G1007" s="24">
        <v>12992.34</v>
      </c>
      <c r="H1007" s="24">
        <v>15865.09</v>
      </c>
      <c r="I1007" s="24">
        <v>10115.25</v>
      </c>
      <c r="J1007" s="24">
        <v>7204.97</v>
      </c>
      <c r="K1007" s="24">
        <v>9527.7099999999991</v>
      </c>
      <c r="L1007" s="4">
        <f t="shared" si="15"/>
        <v>7204.97</v>
      </c>
      <c r="M1007" s="4"/>
      <c r="N1007" s="4"/>
      <c r="O1007" s="4"/>
      <c r="P1007" s="4"/>
      <c r="Q1007" s="4"/>
      <c r="R1007" s="4"/>
    </row>
    <row r="1008" spans="1:18" ht="21">
      <c r="A1008" s="18">
        <v>1005</v>
      </c>
      <c r="B1008" s="18" t="s">
        <v>2079</v>
      </c>
      <c r="C1008" s="19" t="s">
        <v>2080</v>
      </c>
      <c r="D1008" s="18" t="s">
        <v>37</v>
      </c>
      <c r="E1008" s="24">
        <v>8498.43</v>
      </c>
      <c r="F1008" s="24">
        <v>10894.73</v>
      </c>
      <c r="G1008" s="24">
        <v>12992.34</v>
      </c>
      <c r="H1008" s="24">
        <v>15865.09</v>
      </c>
      <c r="I1008" s="24">
        <v>8050.91</v>
      </c>
      <c r="J1008" s="24">
        <v>7204.97</v>
      </c>
      <c r="K1008" s="24">
        <v>9527.7099999999991</v>
      </c>
      <c r="L1008" s="4">
        <f t="shared" si="15"/>
        <v>7204.97</v>
      </c>
      <c r="M1008" s="4"/>
      <c r="N1008" s="4"/>
      <c r="O1008" s="4"/>
      <c r="P1008" s="4"/>
      <c r="Q1008" s="4"/>
      <c r="R1008" s="4"/>
    </row>
    <row r="1009" spans="1:18" ht="21">
      <c r="A1009" s="18">
        <v>1006</v>
      </c>
      <c r="B1009" s="18" t="s">
        <v>2081</v>
      </c>
      <c r="C1009" s="19" t="s">
        <v>2082</v>
      </c>
      <c r="D1009" s="18" t="s">
        <v>37</v>
      </c>
      <c r="E1009" s="24">
        <v>8498.43</v>
      </c>
      <c r="F1009" s="24">
        <v>10894.73</v>
      </c>
      <c r="G1009" s="24">
        <v>12992.34</v>
      </c>
      <c r="H1009" s="24">
        <v>15865.09</v>
      </c>
      <c r="I1009" s="24">
        <v>9256.1</v>
      </c>
      <c r="J1009" s="24">
        <v>7204.97</v>
      </c>
      <c r="K1009" s="24">
        <v>9527.7099999999991</v>
      </c>
      <c r="L1009" s="4">
        <f t="shared" si="15"/>
        <v>7204.97</v>
      </c>
      <c r="M1009" s="4"/>
      <c r="N1009" s="4"/>
      <c r="O1009" s="4"/>
      <c r="P1009" s="4"/>
      <c r="Q1009" s="4"/>
      <c r="R1009" s="4"/>
    </row>
    <row r="1010" spans="1:18" ht="21">
      <c r="A1010" s="18">
        <v>1007</v>
      </c>
      <c r="B1010" s="18" t="s">
        <v>2083</v>
      </c>
      <c r="C1010" s="19" t="s">
        <v>2084</v>
      </c>
      <c r="D1010" s="18" t="s">
        <v>37</v>
      </c>
      <c r="E1010" s="24">
        <v>8498.43</v>
      </c>
      <c r="F1010" s="24">
        <v>10894.73</v>
      </c>
      <c r="G1010" s="24">
        <v>12992.34</v>
      </c>
      <c r="H1010" s="24">
        <v>15865.09</v>
      </c>
      <c r="I1010" s="24">
        <v>10115.25</v>
      </c>
      <c r="J1010" s="24">
        <v>7204.97</v>
      </c>
      <c r="K1010" s="24">
        <v>9527.7099999999991</v>
      </c>
      <c r="L1010" s="4">
        <f t="shared" si="15"/>
        <v>7204.97</v>
      </c>
      <c r="M1010" s="4"/>
      <c r="N1010" s="4"/>
      <c r="O1010" s="4"/>
      <c r="P1010" s="4"/>
      <c r="Q1010" s="4"/>
      <c r="R1010" s="4"/>
    </row>
    <row r="1011" spans="1:18" ht="21">
      <c r="A1011" s="18">
        <v>1008</v>
      </c>
      <c r="B1011" s="18" t="s">
        <v>2085</v>
      </c>
      <c r="C1011" s="19" t="s">
        <v>2086</v>
      </c>
      <c r="D1011" s="18" t="s">
        <v>37</v>
      </c>
      <c r="E1011" s="24">
        <v>8498.43</v>
      </c>
      <c r="F1011" s="24">
        <v>10894.73</v>
      </c>
      <c r="G1011" s="24">
        <v>12992.34</v>
      </c>
      <c r="H1011" s="24">
        <v>15865.09</v>
      </c>
      <c r="I1011" s="24">
        <v>8050.91</v>
      </c>
      <c r="J1011" s="24">
        <v>7204.97</v>
      </c>
      <c r="K1011" s="24">
        <v>9527.7099999999991</v>
      </c>
      <c r="L1011" s="4">
        <f t="shared" si="15"/>
        <v>7204.97</v>
      </c>
      <c r="M1011" s="4"/>
      <c r="N1011" s="4"/>
      <c r="O1011" s="4"/>
      <c r="P1011" s="4"/>
      <c r="Q1011" s="4"/>
      <c r="R1011" s="4"/>
    </row>
    <row r="1012" spans="1:18" ht="21">
      <c r="A1012" s="18">
        <v>1009</v>
      </c>
      <c r="B1012" s="18" t="s">
        <v>2087</v>
      </c>
      <c r="C1012" s="19" t="s">
        <v>2088</v>
      </c>
      <c r="D1012" s="18" t="s">
        <v>37</v>
      </c>
      <c r="E1012" s="24">
        <v>8498.43</v>
      </c>
      <c r="F1012" s="24">
        <v>11948.42</v>
      </c>
      <c r="G1012" s="24">
        <v>17864.46</v>
      </c>
      <c r="H1012" s="24">
        <v>15865.09</v>
      </c>
      <c r="I1012" s="24">
        <v>10115.25</v>
      </c>
      <c r="J1012" s="24">
        <v>9436.18</v>
      </c>
      <c r="K1012" s="24">
        <v>9527.7099999999991</v>
      </c>
      <c r="L1012" s="4">
        <f t="shared" si="15"/>
        <v>8498.43</v>
      </c>
      <c r="M1012" s="4"/>
      <c r="N1012" s="4"/>
      <c r="O1012" s="4"/>
      <c r="P1012" s="4"/>
      <c r="Q1012" s="4"/>
      <c r="R1012" s="4"/>
    </row>
    <row r="1013" spans="1:18" ht="21">
      <c r="A1013" s="18">
        <v>1010</v>
      </c>
      <c r="B1013" s="18" t="s">
        <v>2089</v>
      </c>
      <c r="C1013" s="19" t="s">
        <v>2090</v>
      </c>
      <c r="D1013" s="18" t="s">
        <v>37</v>
      </c>
      <c r="E1013" s="24">
        <v>8498.43</v>
      </c>
      <c r="F1013" s="24">
        <v>12715.12</v>
      </c>
      <c r="G1013" s="24">
        <v>12992.34</v>
      </c>
      <c r="H1013" s="24">
        <v>15865.09</v>
      </c>
      <c r="I1013" s="24">
        <v>8154.14</v>
      </c>
      <c r="J1013" s="24">
        <v>9296.75</v>
      </c>
      <c r="K1013" s="24">
        <v>9527.7099999999991</v>
      </c>
      <c r="L1013" s="4">
        <f t="shared" si="15"/>
        <v>8154.14</v>
      </c>
      <c r="M1013" s="4"/>
      <c r="N1013" s="4"/>
      <c r="O1013" s="4"/>
      <c r="P1013" s="4"/>
      <c r="Q1013" s="4"/>
      <c r="R1013" s="4"/>
    </row>
    <row r="1014" spans="1:18" ht="31.5">
      <c r="A1014" s="18">
        <v>1011</v>
      </c>
      <c r="B1014" s="18" t="s">
        <v>2091</v>
      </c>
      <c r="C1014" s="19" t="s">
        <v>2092</v>
      </c>
      <c r="D1014" s="18" t="s">
        <v>37</v>
      </c>
      <c r="E1014" s="24">
        <v>8498.43</v>
      </c>
      <c r="F1014" s="24">
        <v>10894.73</v>
      </c>
      <c r="G1014" s="24">
        <v>9744.25</v>
      </c>
      <c r="H1014" s="24">
        <v>15865.09</v>
      </c>
      <c r="I1014" s="24">
        <v>9279.19</v>
      </c>
      <c r="J1014" s="24">
        <v>7204.97</v>
      </c>
      <c r="K1014" s="24">
        <v>9527.7099999999991</v>
      </c>
      <c r="L1014" s="4">
        <f t="shared" si="15"/>
        <v>7204.97</v>
      </c>
      <c r="M1014" s="4"/>
      <c r="N1014" s="4"/>
      <c r="O1014" s="4"/>
      <c r="P1014" s="4"/>
      <c r="Q1014" s="4"/>
      <c r="R1014" s="4"/>
    </row>
    <row r="1015" spans="1:18" ht="31.5">
      <c r="A1015" s="18">
        <v>1012</v>
      </c>
      <c r="B1015" s="18" t="s">
        <v>2093</v>
      </c>
      <c r="C1015" s="19" t="s">
        <v>2094</v>
      </c>
      <c r="D1015" s="18" t="s">
        <v>37</v>
      </c>
      <c r="E1015" s="24">
        <v>8498.43</v>
      </c>
      <c r="F1015" s="24">
        <v>12715.12</v>
      </c>
      <c r="G1015" s="24">
        <v>9744.25</v>
      </c>
      <c r="H1015" s="24">
        <v>15865.09</v>
      </c>
      <c r="I1015" s="24">
        <v>14159.29</v>
      </c>
      <c r="J1015" s="24">
        <v>7204.97</v>
      </c>
      <c r="K1015" s="24">
        <v>9527.7099999999991</v>
      </c>
      <c r="L1015" s="4">
        <f t="shared" si="15"/>
        <v>7204.97</v>
      </c>
      <c r="M1015" s="4"/>
      <c r="N1015" s="4"/>
      <c r="O1015" s="4"/>
      <c r="P1015" s="4"/>
      <c r="Q1015" s="4"/>
      <c r="R1015" s="4"/>
    </row>
    <row r="1016" spans="1:18" ht="21">
      <c r="A1016" s="18">
        <v>1013</v>
      </c>
      <c r="B1016" s="18" t="s">
        <v>2095</v>
      </c>
      <c r="C1016" s="19" t="s">
        <v>2096</v>
      </c>
      <c r="D1016" s="18" t="s">
        <v>37</v>
      </c>
      <c r="E1016" s="24">
        <v>8498.43</v>
      </c>
      <c r="F1016" s="24">
        <v>13590.66</v>
      </c>
      <c r="G1016" s="24">
        <v>12992.34</v>
      </c>
      <c r="H1016" s="24">
        <v>15865.09</v>
      </c>
      <c r="I1016" s="24">
        <v>8050.91</v>
      </c>
      <c r="J1016" s="24">
        <v>7390.91</v>
      </c>
      <c r="K1016" s="24">
        <v>11115.66</v>
      </c>
      <c r="L1016" s="4">
        <f t="shared" si="15"/>
        <v>7390.91</v>
      </c>
      <c r="M1016" s="4"/>
      <c r="N1016" s="4"/>
      <c r="O1016" s="4"/>
      <c r="P1016" s="4"/>
      <c r="Q1016" s="4"/>
      <c r="R1016" s="4"/>
    </row>
    <row r="1017" spans="1:18" ht="21">
      <c r="A1017" s="18">
        <v>1014</v>
      </c>
      <c r="B1017" s="18" t="s">
        <v>2097</v>
      </c>
      <c r="C1017" s="19" t="s">
        <v>2098</v>
      </c>
      <c r="D1017" s="18" t="s">
        <v>37</v>
      </c>
      <c r="E1017" s="24">
        <v>8498.43</v>
      </c>
      <c r="F1017" s="24">
        <v>12715.12</v>
      </c>
      <c r="G1017" s="24">
        <v>12992.34</v>
      </c>
      <c r="H1017" s="24">
        <v>15865.09</v>
      </c>
      <c r="I1017" s="24">
        <v>8050.91</v>
      </c>
      <c r="J1017" s="24">
        <v>7390.91</v>
      </c>
      <c r="K1017" s="24">
        <v>6193.01</v>
      </c>
      <c r="L1017" s="4">
        <f t="shared" si="15"/>
        <v>6193.01</v>
      </c>
      <c r="M1017" s="4"/>
      <c r="N1017" s="4"/>
      <c r="O1017" s="4"/>
      <c r="P1017" s="4"/>
      <c r="Q1017" s="4"/>
      <c r="R1017" s="4"/>
    </row>
    <row r="1018" spans="1:18" ht="21">
      <c r="A1018" s="18">
        <v>1015</v>
      </c>
      <c r="B1018" s="18" t="s">
        <v>2099</v>
      </c>
      <c r="C1018" s="19" t="s">
        <v>2100</v>
      </c>
      <c r="D1018" s="18" t="s">
        <v>37</v>
      </c>
      <c r="E1018" s="24">
        <v>8498.43</v>
      </c>
      <c r="F1018" s="24">
        <v>12715.12</v>
      </c>
      <c r="G1018" s="24">
        <v>12992.34</v>
      </c>
      <c r="H1018" s="24">
        <v>15865.09</v>
      </c>
      <c r="I1018" s="24">
        <v>8050.91</v>
      </c>
      <c r="J1018" s="24">
        <v>7390.91</v>
      </c>
      <c r="K1018" s="24">
        <v>6193.01</v>
      </c>
      <c r="L1018" s="4">
        <f t="shared" si="15"/>
        <v>6193.01</v>
      </c>
      <c r="M1018" s="4"/>
      <c r="N1018" s="4"/>
      <c r="O1018" s="4"/>
      <c r="P1018" s="4"/>
      <c r="Q1018" s="4"/>
      <c r="R1018" s="4"/>
    </row>
    <row r="1019" spans="1:18" ht="21">
      <c r="A1019" s="18">
        <v>1016</v>
      </c>
      <c r="B1019" s="18" t="s">
        <v>2101</v>
      </c>
      <c r="C1019" s="19" t="s">
        <v>2102</v>
      </c>
      <c r="D1019" s="18" t="s">
        <v>37</v>
      </c>
      <c r="E1019" s="24">
        <v>8498.43</v>
      </c>
      <c r="F1019" s="24">
        <v>11948.42</v>
      </c>
      <c r="G1019" s="24">
        <v>17864.46</v>
      </c>
      <c r="H1019" s="24">
        <v>15865.09</v>
      </c>
      <c r="I1019" s="24">
        <v>10115.25</v>
      </c>
      <c r="J1019" s="24">
        <v>9436.18</v>
      </c>
      <c r="K1019" s="24">
        <v>7780.96</v>
      </c>
      <c r="L1019" s="4">
        <f t="shared" si="15"/>
        <v>7780.96</v>
      </c>
      <c r="M1019" s="4"/>
      <c r="N1019" s="4"/>
      <c r="O1019" s="4"/>
      <c r="P1019" s="4"/>
      <c r="Q1019" s="4"/>
      <c r="R1019" s="4"/>
    </row>
    <row r="1020" spans="1:18">
      <c r="A1020" s="18">
        <v>1017</v>
      </c>
      <c r="B1020" s="18" t="s">
        <v>2103</v>
      </c>
      <c r="C1020" s="19" t="s">
        <v>2104</v>
      </c>
      <c r="D1020" s="18" t="s">
        <v>37</v>
      </c>
      <c r="E1020" s="24">
        <v>8498.43</v>
      </c>
      <c r="F1020" s="24">
        <v>11948.42</v>
      </c>
      <c r="G1020" s="24">
        <v>12992.34</v>
      </c>
      <c r="H1020" s="24">
        <v>15865.09</v>
      </c>
      <c r="I1020" s="24">
        <v>13459.47</v>
      </c>
      <c r="J1020" s="24">
        <v>9436.18</v>
      </c>
      <c r="K1020" s="24">
        <v>11115.66</v>
      </c>
      <c r="L1020" s="4">
        <f t="shared" si="15"/>
        <v>8498.43</v>
      </c>
      <c r="M1020" s="4"/>
      <c r="N1020" s="4"/>
      <c r="O1020" s="4"/>
      <c r="P1020" s="4"/>
      <c r="Q1020" s="4"/>
      <c r="R1020" s="4"/>
    </row>
    <row r="1021" spans="1:18">
      <c r="A1021" s="18">
        <v>1018</v>
      </c>
      <c r="B1021" s="18" t="s">
        <v>2105</v>
      </c>
      <c r="C1021" s="19" t="s">
        <v>2106</v>
      </c>
      <c r="D1021" s="18" t="s">
        <v>37</v>
      </c>
      <c r="E1021" s="24">
        <v>8498.43</v>
      </c>
      <c r="F1021" s="24">
        <v>12715.12</v>
      </c>
      <c r="G1021" s="24">
        <v>12992.34</v>
      </c>
      <c r="H1021" s="24">
        <v>15865.09</v>
      </c>
      <c r="I1021" s="24">
        <v>8050.91</v>
      </c>
      <c r="J1021" s="24">
        <v>7390.91</v>
      </c>
      <c r="K1021" s="24">
        <v>6193.01</v>
      </c>
      <c r="L1021" s="4">
        <f t="shared" si="15"/>
        <v>6193.01</v>
      </c>
      <c r="M1021" s="4"/>
      <c r="N1021" s="4"/>
      <c r="O1021" s="4"/>
      <c r="P1021" s="4"/>
      <c r="Q1021" s="4"/>
      <c r="R1021" s="4"/>
    </row>
    <row r="1022" spans="1:18">
      <c r="A1022" s="18">
        <v>1019</v>
      </c>
      <c r="B1022" s="18" t="s">
        <v>2107</v>
      </c>
      <c r="C1022" s="19" t="s">
        <v>2108</v>
      </c>
      <c r="D1022" s="18" t="s">
        <v>37</v>
      </c>
      <c r="E1022" s="24">
        <v>8498.43</v>
      </c>
      <c r="F1022" s="24">
        <v>11948.42</v>
      </c>
      <c r="G1022" s="24">
        <v>12992.34</v>
      </c>
      <c r="H1022" s="24">
        <v>15865.09</v>
      </c>
      <c r="I1022" s="24">
        <v>9314.2900000000009</v>
      </c>
      <c r="J1022" s="24">
        <v>9436.18</v>
      </c>
      <c r="K1022" s="24">
        <v>5081.45</v>
      </c>
      <c r="L1022" s="4">
        <f t="shared" si="15"/>
        <v>5081.45</v>
      </c>
      <c r="M1022" s="4"/>
      <c r="N1022" s="4"/>
      <c r="O1022" s="4"/>
      <c r="P1022" s="4"/>
      <c r="Q1022" s="4"/>
      <c r="R1022" s="4"/>
    </row>
    <row r="1023" spans="1:18">
      <c r="A1023" s="18">
        <v>1020</v>
      </c>
      <c r="B1023" s="18" t="s">
        <v>2109</v>
      </c>
      <c r="C1023" s="19" t="s">
        <v>2110</v>
      </c>
      <c r="D1023" s="18" t="s">
        <v>37</v>
      </c>
      <c r="E1023" s="24">
        <v>8498.43</v>
      </c>
      <c r="F1023" s="24">
        <v>11948.42</v>
      </c>
      <c r="G1023" s="24">
        <v>19488.5</v>
      </c>
      <c r="H1023" s="24">
        <v>15865.09</v>
      </c>
      <c r="I1023" s="24">
        <v>8494.75</v>
      </c>
      <c r="J1023" s="24">
        <v>9436.18</v>
      </c>
      <c r="K1023" s="24">
        <v>6193.01</v>
      </c>
      <c r="L1023" s="4">
        <f t="shared" si="15"/>
        <v>6193.01</v>
      </c>
      <c r="M1023" s="4"/>
      <c r="N1023" s="4"/>
      <c r="O1023" s="4"/>
      <c r="P1023" s="4"/>
      <c r="Q1023" s="4"/>
      <c r="R1023" s="4"/>
    </row>
    <row r="1024" spans="1:18">
      <c r="A1024" s="18">
        <v>1021</v>
      </c>
      <c r="B1024" s="18" t="s">
        <v>2111</v>
      </c>
      <c r="C1024" s="19" t="s">
        <v>2112</v>
      </c>
      <c r="D1024" s="18" t="s">
        <v>37</v>
      </c>
      <c r="E1024" s="24">
        <v>8498.43</v>
      </c>
      <c r="F1024" s="24">
        <v>10894.73</v>
      </c>
      <c r="G1024" s="24">
        <v>12992.34</v>
      </c>
      <c r="H1024" s="24">
        <v>15865.09</v>
      </c>
      <c r="I1024" s="24">
        <v>8050.91</v>
      </c>
      <c r="J1024" s="24">
        <v>7204.97</v>
      </c>
      <c r="K1024" s="24">
        <v>31.75</v>
      </c>
      <c r="L1024" s="4">
        <f t="shared" si="15"/>
        <v>31.75</v>
      </c>
      <c r="M1024" s="4"/>
      <c r="N1024" s="4"/>
      <c r="O1024" s="4"/>
      <c r="P1024" s="4"/>
      <c r="Q1024" s="4"/>
      <c r="R1024" s="4"/>
    </row>
    <row r="1025" spans="1:18">
      <c r="A1025" s="18">
        <v>1022</v>
      </c>
      <c r="B1025" s="18" t="s">
        <v>2113</v>
      </c>
      <c r="C1025" s="19" t="s">
        <v>2114</v>
      </c>
      <c r="D1025" s="18" t="s">
        <v>37</v>
      </c>
      <c r="E1025" s="24">
        <v>8498.43</v>
      </c>
      <c r="F1025" s="24">
        <v>10894.73</v>
      </c>
      <c r="G1025" s="24">
        <v>12992.34</v>
      </c>
      <c r="H1025" s="24">
        <v>15865.09</v>
      </c>
      <c r="I1025" s="24">
        <v>13397.55</v>
      </c>
      <c r="J1025" s="24">
        <v>7204.97</v>
      </c>
      <c r="K1025" s="24">
        <v>31.75</v>
      </c>
      <c r="L1025" s="4">
        <f t="shared" si="15"/>
        <v>31.75</v>
      </c>
      <c r="M1025" s="4"/>
      <c r="N1025" s="4"/>
      <c r="O1025" s="4"/>
      <c r="P1025" s="4"/>
      <c r="Q1025" s="4"/>
      <c r="R1025" s="4"/>
    </row>
    <row r="1026" spans="1:18">
      <c r="A1026" s="18">
        <v>1023</v>
      </c>
      <c r="B1026" s="18" t="s">
        <v>2115</v>
      </c>
      <c r="C1026" s="19" t="s">
        <v>2116</v>
      </c>
      <c r="D1026" s="18" t="s">
        <v>37</v>
      </c>
      <c r="E1026" s="24">
        <v>8498.43</v>
      </c>
      <c r="F1026" s="24">
        <v>10894.73</v>
      </c>
      <c r="G1026" s="24">
        <v>12992.34</v>
      </c>
      <c r="H1026" s="24">
        <v>15865.09</v>
      </c>
      <c r="I1026" s="24">
        <v>8050.91</v>
      </c>
      <c r="J1026" s="24">
        <v>7204.97</v>
      </c>
      <c r="K1026" s="24">
        <v>31.75</v>
      </c>
      <c r="L1026" s="4">
        <f t="shared" si="15"/>
        <v>31.75</v>
      </c>
      <c r="M1026" s="4"/>
      <c r="N1026" s="4"/>
      <c r="O1026" s="4"/>
      <c r="P1026" s="4"/>
      <c r="Q1026" s="4"/>
      <c r="R1026" s="4"/>
    </row>
    <row r="1027" spans="1:18">
      <c r="A1027" s="18">
        <v>1024</v>
      </c>
      <c r="B1027" s="18" t="s">
        <v>2117</v>
      </c>
      <c r="C1027" s="19" t="s">
        <v>2118</v>
      </c>
      <c r="D1027" s="18" t="s">
        <v>37</v>
      </c>
      <c r="E1027" s="24">
        <v>8498.43</v>
      </c>
      <c r="F1027" s="24">
        <v>11948.42</v>
      </c>
      <c r="G1027" s="24">
        <v>12992.34</v>
      </c>
      <c r="H1027" s="24">
        <v>15865.09</v>
      </c>
      <c r="I1027" s="24">
        <v>10115.25</v>
      </c>
      <c r="J1027" s="24">
        <v>9436.18</v>
      </c>
      <c r="K1027" s="24">
        <v>9527.7099999999991</v>
      </c>
      <c r="L1027" s="4">
        <f t="shared" si="15"/>
        <v>8498.43</v>
      </c>
      <c r="M1027" s="4"/>
      <c r="N1027" s="4"/>
      <c r="O1027" s="4"/>
      <c r="P1027" s="4"/>
      <c r="Q1027" s="4"/>
      <c r="R1027" s="4"/>
    </row>
    <row r="1028" spans="1:18">
      <c r="A1028" s="18">
        <v>1025</v>
      </c>
      <c r="B1028" s="18" t="s">
        <v>2119</v>
      </c>
      <c r="C1028" s="19" t="s">
        <v>2120</v>
      </c>
      <c r="D1028" s="18" t="s">
        <v>37</v>
      </c>
      <c r="E1028" s="24">
        <v>8498.43</v>
      </c>
      <c r="F1028" s="24">
        <v>11948.42</v>
      </c>
      <c r="G1028" s="24">
        <v>19488.5</v>
      </c>
      <c r="H1028" s="24">
        <v>15865.09</v>
      </c>
      <c r="I1028" s="24">
        <v>8494.75</v>
      </c>
      <c r="J1028" s="24">
        <v>9436.18</v>
      </c>
      <c r="K1028" s="24">
        <v>31.75</v>
      </c>
      <c r="L1028" s="4">
        <f t="shared" si="15"/>
        <v>31.75</v>
      </c>
      <c r="M1028" s="4"/>
      <c r="N1028" s="4"/>
      <c r="O1028" s="4"/>
      <c r="P1028" s="4"/>
      <c r="Q1028" s="4"/>
      <c r="R1028" s="4"/>
    </row>
    <row r="1029" spans="1:18">
      <c r="A1029" s="18">
        <v>1026</v>
      </c>
      <c r="B1029" s="18" t="s">
        <v>2121</v>
      </c>
      <c r="C1029" s="19" t="s">
        <v>2122</v>
      </c>
      <c r="D1029" s="18" t="s">
        <v>37</v>
      </c>
      <c r="E1029" s="24">
        <v>8498.43</v>
      </c>
      <c r="F1029" s="24">
        <v>10894.73</v>
      </c>
      <c r="G1029" s="24">
        <v>12992.34</v>
      </c>
      <c r="H1029" s="24">
        <v>15865.09</v>
      </c>
      <c r="I1029" s="24">
        <v>8050.91</v>
      </c>
      <c r="J1029" s="24">
        <v>7204.97</v>
      </c>
      <c r="K1029" s="24">
        <v>31.75</v>
      </c>
      <c r="L1029" s="4">
        <f t="shared" ref="L1029:L1092" si="16">+MIN(E1029:K1029)</f>
        <v>31.75</v>
      </c>
      <c r="M1029" s="4"/>
      <c r="N1029" s="4"/>
      <c r="O1029" s="4"/>
      <c r="P1029" s="4"/>
      <c r="Q1029" s="4"/>
      <c r="R1029" s="4"/>
    </row>
    <row r="1030" spans="1:18">
      <c r="A1030" s="18">
        <v>1027</v>
      </c>
      <c r="B1030" s="18" t="s">
        <v>2123</v>
      </c>
      <c r="C1030" s="19" t="s">
        <v>2124</v>
      </c>
      <c r="D1030" s="18" t="s">
        <v>37</v>
      </c>
      <c r="E1030" s="24">
        <v>8498.43</v>
      </c>
      <c r="F1030" s="24">
        <v>10894.73</v>
      </c>
      <c r="G1030" s="24">
        <v>12992.34</v>
      </c>
      <c r="H1030" s="24">
        <v>15865.09</v>
      </c>
      <c r="I1030" s="24">
        <v>5920.52</v>
      </c>
      <c r="J1030" s="24">
        <v>7204.97</v>
      </c>
      <c r="K1030" s="24">
        <v>31.75</v>
      </c>
      <c r="L1030" s="4">
        <f t="shared" si="16"/>
        <v>31.75</v>
      </c>
      <c r="M1030" s="4"/>
      <c r="N1030" s="4"/>
      <c r="O1030" s="4"/>
      <c r="P1030" s="4"/>
      <c r="Q1030" s="4"/>
      <c r="R1030" s="4"/>
    </row>
    <row r="1031" spans="1:18">
      <c r="A1031" s="18">
        <v>1028</v>
      </c>
      <c r="B1031" s="18" t="s">
        <v>2125</v>
      </c>
      <c r="C1031" s="19" t="s">
        <v>2126</v>
      </c>
      <c r="D1031" s="18" t="s">
        <v>37</v>
      </c>
      <c r="E1031" s="24">
        <v>8498.43</v>
      </c>
      <c r="F1031" s="24">
        <v>10894.73</v>
      </c>
      <c r="G1031" s="24">
        <v>12992.34</v>
      </c>
      <c r="H1031" s="24">
        <v>15865.09</v>
      </c>
      <c r="I1031" s="24">
        <v>5920.52</v>
      </c>
      <c r="J1031" s="24">
        <v>7204.97</v>
      </c>
      <c r="K1031" s="24">
        <v>9527.7099999999991</v>
      </c>
      <c r="L1031" s="4">
        <f t="shared" si="16"/>
        <v>5920.52</v>
      </c>
      <c r="M1031" s="4"/>
      <c r="N1031" s="4"/>
      <c r="O1031" s="4"/>
      <c r="P1031" s="4"/>
      <c r="Q1031" s="4"/>
      <c r="R1031" s="4"/>
    </row>
    <row r="1032" spans="1:18">
      <c r="A1032" s="18">
        <v>1029</v>
      </c>
      <c r="B1032" s="18" t="s">
        <v>2127</v>
      </c>
      <c r="C1032" s="19" t="s">
        <v>2128</v>
      </c>
      <c r="D1032" s="18" t="s">
        <v>37</v>
      </c>
      <c r="E1032" s="24">
        <v>8498.43</v>
      </c>
      <c r="F1032" s="24">
        <v>10894.73</v>
      </c>
      <c r="G1032" s="24">
        <v>12992.34</v>
      </c>
      <c r="H1032" s="24">
        <v>15865.09</v>
      </c>
      <c r="I1032" s="24">
        <v>8050.91</v>
      </c>
      <c r="J1032" s="24">
        <v>7204.97</v>
      </c>
      <c r="K1032" s="24">
        <v>9527.7099999999991</v>
      </c>
      <c r="L1032" s="4">
        <f t="shared" si="16"/>
        <v>7204.97</v>
      </c>
      <c r="M1032" s="4"/>
      <c r="N1032" s="4"/>
      <c r="O1032" s="4"/>
      <c r="P1032" s="4"/>
      <c r="Q1032" s="4"/>
      <c r="R1032" s="4"/>
    </row>
    <row r="1033" spans="1:18">
      <c r="A1033" s="18">
        <v>1030</v>
      </c>
      <c r="B1033" s="18" t="s">
        <v>2129</v>
      </c>
      <c r="C1033" s="19" t="s">
        <v>2130</v>
      </c>
      <c r="D1033" s="18" t="s">
        <v>37</v>
      </c>
      <c r="E1033" s="24">
        <v>8498.43</v>
      </c>
      <c r="F1033" s="24">
        <v>10894.73</v>
      </c>
      <c r="G1033" s="24">
        <v>12992.34</v>
      </c>
      <c r="H1033" s="24">
        <v>15865.09</v>
      </c>
      <c r="I1033" s="24">
        <v>8050.91</v>
      </c>
      <c r="J1033" s="24">
        <v>7204.97</v>
      </c>
      <c r="K1033" s="24">
        <v>31.75</v>
      </c>
      <c r="L1033" s="4">
        <f t="shared" si="16"/>
        <v>31.75</v>
      </c>
      <c r="M1033" s="4"/>
      <c r="N1033" s="4"/>
      <c r="O1033" s="4"/>
      <c r="P1033" s="4"/>
      <c r="Q1033" s="4"/>
      <c r="R1033" s="4"/>
    </row>
    <row r="1034" spans="1:18">
      <c r="A1034" s="18">
        <v>1031</v>
      </c>
      <c r="B1034" s="18" t="s">
        <v>2131</v>
      </c>
      <c r="C1034" s="19" t="s">
        <v>2132</v>
      </c>
      <c r="D1034" s="18" t="s">
        <v>37</v>
      </c>
      <c r="E1034" s="24">
        <v>8498.43</v>
      </c>
      <c r="F1034" s="24">
        <v>10894.73</v>
      </c>
      <c r="G1034" s="24">
        <v>12992.34</v>
      </c>
      <c r="H1034" s="24">
        <v>15865.09</v>
      </c>
      <c r="I1034" s="24">
        <v>8050.91</v>
      </c>
      <c r="J1034" s="24">
        <v>7204.97</v>
      </c>
      <c r="K1034" s="24">
        <v>9527.7099999999991</v>
      </c>
      <c r="L1034" s="4">
        <f t="shared" si="16"/>
        <v>7204.97</v>
      </c>
      <c r="M1034" s="4"/>
      <c r="N1034" s="4"/>
      <c r="O1034" s="4"/>
      <c r="P1034" s="4"/>
      <c r="Q1034" s="4"/>
      <c r="R1034" s="4"/>
    </row>
    <row r="1035" spans="1:18" ht="21">
      <c r="A1035" s="18">
        <v>1032</v>
      </c>
      <c r="B1035" s="18" t="s">
        <v>2133</v>
      </c>
      <c r="C1035" s="19" t="s">
        <v>2134</v>
      </c>
      <c r="D1035" s="18" t="s">
        <v>45</v>
      </c>
      <c r="E1035" s="24">
        <v>203885.82</v>
      </c>
      <c r="F1035" s="24">
        <v>162729.07</v>
      </c>
      <c r="G1035" s="24">
        <v>220869.7</v>
      </c>
      <c r="H1035" s="24">
        <v>172191.74</v>
      </c>
      <c r="I1035" s="24">
        <v>154825.32</v>
      </c>
      <c r="J1035" s="24">
        <v>172393.85</v>
      </c>
      <c r="K1035" s="24">
        <v>134975.93</v>
      </c>
      <c r="L1035" s="4">
        <f t="shared" si="16"/>
        <v>134975.93</v>
      </c>
      <c r="M1035" s="4"/>
      <c r="N1035" s="4"/>
      <c r="O1035" s="4"/>
      <c r="P1035" s="4"/>
      <c r="Q1035" s="4"/>
      <c r="R1035" s="4"/>
    </row>
    <row r="1036" spans="1:18">
      <c r="A1036" s="18">
        <v>1033</v>
      </c>
      <c r="B1036" s="18" t="s">
        <v>2135</v>
      </c>
      <c r="C1036" s="19" t="s">
        <v>2136</v>
      </c>
      <c r="D1036" s="18" t="s">
        <v>37</v>
      </c>
      <c r="E1036" s="24">
        <v>7649.6</v>
      </c>
      <c r="F1036" s="24">
        <v>17195.39</v>
      </c>
      <c r="G1036" s="24">
        <v>76329.97</v>
      </c>
      <c r="H1036" s="24">
        <v>5052.58</v>
      </c>
      <c r="I1036" s="24">
        <v>29429.200000000001</v>
      </c>
      <c r="J1036" s="24">
        <v>4648.37</v>
      </c>
      <c r="K1036" s="24">
        <v>14132.78</v>
      </c>
      <c r="L1036" s="4">
        <f t="shared" si="16"/>
        <v>4648.37</v>
      </c>
      <c r="M1036" s="4"/>
      <c r="N1036" s="4"/>
      <c r="O1036" s="4"/>
      <c r="P1036" s="4"/>
      <c r="Q1036" s="4"/>
      <c r="R1036" s="4"/>
    </row>
    <row r="1037" spans="1:18">
      <c r="A1037" s="18">
        <v>1034</v>
      </c>
      <c r="B1037" s="18" t="s">
        <v>2137</v>
      </c>
      <c r="C1037" s="19" t="s">
        <v>2138</v>
      </c>
      <c r="D1037" s="18" t="s">
        <v>37</v>
      </c>
      <c r="E1037" s="24">
        <v>3881.83</v>
      </c>
      <c r="F1037" s="24">
        <v>5020.2700000000004</v>
      </c>
      <c r="G1037" s="24">
        <v>6907.59</v>
      </c>
      <c r="H1037" s="24">
        <v>5052.58</v>
      </c>
      <c r="I1037" s="24">
        <v>6629</v>
      </c>
      <c r="J1037" s="24">
        <v>5578.05</v>
      </c>
      <c r="K1037" s="24">
        <v>5478.44</v>
      </c>
      <c r="L1037" s="4">
        <f t="shared" si="16"/>
        <v>3881.83</v>
      </c>
      <c r="M1037" s="4"/>
      <c r="N1037" s="4"/>
      <c r="O1037" s="4"/>
      <c r="P1037" s="4"/>
      <c r="Q1037" s="4"/>
      <c r="R1037" s="4"/>
    </row>
    <row r="1038" spans="1:18">
      <c r="A1038" s="18">
        <v>1035</v>
      </c>
      <c r="B1038" s="18" t="s">
        <v>2139</v>
      </c>
      <c r="C1038" s="19" t="s">
        <v>2140</v>
      </c>
      <c r="D1038" s="18" t="s">
        <v>37</v>
      </c>
      <c r="E1038" s="24">
        <v>2514.7399999999998</v>
      </c>
      <c r="F1038" s="24">
        <v>3403.47</v>
      </c>
      <c r="G1038" s="24">
        <v>4473.6899999999996</v>
      </c>
      <c r="H1038" s="24">
        <v>3617.64</v>
      </c>
      <c r="I1038" s="24">
        <v>5441.17</v>
      </c>
      <c r="J1038" s="24">
        <v>3589.34</v>
      </c>
      <c r="K1038" s="24">
        <v>6193.01</v>
      </c>
      <c r="L1038" s="4">
        <f t="shared" si="16"/>
        <v>2514.7399999999998</v>
      </c>
      <c r="M1038" s="4"/>
      <c r="N1038" s="4"/>
      <c r="O1038" s="4"/>
      <c r="P1038" s="4"/>
      <c r="Q1038" s="4"/>
      <c r="R1038" s="4"/>
    </row>
    <row r="1039" spans="1:18">
      <c r="A1039" s="18">
        <v>1036</v>
      </c>
      <c r="B1039" s="18" t="s">
        <v>2141</v>
      </c>
      <c r="C1039" s="19" t="s">
        <v>2142</v>
      </c>
      <c r="D1039" s="18" t="s">
        <v>37</v>
      </c>
      <c r="E1039" s="24">
        <v>1309.3399999999999</v>
      </c>
      <c r="F1039" s="24">
        <v>1792.88</v>
      </c>
      <c r="G1039" s="24">
        <v>2329.96</v>
      </c>
      <c r="H1039" s="24">
        <v>1919.98</v>
      </c>
      <c r="I1039" s="24">
        <v>4190.6099999999997</v>
      </c>
      <c r="J1039" s="24">
        <v>1876.52</v>
      </c>
      <c r="K1039" s="24">
        <v>1905.55</v>
      </c>
      <c r="L1039" s="4">
        <f t="shared" si="16"/>
        <v>1309.3399999999999</v>
      </c>
      <c r="M1039" s="4"/>
      <c r="N1039" s="4"/>
      <c r="O1039" s="4"/>
      <c r="P1039" s="4"/>
      <c r="Q1039" s="4"/>
      <c r="R1039" s="4"/>
    </row>
    <row r="1040" spans="1:18">
      <c r="A1040" s="18">
        <v>1037</v>
      </c>
      <c r="B1040" s="18" t="s">
        <v>2143</v>
      </c>
      <c r="C1040" s="19" t="s">
        <v>2144</v>
      </c>
      <c r="D1040" s="18" t="s">
        <v>37</v>
      </c>
      <c r="E1040" s="24">
        <v>5949.05</v>
      </c>
      <c r="F1040" s="24">
        <v>8139.8</v>
      </c>
      <c r="G1040" s="24">
        <v>10559.88</v>
      </c>
      <c r="H1040" s="24">
        <v>8690.42</v>
      </c>
      <c r="I1040" s="24">
        <v>10452.57</v>
      </c>
      <c r="J1040" s="24">
        <v>8545.92</v>
      </c>
      <c r="K1040" s="24">
        <v>3414.1</v>
      </c>
      <c r="L1040" s="4">
        <f t="shared" si="16"/>
        <v>3414.1</v>
      </c>
      <c r="M1040" s="4"/>
      <c r="N1040" s="4"/>
      <c r="O1040" s="4"/>
      <c r="P1040" s="4"/>
      <c r="Q1040" s="4"/>
      <c r="R1040" s="4"/>
    </row>
    <row r="1041" spans="1:18">
      <c r="A1041" s="18">
        <v>1038</v>
      </c>
      <c r="B1041" s="18" t="s">
        <v>2145</v>
      </c>
      <c r="C1041" s="19" t="s">
        <v>2146</v>
      </c>
      <c r="D1041" s="18" t="s">
        <v>37</v>
      </c>
      <c r="E1041" s="24">
        <v>5949.05</v>
      </c>
      <c r="F1041" s="24">
        <v>29713.57</v>
      </c>
      <c r="G1041" s="24">
        <v>38031.449999999997</v>
      </c>
      <c r="H1041" s="24">
        <v>32134.37</v>
      </c>
      <c r="I1041" s="24">
        <v>45807.24</v>
      </c>
      <c r="J1041" s="24">
        <v>30785.35</v>
      </c>
      <c r="K1041" s="24">
        <v>7701.56</v>
      </c>
      <c r="L1041" s="4">
        <f t="shared" si="16"/>
        <v>5949.05</v>
      </c>
      <c r="M1041" s="4"/>
      <c r="N1041" s="4"/>
      <c r="O1041" s="4"/>
      <c r="P1041" s="4"/>
      <c r="Q1041" s="4"/>
      <c r="R1041" s="4"/>
    </row>
    <row r="1042" spans="1:18">
      <c r="A1042" s="18">
        <v>1039</v>
      </c>
      <c r="B1042" s="18" t="s">
        <v>2147</v>
      </c>
      <c r="C1042" s="19" t="s">
        <v>2148</v>
      </c>
      <c r="D1042" s="18" t="s">
        <v>37</v>
      </c>
      <c r="E1042" s="24">
        <v>21409.919999999998</v>
      </c>
      <c r="F1042" s="24">
        <v>876.17</v>
      </c>
      <c r="G1042" s="24">
        <v>1170.75</v>
      </c>
      <c r="H1042" s="24">
        <v>909.46</v>
      </c>
      <c r="I1042" s="24">
        <v>1860.39</v>
      </c>
      <c r="J1042" s="24">
        <v>945.84</v>
      </c>
      <c r="K1042" s="24">
        <v>952.77</v>
      </c>
      <c r="L1042" s="4">
        <f t="shared" si="16"/>
        <v>876.17</v>
      </c>
      <c r="M1042" s="4"/>
      <c r="N1042" s="4"/>
      <c r="O1042" s="4"/>
      <c r="P1042" s="4"/>
      <c r="Q1042" s="4"/>
      <c r="R1042" s="4"/>
    </row>
    <row r="1043" spans="1:18">
      <c r="A1043" s="18">
        <v>1040</v>
      </c>
      <c r="B1043" s="18" t="s">
        <v>2149</v>
      </c>
      <c r="C1043" s="19" t="s">
        <v>2150</v>
      </c>
      <c r="D1043" s="18" t="s">
        <v>37</v>
      </c>
      <c r="E1043" s="24">
        <v>33983.620000000003</v>
      </c>
      <c r="F1043" s="24">
        <v>46808.23</v>
      </c>
      <c r="G1043" s="24">
        <v>59972.62</v>
      </c>
      <c r="H1043" s="24">
        <v>50525.74</v>
      </c>
      <c r="I1043" s="24">
        <v>40932.1</v>
      </c>
      <c r="J1043" s="24">
        <v>48592.63</v>
      </c>
      <c r="K1043" s="24">
        <v>13656.38</v>
      </c>
      <c r="L1043" s="4">
        <f t="shared" si="16"/>
        <v>13656.38</v>
      </c>
      <c r="M1043" s="4"/>
      <c r="N1043" s="4"/>
      <c r="O1043" s="4"/>
      <c r="P1043" s="4"/>
      <c r="Q1043" s="4"/>
      <c r="R1043" s="4"/>
    </row>
    <row r="1044" spans="1:18">
      <c r="A1044" s="18">
        <v>1041</v>
      </c>
      <c r="B1044" s="18" t="s">
        <v>2151</v>
      </c>
      <c r="C1044" s="19" t="s">
        <v>2152</v>
      </c>
      <c r="D1044" s="18" t="s">
        <v>37</v>
      </c>
      <c r="E1044" s="24">
        <v>33983.620000000003</v>
      </c>
      <c r="F1044" s="24">
        <v>84180.09</v>
      </c>
      <c r="G1044" s="24">
        <v>318312.21000000002</v>
      </c>
      <c r="H1044" s="24">
        <v>90946.34</v>
      </c>
      <c r="I1044" s="24">
        <v>409771.03</v>
      </c>
      <c r="J1044" s="24">
        <v>87308.49</v>
      </c>
      <c r="K1044" s="24">
        <v>50396.84</v>
      </c>
      <c r="L1044" s="4">
        <f t="shared" si="16"/>
        <v>33983.620000000003</v>
      </c>
      <c r="M1044" s="4"/>
      <c r="N1044" s="4"/>
      <c r="O1044" s="4"/>
      <c r="P1044" s="4"/>
      <c r="Q1044" s="4"/>
      <c r="R1044" s="4"/>
    </row>
    <row r="1045" spans="1:18">
      <c r="A1045" s="18">
        <v>1042</v>
      </c>
      <c r="B1045" s="18" t="s">
        <v>2153</v>
      </c>
      <c r="C1045" s="19" t="s">
        <v>2154</v>
      </c>
      <c r="D1045" s="18" t="s">
        <v>37</v>
      </c>
      <c r="E1045" s="24">
        <v>23788.959999999999</v>
      </c>
      <c r="F1045" s="24">
        <v>49219.81</v>
      </c>
      <c r="G1045" s="24">
        <v>59162.77</v>
      </c>
      <c r="H1045" s="24">
        <v>50525.74</v>
      </c>
      <c r="I1045" s="24">
        <v>68019.92</v>
      </c>
      <c r="J1045" s="24">
        <v>50929.96</v>
      </c>
      <c r="K1045" s="24">
        <v>22777.58</v>
      </c>
      <c r="L1045" s="4">
        <f t="shared" si="16"/>
        <v>22777.58</v>
      </c>
      <c r="M1045" s="4"/>
      <c r="N1045" s="4"/>
      <c r="O1045" s="4"/>
      <c r="P1045" s="4"/>
      <c r="Q1045" s="4"/>
      <c r="R1045" s="4"/>
    </row>
    <row r="1046" spans="1:18">
      <c r="A1046" s="18">
        <v>1043</v>
      </c>
      <c r="B1046" s="18" t="s">
        <v>2155</v>
      </c>
      <c r="C1046" s="19" t="s">
        <v>2156</v>
      </c>
      <c r="D1046" s="18" t="s">
        <v>37</v>
      </c>
      <c r="E1046" s="24">
        <v>67962.899999999994</v>
      </c>
      <c r="F1046" s="24">
        <v>147553.75</v>
      </c>
      <c r="G1046" s="24">
        <v>188993.72</v>
      </c>
      <c r="H1046" s="24">
        <v>159661.35</v>
      </c>
      <c r="I1046" s="24">
        <v>136029.51999999999</v>
      </c>
      <c r="J1046" s="24">
        <v>152789.85999999999</v>
      </c>
      <c r="K1046" s="24">
        <v>83988.37</v>
      </c>
      <c r="L1046" s="4">
        <f t="shared" si="16"/>
        <v>67962.899999999994</v>
      </c>
      <c r="M1046" s="4"/>
      <c r="N1046" s="4"/>
      <c r="O1046" s="4"/>
      <c r="P1046" s="4"/>
      <c r="Q1046" s="4"/>
      <c r="R1046" s="4"/>
    </row>
    <row r="1047" spans="1:18">
      <c r="A1047" s="18">
        <v>1044</v>
      </c>
      <c r="B1047" s="18" t="s">
        <v>2157</v>
      </c>
      <c r="C1047" s="19" t="s">
        <v>2158</v>
      </c>
      <c r="D1047" s="18" t="s">
        <v>37</v>
      </c>
      <c r="E1047" s="24">
        <v>15294.86</v>
      </c>
      <c r="F1047" s="24">
        <v>15873.62</v>
      </c>
      <c r="G1047" s="24">
        <v>13359.01</v>
      </c>
      <c r="H1047" s="24">
        <v>17178.759999999998</v>
      </c>
      <c r="I1047" s="24">
        <v>21262.69</v>
      </c>
      <c r="J1047" s="24">
        <v>16434.310000000001</v>
      </c>
      <c r="K1047" s="24">
        <v>15720.72</v>
      </c>
      <c r="L1047" s="4">
        <f t="shared" si="16"/>
        <v>13359.01</v>
      </c>
      <c r="M1047" s="4"/>
      <c r="N1047" s="4"/>
      <c r="O1047" s="4"/>
      <c r="P1047" s="4"/>
      <c r="Q1047" s="4"/>
      <c r="R1047" s="4"/>
    </row>
    <row r="1048" spans="1:18">
      <c r="A1048" s="18">
        <v>1045</v>
      </c>
      <c r="B1048" s="18" t="s">
        <v>2159</v>
      </c>
      <c r="C1048" s="19" t="s">
        <v>2160</v>
      </c>
      <c r="D1048" s="18" t="s">
        <v>37</v>
      </c>
      <c r="E1048" s="24">
        <v>15294.86</v>
      </c>
      <c r="F1048" s="24">
        <v>6568.48</v>
      </c>
      <c r="G1048" s="24">
        <v>21720.3</v>
      </c>
      <c r="H1048" s="24">
        <v>7073.61</v>
      </c>
      <c r="I1048" s="24">
        <v>30758.63</v>
      </c>
      <c r="J1048" s="24">
        <v>6835.43</v>
      </c>
      <c r="K1048" s="24">
        <v>15720.72</v>
      </c>
      <c r="L1048" s="4">
        <f t="shared" si="16"/>
        <v>6568.48</v>
      </c>
      <c r="M1048" s="4"/>
      <c r="N1048" s="4"/>
      <c r="O1048" s="4"/>
      <c r="P1048" s="4"/>
      <c r="Q1048" s="4"/>
      <c r="R1048" s="4"/>
    </row>
    <row r="1049" spans="1:18">
      <c r="A1049" s="18">
        <v>1046</v>
      </c>
      <c r="B1049" s="18" t="s">
        <v>2161</v>
      </c>
      <c r="C1049" s="19" t="s">
        <v>2162</v>
      </c>
      <c r="D1049" s="18" t="s">
        <v>37</v>
      </c>
      <c r="E1049" s="24">
        <v>18691.650000000001</v>
      </c>
      <c r="F1049" s="24">
        <v>46811.33</v>
      </c>
      <c r="G1049" s="24">
        <v>39464.94</v>
      </c>
      <c r="H1049" s="24">
        <v>49515.23</v>
      </c>
      <c r="I1049" s="24">
        <v>43144.65</v>
      </c>
      <c r="J1049" s="24">
        <v>49609.72</v>
      </c>
      <c r="K1049" s="24">
        <v>15720.72</v>
      </c>
      <c r="L1049" s="4">
        <f t="shared" si="16"/>
        <v>15720.72</v>
      </c>
      <c r="M1049" s="4"/>
      <c r="N1049" s="4"/>
      <c r="O1049" s="4"/>
      <c r="P1049" s="4"/>
      <c r="Q1049" s="4"/>
      <c r="R1049" s="4"/>
    </row>
    <row r="1050" spans="1:18">
      <c r="A1050" s="18">
        <v>1047</v>
      </c>
      <c r="B1050" s="18" t="s">
        <v>2163</v>
      </c>
      <c r="C1050" s="19" t="s">
        <v>2164</v>
      </c>
      <c r="D1050" s="18" t="s">
        <v>37</v>
      </c>
      <c r="E1050" s="24">
        <v>27187.18</v>
      </c>
      <c r="F1050" s="24">
        <v>88961.13</v>
      </c>
      <c r="G1050" s="24">
        <v>128012.03</v>
      </c>
      <c r="H1050" s="24">
        <v>94786.3</v>
      </c>
      <c r="I1050" s="24">
        <v>80302.73</v>
      </c>
      <c r="J1050" s="24">
        <v>93592.58</v>
      </c>
      <c r="K1050" s="24">
        <v>55419.519999999997</v>
      </c>
      <c r="L1050" s="4">
        <f t="shared" si="16"/>
        <v>27187.18</v>
      </c>
      <c r="M1050" s="4"/>
      <c r="N1050" s="4"/>
      <c r="O1050" s="4"/>
      <c r="P1050" s="4"/>
      <c r="Q1050" s="4"/>
      <c r="R1050" s="4"/>
    </row>
    <row r="1051" spans="1:18">
      <c r="A1051" s="18">
        <v>1048</v>
      </c>
      <c r="B1051" s="18" t="s">
        <v>2165</v>
      </c>
      <c r="C1051" s="19" t="s">
        <v>2166</v>
      </c>
      <c r="D1051" s="18" t="s">
        <v>37</v>
      </c>
      <c r="E1051" s="24">
        <v>4249.9399999999996</v>
      </c>
      <c r="F1051" s="24">
        <v>15873.62</v>
      </c>
      <c r="G1051" s="24">
        <v>4954.41</v>
      </c>
      <c r="H1051" s="24">
        <v>17178.759999999998</v>
      </c>
      <c r="I1051" s="24">
        <v>3207.98</v>
      </c>
      <c r="J1051" s="24">
        <v>16434.310000000001</v>
      </c>
      <c r="K1051" s="24">
        <v>15720.72</v>
      </c>
      <c r="L1051" s="4">
        <f t="shared" si="16"/>
        <v>3207.98</v>
      </c>
      <c r="M1051" s="4"/>
      <c r="N1051" s="4"/>
      <c r="O1051" s="4"/>
      <c r="P1051" s="4"/>
      <c r="Q1051" s="4"/>
      <c r="R1051" s="4"/>
    </row>
    <row r="1052" spans="1:18">
      <c r="A1052" s="18">
        <v>1049</v>
      </c>
      <c r="B1052" s="18" t="s">
        <v>2167</v>
      </c>
      <c r="C1052" s="19" t="s">
        <v>2168</v>
      </c>
      <c r="D1052" s="18" t="s">
        <v>37</v>
      </c>
      <c r="E1052" s="24">
        <v>4249.9399999999996</v>
      </c>
      <c r="F1052" s="24">
        <v>8647.92</v>
      </c>
      <c r="G1052" s="24">
        <v>5549.16</v>
      </c>
      <c r="H1052" s="24">
        <v>9094.64</v>
      </c>
      <c r="I1052" s="24">
        <v>10115.25</v>
      </c>
      <c r="J1052" s="24">
        <v>9217.7099999999991</v>
      </c>
      <c r="K1052" s="24">
        <v>7780.96</v>
      </c>
      <c r="L1052" s="4">
        <f t="shared" si="16"/>
        <v>4249.9399999999996</v>
      </c>
      <c r="M1052" s="4"/>
      <c r="N1052" s="4"/>
      <c r="O1052" s="4"/>
      <c r="P1052" s="4"/>
      <c r="Q1052" s="4"/>
      <c r="R1052" s="4"/>
    </row>
    <row r="1053" spans="1:18">
      <c r="A1053" s="18">
        <v>1050</v>
      </c>
      <c r="B1053" s="18" t="s">
        <v>2169</v>
      </c>
      <c r="C1053" s="19" t="s">
        <v>2170</v>
      </c>
      <c r="D1053" s="18" t="s">
        <v>37</v>
      </c>
      <c r="E1053" s="24">
        <v>6797.88</v>
      </c>
      <c r="F1053" s="24">
        <v>10436.469999999999</v>
      </c>
      <c r="G1053" s="24">
        <v>5680.54</v>
      </c>
      <c r="H1053" s="24">
        <v>11317.77</v>
      </c>
      <c r="I1053" s="24">
        <v>10115.25</v>
      </c>
      <c r="J1053" s="24">
        <v>10781.88</v>
      </c>
      <c r="K1053" s="24">
        <v>9368.92</v>
      </c>
      <c r="L1053" s="4">
        <f t="shared" si="16"/>
        <v>5680.54</v>
      </c>
      <c r="M1053" s="4"/>
      <c r="N1053" s="4"/>
      <c r="O1053" s="4"/>
      <c r="P1053" s="4"/>
      <c r="Q1053" s="4"/>
      <c r="R1053" s="4"/>
    </row>
    <row r="1054" spans="1:18">
      <c r="A1054" s="18">
        <v>1051</v>
      </c>
      <c r="B1054" s="18" t="s">
        <v>2171</v>
      </c>
      <c r="C1054" s="19" t="s">
        <v>2172</v>
      </c>
      <c r="D1054" s="18" t="s">
        <v>37</v>
      </c>
      <c r="E1054" s="24">
        <v>10197.540000000001</v>
      </c>
      <c r="F1054" s="24">
        <v>14815.88</v>
      </c>
      <c r="G1054" s="24">
        <v>11649.79</v>
      </c>
      <c r="H1054" s="24">
        <v>15764.03</v>
      </c>
      <c r="I1054" s="24">
        <v>14243.93</v>
      </c>
      <c r="J1054" s="24">
        <v>15609.22</v>
      </c>
      <c r="K1054" s="24">
        <v>15720.72</v>
      </c>
      <c r="L1054" s="4">
        <f t="shared" si="16"/>
        <v>10197.540000000001</v>
      </c>
      <c r="M1054" s="4"/>
      <c r="N1054" s="4"/>
      <c r="O1054" s="4"/>
      <c r="P1054" s="4"/>
      <c r="Q1054" s="4"/>
      <c r="R1054" s="4"/>
    </row>
    <row r="1055" spans="1:18">
      <c r="A1055" s="18">
        <v>1052</v>
      </c>
      <c r="B1055" s="18" t="s">
        <v>2173</v>
      </c>
      <c r="C1055" s="19" t="s">
        <v>2174</v>
      </c>
      <c r="D1055" s="18" t="s">
        <v>37</v>
      </c>
      <c r="E1055" s="24">
        <v>13594.32</v>
      </c>
      <c r="F1055" s="24">
        <v>10777.82</v>
      </c>
      <c r="G1055" s="24">
        <v>110434.84</v>
      </c>
      <c r="H1055" s="24">
        <v>11317.77</v>
      </c>
      <c r="I1055" s="24">
        <v>18475.82</v>
      </c>
      <c r="J1055" s="24">
        <v>11504.72</v>
      </c>
      <c r="K1055" s="24">
        <v>55419.519999999997</v>
      </c>
      <c r="L1055" s="4">
        <f t="shared" si="16"/>
        <v>10777.82</v>
      </c>
      <c r="M1055" s="4"/>
      <c r="N1055" s="4"/>
      <c r="O1055" s="4"/>
      <c r="P1055" s="4"/>
      <c r="Q1055" s="4"/>
      <c r="R1055" s="4"/>
    </row>
    <row r="1056" spans="1:18">
      <c r="A1056" s="18">
        <v>1053</v>
      </c>
      <c r="B1056" s="18" t="s">
        <v>2175</v>
      </c>
      <c r="C1056" s="19" t="s">
        <v>2176</v>
      </c>
      <c r="D1056" s="18" t="s">
        <v>37</v>
      </c>
      <c r="E1056" s="24">
        <v>6797.88</v>
      </c>
      <c r="F1056" s="24">
        <v>4100.1000000000004</v>
      </c>
      <c r="G1056" s="24">
        <v>10949.64</v>
      </c>
      <c r="H1056" s="24">
        <v>4345.21</v>
      </c>
      <c r="I1056" s="24">
        <v>10115.25</v>
      </c>
      <c r="J1056" s="24">
        <v>4336.93</v>
      </c>
      <c r="K1056" s="24">
        <v>14609.15</v>
      </c>
      <c r="L1056" s="4">
        <f t="shared" si="16"/>
        <v>4100.1000000000004</v>
      </c>
      <c r="M1056" s="4"/>
      <c r="N1056" s="4"/>
      <c r="O1056" s="4"/>
      <c r="P1056" s="4"/>
      <c r="Q1056" s="4"/>
      <c r="R1056" s="4"/>
    </row>
    <row r="1057" spans="1:18">
      <c r="A1057" s="18">
        <v>1054</v>
      </c>
      <c r="B1057" s="18" t="s">
        <v>2177</v>
      </c>
      <c r="C1057" s="19" t="s">
        <v>2178</v>
      </c>
      <c r="D1057" s="18" t="s">
        <v>37</v>
      </c>
      <c r="E1057" s="24">
        <v>4249.9399999999996</v>
      </c>
      <c r="F1057" s="24">
        <v>15873.62</v>
      </c>
      <c r="G1057" s="24">
        <v>5549.16</v>
      </c>
      <c r="H1057" s="24">
        <v>17178.759999999998</v>
      </c>
      <c r="I1057" s="24">
        <v>30758.63</v>
      </c>
      <c r="J1057" s="24">
        <v>16434.310000000001</v>
      </c>
      <c r="K1057" s="24">
        <v>15720.72</v>
      </c>
      <c r="L1057" s="4">
        <f t="shared" si="16"/>
        <v>4249.9399999999996</v>
      </c>
      <c r="M1057" s="4"/>
      <c r="N1057" s="4"/>
      <c r="O1057" s="4"/>
      <c r="P1057" s="4"/>
      <c r="Q1057" s="4"/>
      <c r="R1057" s="4"/>
    </row>
    <row r="1058" spans="1:18" ht="21">
      <c r="A1058" s="18">
        <v>1055</v>
      </c>
      <c r="B1058" s="18" t="s">
        <v>2179</v>
      </c>
      <c r="C1058" s="19" t="s">
        <v>2180</v>
      </c>
      <c r="D1058" s="18" t="s">
        <v>37</v>
      </c>
      <c r="E1058" s="24">
        <v>4249.9399999999996</v>
      </c>
      <c r="F1058" s="24">
        <v>12005.59</v>
      </c>
      <c r="G1058" s="24">
        <v>5554.96</v>
      </c>
      <c r="H1058" s="24">
        <v>13136.69</v>
      </c>
      <c r="I1058" s="24">
        <v>103010.44</v>
      </c>
      <c r="J1058" s="24">
        <v>12285.64</v>
      </c>
      <c r="K1058" s="24">
        <v>7780.96</v>
      </c>
      <c r="L1058" s="4">
        <f t="shared" si="16"/>
        <v>4249.9399999999996</v>
      </c>
      <c r="M1058" s="4"/>
      <c r="N1058" s="4"/>
      <c r="O1058" s="4"/>
      <c r="P1058" s="4"/>
      <c r="Q1058" s="4"/>
      <c r="R1058" s="4"/>
    </row>
    <row r="1059" spans="1:18" ht="21">
      <c r="A1059" s="18">
        <v>1056</v>
      </c>
      <c r="B1059" s="18" t="s">
        <v>2181</v>
      </c>
      <c r="C1059" s="19" t="s">
        <v>2182</v>
      </c>
      <c r="D1059" s="18" t="s">
        <v>37</v>
      </c>
      <c r="E1059" s="24">
        <v>4249.9399999999996</v>
      </c>
      <c r="F1059" s="24">
        <v>8647.92</v>
      </c>
      <c r="G1059" s="24">
        <v>5554.96</v>
      </c>
      <c r="H1059" s="24">
        <v>9094.64</v>
      </c>
      <c r="I1059" s="24">
        <v>73490.42</v>
      </c>
      <c r="J1059" s="24">
        <v>9217.7099999999991</v>
      </c>
      <c r="K1059" s="24">
        <v>7780.96</v>
      </c>
      <c r="L1059" s="4">
        <f t="shared" si="16"/>
        <v>4249.9399999999996</v>
      </c>
      <c r="M1059" s="4"/>
      <c r="N1059" s="4"/>
      <c r="O1059" s="4"/>
      <c r="P1059" s="4"/>
      <c r="Q1059" s="4"/>
      <c r="R1059" s="4"/>
    </row>
    <row r="1060" spans="1:18" ht="21">
      <c r="A1060" s="18">
        <v>1057</v>
      </c>
      <c r="B1060" s="18" t="s">
        <v>2183</v>
      </c>
      <c r="C1060" s="19" t="s">
        <v>2184</v>
      </c>
      <c r="D1060" s="18" t="s">
        <v>37</v>
      </c>
      <c r="E1060" s="24">
        <v>7649.6</v>
      </c>
      <c r="F1060" s="24">
        <v>19797.63</v>
      </c>
      <c r="G1060" s="24">
        <v>21720.3</v>
      </c>
      <c r="H1060" s="24">
        <v>21220.81</v>
      </c>
      <c r="I1060" s="24">
        <v>79477</v>
      </c>
      <c r="J1060" s="24">
        <v>20701.5</v>
      </c>
      <c r="K1060" s="24">
        <v>9368.92</v>
      </c>
      <c r="L1060" s="4">
        <f t="shared" si="16"/>
        <v>7649.6</v>
      </c>
      <c r="M1060" s="4"/>
      <c r="N1060" s="4"/>
      <c r="O1060" s="4"/>
      <c r="P1060" s="4"/>
      <c r="Q1060" s="4"/>
      <c r="R1060" s="4"/>
    </row>
    <row r="1061" spans="1:18" ht="21">
      <c r="A1061" s="18">
        <v>1058</v>
      </c>
      <c r="B1061" s="18" t="s">
        <v>2185</v>
      </c>
      <c r="C1061" s="19" t="s">
        <v>2186</v>
      </c>
      <c r="D1061" s="18" t="s">
        <v>37</v>
      </c>
      <c r="E1061" s="24">
        <v>10197.540000000001</v>
      </c>
      <c r="F1061" s="24">
        <v>47288.55</v>
      </c>
      <c r="G1061" s="24">
        <v>39464.94</v>
      </c>
      <c r="H1061" s="24">
        <v>50525.74</v>
      </c>
      <c r="I1061" s="24">
        <v>82243.22</v>
      </c>
      <c r="J1061" s="24">
        <v>49609.72</v>
      </c>
      <c r="K1061" s="24">
        <v>15720.72</v>
      </c>
      <c r="L1061" s="4">
        <f t="shared" si="16"/>
        <v>10197.540000000001</v>
      </c>
      <c r="M1061" s="4"/>
      <c r="N1061" s="4"/>
      <c r="O1061" s="4"/>
      <c r="P1061" s="4"/>
      <c r="Q1061" s="4"/>
      <c r="R1061" s="4"/>
    </row>
    <row r="1062" spans="1:18">
      <c r="A1062" s="18">
        <v>1059</v>
      </c>
      <c r="B1062" s="18" t="s">
        <v>2187</v>
      </c>
      <c r="C1062" s="19" t="s">
        <v>2188</v>
      </c>
      <c r="D1062" s="18" t="s">
        <v>37</v>
      </c>
      <c r="E1062" s="24">
        <v>81555.78</v>
      </c>
      <c r="F1062" s="24">
        <v>235207.94</v>
      </c>
      <c r="G1062" s="24">
        <v>142915.68</v>
      </c>
      <c r="H1062" s="24">
        <v>252628.73</v>
      </c>
      <c r="I1062" s="24">
        <v>48635.79</v>
      </c>
      <c r="J1062" s="24">
        <v>245433.87</v>
      </c>
      <c r="K1062" s="24">
        <v>67011.58</v>
      </c>
      <c r="L1062" s="4">
        <f t="shared" si="16"/>
        <v>48635.79</v>
      </c>
      <c r="M1062" s="4"/>
      <c r="N1062" s="4"/>
      <c r="O1062" s="4"/>
      <c r="P1062" s="4"/>
      <c r="Q1062" s="4"/>
      <c r="R1062" s="4"/>
    </row>
    <row r="1063" spans="1:18">
      <c r="A1063" s="18">
        <v>1060</v>
      </c>
      <c r="B1063" s="18" t="s">
        <v>2189</v>
      </c>
      <c r="C1063" s="19" t="s">
        <v>2190</v>
      </c>
      <c r="D1063" s="18" t="s">
        <v>37</v>
      </c>
      <c r="E1063" s="24">
        <v>28206.36</v>
      </c>
      <c r="F1063" s="24">
        <v>48778.11</v>
      </c>
      <c r="G1063" s="24">
        <v>50205.27</v>
      </c>
      <c r="H1063" s="24">
        <v>40218.49</v>
      </c>
      <c r="I1063" s="24">
        <v>76174.06</v>
      </c>
      <c r="J1063" s="24">
        <v>37931.49</v>
      </c>
      <c r="K1063" s="24">
        <v>58595.44</v>
      </c>
      <c r="L1063" s="4">
        <f t="shared" si="16"/>
        <v>28206.36</v>
      </c>
      <c r="M1063" s="4"/>
      <c r="N1063" s="4"/>
      <c r="O1063" s="4"/>
      <c r="P1063" s="4"/>
      <c r="Q1063" s="4"/>
      <c r="R1063" s="4"/>
    </row>
    <row r="1064" spans="1:18">
      <c r="A1064" s="18">
        <v>1061</v>
      </c>
      <c r="B1064" s="18" t="s">
        <v>2191</v>
      </c>
      <c r="C1064" s="19" t="s">
        <v>2192</v>
      </c>
      <c r="D1064" s="18" t="s">
        <v>37</v>
      </c>
      <c r="E1064" s="24">
        <v>51992.43</v>
      </c>
      <c r="F1064" s="24">
        <v>67232.97</v>
      </c>
      <c r="G1064" s="24">
        <v>92376.95</v>
      </c>
      <c r="H1064" s="24">
        <v>72554.98</v>
      </c>
      <c r="I1064" s="24">
        <v>107139.13</v>
      </c>
      <c r="J1064" s="24">
        <v>69813.649999999994</v>
      </c>
      <c r="K1064" s="24">
        <v>82414.710000000006</v>
      </c>
      <c r="L1064" s="4">
        <f t="shared" si="16"/>
        <v>51992.43</v>
      </c>
      <c r="M1064" s="4"/>
      <c r="N1064" s="4"/>
      <c r="O1064" s="4"/>
      <c r="P1064" s="4"/>
      <c r="Q1064" s="4"/>
      <c r="R1064" s="4"/>
    </row>
    <row r="1065" spans="1:18" ht="21">
      <c r="A1065" s="18">
        <v>1062</v>
      </c>
      <c r="B1065" s="18" t="s">
        <v>2193</v>
      </c>
      <c r="C1065" s="19" t="s">
        <v>2194</v>
      </c>
      <c r="D1065" s="18" t="s">
        <v>37</v>
      </c>
      <c r="E1065" s="24">
        <v>1359222</v>
      </c>
      <c r="F1065" s="24">
        <v>487780.99</v>
      </c>
      <c r="G1065" s="24">
        <v>828749.3</v>
      </c>
      <c r="H1065" s="24">
        <v>504246.96</v>
      </c>
      <c r="I1065" s="24">
        <v>135833.42000000001</v>
      </c>
      <c r="J1065" s="24">
        <v>504124.08</v>
      </c>
      <c r="K1065" s="24">
        <v>562611.42000000004</v>
      </c>
      <c r="L1065" s="4">
        <f t="shared" si="16"/>
        <v>135833.42000000001</v>
      </c>
      <c r="M1065" s="4"/>
      <c r="N1065" s="4"/>
      <c r="O1065" s="4"/>
      <c r="P1065" s="4"/>
      <c r="Q1065" s="4"/>
      <c r="R1065" s="4"/>
    </row>
    <row r="1066" spans="1:18" ht="21">
      <c r="A1066" s="18">
        <v>1063</v>
      </c>
      <c r="B1066" s="18" t="s">
        <v>2195</v>
      </c>
      <c r="C1066" s="19" t="s">
        <v>2196</v>
      </c>
      <c r="D1066" s="18" t="s">
        <v>37</v>
      </c>
      <c r="E1066" s="24">
        <v>2548538.91</v>
      </c>
      <c r="F1066" s="24">
        <v>676208.48</v>
      </c>
      <c r="G1066" s="24">
        <v>1072771.33</v>
      </c>
      <c r="H1066" s="24">
        <v>725549.73</v>
      </c>
      <c r="I1066" s="24">
        <v>131126.73000000001</v>
      </c>
      <c r="J1066" s="24">
        <v>706349.95</v>
      </c>
      <c r="K1066" s="24">
        <v>759358.67</v>
      </c>
      <c r="L1066" s="4">
        <f t="shared" si="16"/>
        <v>131126.73000000001</v>
      </c>
      <c r="M1066" s="4"/>
      <c r="N1066" s="4"/>
      <c r="O1066" s="4"/>
      <c r="P1066" s="4"/>
      <c r="Q1066" s="4"/>
      <c r="R1066" s="4"/>
    </row>
    <row r="1067" spans="1:18" ht="31.5">
      <c r="A1067" s="18">
        <v>1064</v>
      </c>
      <c r="B1067" s="18" t="s">
        <v>2197</v>
      </c>
      <c r="C1067" s="19" t="s">
        <v>2198</v>
      </c>
      <c r="D1067" s="18" t="s">
        <v>37</v>
      </c>
      <c r="E1067" s="24">
        <v>14444.59</v>
      </c>
      <c r="F1067" s="24">
        <v>24515.26</v>
      </c>
      <c r="G1067" s="24">
        <v>16240.41</v>
      </c>
      <c r="H1067" s="24">
        <v>21220.81</v>
      </c>
      <c r="I1067" s="24">
        <v>26629.96</v>
      </c>
      <c r="J1067" s="24">
        <v>21455.77</v>
      </c>
      <c r="K1067" s="24">
        <v>22072.52</v>
      </c>
      <c r="L1067" s="4">
        <f t="shared" si="16"/>
        <v>14444.59</v>
      </c>
      <c r="M1067" s="4"/>
      <c r="N1067" s="4"/>
      <c r="O1067" s="4"/>
      <c r="P1067" s="4"/>
      <c r="Q1067" s="4"/>
      <c r="R1067" s="4"/>
    </row>
    <row r="1068" spans="1:18" ht="31.5">
      <c r="A1068" s="18">
        <v>1065</v>
      </c>
      <c r="B1068" s="18" t="s">
        <v>2199</v>
      </c>
      <c r="C1068" s="19" t="s">
        <v>2200</v>
      </c>
      <c r="D1068" s="18" t="s">
        <v>37</v>
      </c>
      <c r="E1068" s="24">
        <v>14444.59</v>
      </c>
      <c r="F1068" s="24">
        <v>16930.259999999998</v>
      </c>
      <c r="G1068" s="24">
        <v>12992.34</v>
      </c>
      <c r="H1068" s="24">
        <v>17987.169999999998</v>
      </c>
      <c r="I1068" s="24">
        <v>40977.1</v>
      </c>
      <c r="J1068" s="24">
        <v>17863.37</v>
      </c>
      <c r="K1068" s="24">
        <v>12703.62</v>
      </c>
      <c r="L1068" s="4">
        <f t="shared" si="16"/>
        <v>12703.62</v>
      </c>
      <c r="M1068" s="4"/>
      <c r="N1068" s="4"/>
      <c r="O1068" s="4"/>
      <c r="P1068" s="4"/>
      <c r="Q1068" s="4"/>
      <c r="R1068" s="4"/>
    </row>
    <row r="1069" spans="1:18" ht="31.5">
      <c r="A1069" s="18">
        <v>1066</v>
      </c>
      <c r="B1069" s="18" t="s">
        <v>2201</v>
      </c>
      <c r="C1069" s="19" t="s">
        <v>2202</v>
      </c>
      <c r="D1069" s="18" t="s">
        <v>37</v>
      </c>
      <c r="E1069" s="24">
        <v>5949.05</v>
      </c>
      <c r="F1069" s="24">
        <v>24515.26</v>
      </c>
      <c r="G1069" s="24">
        <v>16240.41</v>
      </c>
      <c r="H1069" s="24">
        <v>22029.22</v>
      </c>
      <c r="I1069" s="24">
        <v>26629.96</v>
      </c>
      <c r="J1069" s="24">
        <v>21455.77</v>
      </c>
      <c r="K1069" s="24">
        <v>22072.52</v>
      </c>
      <c r="L1069" s="4">
        <f t="shared" si="16"/>
        <v>5949.05</v>
      </c>
      <c r="M1069" s="4"/>
      <c r="N1069" s="4"/>
      <c r="O1069" s="4"/>
      <c r="P1069" s="4"/>
      <c r="Q1069" s="4"/>
      <c r="R1069" s="4"/>
    </row>
    <row r="1070" spans="1:18" ht="31.5">
      <c r="A1070" s="18">
        <v>1067</v>
      </c>
      <c r="B1070" s="18" t="s">
        <v>2203</v>
      </c>
      <c r="C1070" s="19" t="s">
        <v>2204</v>
      </c>
      <c r="D1070" s="18" t="s">
        <v>37</v>
      </c>
      <c r="E1070" s="24">
        <v>5098.7700000000004</v>
      </c>
      <c r="F1070" s="24">
        <v>16414.88</v>
      </c>
      <c r="G1070" s="24">
        <v>11368.29</v>
      </c>
      <c r="H1070" s="24">
        <v>17987.169999999998</v>
      </c>
      <c r="I1070" s="24">
        <v>18372.599999999999</v>
      </c>
      <c r="J1070" s="24">
        <v>16772.03</v>
      </c>
      <c r="K1070" s="24">
        <v>14132.78</v>
      </c>
      <c r="L1070" s="4">
        <f t="shared" si="16"/>
        <v>5098.7700000000004</v>
      </c>
      <c r="M1070" s="4"/>
      <c r="N1070" s="4"/>
      <c r="O1070" s="4"/>
      <c r="P1070" s="4"/>
      <c r="Q1070" s="4"/>
      <c r="R1070" s="4"/>
    </row>
    <row r="1071" spans="1:18" ht="31.5">
      <c r="A1071" s="18">
        <v>1068</v>
      </c>
      <c r="B1071" s="18" t="s">
        <v>2205</v>
      </c>
      <c r="C1071" s="19" t="s">
        <v>2206</v>
      </c>
      <c r="D1071" s="18" t="s">
        <v>37</v>
      </c>
      <c r="E1071" s="24">
        <v>169905.1</v>
      </c>
      <c r="F1071" s="24">
        <v>59287.79</v>
      </c>
      <c r="G1071" s="24">
        <v>405295.89</v>
      </c>
      <c r="H1071" s="24">
        <v>23241.85</v>
      </c>
      <c r="I1071" s="24">
        <v>55408.89</v>
      </c>
      <c r="J1071" s="24">
        <v>22736.59</v>
      </c>
      <c r="K1071" s="24">
        <v>235795</v>
      </c>
      <c r="L1071" s="4">
        <f t="shared" si="16"/>
        <v>22736.59</v>
      </c>
      <c r="M1071" s="4"/>
      <c r="N1071" s="4"/>
      <c r="O1071" s="4"/>
      <c r="P1071" s="4"/>
      <c r="Q1071" s="4"/>
      <c r="R1071" s="4"/>
    </row>
    <row r="1072" spans="1:18">
      <c r="A1072" s="18">
        <v>1069</v>
      </c>
      <c r="B1072" s="18" t="s">
        <v>2207</v>
      </c>
      <c r="C1072" s="19" t="s">
        <v>2208</v>
      </c>
      <c r="D1072" s="18" t="s">
        <v>37</v>
      </c>
      <c r="E1072" s="24">
        <v>4249.9399999999996</v>
      </c>
      <c r="F1072" s="24">
        <v>5613.19</v>
      </c>
      <c r="G1072" s="24">
        <v>7795.4</v>
      </c>
      <c r="H1072" s="24">
        <v>5941.83</v>
      </c>
      <c r="I1072" s="24">
        <v>5780.15</v>
      </c>
      <c r="J1072" s="24">
        <v>5944.35</v>
      </c>
      <c r="K1072" s="24">
        <v>6193.01</v>
      </c>
      <c r="L1072" s="4">
        <f t="shared" si="16"/>
        <v>4249.9399999999996</v>
      </c>
      <c r="M1072" s="4"/>
      <c r="N1072" s="4"/>
      <c r="O1072" s="4"/>
      <c r="P1072" s="4"/>
      <c r="Q1072" s="4"/>
      <c r="R1072" s="4"/>
    </row>
    <row r="1073" spans="1:18" ht="21">
      <c r="A1073" s="18">
        <v>1070</v>
      </c>
      <c r="B1073" s="18" t="s">
        <v>2209</v>
      </c>
      <c r="C1073" s="19" t="s">
        <v>2210</v>
      </c>
      <c r="D1073" s="18" t="s">
        <v>37</v>
      </c>
      <c r="E1073" s="24">
        <v>33983.620000000003</v>
      </c>
      <c r="F1073" s="24">
        <v>71301.490000000005</v>
      </c>
      <c r="G1073" s="24">
        <v>64456.41</v>
      </c>
      <c r="H1073" s="24">
        <v>76597.03</v>
      </c>
      <c r="I1073" s="24">
        <v>61723.7</v>
      </c>
      <c r="J1073" s="24">
        <v>74386.83</v>
      </c>
      <c r="K1073" s="24">
        <v>63200.5</v>
      </c>
      <c r="L1073" s="4">
        <f t="shared" si="16"/>
        <v>33983.620000000003</v>
      </c>
      <c r="M1073" s="4"/>
      <c r="N1073" s="4"/>
      <c r="O1073" s="4"/>
      <c r="P1073" s="4"/>
      <c r="Q1073" s="4"/>
      <c r="R1073" s="4"/>
    </row>
    <row r="1074" spans="1:18" ht="31.5">
      <c r="A1074" s="18">
        <v>1071</v>
      </c>
      <c r="B1074" s="18" t="s">
        <v>2211</v>
      </c>
      <c r="C1074" s="19" t="s">
        <v>2212</v>
      </c>
      <c r="D1074" s="18" t="s">
        <v>37</v>
      </c>
      <c r="E1074" s="24">
        <v>33983.620000000003</v>
      </c>
      <c r="F1074" s="24">
        <v>56022.33</v>
      </c>
      <c r="G1074" s="24">
        <v>64456.41</v>
      </c>
      <c r="H1074" s="24">
        <v>58609.88</v>
      </c>
      <c r="I1074" s="24">
        <v>61723.7</v>
      </c>
      <c r="J1074" s="24">
        <v>60019.73</v>
      </c>
      <c r="K1074" s="24">
        <v>47479.77</v>
      </c>
      <c r="L1074" s="4">
        <f t="shared" si="16"/>
        <v>33983.620000000003</v>
      </c>
      <c r="M1074" s="4"/>
      <c r="N1074" s="4"/>
      <c r="O1074" s="4"/>
      <c r="P1074" s="4"/>
      <c r="Q1074" s="4"/>
      <c r="R1074" s="4"/>
    </row>
    <row r="1075" spans="1:18">
      <c r="A1075" s="18">
        <v>1072</v>
      </c>
      <c r="B1075" s="18" t="s">
        <v>2213</v>
      </c>
      <c r="C1075" s="19" t="s">
        <v>2214</v>
      </c>
      <c r="D1075" s="18" t="s">
        <v>39</v>
      </c>
      <c r="E1075" s="24">
        <v>76458.44</v>
      </c>
      <c r="F1075" s="24">
        <v>99780.56</v>
      </c>
      <c r="G1075" s="24">
        <v>149411.85</v>
      </c>
      <c r="H1075" s="24">
        <v>78820.17</v>
      </c>
      <c r="I1075" s="24">
        <v>154804.68</v>
      </c>
      <c r="J1075" s="24">
        <v>75468.479999999996</v>
      </c>
      <c r="K1075" s="24">
        <v>119096.4</v>
      </c>
      <c r="L1075" s="4">
        <f t="shared" si="16"/>
        <v>75468.479999999996</v>
      </c>
      <c r="M1075" s="4"/>
      <c r="N1075" s="4"/>
      <c r="O1075" s="4"/>
      <c r="P1075" s="4"/>
      <c r="Q1075" s="4"/>
      <c r="R1075" s="4"/>
    </row>
    <row r="1076" spans="1:18">
      <c r="A1076" s="18">
        <v>1073</v>
      </c>
      <c r="B1076" s="18" t="s">
        <v>2215</v>
      </c>
      <c r="C1076" s="19" t="s">
        <v>2216</v>
      </c>
      <c r="D1076" s="18" t="s">
        <v>54</v>
      </c>
      <c r="E1076" s="24">
        <v>93448.09</v>
      </c>
      <c r="F1076" s="24">
        <v>55493.19</v>
      </c>
      <c r="G1076" s="24">
        <v>66122.320000000007</v>
      </c>
      <c r="H1076" s="24">
        <v>58609.88</v>
      </c>
      <c r="I1076" s="24">
        <v>38719.99</v>
      </c>
      <c r="J1076" s="24">
        <v>58899.28</v>
      </c>
      <c r="K1076" s="24">
        <v>95118.33</v>
      </c>
      <c r="L1076" s="4">
        <f t="shared" si="16"/>
        <v>38719.99</v>
      </c>
      <c r="M1076" s="4"/>
      <c r="N1076" s="4"/>
      <c r="O1076" s="4"/>
      <c r="P1076" s="4"/>
      <c r="Q1076" s="4"/>
      <c r="R1076" s="4"/>
    </row>
    <row r="1077" spans="1:18">
      <c r="A1077" s="18">
        <v>1074</v>
      </c>
      <c r="B1077" s="18" t="s">
        <v>2217</v>
      </c>
      <c r="C1077" s="19" t="s">
        <v>2218</v>
      </c>
      <c r="D1077" s="18" t="s">
        <v>37</v>
      </c>
      <c r="E1077" s="24">
        <v>32283.07</v>
      </c>
      <c r="F1077" s="24">
        <v>130242.04</v>
      </c>
      <c r="G1077" s="24">
        <v>36847.71</v>
      </c>
      <c r="H1077" s="24">
        <v>139451.06</v>
      </c>
      <c r="I1077" s="24">
        <v>82263.86</v>
      </c>
      <c r="J1077" s="24">
        <v>136341.91</v>
      </c>
      <c r="K1077" s="24">
        <v>33594.720000000001</v>
      </c>
      <c r="L1077" s="4">
        <f t="shared" si="16"/>
        <v>32283.07</v>
      </c>
      <c r="M1077" s="4"/>
      <c r="N1077" s="4"/>
      <c r="O1077" s="4"/>
      <c r="P1077" s="4"/>
      <c r="Q1077" s="4"/>
      <c r="R1077" s="4"/>
    </row>
    <row r="1078" spans="1:18">
      <c r="A1078" s="18">
        <v>1075</v>
      </c>
      <c r="B1078" s="18" t="s">
        <v>2219</v>
      </c>
      <c r="C1078" s="19" t="s">
        <v>2220</v>
      </c>
      <c r="D1078" s="18" t="s">
        <v>37</v>
      </c>
      <c r="E1078" s="24">
        <v>52672.37</v>
      </c>
      <c r="F1078" s="24">
        <v>81480.88</v>
      </c>
      <c r="G1078" s="24">
        <v>63119.64</v>
      </c>
      <c r="H1078" s="24">
        <v>58609.88</v>
      </c>
      <c r="I1078" s="24">
        <v>47737.81</v>
      </c>
      <c r="J1078" s="24">
        <v>56083.58</v>
      </c>
      <c r="K1078" s="24">
        <v>36721.39</v>
      </c>
      <c r="L1078" s="4">
        <f t="shared" si="16"/>
        <v>36721.39</v>
      </c>
      <c r="M1078" s="4"/>
      <c r="N1078" s="4"/>
      <c r="O1078" s="4"/>
      <c r="P1078" s="4"/>
      <c r="Q1078" s="4"/>
      <c r="R1078" s="4"/>
    </row>
    <row r="1079" spans="1:18" ht="21">
      <c r="A1079" s="18">
        <v>1076</v>
      </c>
      <c r="B1079" s="18" t="s">
        <v>2221</v>
      </c>
      <c r="C1079" s="19" t="s">
        <v>2222</v>
      </c>
      <c r="D1079" s="18" t="s">
        <v>37</v>
      </c>
      <c r="E1079" s="24">
        <v>15294.86</v>
      </c>
      <c r="F1079" s="24">
        <v>13743.69</v>
      </c>
      <c r="G1079" s="24">
        <v>22250.1</v>
      </c>
      <c r="H1079" s="24">
        <v>14551.42</v>
      </c>
      <c r="I1079" s="24">
        <v>14233.61</v>
      </c>
      <c r="J1079" s="24">
        <v>14551.42</v>
      </c>
      <c r="K1079" s="24">
        <v>11433.26</v>
      </c>
      <c r="L1079" s="4">
        <f t="shared" si="16"/>
        <v>11433.26</v>
      </c>
      <c r="M1079" s="4"/>
      <c r="N1079" s="4"/>
      <c r="O1079" s="4"/>
      <c r="P1079" s="4"/>
      <c r="Q1079" s="4"/>
      <c r="R1079" s="4"/>
    </row>
    <row r="1080" spans="1:18" ht="21">
      <c r="A1080" s="18">
        <v>1077</v>
      </c>
      <c r="B1080" s="18" t="s">
        <v>2223</v>
      </c>
      <c r="C1080" s="19" t="s">
        <v>2224</v>
      </c>
      <c r="D1080" s="18" t="s">
        <v>37</v>
      </c>
      <c r="E1080" s="24">
        <v>9347.26</v>
      </c>
      <c r="F1080" s="24">
        <v>11166.74</v>
      </c>
      <c r="G1080" s="24">
        <v>16565.23</v>
      </c>
      <c r="H1080" s="24">
        <v>11924.08</v>
      </c>
      <c r="I1080" s="24">
        <v>8895.23</v>
      </c>
      <c r="J1080" s="24">
        <v>11721.98</v>
      </c>
      <c r="K1080" s="24">
        <v>8257.35</v>
      </c>
      <c r="L1080" s="4">
        <f t="shared" si="16"/>
        <v>8257.35</v>
      </c>
      <c r="M1080" s="4"/>
      <c r="N1080" s="4"/>
      <c r="O1080" s="4"/>
      <c r="P1080" s="4"/>
      <c r="Q1080" s="4"/>
      <c r="R1080" s="4"/>
    </row>
    <row r="1081" spans="1:18">
      <c r="A1081" s="18">
        <v>1078</v>
      </c>
      <c r="B1081" s="18" t="s">
        <v>2225</v>
      </c>
      <c r="C1081" s="19" t="s">
        <v>2226</v>
      </c>
      <c r="D1081" s="18" t="s">
        <v>37</v>
      </c>
      <c r="E1081" s="24">
        <v>7649.6</v>
      </c>
      <c r="F1081" s="24">
        <v>23273.72</v>
      </c>
      <c r="G1081" s="24">
        <v>10362.1</v>
      </c>
      <c r="H1081" s="24">
        <v>7882.02</v>
      </c>
      <c r="I1081" s="24">
        <v>8226.39</v>
      </c>
      <c r="J1081" s="24">
        <v>7073.61</v>
      </c>
      <c r="K1081" s="24">
        <v>23819.29</v>
      </c>
      <c r="L1081" s="4">
        <f t="shared" si="16"/>
        <v>7073.61</v>
      </c>
      <c r="M1081" s="4"/>
      <c r="N1081" s="4"/>
      <c r="O1081" s="4"/>
      <c r="P1081" s="4"/>
      <c r="Q1081" s="4"/>
      <c r="R1081" s="4"/>
    </row>
    <row r="1082" spans="1:18" ht="21">
      <c r="A1082" s="18">
        <v>1079</v>
      </c>
      <c r="B1082" s="18" t="s">
        <v>2227</v>
      </c>
      <c r="C1082" s="19" t="s">
        <v>2228</v>
      </c>
      <c r="D1082" s="18" t="s">
        <v>37</v>
      </c>
      <c r="E1082" s="24">
        <v>42477.71</v>
      </c>
      <c r="F1082" s="24">
        <v>55530.05</v>
      </c>
      <c r="G1082" s="24">
        <v>48721.25</v>
      </c>
      <c r="H1082" s="24">
        <v>26071.279999999999</v>
      </c>
      <c r="I1082" s="24">
        <v>33725.089999999997</v>
      </c>
      <c r="J1082" s="24">
        <v>24656.55</v>
      </c>
      <c r="K1082" s="24">
        <v>31441.45</v>
      </c>
      <c r="L1082" s="4">
        <f t="shared" si="16"/>
        <v>24656.55</v>
      </c>
      <c r="M1082" s="4"/>
      <c r="N1082" s="4"/>
      <c r="O1082" s="4"/>
      <c r="P1082" s="4"/>
      <c r="Q1082" s="4"/>
      <c r="R1082" s="4"/>
    </row>
    <row r="1083" spans="1:18">
      <c r="A1083" s="18">
        <v>1080</v>
      </c>
      <c r="B1083" s="18" t="s">
        <v>2229</v>
      </c>
      <c r="C1083" s="19" t="s">
        <v>2230</v>
      </c>
      <c r="D1083" s="18" t="s">
        <v>37</v>
      </c>
      <c r="E1083" s="24">
        <v>30583.96</v>
      </c>
      <c r="F1083" s="24">
        <v>46885.03</v>
      </c>
      <c r="G1083" s="24">
        <v>29492.6</v>
      </c>
      <c r="H1083" s="24">
        <v>26071.279999999999</v>
      </c>
      <c r="I1083" s="24">
        <v>16558.05</v>
      </c>
      <c r="J1083" s="24">
        <v>24656.55</v>
      </c>
      <c r="K1083" s="24">
        <v>15403.14</v>
      </c>
      <c r="L1083" s="4">
        <f t="shared" si="16"/>
        <v>15403.14</v>
      </c>
      <c r="M1083" s="4"/>
      <c r="N1083" s="4"/>
      <c r="O1083" s="4"/>
      <c r="P1083" s="4"/>
      <c r="Q1083" s="4"/>
      <c r="R1083" s="4"/>
    </row>
    <row r="1084" spans="1:18">
      <c r="A1084" s="18">
        <v>1081</v>
      </c>
      <c r="B1084" s="18" t="s">
        <v>2231</v>
      </c>
      <c r="C1084" s="19" t="s">
        <v>2232</v>
      </c>
      <c r="D1084" s="18" t="s">
        <v>37</v>
      </c>
      <c r="E1084" s="24">
        <v>76458.44</v>
      </c>
      <c r="F1084" s="24">
        <v>124090.73</v>
      </c>
      <c r="G1084" s="24">
        <v>58010.78</v>
      </c>
      <c r="H1084" s="24">
        <v>34155.410000000003</v>
      </c>
      <c r="I1084" s="24">
        <v>30934.09</v>
      </c>
      <c r="J1084" s="24">
        <v>33953.300000000003</v>
      </c>
      <c r="K1084" s="24">
        <v>47638.559999999998</v>
      </c>
      <c r="L1084" s="4">
        <f t="shared" si="16"/>
        <v>30934.09</v>
      </c>
      <c r="M1084" s="4"/>
      <c r="N1084" s="4"/>
      <c r="O1084" s="4"/>
      <c r="P1084" s="4"/>
      <c r="Q1084" s="4"/>
      <c r="R1084" s="4"/>
    </row>
    <row r="1085" spans="1:18">
      <c r="A1085" s="18">
        <v>1082</v>
      </c>
      <c r="B1085" s="18" t="s">
        <v>2233</v>
      </c>
      <c r="C1085" s="19" t="s">
        <v>2234</v>
      </c>
      <c r="D1085" s="18" t="s">
        <v>37</v>
      </c>
      <c r="E1085" s="24">
        <v>110437.75</v>
      </c>
      <c r="F1085" s="24">
        <v>66524.05</v>
      </c>
      <c r="G1085" s="24">
        <v>155908.01999999999</v>
      </c>
      <c r="H1085" s="24">
        <v>70533.94</v>
      </c>
      <c r="I1085" s="24">
        <v>58858.400000000001</v>
      </c>
      <c r="J1085" s="24">
        <v>70331.839999999997</v>
      </c>
      <c r="K1085" s="24">
        <v>54784.35</v>
      </c>
      <c r="L1085" s="4">
        <f t="shared" si="16"/>
        <v>54784.35</v>
      </c>
      <c r="M1085" s="4"/>
      <c r="N1085" s="4"/>
      <c r="O1085" s="4"/>
      <c r="P1085" s="4"/>
      <c r="Q1085" s="4"/>
      <c r="R1085" s="4"/>
    </row>
    <row r="1086" spans="1:18">
      <c r="A1086" s="18">
        <v>1083</v>
      </c>
      <c r="B1086" s="18" t="s">
        <v>2235</v>
      </c>
      <c r="C1086" s="19" t="s">
        <v>2236</v>
      </c>
      <c r="D1086" s="18" t="s">
        <v>37</v>
      </c>
      <c r="E1086" s="24">
        <v>186894.74</v>
      </c>
      <c r="F1086" s="24">
        <v>141585.84</v>
      </c>
      <c r="G1086" s="24">
        <v>198133.1</v>
      </c>
      <c r="H1086" s="24">
        <v>96807.33</v>
      </c>
      <c r="I1086" s="24">
        <v>82284.5</v>
      </c>
      <c r="J1086" s="24">
        <v>96605.23</v>
      </c>
      <c r="K1086" s="24">
        <v>87337.36</v>
      </c>
      <c r="L1086" s="4">
        <f t="shared" si="16"/>
        <v>82284.5</v>
      </c>
      <c r="M1086" s="4"/>
      <c r="N1086" s="4"/>
      <c r="O1086" s="4"/>
      <c r="P1086" s="4"/>
      <c r="Q1086" s="4"/>
      <c r="R1086" s="4"/>
    </row>
    <row r="1087" spans="1:18" ht="21">
      <c r="A1087" s="18">
        <v>1084</v>
      </c>
      <c r="B1087" s="18" t="s">
        <v>2237</v>
      </c>
      <c r="C1087" s="19" t="s">
        <v>2238</v>
      </c>
      <c r="D1087" s="18" t="s">
        <v>37</v>
      </c>
      <c r="E1087" s="24">
        <v>13683.81</v>
      </c>
      <c r="F1087" s="24">
        <v>18694.27</v>
      </c>
      <c r="G1087" s="24">
        <v>24356.29</v>
      </c>
      <c r="H1087" s="24">
        <v>20008.2</v>
      </c>
      <c r="I1087" s="24">
        <v>22286.59</v>
      </c>
      <c r="J1087" s="24">
        <v>19577.71</v>
      </c>
      <c r="K1087" s="24">
        <v>18896.63</v>
      </c>
      <c r="L1087" s="4">
        <f t="shared" si="16"/>
        <v>13683.81</v>
      </c>
      <c r="M1087" s="4"/>
      <c r="N1087" s="4"/>
      <c r="O1087" s="4"/>
      <c r="P1087" s="4"/>
      <c r="Q1087" s="4"/>
      <c r="R1087" s="4"/>
    </row>
    <row r="1088" spans="1:18" ht="21">
      <c r="A1088" s="18">
        <v>1085</v>
      </c>
      <c r="B1088" s="18" t="s">
        <v>2239</v>
      </c>
      <c r="C1088" s="19" t="s">
        <v>2240</v>
      </c>
      <c r="D1088" s="18" t="s">
        <v>37</v>
      </c>
      <c r="E1088" s="24">
        <v>44176.82</v>
      </c>
      <c r="F1088" s="24">
        <v>61361.74</v>
      </c>
      <c r="G1088" s="24">
        <v>78414.52</v>
      </c>
      <c r="H1088" s="24">
        <v>66491.88</v>
      </c>
      <c r="I1088" s="24">
        <v>71746.05</v>
      </c>
      <c r="J1088" s="24">
        <v>63444.17</v>
      </c>
      <c r="K1088" s="24">
        <v>10639.28</v>
      </c>
      <c r="L1088" s="4">
        <f t="shared" si="16"/>
        <v>10639.28</v>
      </c>
      <c r="M1088" s="4"/>
      <c r="N1088" s="4"/>
      <c r="O1088" s="4"/>
      <c r="P1088" s="4"/>
      <c r="Q1088" s="4"/>
      <c r="R1088" s="4"/>
    </row>
    <row r="1089" spans="1:18">
      <c r="A1089" s="18">
        <v>1086</v>
      </c>
      <c r="B1089" s="18" t="s">
        <v>2241</v>
      </c>
      <c r="C1089" s="19" t="s">
        <v>2242</v>
      </c>
      <c r="D1089" s="18" t="s">
        <v>37</v>
      </c>
      <c r="E1089" s="24">
        <v>3415.54</v>
      </c>
      <c r="F1089" s="24">
        <v>9701.98</v>
      </c>
      <c r="G1089" s="24">
        <v>6074.64</v>
      </c>
      <c r="H1089" s="24">
        <v>5052.58</v>
      </c>
      <c r="I1089" s="24">
        <v>5559.26</v>
      </c>
      <c r="J1089" s="24">
        <v>4929.3</v>
      </c>
      <c r="K1089" s="24">
        <v>3890.48</v>
      </c>
      <c r="L1089" s="4">
        <f t="shared" si="16"/>
        <v>3415.54</v>
      </c>
      <c r="M1089" s="4"/>
      <c r="N1089" s="4"/>
      <c r="O1089" s="4"/>
      <c r="P1089" s="4"/>
      <c r="Q1089" s="4"/>
      <c r="R1089" s="4"/>
    </row>
    <row r="1090" spans="1:18" ht="21">
      <c r="A1090" s="18">
        <v>1087</v>
      </c>
      <c r="B1090" s="18" t="s">
        <v>2243</v>
      </c>
      <c r="C1090" s="19" t="s">
        <v>2244</v>
      </c>
      <c r="D1090" s="18" t="s">
        <v>37</v>
      </c>
      <c r="E1090" s="24">
        <v>11047.82</v>
      </c>
      <c r="F1090" s="24">
        <v>11343.51</v>
      </c>
      <c r="G1090" s="24">
        <v>37940.5</v>
      </c>
      <c r="H1090" s="24">
        <v>11924.08</v>
      </c>
      <c r="I1090" s="24">
        <v>30242.55</v>
      </c>
      <c r="J1090" s="24">
        <v>12096.26</v>
      </c>
      <c r="K1090" s="24">
        <v>87178.57</v>
      </c>
      <c r="L1090" s="4">
        <f t="shared" si="16"/>
        <v>11047.82</v>
      </c>
      <c r="M1090" s="4"/>
      <c r="N1090" s="4"/>
      <c r="O1090" s="4"/>
      <c r="P1090" s="4"/>
      <c r="Q1090" s="4"/>
      <c r="R1090" s="4"/>
    </row>
    <row r="1091" spans="1:18">
      <c r="A1091" s="18">
        <v>1088</v>
      </c>
      <c r="B1091" s="18" t="s">
        <v>2245</v>
      </c>
      <c r="C1091" s="19" t="s">
        <v>2246</v>
      </c>
      <c r="D1091" s="18" t="s">
        <v>37</v>
      </c>
      <c r="E1091" s="24">
        <v>13594.32</v>
      </c>
      <c r="F1091" s="24">
        <v>17999.22</v>
      </c>
      <c r="G1091" s="24">
        <v>19813.3</v>
      </c>
      <c r="H1091" s="24">
        <v>19199.78</v>
      </c>
      <c r="I1091" s="24">
        <v>22707.72</v>
      </c>
      <c r="J1091" s="24">
        <v>18914.310000000001</v>
      </c>
      <c r="K1091" s="24">
        <v>15720.72</v>
      </c>
      <c r="L1091" s="4">
        <f t="shared" si="16"/>
        <v>13594.32</v>
      </c>
      <c r="M1091" s="4"/>
      <c r="N1091" s="4"/>
      <c r="O1091" s="4"/>
      <c r="P1091" s="4"/>
      <c r="Q1091" s="4"/>
      <c r="R1091" s="4"/>
    </row>
    <row r="1092" spans="1:18">
      <c r="A1092" s="18">
        <v>1089</v>
      </c>
      <c r="B1092" s="18" t="s">
        <v>2247</v>
      </c>
      <c r="C1092" s="19" t="s">
        <v>2248</v>
      </c>
      <c r="D1092" s="18" t="s">
        <v>37</v>
      </c>
      <c r="E1092" s="24">
        <v>11896.65</v>
      </c>
      <c r="F1092" s="24">
        <v>16815.02</v>
      </c>
      <c r="G1092" s="24">
        <v>20748.759999999998</v>
      </c>
      <c r="H1092" s="24">
        <v>17987.169999999998</v>
      </c>
      <c r="I1092" s="24">
        <v>19817.63</v>
      </c>
      <c r="J1092" s="24">
        <v>17619.34</v>
      </c>
      <c r="K1092" s="24">
        <v>15244.35</v>
      </c>
      <c r="L1092" s="4">
        <f t="shared" si="16"/>
        <v>11896.65</v>
      </c>
      <c r="M1092" s="4"/>
      <c r="N1092" s="4"/>
      <c r="O1092" s="4"/>
      <c r="P1092" s="4"/>
      <c r="Q1092" s="4"/>
      <c r="R1092" s="4"/>
    </row>
    <row r="1093" spans="1:18">
      <c r="A1093" s="18">
        <v>1090</v>
      </c>
      <c r="B1093" s="18" t="s">
        <v>2249</v>
      </c>
      <c r="C1093" s="19" t="s">
        <v>2250</v>
      </c>
      <c r="D1093" s="18" t="s">
        <v>37</v>
      </c>
      <c r="E1093" s="24">
        <v>25317.73</v>
      </c>
      <c r="F1093" s="24">
        <v>35476.839999999997</v>
      </c>
      <c r="G1093" s="24">
        <v>45350.46</v>
      </c>
      <c r="H1093" s="24">
        <v>38399.57</v>
      </c>
      <c r="I1093" s="24">
        <v>45209</v>
      </c>
      <c r="J1093" s="24">
        <v>36724.14</v>
      </c>
      <c r="K1093" s="24">
        <v>34776.15</v>
      </c>
      <c r="L1093" s="4">
        <f t="shared" ref="L1093:L1156" si="17">+MIN(E1093:K1093)</f>
        <v>25317.73</v>
      </c>
      <c r="M1093" s="4"/>
      <c r="N1093" s="4"/>
      <c r="O1093" s="4"/>
      <c r="P1093" s="4"/>
      <c r="Q1093" s="4"/>
      <c r="R1093" s="4"/>
    </row>
    <row r="1094" spans="1:18">
      <c r="A1094" s="18">
        <v>1091</v>
      </c>
      <c r="B1094" s="18" t="s">
        <v>2251</v>
      </c>
      <c r="C1094" s="19" t="s">
        <v>2252</v>
      </c>
      <c r="D1094" s="18" t="s">
        <v>37</v>
      </c>
      <c r="E1094" s="24">
        <v>11724.86</v>
      </c>
      <c r="F1094" s="24">
        <v>15946.02</v>
      </c>
      <c r="G1094" s="24">
        <v>20748.759999999998</v>
      </c>
      <c r="H1094" s="24">
        <v>16956.45</v>
      </c>
      <c r="I1094" s="24">
        <v>14243.93</v>
      </c>
      <c r="J1094" s="24">
        <v>16809.91</v>
      </c>
      <c r="K1094" s="24">
        <v>10956.86</v>
      </c>
      <c r="L1094" s="4">
        <f t="shared" si="17"/>
        <v>10956.86</v>
      </c>
      <c r="M1094" s="4"/>
      <c r="N1094" s="4"/>
      <c r="O1094" s="4"/>
      <c r="P1094" s="4"/>
      <c r="Q1094" s="4"/>
      <c r="R1094" s="4"/>
    </row>
    <row r="1095" spans="1:18">
      <c r="A1095" s="18">
        <v>1092</v>
      </c>
      <c r="B1095" s="18" t="s">
        <v>2253</v>
      </c>
      <c r="C1095" s="19" t="s">
        <v>2254</v>
      </c>
      <c r="D1095" s="18" t="s">
        <v>37</v>
      </c>
      <c r="E1095" s="24">
        <v>5778.7</v>
      </c>
      <c r="F1095" s="24">
        <v>13108.05</v>
      </c>
      <c r="G1095" s="24">
        <v>10285.59</v>
      </c>
      <c r="H1095" s="24">
        <v>13945.1</v>
      </c>
      <c r="I1095" s="24">
        <v>9805.61</v>
      </c>
      <c r="J1095" s="24">
        <v>13811.72</v>
      </c>
      <c r="K1095" s="24">
        <v>7542.76</v>
      </c>
      <c r="L1095" s="4">
        <f t="shared" si="17"/>
        <v>5778.7</v>
      </c>
      <c r="M1095" s="4"/>
      <c r="N1095" s="4"/>
      <c r="O1095" s="4"/>
      <c r="P1095" s="4"/>
      <c r="Q1095" s="4"/>
      <c r="R1095" s="4"/>
    </row>
    <row r="1096" spans="1:18">
      <c r="A1096" s="18">
        <v>1093</v>
      </c>
      <c r="B1096" s="18" t="s">
        <v>2255</v>
      </c>
      <c r="C1096" s="19" t="s">
        <v>2256</v>
      </c>
      <c r="D1096" s="18" t="s">
        <v>37</v>
      </c>
      <c r="E1096" s="24">
        <v>11724.86</v>
      </c>
      <c r="F1096" s="24">
        <v>16815.02</v>
      </c>
      <c r="G1096" s="24">
        <v>20748.759999999998</v>
      </c>
      <c r="H1096" s="24">
        <v>17987.169999999998</v>
      </c>
      <c r="I1096" s="24">
        <v>19817.63</v>
      </c>
      <c r="J1096" s="24">
        <v>17619.34</v>
      </c>
      <c r="K1096" s="24">
        <v>15244.35</v>
      </c>
      <c r="L1096" s="4">
        <f t="shared" si="17"/>
        <v>11724.86</v>
      </c>
      <c r="M1096" s="4"/>
      <c r="N1096" s="4"/>
      <c r="O1096" s="4"/>
      <c r="P1096" s="4"/>
      <c r="Q1096" s="4"/>
      <c r="R1096" s="4"/>
    </row>
    <row r="1097" spans="1:18">
      <c r="A1097" s="18">
        <v>1094</v>
      </c>
      <c r="B1097" s="18" t="s">
        <v>2257</v>
      </c>
      <c r="C1097" s="19" t="s">
        <v>2258</v>
      </c>
      <c r="D1097" s="18" t="s">
        <v>37</v>
      </c>
      <c r="E1097" s="24">
        <v>25317.73</v>
      </c>
      <c r="F1097" s="24">
        <v>29279.48</v>
      </c>
      <c r="G1097" s="24">
        <v>45350.46</v>
      </c>
      <c r="H1097" s="24">
        <v>28092.32</v>
      </c>
      <c r="I1097" s="24">
        <v>45209</v>
      </c>
      <c r="J1097" s="24">
        <v>27696.19</v>
      </c>
      <c r="K1097" s="24">
        <v>33188.199999999997</v>
      </c>
      <c r="L1097" s="4">
        <f t="shared" si="17"/>
        <v>25317.73</v>
      </c>
      <c r="M1097" s="4"/>
      <c r="N1097" s="4"/>
      <c r="O1097" s="4"/>
      <c r="P1097" s="4"/>
      <c r="Q1097" s="4"/>
      <c r="R1097" s="4"/>
    </row>
    <row r="1098" spans="1:18">
      <c r="A1098" s="18">
        <v>1095</v>
      </c>
      <c r="B1098" s="18" t="s">
        <v>2259</v>
      </c>
      <c r="C1098" s="19" t="s">
        <v>2260</v>
      </c>
      <c r="D1098" s="18" t="s">
        <v>37</v>
      </c>
      <c r="E1098" s="24">
        <v>15294.86</v>
      </c>
      <c r="F1098" s="24">
        <v>18490.599999999999</v>
      </c>
      <c r="G1098" s="24">
        <v>19813.3</v>
      </c>
      <c r="H1098" s="24">
        <v>19987.990000000002</v>
      </c>
      <c r="I1098" s="24">
        <v>82367.070000000007</v>
      </c>
      <c r="J1098" s="24">
        <v>19166.650000000001</v>
      </c>
      <c r="K1098" s="24">
        <v>20484.580000000002</v>
      </c>
      <c r="L1098" s="4">
        <f t="shared" si="17"/>
        <v>15294.86</v>
      </c>
      <c r="M1098" s="4"/>
      <c r="N1098" s="4"/>
      <c r="O1098" s="4"/>
      <c r="P1098" s="4"/>
      <c r="Q1098" s="4"/>
      <c r="R1098" s="4"/>
    </row>
    <row r="1099" spans="1:18">
      <c r="A1099" s="18">
        <v>1096</v>
      </c>
      <c r="B1099" s="18" t="s">
        <v>2261</v>
      </c>
      <c r="C1099" s="19" t="s">
        <v>2262</v>
      </c>
      <c r="D1099" s="18" t="s">
        <v>37</v>
      </c>
      <c r="E1099" s="24">
        <v>7649.6</v>
      </c>
      <c r="F1099" s="24">
        <v>14459.51</v>
      </c>
      <c r="G1099" s="24">
        <v>21808.36</v>
      </c>
      <c r="H1099" s="24">
        <v>16127.82</v>
      </c>
      <c r="I1099" s="24">
        <v>16494.060000000001</v>
      </c>
      <c r="J1099" s="24">
        <v>14490.79</v>
      </c>
      <c r="K1099" s="24">
        <v>23660.49</v>
      </c>
      <c r="L1099" s="4">
        <f t="shared" si="17"/>
        <v>7649.6</v>
      </c>
      <c r="M1099" s="4"/>
      <c r="N1099" s="4"/>
      <c r="O1099" s="4"/>
      <c r="P1099" s="4"/>
      <c r="Q1099" s="4"/>
      <c r="R1099" s="4"/>
    </row>
    <row r="1100" spans="1:18" ht="31.5">
      <c r="A1100" s="18">
        <v>1097</v>
      </c>
      <c r="B1100" s="18" t="s">
        <v>2263</v>
      </c>
      <c r="C1100" s="19" t="s">
        <v>2264</v>
      </c>
      <c r="D1100" s="18" t="s">
        <v>37</v>
      </c>
      <c r="E1100" s="24">
        <v>16653.28</v>
      </c>
      <c r="F1100" s="24">
        <v>41222.67</v>
      </c>
      <c r="G1100" s="24">
        <v>55542.23</v>
      </c>
      <c r="H1100" s="24">
        <v>43452.14</v>
      </c>
      <c r="I1100" s="24">
        <v>49337.67</v>
      </c>
      <c r="J1100" s="24">
        <v>43838.559999999998</v>
      </c>
      <c r="K1100" s="24">
        <v>37952.06</v>
      </c>
      <c r="L1100" s="4">
        <f t="shared" si="17"/>
        <v>16653.28</v>
      </c>
      <c r="M1100" s="4"/>
      <c r="N1100" s="4"/>
      <c r="O1100" s="4"/>
      <c r="P1100" s="4"/>
      <c r="Q1100" s="4"/>
      <c r="R1100" s="4"/>
    </row>
    <row r="1101" spans="1:18" ht="31.5">
      <c r="A1101" s="18">
        <v>1098</v>
      </c>
      <c r="B1101" s="18" t="s">
        <v>2265</v>
      </c>
      <c r="C1101" s="19" t="s">
        <v>2266</v>
      </c>
      <c r="D1101" s="18" t="s">
        <v>37</v>
      </c>
      <c r="E1101" s="24">
        <v>16653.28</v>
      </c>
      <c r="F1101" s="24">
        <v>37103.760000000002</v>
      </c>
      <c r="G1101" s="24">
        <v>65900.009999999995</v>
      </c>
      <c r="H1101" s="24">
        <v>38399.57</v>
      </c>
      <c r="I1101" s="24">
        <v>69981.05</v>
      </c>
      <c r="J1101" s="24">
        <v>40169.18</v>
      </c>
      <c r="K1101" s="24">
        <v>41127.949999999997</v>
      </c>
      <c r="L1101" s="4">
        <f t="shared" si="17"/>
        <v>16653.28</v>
      </c>
      <c r="M1101" s="4"/>
      <c r="N1101" s="4"/>
      <c r="O1101" s="4"/>
      <c r="P1101" s="4"/>
      <c r="Q1101" s="4"/>
      <c r="R1101" s="4"/>
    </row>
    <row r="1102" spans="1:18" ht="21">
      <c r="A1102" s="18">
        <v>1099</v>
      </c>
      <c r="B1102" s="18" t="s">
        <v>2267</v>
      </c>
      <c r="C1102" s="19" t="s">
        <v>2268</v>
      </c>
      <c r="D1102" s="18" t="s">
        <v>37</v>
      </c>
      <c r="E1102" s="24">
        <v>39079.5</v>
      </c>
      <c r="F1102" s="24">
        <v>47381.96</v>
      </c>
      <c r="G1102" s="24">
        <v>13901.8</v>
      </c>
      <c r="H1102" s="24">
        <v>5860.99</v>
      </c>
      <c r="I1102" s="24">
        <v>56769.279999999999</v>
      </c>
      <c r="J1102" s="24">
        <v>5848.35</v>
      </c>
      <c r="K1102" s="24">
        <v>7304.58</v>
      </c>
      <c r="L1102" s="4">
        <f t="shared" si="17"/>
        <v>5848.35</v>
      </c>
      <c r="M1102" s="4"/>
      <c r="N1102" s="4"/>
      <c r="O1102" s="4"/>
      <c r="P1102" s="4"/>
      <c r="Q1102" s="4"/>
      <c r="R1102" s="4"/>
    </row>
    <row r="1103" spans="1:18">
      <c r="A1103" s="18">
        <v>1100</v>
      </c>
      <c r="B1103" s="18" t="s">
        <v>2269</v>
      </c>
      <c r="C1103" s="19" t="s">
        <v>2270</v>
      </c>
      <c r="D1103" s="18" t="s">
        <v>37</v>
      </c>
      <c r="E1103" s="24">
        <v>10027.19</v>
      </c>
      <c r="F1103" s="24">
        <v>14363.1</v>
      </c>
      <c r="G1103" s="24">
        <v>17838.48</v>
      </c>
      <c r="H1103" s="24">
        <v>15966.13</v>
      </c>
      <c r="I1103" s="24">
        <v>12174.23</v>
      </c>
      <c r="J1103" s="24">
        <v>14448.34</v>
      </c>
      <c r="K1103" s="24">
        <v>14132.78</v>
      </c>
      <c r="L1103" s="4">
        <f t="shared" si="17"/>
        <v>10027.19</v>
      </c>
      <c r="M1103" s="4"/>
      <c r="N1103" s="4"/>
      <c r="O1103" s="4"/>
      <c r="P1103" s="4"/>
      <c r="Q1103" s="4"/>
      <c r="R1103" s="4"/>
    </row>
    <row r="1104" spans="1:18">
      <c r="A1104" s="18">
        <v>1101</v>
      </c>
      <c r="B1104" s="18" t="s">
        <v>2271</v>
      </c>
      <c r="C1104" s="19" t="s">
        <v>2272</v>
      </c>
      <c r="D1104" s="18" t="s">
        <v>37</v>
      </c>
      <c r="E1104" s="24">
        <v>2975.24</v>
      </c>
      <c r="F1104" s="24">
        <v>4394.63</v>
      </c>
      <c r="G1104" s="24">
        <v>5261.89</v>
      </c>
      <c r="H1104" s="24">
        <v>5052.58</v>
      </c>
      <c r="I1104" s="24">
        <v>3591.94</v>
      </c>
      <c r="J1104" s="24">
        <v>4253.26</v>
      </c>
      <c r="K1104" s="24">
        <v>4128.67</v>
      </c>
      <c r="L1104" s="4">
        <f t="shared" si="17"/>
        <v>2975.24</v>
      </c>
      <c r="M1104" s="4"/>
      <c r="N1104" s="4"/>
      <c r="O1104" s="4"/>
      <c r="P1104" s="4"/>
      <c r="Q1104" s="4"/>
      <c r="R1104" s="4"/>
    </row>
    <row r="1105" spans="1:18">
      <c r="A1105" s="18">
        <v>1102</v>
      </c>
      <c r="B1105" s="18" t="s">
        <v>2273</v>
      </c>
      <c r="C1105" s="19" t="s">
        <v>2274</v>
      </c>
      <c r="D1105" s="18" t="s">
        <v>37</v>
      </c>
      <c r="E1105" s="24">
        <v>902.24</v>
      </c>
      <c r="F1105" s="24">
        <v>1225.96</v>
      </c>
      <c r="G1105" s="24">
        <v>1592.29</v>
      </c>
      <c r="H1105" s="24">
        <v>1313.67</v>
      </c>
      <c r="I1105" s="24">
        <v>1087.5</v>
      </c>
      <c r="J1105" s="24">
        <v>1282.3499999999999</v>
      </c>
      <c r="K1105" s="24">
        <v>1349.76</v>
      </c>
      <c r="L1105" s="4">
        <f t="shared" si="17"/>
        <v>902.24</v>
      </c>
      <c r="M1105" s="4"/>
      <c r="N1105" s="4"/>
      <c r="O1105" s="4"/>
      <c r="P1105" s="4"/>
      <c r="Q1105" s="4"/>
      <c r="R1105" s="4"/>
    </row>
    <row r="1106" spans="1:18">
      <c r="A1106" s="18">
        <v>1103</v>
      </c>
      <c r="B1106" s="18" t="s">
        <v>2275</v>
      </c>
      <c r="C1106" s="19" t="s">
        <v>2276</v>
      </c>
      <c r="D1106" s="18" t="s">
        <v>37</v>
      </c>
      <c r="E1106" s="24">
        <v>15971.91</v>
      </c>
      <c r="F1106" s="24">
        <v>22197.96</v>
      </c>
      <c r="G1106" s="24">
        <v>28404.14</v>
      </c>
      <c r="H1106" s="24">
        <v>24050.25</v>
      </c>
      <c r="I1106" s="24">
        <v>19385.37</v>
      </c>
      <c r="J1106" s="24">
        <v>22954.86</v>
      </c>
      <c r="K1106" s="24">
        <v>22072.52</v>
      </c>
      <c r="L1106" s="4">
        <f t="shared" si="17"/>
        <v>15971.91</v>
      </c>
      <c r="M1106" s="4"/>
      <c r="N1106" s="4"/>
      <c r="O1106" s="4"/>
      <c r="P1106" s="4"/>
      <c r="Q1106" s="4"/>
      <c r="R1106" s="4"/>
    </row>
    <row r="1107" spans="1:18">
      <c r="A1107" s="18">
        <v>1104</v>
      </c>
      <c r="B1107" s="18" t="s">
        <v>2277</v>
      </c>
      <c r="C1107" s="19" t="s">
        <v>2278</v>
      </c>
      <c r="D1107" s="18" t="s">
        <v>37</v>
      </c>
      <c r="E1107" s="24">
        <v>61167.91</v>
      </c>
      <c r="F1107" s="24">
        <v>82770.87</v>
      </c>
      <c r="G1107" s="24">
        <v>107172.33</v>
      </c>
      <c r="H1107" s="24">
        <v>88723.21</v>
      </c>
      <c r="I1107" s="24">
        <v>73144.44</v>
      </c>
      <c r="J1107" s="24">
        <v>86547.58</v>
      </c>
      <c r="K1107" s="24">
        <v>93774.93</v>
      </c>
      <c r="L1107" s="4">
        <f t="shared" si="17"/>
        <v>61167.91</v>
      </c>
      <c r="M1107" s="4"/>
      <c r="N1107" s="4"/>
      <c r="O1107" s="4"/>
      <c r="P1107" s="4"/>
      <c r="Q1107" s="4"/>
      <c r="R1107" s="4"/>
    </row>
    <row r="1108" spans="1:18">
      <c r="A1108" s="18">
        <v>1105</v>
      </c>
      <c r="B1108" s="18" t="s">
        <v>2279</v>
      </c>
      <c r="C1108" s="19" t="s">
        <v>2280</v>
      </c>
      <c r="D1108" s="18" t="s">
        <v>37</v>
      </c>
      <c r="E1108" s="24">
        <v>1531.65</v>
      </c>
      <c r="F1108" s="24">
        <v>2028.63</v>
      </c>
      <c r="G1108" s="24">
        <v>2692.29</v>
      </c>
      <c r="H1108" s="24">
        <v>2122.0700000000002</v>
      </c>
      <c r="I1108" s="24">
        <v>1836.85</v>
      </c>
      <c r="J1108" s="24">
        <v>2173.62</v>
      </c>
      <c r="K1108" s="24">
        <v>2064.34</v>
      </c>
      <c r="L1108" s="4">
        <f t="shared" si="17"/>
        <v>1531.65</v>
      </c>
      <c r="M1108" s="4"/>
      <c r="N1108" s="4"/>
      <c r="O1108" s="4"/>
      <c r="P1108" s="4"/>
      <c r="Q1108" s="4"/>
      <c r="R1108" s="4"/>
    </row>
    <row r="1109" spans="1:18">
      <c r="A1109" s="18">
        <v>1106</v>
      </c>
      <c r="B1109" s="18" t="s">
        <v>2281</v>
      </c>
      <c r="C1109" s="19" t="s">
        <v>2282</v>
      </c>
      <c r="D1109" s="18" t="s">
        <v>37</v>
      </c>
      <c r="E1109" s="24">
        <v>132526.15</v>
      </c>
      <c r="F1109" s="24">
        <v>174145.88</v>
      </c>
      <c r="G1109" s="24">
        <v>233872.14</v>
      </c>
      <c r="H1109" s="24">
        <v>179871.66</v>
      </c>
      <c r="I1109" s="24">
        <v>159615.01</v>
      </c>
      <c r="J1109" s="24">
        <v>188889.5</v>
      </c>
      <c r="K1109" s="24">
        <v>204634.62</v>
      </c>
      <c r="L1109" s="4">
        <f t="shared" si="17"/>
        <v>132526.15</v>
      </c>
      <c r="M1109" s="4"/>
      <c r="N1109" s="4"/>
      <c r="O1109" s="4"/>
      <c r="P1109" s="4"/>
      <c r="Q1109" s="4"/>
      <c r="R1109" s="4"/>
    </row>
    <row r="1110" spans="1:18">
      <c r="A1110" s="18">
        <v>1107</v>
      </c>
      <c r="B1110" s="18" t="s">
        <v>2283</v>
      </c>
      <c r="C1110" s="19" t="s">
        <v>2284</v>
      </c>
      <c r="D1110" s="18" t="s">
        <v>37</v>
      </c>
      <c r="E1110" s="24">
        <v>7649.6</v>
      </c>
      <c r="F1110" s="24">
        <v>10827.93</v>
      </c>
      <c r="G1110" s="24">
        <v>13588.54</v>
      </c>
      <c r="H1110" s="24">
        <v>11924.08</v>
      </c>
      <c r="I1110" s="24">
        <v>9274.65</v>
      </c>
      <c r="J1110" s="24">
        <v>11004.51</v>
      </c>
      <c r="K1110" s="24">
        <v>10639.28</v>
      </c>
      <c r="L1110" s="4">
        <f t="shared" si="17"/>
        <v>7649.6</v>
      </c>
      <c r="M1110" s="4"/>
      <c r="N1110" s="4"/>
      <c r="O1110" s="4"/>
      <c r="P1110" s="4"/>
      <c r="Q1110" s="4"/>
      <c r="R1110" s="4"/>
    </row>
    <row r="1111" spans="1:18" ht="21">
      <c r="A1111" s="18">
        <v>1108</v>
      </c>
      <c r="B1111" s="18" t="s">
        <v>2285</v>
      </c>
      <c r="C1111" s="19" t="s">
        <v>2286</v>
      </c>
      <c r="D1111" s="18" t="s">
        <v>37</v>
      </c>
      <c r="E1111" s="24">
        <v>509710.95</v>
      </c>
      <c r="F1111" s="24">
        <v>805580.1</v>
      </c>
      <c r="G1111" s="24">
        <v>823226.11</v>
      </c>
      <c r="H1111" s="24">
        <v>523446.75</v>
      </c>
      <c r="I1111" s="24">
        <v>788370.56</v>
      </c>
      <c r="J1111" s="24">
        <v>508289.02</v>
      </c>
      <c r="K1111" s="24">
        <v>606438.89</v>
      </c>
      <c r="L1111" s="4">
        <f t="shared" si="17"/>
        <v>508289.02</v>
      </c>
      <c r="M1111" s="4"/>
      <c r="N1111" s="4"/>
      <c r="O1111" s="4"/>
      <c r="P1111" s="4"/>
      <c r="Q1111" s="4"/>
      <c r="R1111" s="4"/>
    </row>
    <row r="1112" spans="1:18" ht="21">
      <c r="A1112" s="18">
        <v>1109</v>
      </c>
      <c r="B1112" s="18" t="s">
        <v>2287</v>
      </c>
      <c r="C1112" s="19" t="s">
        <v>2288</v>
      </c>
      <c r="D1112" s="18" t="s">
        <v>37</v>
      </c>
      <c r="E1112" s="24">
        <v>322817.65999999997</v>
      </c>
      <c r="F1112" s="24">
        <v>424363.15</v>
      </c>
      <c r="G1112" s="24">
        <v>458948.46</v>
      </c>
      <c r="H1112" s="24">
        <v>321343.75</v>
      </c>
      <c r="I1112" s="24">
        <v>472526.9</v>
      </c>
      <c r="J1112" s="24">
        <v>308146.43</v>
      </c>
      <c r="K1112" s="24">
        <v>427794.28</v>
      </c>
      <c r="L1112" s="4">
        <f t="shared" si="17"/>
        <v>308146.43</v>
      </c>
      <c r="M1112" s="4"/>
      <c r="N1112" s="4"/>
      <c r="O1112" s="4"/>
      <c r="P1112" s="4"/>
      <c r="Q1112" s="4"/>
      <c r="R1112" s="4"/>
    </row>
    <row r="1113" spans="1:18" ht="21">
      <c r="A1113" s="18">
        <v>1110</v>
      </c>
      <c r="B1113" s="18" t="s">
        <v>2289</v>
      </c>
      <c r="C1113" s="19" t="s">
        <v>2290</v>
      </c>
      <c r="D1113" s="18" t="s">
        <v>37</v>
      </c>
      <c r="E1113" s="24">
        <v>110437.75</v>
      </c>
      <c r="F1113" s="24">
        <v>125904.91</v>
      </c>
      <c r="G1113" s="24">
        <v>87070.29</v>
      </c>
      <c r="H1113" s="24">
        <v>50525.74</v>
      </c>
      <c r="I1113" s="24">
        <v>96817.44</v>
      </c>
      <c r="J1113" s="24">
        <v>50737.95</v>
      </c>
      <c r="K1113" s="24">
        <v>79238.81</v>
      </c>
      <c r="L1113" s="4">
        <f t="shared" si="17"/>
        <v>50525.74</v>
      </c>
      <c r="M1113" s="4"/>
      <c r="N1113" s="4"/>
      <c r="O1113" s="4"/>
      <c r="P1113" s="4"/>
      <c r="Q1113" s="4"/>
      <c r="R1113" s="4"/>
    </row>
    <row r="1114" spans="1:18" ht="21">
      <c r="A1114" s="18">
        <v>1111</v>
      </c>
      <c r="B1114" s="18" t="s">
        <v>2291</v>
      </c>
      <c r="C1114" s="19" t="s">
        <v>2292</v>
      </c>
      <c r="D1114" s="18" t="s">
        <v>37</v>
      </c>
      <c r="E1114" s="24">
        <v>1361.31</v>
      </c>
      <c r="F1114" s="24">
        <v>2004.29</v>
      </c>
      <c r="G1114" s="24">
        <v>8694.75</v>
      </c>
      <c r="H1114" s="24">
        <v>2122.0700000000002</v>
      </c>
      <c r="I1114" s="24">
        <v>1217.96</v>
      </c>
      <c r="J1114" s="24">
        <v>2122.0700000000002</v>
      </c>
      <c r="K1114" s="24">
        <v>1587.95</v>
      </c>
      <c r="L1114" s="4">
        <f t="shared" si="17"/>
        <v>1217.96</v>
      </c>
      <c r="M1114" s="4"/>
      <c r="N1114" s="4"/>
      <c r="O1114" s="4"/>
      <c r="P1114" s="4"/>
      <c r="Q1114" s="4"/>
      <c r="R1114" s="4"/>
    </row>
    <row r="1115" spans="1:18" ht="21">
      <c r="A1115" s="18">
        <v>1112</v>
      </c>
      <c r="B1115" s="18" t="s">
        <v>2293</v>
      </c>
      <c r="C1115" s="19" t="s">
        <v>2294</v>
      </c>
      <c r="D1115" s="18" t="s">
        <v>37</v>
      </c>
      <c r="E1115" s="24">
        <v>512.48</v>
      </c>
      <c r="F1115" s="24">
        <v>533.99</v>
      </c>
      <c r="G1115" s="24">
        <v>690.03</v>
      </c>
      <c r="H1115" s="24">
        <v>575.99</v>
      </c>
      <c r="I1115" s="24">
        <v>470.67</v>
      </c>
      <c r="J1115" s="24">
        <v>554.77</v>
      </c>
      <c r="K1115" s="24">
        <v>635.17999999999995</v>
      </c>
      <c r="L1115" s="4">
        <f t="shared" si="17"/>
        <v>470.67</v>
      </c>
      <c r="M1115" s="4"/>
      <c r="N1115" s="4"/>
      <c r="O1115" s="4"/>
      <c r="P1115" s="4"/>
      <c r="Q1115" s="4"/>
      <c r="R1115" s="4"/>
    </row>
    <row r="1116" spans="1:18" ht="21">
      <c r="A1116" s="18">
        <v>1113</v>
      </c>
      <c r="B1116" s="18" t="s">
        <v>2295</v>
      </c>
      <c r="C1116" s="19" t="s">
        <v>2296</v>
      </c>
      <c r="D1116" s="18" t="s">
        <v>37</v>
      </c>
      <c r="E1116" s="24">
        <v>1361.31</v>
      </c>
      <c r="F1116" s="24">
        <v>1787.15</v>
      </c>
      <c r="G1116" s="24">
        <v>2314.0700000000002</v>
      </c>
      <c r="H1116" s="24">
        <v>1919.98</v>
      </c>
      <c r="I1116" s="24">
        <v>1579.21</v>
      </c>
      <c r="J1116" s="24">
        <v>1864.39</v>
      </c>
      <c r="K1116" s="24">
        <v>1905.55</v>
      </c>
      <c r="L1116" s="4">
        <f t="shared" si="17"/>
        <v>1361.31</v>
      </c>
      <c r="M1116" s="4"/>
      <c r="N1116" s="4"/>
      <c r="O1116" s="4"/>
      <c r="P1116" s="4"/>
      <c r="Q1116" s="4"/>
      <c r="R1116" s="4"/>
    </row>
    <row r="1117" spans="1:18" ht="21">
      <c r="A1117" s="18">
        <v>1114</v>
      </c>
      <c r="B1117" s="18" t="s">
        <v>2297</v>
      </c>
      <c r="C1117" s="19" t="s">
        <v>2298</v>
      </c>
      <c r="D1117" s="18" t="s">
        <v>37</v>
      </c>
      <c r="E1117" s="24">
        <v>851.72</v>
      </c>
      <c r="F1117" s="24">
        <v>1142.92</v>
      </c>
      <c r="G1117" s="24">
        <v>1382.96</v>
      </c>
      <c r="H1117" s="24">
        <v>1313.67</v>
      </c>
      <c r="I1117" s="24">
        <v>942.58</v>
      </c>
      <c r="J1117" s="24">
        <v>1106.51</v>
      </c>
      <c r="K1117" s="24">
        <v>1111.57</v>
      </c>
      <c r="L1117" s="4">
        <f t="shared" si="17"/>
        <v>851.72</v>
      </c>
      <c r="M1117" s="4"/>
      <c r="N1117" s="4"/>
      <c r="O1117" s="4"/>
      <c r="P1117" s="4"/>
      <c r="Q1117" s="4"/>
      <c r="R1117" s="4"/>
    </row>
    <row r="1118" spans="1:18" ht="21">
      <c r="A1118" s="18">
        <v>1115</v>
      </c>
      <c r="B1118" s="18" t="s">
        <v>2299</v>
      </c>
      <c r="C1118" s="19" t="s">
        <v>2300</v>
      </c>
      <c r="D1118" s="18" t="s">
        <v>37</v>
      </c>
      <c r="E1118" s="24">
        <v>59468.81</v>
      </c>
      <c r="F1118" s="24">
        <v>91036.76</v>
      </c>
      <c r="G1118" s="24">
        <v>111352.98</v>
      </c>
      <c r="H1118" s="24">
        <v>99030.46</v>
      </c>
      <c r="I1118" s="24">
        <v>69353.070000000007</v>
      </c>
      <c r="J1118" s="24">
        <v>93743.65</v>
      </c>
      <c r="K1118" s="24">
        <v>76216.929999999993</v>
      </c>
      <c r="L1118" s="4">
        <f t="shared" si="17"/>
        <v>59468.81</v>
      </c>
      <c r="M1118" s="4"/>
      <c r="N1118" s="4"/>
      <c r="O1118" s="4"/>
      <c r="P1118" s="4"/>
      <c r="Q1118" s="4"/>
      <c r="R1118" s="4"/>
    </row>
    <row r="1119" spans="1:18" ht="21">
      <c r="A1119" s="18">
        <v>1116</v>
      </c>
      <c r="B1119" s="18" t="s">
        <v>2301</v>
      </c>
      <c r="C1119" s="19" t="s">
        <v>2302</v>
      </c>
      <c r="D1119" s="18" t="s">
        <v>37</v>
      </c>
      <c r="E1119" s="24">
        <v>93448.09</v>
      </c>
      <c r="F1119" s="24">
        <v>125712.41</v>
      </c>
      <c r="G1119" s="24">
        <v>119487.61</v>
      </c>
      <c r="H1119" s="24">
        <v>133185.85999999999</v>
      </c>
      <c r="I1119" s="24">
        <v>98414.21</v>
      </c>
      <c r="J1119" s="24">
        <v>133015.4</v>
      </c>
      <c r="K1119" s="24">
        <v>108147.47</v>
      </c>
      <c r="L1119" s="4">
        <f t="shared" si="17"/>
        <v>93448.09</v>
      </c>
      <c r="M1119" s="4"/>
      <c r="N1119" s="4"/>
      <c r="O1119" s="4"/>
      <c r="P1119" s="4"/>
      <c r="Q1119" s="4"/>
      <c r="R1119" s="4"/>
    </row>
    <row r="1120" spans="1:18">
      <c r="A1120" s="18">
        <v>1117</v>
      </c>
      <c r="B1120" s="18" t="s">
        <v>2303</v>
      </c>
      <c r="C1120" s="19" t="s">
        <v>2304</v>
      </c>
      <c r="D1120" s="18" t="s">
        <v>37</v>
      </c>
      <c r="E1120" s="24">
        <v>2550.83</v>
      </c>
      <c r="F1120" s="24">
        <v>5821.97</v>
      </c>
      <c r="G1120" s="24">
        <v>22408.89</v>
      </c>
      <c r="H1120" s="24">
        <v>6366.24</v>
      </c>
      <c r="I1120" s="24">
        <v>2737.31</v>
      </c>
      <c r="J1120" s="24">
        <v>5962.04</v>
      </c>
      <c r="K1120" s="24">
        <v>7780.96</v>
      </c>
      <c r="L1120" s="4">
        <f t="shared" si="17"/>
        <v>2550.83</v>
      </c>
      <c r="M1120" s="4"/>
      <c r="N1120" s="4"/>
      <c r="O1120" s="4"/>
      <c r="P1120" s="4"/>
      <c r="Q1120" s="4"/>
      <c r="R1120" s="4"/>
    </row>
    <row r="1121" spans="1:18" ht="21">
      <c r="A1121" s="18">
        <v>1118</v>
      </c>
      <c r="B1121" s="18" t="s">
        <v>2305</v>
      </c>
      <c r="C1121" s="19" t="s">
        <v>2306</v>
      </c>
      <c r="D1121" s="18" t="s">
        <v>37</v>
      </c>
      <c r="E1121" s="24">
        <v>7649.6</v>
      </c>
      <c r="F1121" s="24">
        <v>5529.45</v>
      </c>
      <c r="G1121" s="24">
        <v>7254.05</v>
      </c>
      <c r="H1121" s="24">
        <v>5860.99</v>
      </c>
      <c r="I1121" s="24">
        <v>4950.6899999999996</v>
      </c>
      <c r="J1121" s="24">
        <v>5847.85</v>
      </c>
      <c r="K1121" s="24">
        <v>4605.0600000000004</v>
      </c>
      <c r="L1121" s="4">
        <f t="shared" si="17"/>
        <v>4605.0600000000004</v>
      </c>
      <c r="M1121" s="4"/>
      <c r="N1121" s="4"/>
      <c r="O1121" s="4"/>
      <c r="P1121" s="4"/>
      <c r="Q1121" s="4"/>
      <c r="R1121" s="4"/>
    </row>
    <row r="1122" spans="1:18">
      <c r="A1122" s="18">
        <v>1119</v>
      </c>
      <c r="B1122" s="18" t="s">
        <v>2307</v>
      </c>
      <c r="C1122" s="19" t="s">
        <v>2308</v>
      </c>
      <c r="D1122" s="18" t="s">
        <v>37</v>
      </c>
      <c r="E1122" s="24">
        <v>6628.98</v>
      </c>
      <c r="F1122" s="24">
        <v>8875.65</v>
      </c>
      <c r="G1122" s="24">
        <v>11527.08</v>
      </c>
      <c r="H1122" s="24">
        <v>9478.6299999999992</v>
      </c>
      <c r="I1122" s="24">
        <v>7867.6</v>
      </c>
      <c r="J1122" s="24">
        <v>9315.94</v>
      </c>
      <c r="K1122" s="24">
        <v>8892.5300000000007</v>
      </c>
      <c r="L1122" s="4">
        <f t="shared" si="17"/>
        <v>6628.98</v>
      </c>
      <c r="M1122" s="4"/>
      <c r="N1122" s="4"/>
      <c r="O1122" s="4"/>
      <c r="P1122" s="4"/>
      <c r="Q1122" s="4"/>
      <c r="R1122" s="4"/>
    </row>
    <row r="1123" spans="1:18" ht="21">
      <c r="A1123" s="18">
        <v>1120</v>
      </c>
      <c r="B1123" s="18" t="s">
        <v>2309</v>
      </c>
      <c r="C1123" s="19" t="s">
        <v>2310</v>
      </c>
      <c r="D1123" s="18" t="s">
        <v>37</v>
      </c>
      <c r="E1123" s="24">
        <v>512.48</v>
      </c>
      <c r="F1123" s="24">
        <v>1956.17</v>
      </c>
      <c r="G1123" s="24">
        <v>13610.19</v>
      </c>
      <c r="H1123" s="24">
        <v>1717.87</v>
      </c>
      <c r="I1123" s="24">
        <v>4950.6899999999996</v>
      </c>
      <c r="J1123" s="24">
        <v>1681.49</v>
      </c>
      <c r="K1123" s="24">
        <v>2064.34</v>
      </c>
      <c r="L1123" s="4">
        <f t="shared" si="17"/>
        <v>512.48</v>
      </c>
      <c r="M1123" s="4"/>
      <c r="N1123" s="4"/>
      <c r="O1123" s="4"/>
      <c r="P1123" s="4"/>
      <c r="Q1123" s="4"/>
      <c r="R1123" s="4"/>
    </row>
    <row r="1124" spans="1:18">
      <c r="A1124" s="18">
        <v>1121</v>
      </c>
      <c r="B1124" s="18" t="s">
        <v>2311</v>
      </c>
      <c r="C1124" s="19" t="s">
        <v>2312</v>
      </c>
      <c r="D1124" s="18" t="s">
        <v>37</v>
      </c>
      <c r="E1124" s="24">
        <v>1361.31</v>
      </c>
      <c r="F1124" s="24">
        <v>1799.56</v>
      </c>
      <c r="G1124" s="24">
        <v>2314.0700000000002</v>
      </c>
      <c r="H1124" s="24">
        <v>1946.25</v>
      </c>
      <c r="I1124" s="24">
        <v>1603.99</v>
      </c>
      <c r="J1124" s="24">
        <v>1864.39</v>
      </c>
      <c r="K1124" s="24">
        <v>4922.6499999999996</v>
      </c>
      <c r="L1124" s="4">
        <f t="shared" si="17"/>
        <v>1361.31</v>
      </c>
      <c r="M1124" s="4"/>
      <c r="N1124" s="4"/>
      <c r="O1124" s="4"/>
      <c r="P1124" s="4"/>
      <c r="Q1124" s="4"/>
      <c r="R1124" s="4"/>
    </row>
    <row r="1125" spans="1:18" ht="21">
      <c r="A1125" s="18">
        <v>1122</v>
      </c>
      <c r="B1125" s="18" t="s">
        <v>2313</v>
      </c>
      <c r="C1125" s="19" t="s">
        <v>2314</v>
      </c>
      <c r="D1125" s="18" t="s">
        <v>37</v>
      </c>
      <c r="E1125" s="24">
        <v>512.48</v>
      </c>
      <c r="F1125" s="24">
        <v>824.61</v>
      </c>
      <c r="G1125" s="24">
        <v>942.66</v>
      </c>
      <c r="H1125" s="24">
        <v>909.46</v>
      </c>
      <c r="I1125" s="24">
        <v>1032.17</v>
      </c>
      <c r="J1125" s="24">
        <v>836.7</v>
      </c>
      <c r="K1125" s="24">
        <v>714.59</v>
      </c>
      <c r="L1125" s="4">
        <f t="shared" si="17"/>
        <v>512.48</v>
      </c>
      <c r="M1125" s="4"/>
      <c r="N1125" s="4"/>
      <c r="O1125" s="4"/>
      <c r="P1125" s="4"/>
      <c r="Q1125" s="4"/>
      <c r="R1125" s="4"/>
    </row>
    <row r="1126" spans="1:18" ht="31.5">
      <c r="A1126" s="18">
        <v>1123</v>
      </c>
      <c r="B1126" s="18" t="s">
        <v>2315</v>
      </c>
      <c r="C1126" s="19" t="s">
        <v>2316</v>
      </c>
      <c r="D1126" s="18" t="s">
        <v>37</v>
      </c>
      <c r="E1126" s="24">
        <v>17164.32</v>
      </c>
      <c r="F1126" s="24">
        <v>36449.07</v>
      </c>
      <c r="G1126" s="24">
        <v>29020.55</v>
      </c>
      <c r="H1126" s="24">
        <v>40016.379999999997</v>
      </c>
      <c r="I1126" s="24">
        <v>110367.75</v>
      </c>
      <c r="J1126" s="24">
        <v>37166.03</v>
      </c>
      <c r="K1126" s="24">
        <v>25392.95</v>
      </c>
      <c r="L1126" s="4">
        <f t="shared" si="17"/>
        <v>17164.32</v>
      </c>
      <c r="M1126" s="4"/>
      <c r="N1126" s="4"/>
      <c r="O1126" s="4"/>
      <c r="P1126" s="4"/>
      <c r="Q1126" s="4"/>
      <c r="R1126" s="4"/>
    </row>
    <row r="1127" spans="1:18" ht="31.5">
      <c r="A1127" s="18">
        <v>1124</v>
      </c>
      <c r="B1127" s="18" t="s">
        <v>2317</v>
      </c>
      <c r="C1127" s="19" t="s">
        <v>2318</v>
      </c>
      <c r="D1127" s="18" t="s">
        <v>37</v>
      </c>
      <c r="E1127" s="24">
        <v>6117.94</v>
      </c>
      <c r="F1127" s="24">
        <v>8216.14</v>
      </c>
      <c r="G1127" s="24">
        <v>10184.549999999999</v>
      </c>
      <c r="H1127" s="24">
        <v>9094.64</v>
      </c>
      <c r="I1127" s="24">
        <v>100388.75</v>
      </c>
      <c r="J1127" s="24">
        <v>8303.4</v>
      </c>
      <c r="K1127" s="24">
        <v>8911.59</v>
      </c>
      <c r="L1127" s="4">
        <f t="shared" si="17"/>
        <v>6117.94</v>
      </c>
      <c r="M1127" s="4"/>
      <c r="N1127" s="4"/>
      <c r="O1127" s="4"/>
      <c r="P1127" s="4"/>
      <c r="Q1127" s="4"/>
      <c r="R1127" s="4"/>
    </row>
    <row r="1128" spans="1:18" ht="31.5">
      <c r="A1128" s="18">
        <v>1125</v>
      </c>
      <c r="B1128" s="18" t="s">
        <v>2319</v>
      </c>
      <c r="C1128" s="19" t="s">
        <v>2320</v>
      </c>
      <c r="D1128" s="18" t="s">
        <v>37</v>
      </c>
      <c r="E1128" s="24">
        <v>1531.65</v>
      </c>
      <c r="F1128" s="24">
        <v>2175.6</v>
      </c>
      <c r="G1128" s="24">
        <v>2815</v>
      </c>
      <c r="H1128" s="24">
        <v>2324.1799999999998</v>
      </c>
      <c r="I1128" s="24">
        <v>39940.81</v>
      </c>
      <c r="J1128" s="24">
        <v>2282.75</v>
      </c>
      <c r="K1128" s="24">
        <v>1826.15</v>
      </c>
      <c r="L1128" s="4">
        <f t="shared" si="17"/>
        <v>1531.65</v>
      </c>
      <c r="M1128" s="4"/>
      <c r="N1128" s="4"/>
      <c r="O1128" s="4"/>
      <c r="P1128" s="4"/>
      <c r="Q1128" s="4"/>
      <c r="R1128" s="4"/>
    </row>
    <row r="1129" spans="1:18" ht="31.5">
      <c r="A1129" s="18">
        <v>1126</v>
      </c>
      <c r="B1129" s="18" t="s">
        <v>2321</v>
      </c>
      <c r="C1129" s="19" t="s">
        <v>2322</v>
      </c>
      <c r="D1129" s="18" t="s">
        <v>37</v>
      </c>
      <c r="E1129" s="24">
        <v>42477.71</v>
      </c>
      <c r="F1129" s="24">
        <v>86423.97</v>
      </c>
      <c r="G1129" s="24">
        <v>70466.100000000006</v>
      </c>
      <c r="H1129" s="24">
        <v>92765.27</v>
      </c>
      <c r="I1129" s="24">
        <v>115850.63</v>
      </c>
      <c r="J1129" s="24">
        <v>90241.11</v>
      </c>
      <c r="K1129" s="24">
        <v>61655.41</v>
      </c>
      <c r="L1129" s="4">
        <f t="shared" si="17"/>
        <v>42477.71</v>
      </c>
      <c r="M1129" s="4"/>
      <c r="N1129" s="4"/>
      <c r="O1129" s="4"/>
      <c r="P1129" s="4"/>
      <c r="Q1129" s="4"/>
      <c r="R1129" s="4"/>
    </row>
    <row r="1130" spans="1:18">
      <c r="A1130" s="18">
        <v>1127</v>
      </c>
      <c r="B1130" s="18" t="s">
        <v>2323</v>
      </c>
      <c r="C1130" s="19" t="s">
        <v>2324</v>
      </c>
      <c r="D1130" s="18" t="s">
        <v>37</v>
      </c>
      <c r="E1130" s="24">
        <v>363594.84</v>
      </c>
      <c r="F1130" s="24">
        <v>125712.41</v>
      </c>
      <c r="G1130" s="24">
        <v>255120.38</v>
      </c>
      <c r="H1130" s="24">
        <v>133185.85999999999</v>
      </c>
      <c r="I1130" s="24">
        <v>361052.66</v>
      </c>
      <c r="J1130" s="24">
        <v>133015.4</v>
      </c>
      <c r="K1130" s="24">
        <v>73363.38</v>
      </c>
      <c r="L1130" s="4">
        <f t="shared" si="17"/>
        <v>73363.38</v>
      </c>
      <c r="M1130" s="4"/>
      <c r="N1130" s="4"/>
      <c r="O1130" s="4"/>
      <c r="P1130" s="4"/>
      <c r="Q1130" s="4"/>
      <c r="R1130" s="4"/>
    </row>
    <row r="1131" spans="1:18">
      <c r="A1131" s="18">
        <v>1128</v>
      </c>
      <c r="B1131" s="18" t="s">
        <v>2325</v>
      </c>
      <c r="C1131" s="19" t="s">
        <v>2326</v>
      </c>
      <c r="D1131" s="18" t="s">
        <v>37</v>
      </c>
      <c r="E1131" s="24">
        <v>42477.71</v>
      </c>
      <c r="F1131" s="24">
        <v>46289.51</v>
      </c>
      <c r="G1131" s="24">
        <v>40668.9</v>
      </c>
      <c r="H1131" s="24">
        <v>50525.74</v>
      </c>
      <c r="I1131" s="24">
        <v>30758.63</v>
      </c>
      <c r="J1131" s="24">
        <v>47494.2</v>
      </c>
      <c r="K1131" s="24">
        <v>31600.240000000002</v>
      </c>
      <c r="L1131" s="4">
        <f t="shared" si="17"/>
        <v>30758.63</v>
      </c>
      <c r="M1131" s="4"/>
      <c r="N1131" s="4"/>
      <c r="O1131" s="4"/>
      <c r="P1131" s="4"/>
      <c r="Q1131" s="4"/>
      <c r="R1131" s="4"/>
    </row>
    <row r="1132" spans="1:18">
      <c r="A1132" s="18">
        <v>1129</v>
      </c>
      <c r="B1132" s="18" t="s">
        <v>2327</v>
      </c>
      <c r="C1132" s="19" t="s">
        <v>2328</v>
      </c>
      <c r="D1132" s="18" t="s">
        <v>37</v>
      </c>
      <c r="E1132" s="24">
        <v>33983.620000000003</v>
      </c>
      <c r="F1132" s="24">
        <v>10916.69</v>
      </c>
      <c r="G1132" s="24">
        <v>16155.25</v>
      </c>
      <c r="H1132" s="24">
        <v>2728.4</v>
      </c>
      <c r="I1132" s="24">
        <v>22687.08</v>
      </c>
      <c r="J1132" s="24">
        <v>2627.34</v>
      </c>
      <c r="K1132" s="24">
        <v>28424.35</v>
      </c>
      <c r="L1132" s="4">
        <f t="shared" si="17"/>
        <v>2627.34</v>
      </c>
      <c r="M1132" s="4"/>
      <c r="N1132" s="4"/>
      <c r="O1132" s="4"/>
      <c r="P1132" s="4"/>
      <c r="Q1132" s="4"/>
      <c r="R1132" s="4"/>
    </row>
    <row r="1133" spans="1:18">
      <c r="A1133" s="18">
        <v>1130</v>
      </c>
      <c r="B1133" s="18" t="s">
        <v>2329</v>
      </c>
      <c r="C1133" s="19" t="s">
        <v>2330</v>
      </c>
      <c r="D1133" s="18" t="s">
        <v>37</v>
      </c>
      <c r="E1133" s="24">
        <v>18522.73</v>
      </c>
      <c r="F1133" s="24">
        <v>25586.17</v>
      </c>
      <c r="G1133" s="24">
        <v>33152.11</v>
      </c>
      <c r="H1133" s="24">
        <v>27283.91</v>
      </c>
      <c r="I1133" s="24">
        <v>8651.64</v>
      </c>
      <c r="J1133" s="24">
        <v>26895.87</v>
      </c>
      <c r="K1133" s="24">
        <v>22072.52</v>
      </c>
      <c r="L1133" s="4">
        <f t="shared" si="17"/>
        <v>8651.64</v>
      </c>
      <c r="M1133" s="4"/>
      <c r="N1133" s="4"/>
      <c r="O1133" s="4"/>
      <c r="P1133" s="4"/>
      <c r="Q1133" s="4"/>
      <c r="R1133" s="4"/>
    </row>
    <row r="1134" spans="1:18" ht="21">
      <c r="A1134" s="18">
        <v>1131</v>
      </c>
      <c r="B1134" s="18" t="s">
        <v>2331</v>
      </c>
      <c r="C1134" s="19" t="s">
        <v>2332</v>
      </c>
      <c r="D1134" s="18" t="s">
        <v>37</v>
      </c>
      <c r="E1134" s="24">
        <v>390779.12</v>
      </c>
      <c r="F1134" s="24">
        <v>911473.69</v>
      </c>
      <c r="G1134" s="24">
        <v>773043.94</v>
      </c>
      <c r="H1134" s="24">
        <v>959989.2</v>
      </c>
      <c r="I1134" s="24">
        <v>451057.79</v>
      </c>
      <c r="J1134" s="24">
        <v>970094.36</v>
      </c>
      <c r="K1134" s="24">
        <v>755865.18</v>
      </c>
      <c r="L1134" s="4">
        <f t="shared" si="17"/>
        <v>390779.12</v>
      </c>
      <c r="M1134" s="4"/>
      <c r="N1134" s="4"/>
      <c r="O1134" s="4"/>
      <c r="P1134" s="4"/>
      <c r="Q1134" s="4"/>
      <c r="R1134" s="4"/>
    </row>
    <row r="1135" spans="1:18">
      <c r="A1135" s="18">
        <v>1132</v>
      </c>
      <c r="B1135" s="18" t="s">
        <v>2333</v>
      </c>
      <c r="C1135" s="19" t="s">
        <v>2334</v>
      </c>
      <c r="D1135" s="18" t="s">
        <v>37</v>
      </c>
      <c r="E1135" s="24">
        <v>849515.38</v>
      </c>
      <c r="F1135" s="24">
        <v>1039366.32</v>
      </c>
      <c r="G1135" s="24">
        <v>1032362.28</v>
      </c>
      <c r="H1135" s="24">
        <v>1129755.71</v>
      </c>
      <c r="I1135" s="24">
        <v>1137139.69</v>
      </c>
      <c r="J1135" s="24">
        <v>1071145.8400000001</v>
      </c>
      <c r="K1135" s="24">
        <v>788610.34</v>
      </c>
      <c r="L1135" s="4">
        <f t="shared" si="17"/>
        <v>788610.34</v>
      </c>
      <c r="M1135" s="4"/>
      <c r="N1135" s="4"/>
      <c r="O1135" s="4"/>
      <c r="P1135" s="4"/>
      <c r="Q1135" s="4"/>
      <c r="R1135" s="4"/>
    </row>
    <row r="1136" spans="1:18">
      <c r="A1136" s="18">
        <v>1133</v>
      </c>
      <c r="B1136" s="18" t="s">
        <v>2335</v>
      </c>
      <c r="C1136" s="19" t="s">
        <v>2336</v>
      </c>
      <c r="D1136" s="18" t="s">
        <v>37</v>
      </c>
      <c r="E1136" s="24">
        <v>2718439.67</v>
      </c>
      <c r="F1136" s="24">
        <v>2977737.71</v>
      </c>
      <c r="G1136" s="24">
        <v>1631691.48</v>
      </c>
      <c r="H1136" s="24">
        <v>3231626.8</v>
      </c>
      <c r="I1136" s="24">
        <v>1619472.91</v>
      </c>
      <c r="J1136" s="24">
        <v>3073857.02</v>
      </c>
      <c r="K1136" s="24">
        <v>2499179.29</v>
      </c>
      <c r="L1136" s="4">
        <f t="shared" si="17"/>
        <v>1619472.91</v>
      </c>
      <c r="M1136" s="4"/>
      <c r="N1136" s="4"/>
      <c r="O1136" s="4"/>
      <c r="P1136" s="4"/>
      <c r="Q1136" s="4"/>
      <c r="R1136" s="4"/>
    </row>
    <row r="1137" spans="1:18">
      <c r="A1137" s="18">
        <v>1134</v>
      </c>
      <c r="B1137" s="18" t="s">
        <v>2337</v>
      </c>
      <c r="C1137" s="19" t="s">
        <v>2338</v>
      </c>
      <c r="D1137" s="18" t="s">
        <v>37</v>
      </c>
      <c r="E1137" s="24">
        <v>18691.650000000001</v>
      </c>
      <c r="F1137" s="24">
        <v>27907</v>
      </c>
      <c r="G1137" s="24">
        <v>42802.53</v>
      </c>
      <c r="H1137" s="24">
        <v>19199.78</v>
      </c>
      <c r="I1137" s="24">
        <v>27249.26</v>
      </c>
      <c r="J1137" s="24">
        <v>18189.27</v>
      </c>
      <c r="K1137" s="24">
        <v>25132.52</v>
      </c>
      <c r="L1137" s="4">
        <f t="shared" si="17"/>
        <v>18189.27</v>
      </c>
      <c r="M1137" s="4"/>
      <c r="N1137" s="4"/>
      <c r="O1137" s="4"/>
      <c r="P1137" s="4"/>
      <c r="Q1137" s="4"/>
      <c r="R1137" s="4"/>
    </row>
    <row r="1138" spans="1:18">
      <c r="A1138" s="18">
        <v>1135</v>
      </c>
      <c r="B1138" s="18" t="s">
        <v>2339</v>
      </c>
      <c r="C1138" s="19" t="s">
        <v>2340</v>
      </c>
      <c r="D1138" s="18" t="s">
        <v>37</v>
      </c>
      <c r="E1138" s="24">
        <v>13594.32</v>
      </c>
      <c r="F1138" s="24">
        <v>16485.48</v>
      </c>
      <c r="G1138" s="24">
        <v>8390.16</v>
      </c>
      <c r="H1138" s="24">
        <v>15157.72</v>
      </c>
      <c r="I1138" s="24">
        <v>29160.84</v>
      </c>
      <c r="J1138" s="24">
        <v>15157.72</v>
      </c>
      <c r="K1138" s="24">
        <v>14834.64</v>
      </c>
      <c r="L1138" s="4">
        <f t="shared" si="17"/>
        <v>8390.16</v>
      </c>
      <c r="M1138" s="4"/>
      <c r="N1138" s="4"/>
      <c r="O1138" s="4"/>
      <c r="P1138" s="4"/>
      <c r="Q1138" s="4"/>
      <c r="R1138" s="4"/>
    </row>
    <row r="1139" spans="1:18">
      <c r="A1139" s="18">
        <v>1136</v>
      </c>
      <c r="B1139" s="18" t="s">
        <v>2341</v>
      </c>
      <c r="C1139" s="19" t="s">
        <v>2342</v>
      </c>
      <c r="D1139" s="18" t="s">
        <v>37</v>
      </c>
      <c r="E1139" s="24">
        <v>9347.26</v>
      </c>
      <c r="F1139" s="24">
        <v>11017.66</v>
      </c>
      <c r="G1139" s="24">
        <v>5596.81</v>
      </c>
      <c r="H1139" s="24">
        <v>9903.0499999999993</v>
      </c>
      <c r="I1139" s="24">
        <v>8773.43</v>
      </c>
      <c r="J1139" s="24">
        <v>8084.11</v>
      </c>
      <c r="K1139" s="24">
        <v>9354.6299999999992</v>
      </c>
      <c r="L1139" s="4">
        <f t="shared" si="17"/>
        <v>5596.81</v>
      </c>
      <c r="M1139" s="4"/>
      <c r="N1139" s="4"/>
      <c r="O1139" s="4"/>
      <c r="P1139" s="4"/>
      <c r="Q1139" s="4"/>
      <c r="R1139" s="4"/>
    </row>
    <row r="1140" spans="1:18">
      <c r="A1140" s="18">
        <v>1137</v>
      </c>
      <c r="B1140" s="18" t="s">
        <v>2343</v>
      </c>
      <c r="C1140" s="19" t="s">
        <v>2344</v>
      </c>
      <c r="D1140" s="18" t="s">
        <v>37</v>
      </c>
      <c r="E1140" s="24">
        <v>3399.66</v>
      </c>
      <c r="F1140" s="24">
        <v>4227.8599999999997</v>
      </c>
      <c r="G1140" s="24">
        <v>2135.06</v>
      </c>
      <c r="H1140" s="24">
        <v>3839.95</v>
      </c>
      <c r="I1140" s="24">
        <v>7947.7</v>
      </c>
      <c r="J1140" s="24">
        <v>3637.85</v>
      </c>
      <c r="K1140" s="24">
        <v>3741.21</v>
      </c>
      <c r="L1140" s="4">
        <f t="shared" si="17"/>
        <v>2135.06</v>
      </c>
      <c r="M1140" s="4"/>
      <c r="N1140" s="4"/>
      <c r="O1140" s="4"/>
      <c r="P1140" s="4"/>
      <c r="Q1140" s="4"/>
      <c r="R1140" s="4"/>
    </row>
    <row r="1141" spans="1:18" ht="21">
      <c r="A1141" s="18">
        <v>1138</v>
      </c>
      <c r="B1141" s="18" t="s">
        <v>2345</v>
      </c>
      <c r="C1141" s="19" t="s">
        <v>2346</v>
      </c>
      <c r="D1141" s="18" t="s">
        <v>37</v>
      </c>
      <c r="E1141" s="24">
        <v>237865.12</v>
      </c>
      <c r="F1141" s="24">
        <v>194923.08</v>
      </c>
      <c r="G1141" s="24">
        <v>66822.460000000006</v>
      </c>
      <c r="H1141" s="24">
        <v>200081.96</v>
      </c>
      <c r="I1141" s="24">
        <v>234046.35</v>
      </c>
      <c r="J1141" s="24">
        <v>198869.35</v>
      </c>
      <c r="K1141" s="24">
        <v>175549.69</v>
      </c>
      <c r="L1141" s="4">
        <f t="shared" si="17"/>
        <v>66822.460000000006</v>
      </c>
      <c r="M1141" s="4"/>
      <c r="N1141" s="4"/>
      <c r="O1141" s="4"/>
      <c r="P1141" s="4"/>
      <c r="Q1141" s="4"/>
      <c r="R1141" s="4"/>
    </row>
    <row r="1142" spans="1:18">
      <c r="A1142" s="18">
        <v>1139</v>
      </c>
      <c r="B1142" s="18" t="s">
        <v>2347</v>
      </c>
      <c r="C1142" s="19" t="s">
        <v>2348</v>
      </c>
      <c r="D1142" s="18" t="s">
        <v>37</v>
      </c>
      <c r="E1142" s="24">
        <v>6628.98</v>
      </c>
      <c r="F1142" s="24">
        <v>7766.32</v>
      </c>
      <c r="G1142" s="24">
        <v>1830.47</v>
      </c>
      <c r="H1142" s="24">
        <v>5052.58</v>
      </c>
      <c r="I1142" s="24">
        <v>6709.1</v>
      </c>
      <c r="J1142" s="24">
        <v>5456.78</v>
      </c>
      <c r="K1142" s="24">
        <v>5857.96</v>
      </c>
      <c r="L1142" s="4">
        <f t="shared" si="17"/>
        <v>1830.47</v>
      </c>
      <c r="M1142" s="4"/>
      <c r="N1142" s="4"/>
      <c r="O1142" s="4"/>
      <c r="P1142" s="4"/>
      <c r="Q1142" s="4"/>
      <c r="R1142" s="4"/>
    </row>
    <row r="1143" spans="1:18">
      <c r="A1143" s="18">
        <v>1140</v>
      </c>
      <c r="B1143" s="18" t="s">
        <v>2349</v>
      </c>
      <c r="C1143" s="19" t="s">
        <v>2350</v>
      </c>
      <c r="D1143" s="18" t="s">
        <v>37</v>
      </c>
      <c r="E1143" s="24">
        <v>18691.650000000001</v>
      </c>
      <c r="F1143" s="24">
        <v>23821.13</v>
      </c>
      <c r="G1143" s="24">
        <v>36053.74</v>
      </c>
      <c r="H1143" s="24">
        <v>17987.169999999998</v>
      </c>
      <c r="I1143" s="24">
        <v>13056.93</v>
      </c>
      <c r="J1143" s="24">
        <v>15157.72</v>
      </c>
      <c r="K1143" s="24">
        <v>12227.23</v>
      </c>
      <c r="L1143" s="4">
        <f t="shared" si="17"/>
        <v>12227.23</v>
      </c>
      <c r="M1143" s="4"/>
      <c r="N1143" s="4"/>
      <c r="O1143" s="4"/>
      <c r="P1143" s="4"/>
      <c r="Q1143" s="4"/>
      <c r="R1143" s="4"/>
    </row>
    <row r="1144" spans="1:18">
      <c r="A1144" s="18">
        <v>1141</v>
      </c>
      <c r="B1144" s="18" t="s">
        <v>2351</v>
      </c>
      <c r="C1144" s="19" t="s">
        <v>2352</v>
      </c>
      <c r="D1144" s="18" t="s">
        <v>37</v>
      </c>
      <c r="E1144" s="24">
        <v>13594.32</v>
      </c>
      <c r="F1144" s="24">
        <v>23994.66</v>
      </c>
      <c r="G1144" s="24">
        <v>27933.52</v>
      </c>
      <c r="H1144" s="24">
        <v>13945.1</v>
      </c>
      <c r="I1144" s="24">
        <v>19446.060000000001</v>
      </c>
      <c r="J1144" s="24">
        <v>12126.19</v>
      </c>
      <c r="K1144" s="24">
        <v>9051.33</v>
      </c>
      <c r="L1144" s="4">
        <f t="shared" si="17"/>
        <v>9051.33</v>
      </c>
      <c r="M1144" s="4"/>
      <c r="N1144" s="4"/>
      <c r="O1144" s="4"/>
      <c r="P1144" s="4"/>
      <c r="Q1144" s="4"/>
      <c r="R1144" s="4"/>
    </row>
    <row r="1145" spans="1:18">
      <c r="A1145" s="18">
        <v>1142</v>
      </c>
      <c r="B1145" s="18" t="s">
        <v>2353</v>
      </c>
      <c r="C1145" s="19" t="s">
        <v>2354</v>
      </c>
      <c r="D1145" s="18" t="s">
        <v>37</v>
      </c>
      <c r="E1145" s="24">
        <v>9347.26</v>
      </c>
      <c r="F1145" s="24">
        <v>50955.13</v>
      </c>
      <c r="G1145" s="24">
        <v>13610.19</v>
      </c>
      <c r="H1145" s="24">
        <v>7882.02</v>
      </c>
      <c r="I1145" s="24">
        <v>10012.040000000001</v>
      </c>
      <c r="J1145" s="24">
        <v>7679.91</v>
      </c>
      <c r="K1145" s="24">
        <v>6034.22</v>
      </c>
      <c r="L1145" s="4">
        <f t="shared" si="17"/>
        <v>6034.22</v>
      </c>
      <c r="M1145" s="4"/>
      <c r="N1145" s="4"/>
      <c r="O1145" s="4"/>
      <c r="P1145" s="4"/>
      <c r="Q1145" s="4"/>
      <c r="R1145" s="4"/>
    </row>
    <row r="1146" spans="1:18">
      <c r="A1146" s="18">
        <v>1143</v>
      </c>
      <c r="B1146" s="18" t="s">
        <v>2355</v>
      </c>
      <c r="C1146" s="19" t="s">
        <v>2356</v>
      </c>
      <c r="D1146" s="18" t="s">
        <v>37</v>
      </c>
      <c r="E1146" s="24">
        <v>50974.71</v>
      </c>
      <c r="F1146" s="24">
        <v>111154.75</v>
      </c>
      <c r="G1146" s="24">
        <v>109785.23</v>
      </c>
      <c r="H1146" s="24">
        <v>52344.68</v>
      </c>
      <c r="I1146" s="24">
        <v>341606.59</v>
      </c>
      <c r="J1146" s="24">
        <v>48908.93</v>
      </c>
      <c r="K1146" s="24">
        <v>12386.02</v>
      </c>
      <c r="L1146" s="4">
        <f t="shared" si="17"/>
        <v>12386.02</v>
      </c>
      <c r="M1146" s="4"/>
      <c r="N1146" s="4"/>
      <c r="O1146" s="4"/>
      <c r="P1146" s="4"/>
      <c r="Q1146" s="4"/>
      <c r="R1146" s="4"/>
    </row>
    <row r="1147" spans="1:18">
      <c r="A1147" s="18">
        <v>1144</v>
      </c>
      <c r="B1147" s="18" t="s">
        <v>2357</v>
      </c>
      <c r="C1147" s="19" t="s">
        <v>2358</v>
      </c>
      <c r="D1147" s="18" t="s">
        <v>37</v>
      </c>
      <c r="E1147" s="24">
        <v>33983.620000000003</v>
      </c>
      <c r="F1147" s="24">
        <v>95363.39</v>
      </c>
      <c r="G1147" s="24">
        <v>53528.42</v>
      </c>
      <c r="H1147" s="24">
        <v>52344.68</v>
      </c>
      <c r="I1147" s="24">
        <v>21378.28</v>
      </c>
      <c r="J1147" s="24">
        <v>48908.93</v>
      </c>
      <c r="K1147" s="24">
        <v>16514.7</v>
      </c>
      <c r="L1147" s="4">
        <f t="shared" si="17"/>
        <v>16514.7</v>
      </c>
      <c r="M1147" s="4"/>
      <c r="N1147" s="4"/>
      <c r="O1147" s="4"/>
      <c r="P1147" s="4"/>
      <c r="Q1147" s="4"/>
      <c r="R1147" s="4"/>
    </row>
    <row r="1148" spans="1:18">
      <c r="A1148" s="18">
        <v>1145</v>
      </c>
      <c r="B1148" s="18" t="s">
        <v>2359</v>
      </c>
      <c r="C1148" s="19" t="s">
        <v>2360</v>
      </c>
      <c r="D1148" s="18" t="s">
        <v>37</v>
      </c>
      <c r="E1148" s="24">
        <v>93448.09</v>
      </c>
      <c r="F1148" s="24">
        <v>148464</v>
      </c>
      <c r="G1148" s="24">
        <v>100105.94</v>
      </c>
      <c r="H1148" s="24">
        <v>59620.38</v>
      </c>
      <c r="I1148" s="24">
        <v>61620.49</v>
      </c>
      <c r="J1148" s="24">
        <v>58407.76</v>
      </c>
      <c r="K1148" s="24">
        <v>57325.07</v>
      </c>
      <c r="L1148" s="4">
        <f t="shared" si="17"/>
        <v>57325.07</v>
      </c>
      <c r="M1148" s="4"/>
      <c r="N1148" s="4"/>
      <c r="O1148" s="4"/>
      <c r="P1148" s="4"/>
      <c r="Q1148" s="4"/>
      <c r="R1148" s="4"/>
    </row>
    <row r="1149" spans="1:18">
      <c r="A1149" s="18">
        <v>1146</v>
      </c>
      <c r="B1149" s="18" t="s">
        <v>2361</v>
      </c>
      <c r="C1149" s="19" t="s">
        <v>2362</v>
      </c>
      <c r="D1149" s="18" t="s">
        <v>37</v>
      </c>
      <c r="E1149" s="24">
        <v>152915.46</v>
      </c>
      <c r="F1149" s="24">
        <v>164854.84</v>
      </c>
      <c r="G1149" s="24">
        <v>163866.54999999999</v>
      </c>
      <c r="H1149" s="24">
        <v>121059.7</v>
      </c>
      <c r="I1149" s="24">
        <v>111503.13</v>
      </c>
      <c r="J1149" s="24">
        <v>119503.5</v>
      </c>
      <c r="K1149" s="24">
        <v>103640.87</v>
      </c>
      <c r="L1149" s="4">
        <f t="shared" si="17"/>
        <v>103640.87</v>
      </c>
      <c r="M1149" s="4"/>
      <c r="N1149" s="4"/>
      <c r="O1149" s="4"/>
      <c r="P1149" s="4"/>
      <c r="Q1149" s="4"/>
      <c r="R1149" s="4"/>
    </row>
    <row r="1150" spans="1:18">
      <c r="A1150" s="18">
        <v>1147</v>
      </c>
      <c r="B1150" s="18" t="s">
        <v>2363</v>
      </c>
      <c r="C1150" s="19" t="s">
        <v>2364</v>
      </c>
      <c r="D1150" s="18" t="s">
        <v>37</v>
      </c>
      <c r="E1150" s="24">
        <v>509710.95</v>
      </c>
      <c r="F1150" s="24">
        <v>756391.83</v>
      </c>
      <c r="G1150" s="24">
        <v>399514.31</v>
      </c>
      <c r="H1150" s="24">
        <v>179871.66</v>
      </c>
      <c r="I1150" s="24">
        <v>486357.96</v>
      </c>
      <c r="J1150" s="24">
        <v>171181.24</v>
      </c>
      <c r="K1150" s="24">
        <v>130212.07</v>
      </c>
      <c r="L1150" s="4">
        <f t="shared" si="17"/>
        <v>130212.07</v>
      </c>
      <c r="M1150" s="4"/>
      <c r="N1150" s="4"/>
      <c r="O1150" s="4"/>
      <c r="P1150" s="4"/>
      <c r="Q1150" s="4"/>
      <c r="R1150" s="4"/>
    </row>
    <row r="1151" spans="1:18" ht="31.5">
      <c r="A1151" s="18">
        <v>1148</v>
      </c>
      <c r="B1151" s="18" t="s">
        <v>2365</v>
      </c>
      <c r="C1151" s="19" t="s">
        <v>2366</v>
      </c>
      <c r="D1151" s="18" t="s">
        <v>37</v>
      </c>
      <c r="E1151" s="24">
        <v>49782.31</v>
      </c>
      <c r="F1151" s="24">
        <v>86646.78</v>
      </c>
      <c r="G1151" s="24">
        <v>84291.38</v>
      </c>
      <c r="H1151" s="24">
        <v>92765.27</v>
      </c>
      <c r="I1151" s="24">
        <v>57526.89</v>
      </c>
      <c r="J1151" s="24">
        <v>90712.92</v>
      </c>
      <c r="K1151" s="24">
        <v>61976.19</v>
      </c>
      <c r="L1151" s="4">
        <f t="shared" si="17"/>
        <v>49782.31</v>
      </c>
      <c r="M1151" s="4"/>
      <c r="N1151" s="4"/>
      <c r="O1151" s="4"/>
      <c r="P1151" s="4"/>
      <c r="Q1151" s="4"/>
      <c r="R1151" s="4"/>
    </row>
    <row r="1152" spans="1:18" ht="21">
      <c r="A1152" s="18">
        <v>1149</v>
      </c>
      <c r="B1152" s="18" t="s">
        <v>2367</v>
      </c>
      <c r="C1152" s="19" t="s">
        <v>2368</v>
      </c>
      <c r="D1152" s="18" t="s">
        <v>37</v>
      </c>
      <c r="E1152" s="24">
        <v>20900.34</v>
      </c>
      <c r="F1152" s="24">
        <v>27897.3</v>
      </c>
      <c r="G1152" s="24">
        <v>35702.94</v>
      </c>
      <c r="H1152" s="24">
        <v>30113.35</v>
      </c>
      <c r="I1152" s="24">
        <v>24367.040000000001</v>
      </c>
      <c r="J1152" s="24">
        <v>28960.35</v>
      </c>
      <c r="K1152" s="24">
        <v>26248.85</v>
      </c>
      <c r="L1152" s="4">
        <f t="shared" si="17"/>
        <v>20900.34</v>
      </c>
      <c r="M1152" s="4"/>
      <c r="N1152" s="4"/>
      <c r="O1152" s="4"/>
      <c r="P1152" s="4"/>
      <c r="Q1152" s="4"/>
      <c r="R1152" s="4"/>
    </row>
    <row r="1153" spans="1:18" ht="21">
      <c r="A1153" s="18">
        <v>1150</v>
      </c>
      <c r="B1153" s="18" t="s">
        <v>2369</v>
      </c>
      <c r="C1153" s="19" t="s">
        <v>2370</v>
      </c>
      <c r="D1153" s="18" t="s">
        <v>37</v>
      </c>
      <c r="E1153" s="24">
        <v>2381.92</v>
      </c>
      <c r="F1153" s="24">
        <v>3407.53</v>
      </c>
      <c r="G1153" s="24">
        <v>3929.46</v>
      </c>
      <c r="H1153" s="24">
        <v>3213.43</v>
      </c>
      <c r="I1153" s="24">
        <v>2680.33</v>
      </c>
      <c r="J1153" s="24">
        <v>3186.16</v>
      </c>
      <c r="K1153" s="24">
        <v>2883.71</v>
      </c>
      <c r="L1153" s="4">
        <f t="shared" si="17"/>
        <v>2381.92</v>
      </c>
      <c r="M1153" s="4"/>
      <c r="N1153" s="4"/>
      <c r="O1153" s="4"/>
      <c r="P1153" s="4"/>
      <c r="Q1153" s="4"/>
      <c r="R1153" s="4"/>
    </row>
    <row r="1154" spans="1:18" ht="21">
      <c r="A1154" s="18">
        <v>1151</v>
      </c>
      <c r="B1154" s="18" t="s">
        <v>2371</v>
      </c>
      <c r="C1154" s="19" t="s">
        <v>2372</v>
      </c>
      <c r="D1154" s="18" t="s">
        <v>37</v>
      </c>
      <c r="E1154" s="24">
        <v>91750.43</v>
      </c>
      <c r="F1154" s="24">
        <v>162883.21</v>
      </c>
      <c r="G1154" s="24">
        <v>153357.19</v>
      </c>
      <c r="H1154" s="24">
        <v>179871.66</v>
      </c>
      <c r="I1154" s="24">
        <v>99709.99</v>
      </c>
      <c r="J1154" s="24">
        <v>165040.32999999999</v>
      </c>
      <c r="K1154" s="24">
        <v>112755.7</v>
      </c>
      <c r="L1154" s="4">
        <f t="shared" si="17"/>
        <v>91750.43</v>
      </c>
      <c r="M1154" s="4"/>
      <c r="N1154" s="4"/>
      <c r="O1154" s="4"/>
      <c r="P1154" s="4"/>
      <c r="Q1154" s="4"/>
      <c r="R1154" s="4"/>
    </row>
    <row r="1155" spans="1:18" ht="21">
      <c r="A1155" s="18">
        <v>1152</v>
      </c>
      <c r="B1155" s="18" t="s">
        <v>2373</v>
      </c>
      <c r="C1155" s="19" t="s">
        <v>2374</v>
      </c>
      <c r="D1155" s="18" t="s">
        <v>37</v>
      </c>
      <c r="E1155" s="24">
        <v>424758.4</v>
      </c>
      <c r="F1155" s="24">
        <v>9215607.8800000008</v>
      </c>
      <c r="G1155" s="24">
        <v>9319726.7400000002</v>
      </c>
      <c r="H1155" s="24">
        <v>9903046.4800000004</v>
      </c>
      <c r="I1155" s="24">
        <v>2034198.35</v>
      </c>
      <c r="J1155" s="24">
        <v>9611387.6099999994</v>
      </c>
      <c r="K1155" s="24">
        <v>6509015.4900000002</v>
      </c>
      <c r="L1155" s="4">
        <f t="shared" si="17"/>
        <v>424758.4</v>
      </c>
      <c r="M1155" s="4"/>
      <c r="N1155" s="4"/>
      <c r="O1155" s="4"/>
      <c r="P1155" s="4"/>
      <c r="Q1155" s="4"/>
      <c r="R1155" s="4"/>
    </row>
    <row r="1156" spans="1:18">
      <c r="A1156" s="18">
        <v>1153</v>
      </c>
      <c r="B1156" s="18" t="s">
        <v>2375</v>
      </c>
      <c r="C1156" s="19" t="s">
        <v>2376</v>
      </c>
      <c r="D1156" s="18" t="s">
        <v>37</v>
      </c>
      <c r="E1156" s="24">
        <v>509710.95</v>
      </c>
      <c r="F1156" s="24">
        <v>750917.7</v>
      </c>
      <c r="G1156" s="24">
        <v>256265.14</v>
      </c>
      <c r="H1156" s="24">
        <v>179871.66</v>
      </c>
      <c r="I1156" s="24">
        <v>494433.64</v>
      </c>
      <c r="J1156" s="24">
        <v>171181.24</v>
      </c>
      <c r="K1156" s="24">
        <v>693506.31</v>
      </c>
      <c r="L1156" s="4">
        <f t="shared" si="17"/>
        <v>171181.24</v>
      </c>
      <c r="M1156" s="4"/>
      <c r="N1156" s="4"/>
      <c r="O1156" s="4"/>
      <c r="P1156" s="4"/>
      <c r="Q1156" s="4"/>
      <c r="R1156" s="4"/>
    </row>
    <row r="1157" spans="1:18" ht="21">
      <c r="A1157" s="18">
        <v>1154</v>
      </c>
      <c r="B1157" s="18" t="s">
        <v>2377</v>
      </c>
      <c r="C1157" s="19" t="s">
        <v>2378</v>
      </c>
      <c r="D1157" s="18" t="s">
        <v>37</v>
      </c>
      <c r="E1157" s="24">
        <v>307525.68</v>
      </c>
      <c r="F1157" s="24">
        <v>280696.68</v>
      </c>
      <c r="G1157" s="24">
        <v>262647.26</v>
      </c>
      <c r="H1157" s="24">
        <v>302952.39</v>
      </c>
      <c r="I1157" s="24">
        <v>260822.88</v>
      </c>
      <c r="J1157" s="24">
        <v>291434.53000000003</v>
      </c>
      <c r="K1157" s="24">
        <v>200632.98</v>
      </c>
      <c r="L1157" s="4">
        <f t="shared" ref="L1157:L1220" si="18">+MIN(E1157:K1157)</f>
        <v>200632.98</v>
      </c>
      <c r="M1157" s="4"/>
      <c r="N1157" s="4"/>
      <c r="O1157" s="4"/>
      <c r="P1157" s="4"/>
      <c r="Q1157" s="4"/>
      <c r="R1157" s="4"/>
    </row>
    <row r="1158" spans="1:18" ht="21">
      <c r="A1158" s="18">
        <v>1155</v>
      </c>
      <c r="B1158" s="18" t="s">
        <v>2379</v>
      </c>
      <c r="C1158" s="19" t="s">
        <v>2380</v>
      </c>
      <c r="D1158" s="18" t="s">
        <v>37</v>
      </c>
      <c r="E1158" s="24">
        <v>307525.68</v>
      </c>
      <c r="F1158" s="24">
        <v>295952.15999999997</v>
      </c>
      <c r="G1158" s="24">
        <v>285034.51</v>
      </c>
      <c r="H1158" s="24">
        <v>315078.55</v>
      </c>
      <c r="I1158" s="24">
        <v>183986.26</v>
      </c>
      <c r="J1158" s="24">
        <v>311612.49</v>
      </c>
      <c r="K1158" s="24">
        <v>217735.22</v>
      </c>
      <c r="L1158" s="4">
        <f t="shared" si="18"/>
        <v>183986.26</v>
      </c>
      <c r="M1158" s="4"/>
      <c r="N1158" s="4"/>
      <c r="O1158" s="4"/>
      <c r="P1158" s="4"/>
      <c r="Q1158" s="4"/>
      <c r="R1158" s="4"/>
    </row>
    <row r="1159" spans="1:18" ht="21">
      <c r="A1159" s="18">
        <v>1156</v>
      </c>
      <c r="B1159" s="18" t="s">
        <v>2381</v>
      </c>
      <c r="C1159" s="19" t="s">
        <v>2382</v>
      </c>
      <c r="D1159" s="18" t="s">
        <v>37</v>
      </c>
      <c r="E1159" s="24">
        <v>307525.68</v>
      </c>
      <c r="F1159" s="24">
        <v>335322.11</v>
      </c>
      <c r="G1159" s="24">
        <v>317727.56</v>
      </c>
      <c r="H1159" s="24">
        <v>361764.35</v>
      </c>
      <c r="I1159" s="24">
        <v>205089.06</v>
      </c>
      <c r="J1159" s="24">
        <v>348294.19</v>
      </c>
      <c r="K1159" s="24">
        <v>242708.94</v>
      </c>
      <c r="L1159" s="4">
        <f t="shared" si="18"/>
        <v>205089.06</v>
      </c>
      <c r="M1159" s="4"/>
      <c r="N1159" s="4"/>
      <c r="O1159" s="4"/>
      <c r="P1159" s="4"/>
      <c r="Q1159" s="4"/>
      <c r="R1159" s="4"/>
    </row>
    <row r="1160" spans="1:18" ht="21">
      <c r="A1160" s="18">
        <v>1157</v>
      </c>
      <c r="B1160" s="18" t="s">
        <v>2383</v>
      </c>
      <c r="C1160" s="19" t="s">
        <v>2384</v>
      </c>
      <c r="D1160" s="18" t="s">
        <v>37</v>
      </c>
      <c r="E1160" s="24">
        <v>307525.68</v>
      </c>
      <c r="F1160" s="24">
        <v>298525.77</v>
      </c>
      <c r="G1160" s="24">
        <v>285034.51</v>
      </c>
      <c r="H1160" s="24">
        <v>321343.75</v>
      </c>
      <c r="I1160" s="24">
        <v>183986.17</v>
      </c>
      <c r="J1160" s="24">
        <v>310797.01</v>
      </c>
      <c r="K1160" s="24">
        <v>217735.22</v>
      </c>
      <c r="L1160" s="4">
        <f t="shared" si="18"/>
        <v>183986.17</v>
      </c>
      <c r="M1160" s="4"/>
      <c r="N1160" s="4"/>
      <c r="O1160" s="4"/>
      <c r="P1160" s="4"/>
      <c r="Q1160" s="4"/>
      <c r="R1160" s="4"/>
    </row>
    <row r="1161" spans="1:18" ht="21">
      <c r="A1161" s="18">
        <v>1158</v>
      </c>
      <c r="B1161" s="18" t="s">
        <v>2385</v>
      </c>
      <c r="C1161" s="19" t="s">
        <v>2386</v>
      </c>
      <c r="D1161" s="18" t="s">
        <v>37</v>
      </c>
      <c r="E1161" s="24">
        <v>307525.68</v>
      </c>
      <c r="F1161" s="24">
        <v>301797.05</v>
      </c>
      <c r="G1161" s="24">
        <v>317727.56</v>
      </c>
      <c r="H1161" s="24">
        <v>321343.75</v>
      </c>
      <c r="I1161" s="24">
        <v>183986.26</v>
      </c>
      <c r="J1161" s="24">
        <v>317724.08</v>
      </c>
      <c r="K1161" s="24">
        <v>231205.82</v>
      </c>
      <c r="L1161" s="4">
        <f t="shared" si="18"/>
        <v>183986.26</v>
      </c>
      <c r="M1161" s="4"/>
      <c r="N1161" s="4"/>
      <c r="O1161" s="4"/>
      <c r="P1161" s="4"/>
      <c r="Q1161" s="4"/>
      <c r="R1161" s="4"/>
    </row>
    <row r="1162" spans="1:18" ht="21">
      <c r="A1162" s="18">
        <v>1159</v>
      </c>
      <c r="B1162" s="18" t="s">
        <v>2387</v>
      </c>
      <c r="C1162" s="19" t="s">
        <v>2388</v>
      </c>
      <c r="D1162" s="18" t="s">
        <v>37</v>
      </c>
      <c r="E1162" s="24">
        <v>307525.68</v>
      </c>
      <c r="F1162" s="24">
        <v>334457.40000000002</v>
      </c>
      <c r="G1162" s="24">
        <v>317727.56</v>
      </c>
      <c r="H1162" s="24">
        <v>361764.35</v>
      </c>
      <c r="I1162" s="24">
        <v>205089.89</v>
      </c>
      <c r="J1162" s="24">
        <v>346463.13</v>
      </c>
      <c r="K1162" s="24">
        <v>242708.94</v>
      </c>
      <c r="L1162" s="4">
        <f t="shared" si="18"/>
        <v>205089.89</v>
      </c>
      <c r="M1162" s="4"/>
      <c r="N1162" s="4"/>
      <c r="O1162" s="4"/>
      <c r="P1162" s="4"/>
      <c r="Q1162" s="4"/>
      <c r="R1162" s="4"/>
    </row>
    <row r="1163" spans="1:18" ht="21">
      <c r="A1163" s="18">
        <v>1160</v>
      </c>
      <c r="B1163" s="18" t="s">
        <v>2389</v>
      </c>
      <c r="C1163" s="19" t="s">
        <v>2390</v>
      </c>
      <c r="D1163" s="18" t="s">
        <v>37</v>
      </c>
      <c r="E1163" s="24">
        <v>307525.68</v>
      </c>
      <c r="F1163" s="24">
        <v>395330.48</v>
      </c>
      <c r="G1163" s="24">
        <v>377755.02</v>
      </c>
      <c r="H1163" s="24">
        <v>422395.25</v>
      </c>
      <c r="I1163" s="24">
        <v>243844.82</v>
      </c>
      <c r="J1163" s="24">
        <v>414733.52</v>
      </c>
      <c r="K1163" s="24">
        <v>288564.24</v>
      </c>
      <c r="L1163" s="4">
        <f t="shared" si="18"/>
        <v>243844.82</v>
      </c>
      <c r="M1163" s="4"/>
      <c r="N1163" s="4"/>
      <c r="O1163" s="4"/>
      <c r="P1163" s="4"/>
      <c r="Q1163" s="4"/>
      <c r="R1163" s="4"/>
    </row>
    <row r="1164" spans="1:18" ht="21">
      <c r="A1164" s="18">
        <v>1161</v>
      </c>
      <c r="B1164" s="18" t="s">
        <v>2391</v>
      </c>
      <c r="C1164" s="19" t="s">
        <v>2392</v>
      </c>
      <c r="D1164" s="18" t="s">
        <v>37</v>
      </c>
      <c r="E1164" s="24">
        <v>254856.2</v>
      </c>
      <c r="F1164" s="24">
        <v>336527.77</v>
      </c>
      <c r="G1164" s="24">
        <v>373424.25</v>
      </c>
      <c r="H1164" s="24">
        <v>361764.35</v>
      </c>
      <c r="I1164" s="24">
        <v>370829.36</v>
      </c>
      <c r="J1164" s="24">
        <v>350847.25</v>
      </c>
      <c r="K1164" s="24">
        <v>285253.34999999998</v>
      </c>
      <c r="L1164" s="4">
        <f t="shared" si="18"/>
        <v>254856.2</v>
      </c>
      <c r="M1164" s="4"/>
      <c r="N1164" s="4"/>
      <c r="O1164" s="4"/>
      <c r="P1164" s="4"/>
      <c r="Q1164" s="4"/>
      <c r="R1164" s="4"/>
    </row>
    <row r="1165" spans="1:18" ht="21">
      <c r="A1165" s="18">
        <v>1162</v>
      </c>
      <c r="B1165" s="18" t="s">
        <v>2393</v>
      </c>
      <c r="C1165" s="19" t="s">
        <v>2394</v>
      </c>
      <c r="D1165" s="18" t="s">
        <v>37</v>
      </c>
      <c r="E1165" s="24">
        <v>169905.1</v>
      </c>
      <c r="F1165" s="24">
        <v>376067.55</v>
      </c>
      <c r="G1165" s="24">
        <v>561852.09</v>
      </c>
      <c r="H1165" s="24">
        <v>402184.95</v>
      </c>
      <c r="I1165" s="24">
        <v>98672.03</v>
      </c>
      <c r="J1165" s="24">
        <v>394153.79</v>
      </c>
      <c r="K1165" s="24">
        <v>150855.44</v>
      </c>
      <c r="L1165" s="4">
        <f t="shared" si="18"/>
        <v>98672.03</v>
      </c>
      <c r="M1165" s="4"/>
      <c r="N1165" s="4"/>
      <c r="O1165" s="4"/>
      <c r="P1165" s="4"/>
      <c r="Q1165" s="4"/>
      <c r="R1165" s="4"/>
    </row>
    <row r="1166" spans="1:18" ht="21">
      <c r="A1166" s="18">
        <v>1163</v>
      </c>
      <c r="B1166" s="18" t="s">
        <v>2395</v>
      </c>
      <c r="C1166" s="19" t="s">
        <v>2396</v>
      </c>
      <c r="D1166" s="18" t="s">
        <v>37</v>
      </c>
      <c r="E1166" s="24">
        <v>124032.05</v>
      </c>
      <c r="F1166" s="24">
        <v>136448.32000000001</v>
      </c>
      <c r="G1166" s="24">
        <v>177433.42</v>
      </c>
      <c r="H1166" s="24">
        <v>145312.04999999999</v>
      </c>
      <c r="I1166" s="24">
        <v>151803.13</v>
      </c>
      <c r="J1166" s="24">
        <v>143622.98000000001</v>
      </c>
      <c r="K1166" s="24">
        <v>116771.65</v>
      </c>
      <c r="L1166" s="4">
        <f t="shared" si="18"/>
        <v>116771.65</v>
      </c>
      <c r="M1166" s="4"/>
      <c r="N1166" s="4"/>
      <c r="O1166" s="4"/>
      <c r="P1166" s="4"/>
      <c r="Q1166" s="4"/>
      <c r="R1166" s="4"/>
    </row>
    <row r="1167" spans="1:18" ht="21">
      <c r="A1167" s="18">
        <v>1164</v>
      </c>
      <c r="B1167" s="18" t="s">
        <v>2397</v>
      </c>
      <c r="C1167" s="19" t="s">
        <v>2398</v>
      </c>
      <c r="D1167" s="18" t="s">
        <v>37</v>
      </c>
      <c r="E1167" s="24">
        <v>186894.74</v>
      </c>
      <c r="F1167" s="24">
        <v>189589.3</v>
      </c>
      <c r="G1167" s="24">
        <v>239222.09</v>
      </c>
      <c r="H1167" s="24">
        <v>200081.96</v>
      </c>
      <c r="I1167" s="24">
        <v>212851.8</v>
      </c>
      <c r="J1167" s="24">
        <v>201381.28</v>
      </c>
      <c r="K1167" s="24">
        <v>163732.15</v>
      </c>
      <c r="L1167" s="4">
        <f t="shared" si="18"/>
        <v>163732.15</v>
      </c>
      <c r="M1167" s="4"/>
      <c r="N1167" s="4"/>
      <c r="O1167" s="4"/>
      <c r="P1167" s="4"/>
      <c r="Q1167" s="4"/>
      <c r="R1167" s="4"/>
    </row>
    <row r="1168" spans="1:18">
      <c r="A1168" s="18">
        <v>1165</v>
      </c>
      <c r="B1168" s="18" t="s">
        <v>2399</v>
      </c>
      <c r="C1168" s="19" t="s">
        <v>2400</v>
      </c>
      <c r="D1168" s="18" t="s">
        <v>37</v>
      </c>
      <c r="E1168" s="24">
        <v>3058246.98</v>
      </c>
      <c r="F1168" s="24">
        <v>3293584.01</v>
      </c>
      <c r="G1168" s="24">
        <v>3703867.86</v>
      </c>
      <c r="H1168" s="24">
        <v>3494360.68</v>
      </c>
      <c r="I1168" s="24">
        <v>2390566.8199999998</v>
      </c>
      <c r="J1168" s="24">
        <v>3479940.83</v>
      </c>
      <c r="K1168" s="24">
        <v>2829343.11</v>
      </c>
      <c r="L1168" s="4">
        <f t="shared" si="18"/>
        <v>2390566.8199999998</v>
      </c>
      <c r="M1168" s="4"/>
      <c r="N1168" s="4"/>
      <c r="O1168" s="4"/>
      <c r="P1168" s="4"/>
      <c r="Q1168" s="4"/>
      <c r="R1168" s="4"/>
    </row>
    <row r="1169" spans="1:18" ht="21">
      <c r="A1169" s="18">
        <v>1166</v>
      </c>
      <c r="B1169" s="18" t="s">
        <v>2401</v>
      </c>
      <c r="C1169" s="19" t="s">
        <v>2402</v>
      </c>
      <c r="D1169" s="18" t="s">
        <v>37</v>
      </c>
      <c r="E1169" s="24">
        <v>4247562.4400000004</v>
      </c>
      <c r="F1169" s="24">
        <v>8718651.4199999999</v>
      </c>
      <c r="G1169" s="24">
        <v>9185580.8800000008</v>
      </c>
      <c r="H1169" s="24">
        <v>9276527.2200000007</v>
      </c>
      <c r="I1169" s="24">
        <v>1763357.24</v>
      </c>
      <c r="J1169" s="24">
        <v>9185580.8800000008</v>
      </c>
      <c r="K1169" s="24">
        <v>6415326.3200000003</v>
      </c>
      <c r="L1169" s="4">
        <f t="shared" si="18"/>
        <v>1763357.24</v>
      </c>
      <c r="M1169" s="4"/>
      <c r="N1169" s="4"/>
      <c r="O1169" s="4"/>
      <c r="P1169" s="4"/>
      <c r="Q1169" s="4"/>
      <c r="R1169" s="4"/>
    </row>
    <row r="1170" spans="1:18" ht="21">
      <c r="A1170" s="18">
        <v>1167</v>
      </c>
      <c r="B1170" s="18" t="s">
        <v>2403</v>
      </c>
      <c r="C1170" s="19" t="s">
        <v>2404</v>
      </c>
      <c r="D1170" s="18" t="s">
        <v>37</v>
      </c>
      <c r="E1170" s="24">
        <v>4247562.4400000004</v>
      </c>
      <c r="F1170" s="24">
        <v>8789365.4600000009</v>
      </c>
      <c r="G1170" s="24">
        <v>9185580.8800000008</v>
      </c>
      <c r="H1170" s="24">
        <v>9276527.2200000007</v>
      </c>
      <c r="I1170" s="24">
        <v>1910358.73</v>
      </c>
      <c r="J1170" s="24">
        <v>9185580.8800000008</v>
      </c>
      <c r="K1170" s="24">
        <v>6415326.3200000003</v>
      </c>
      <c r="L1170" s="4">
        <f t="shared" si="18"/>
        <v>1910358.73</v>
      </c>
      <c r="M1170" s="4"/>
      <c r="N1170" s="4"/>
      <c r="O1170" s="4"/>
      <c r="P1170" s="4"/>
      <c r="Q1170" s="4"/>
      <c r="R1170" s="4"/>
    </row>
    <row r="1171" spans="1:18">
      <c r="A1171" s="18">
        <v>1168</v>
      </c>
      <c r="B1171" s="18" t="s">
        <v>2405</v>
      </c>
      <c r="C1171" s="19" t="s">
        <v>2406</v>
      </c>
      <c r="D1171" s="18" t="s">
        <v>37</v>
      </c>
      <c r="E1171" s="24">
        <v>1936890.09</v>
      </c>
      <c r="F1171" s="24">
        <v>2125129.63</v>
      </c>
      <c r="G1171" s="24">
        <v>2369656.11</v>
      </c>
      <c r="H1171" s="24">
        <v>2273658.63</v>
      </c>
      <c r="I1171" s="24">
        <v>1529578.95</v>
      </c>
      <c r="J1171" s="24">
        <v>2226391.9900000002</v>
      </c>
      <c r="K1171" s="24">
        <v>1810152.6</v>
      </c>
      <c r="L1171" s="4">
        <f t="shared" si="18"/>
        <v>1529578.95</v>
      </c>
      <c r="M1171" s="4"/>
      <c r="N1171" s="4"/>
      <c r="O1171" s="4"/>
      <c r="P1171" s="4"/>
      <c r="Q1171" s="4"/>
      <c r="R1171" s="4"/>
    </row>
    <row r="1172" spans="1:18">
      <c r="A1172" s="18">
        <v>1169</v>
      </c>
      <c r="B1172" s="18" t="s">
        <v>2407</v>
      </c>
      <c r="C1172" s="19" t="s">
        <v>2408</v>
      </c>
      <c r="D1172" s="18" t="s">
        <v>37</v>
      </c>
      <c r="E1172" s="24">
        <v>407768.77</v>
      </c>
      <c r="F1172" s="24">
        <v>144188.81</v>
      </c>
      <c r="G1172" s="24">
        <v>370658.32</v>
      </c>
      <c r="H1172" s="24">
        <v>126314.37</v>
      </c>
      <c r="I1172" s="24">
        <v>445587.29</v>
      </c>
      <c r="J1172" s="24">
        <v>126756.37</v>
      </c>
      <c r="K1172" s="24">
        <v>225509.83</v>
      </c>
      <c r="L1172" s="4">
        <f t="shared" si="18"/>
        <v>126314.37</v>
      </c>
      <c r="M1172" s="4"/>
      <c r="N1172" s="4"/>
      <c r="O1172" s="4"/>
      <c r="P1172" s="4"/>
      <c r="Q1172" s="4"/>
      <c r="R1172" s="4"/>
    </row>
    <row r="1173" spans="1:18">
      <c r="A1173" s="18">
        <v>1170</v>
      </c>
      <c r="B1173" s="18" t="s">
        <v>2409</v>
      </c>
      <c r="C1173" s="19" t="s">
        <v>2410</v>
      </c>
      <c r="D1173" s="18" t="s">
        <v>37</v>
      </c>
      <c r="E1173" s="24">
        <v>50974.71</v>
      </c>
      <c r="F1173" s="24">
        <v>74415.14</v>
      </c>
      <c r="G1173" s="24">
        <v>182602.94</v>
      </c>
      <c r="H1173" s="24">
        <v>78820.17</v>
      </c>
      <c r="I1173" s="24">
        <v>231825.11</v>
      </c>
      <c r="J1173" s="24">
        <v>78757.009999999995</v>
      </c>
      <c r="K1173" s="24">
        <v>106234</v>
      </c>
      <c r="L1173" s="4">
        <f t="shared" si="18"/>
        <v>50974.71</v>
      </c>
      <c r="M1173" s="4"/>
      <c r="N1173" s="4"/>
      <c r="O1173" s="4"/>
      <c r="P1173" s="4"/>
      <c r="Q1173" s="4"/>
      <c r="R1173" s="4"/>
    </row>
    <row r="1174" spans="1:18">
      <c r="A1174" s="18">
        <v>1171</v>
      </c>
      <c r="B1174" s="18" t="s">
        <v>2411</v>
      </c>
      <c r="C1174" s="19" t="s">
        <v>2412</v>
      </c>
      <c r="D1174" s="18" t="s">
        <v>37</v>
      </c>
      <c r="E1174" s="24">
        <v>225972.79</v>
      </c>
      <c r="F1174" s="24">
        <v>265903.35999999999</v>
      </c>
      <c r="G1174" s="24">
        <v>313617.64</v>
      </c>
      <c r="H1174" s="24">
        <v>280923.15999999997</v>
      </c>
      <c r="I1174" s="24">
        <v>299328.96000000002</v>
      </c>
      <c r="J1174" s="24">
        <v>282138.3</v>
      </c>
      <c r="K1174" s="24">
        <v>211038.82</v>
      </c>
      <c r="L1174" s="4">
        <f t="shared" si="18"/>
        <v>211038.82</v>
      </c>
      <c r="M1174" s="4"/>
      <c r="N1174" s="4"/>
      <c r="O1174" s="4"/>
      <c r="P1174" s="4"/>
      <c r="Q1174" s="4"/>
      <c r="R1174" s="4"/>
    </row>
    <row r="1175" spans="1:18" ht="21">
      <c r="A1175" s="18">
        <v>1172</v>
      </c>
      <c r="B1175" s="18" t="s">
        <v>2413</v>
      </c>
      <c r="C1175" s="19" t="s">
        <v>2414</v>
      </c>
      <c r="D1175" s="18" t="s">
        <v>37</v>
      </c>
      <c r="E1175" s="24">
        <v>64564.7</v>
      </c>
      <c r="F1175" s="24">
        <v>57375.78</v>
      </c>
      <c r="G1175" s="24">
        <v>81311.8</v>
      </c>
      <c r="H1175" s="24">
        <v>40218.49</v>
      </c>
      <c r="I1175" s="24">
        <v>70561.13</v>
      </c>
      <c r="J1175" s="24">
        <v>40280.74</v>
      </c>
      <c r="K1175" s="24">
        <v>58436.639999999999</v>
      </c>
      <c r="L1175" s="4">
        <f t="shared" si="18"/>
        <v>40218.49</v>
      </c>
      <c r="M1175" s="4"/>
      <c r="N1175" s="4"/>
      <c r="O1175" s="4"/>
      <c r="P1175" s="4"/>
      <c r="Q1175" s="4"/>
      <c r="R1175" s="4"/>
    </row>
    <row r="1176" spans="1:18">
      <c r="A1176" s="18">
        <v>1173</v>
      </c>
      <c r="B1176" s="18" t="s">
        <v>2415</v>
      </c>
      <c r="C1176" s="19" t="s">
        <v>2416</v>
      </c>
      <c r="D1176" s="18" t="s">
        <v>37</v>
      </c>
      <c r="E1176" s="24">
        <v>64564.7</v>
      </c>
      <c r="F1176" s="24">
        <v>57375.78</v>
      </c>
      <c r="G1176" s="24">
        <v>111084.47</v>
      </c>
      <c r="H1176" s="24">
        <v>40218.49</v>
      </c>
      <c r="I1176" s="24">
        <v>79889.87</v>
      </c>
      <c r="J1176" s="24">
        <v>40280.74</v>
      </c>
      <c r="K1176" s="24">
        <v>67646.75</v>
      </c>
      <c r="L1176" s="4">
        <f t="shared" si="18"/>
        <v>40218.49</v>
      </c>
      <c r="M1176" s="4"/>
      <c r="N1176" s="4"/>
      <c r="O1176" s="4"/>
      <c r="P1176" s="4"/>
      <c r="Q1176" s="4"/>
      <c r="R1176" s="4"/>
    </row>
    <row r="1177" spans="1:18" ht="21">
      <c r="A1177" s="18">
        <v>1174</v>
      </c>
      <c r="B1177" s="18" t="s">
        <v>2417</v>
      </c>
      <c r="C1177" s="19" t="s">
        <v>2418</v>
      </c>
      <c r="D1177" s="18" t="s">
        <v>37</v>
      </c>
      <c r="E1177" s="24">
        <v>64564.7</v>
      </c>
      <c r="F1177" s="24">
        <v>38015.43</v>
      </c>
      <c r="G1177" s="24">
        <v>53770.95</v>
      </c>
      <c r="H1177" s="24">
        <v>40218.49</v>
      </c>
      <c r="I1177" s="24">
        <v>96611</v>
      </c>
      <c r="J1177" s="24">
        <v>40280.74</v>
      </c>
      <c r="K1177" s="24">
        <v>33823.379999999997</v>
      </c>
      <c r="L1177" s="4">
        <f t="shared" si="18"/>
        <v>33823.379999999997</v>
      </c>
      <c r="M1177" s="4"/>
      <c r="N1177" s="4"/>
      <c r="O1177" s="4"/>
      <c r="P1177" s="4"/>
      <c r="Q1177" s="4"/>
      <c r="R1177" s="4"/>
    </row>
    <row r="1178" spans="1:18" ht="31.5">
      <c r="A1178" s="18">
        <v>1175</v>
      </c>
      <c r="B1178" s="18" t="s">
        <v>2419</v>
      </c>
      <c r="C1178" s="19" t="s">
        <v>2420</v>
      </c>
      <c r="D1178" s="18" t="s">
        <v>37</v>
      </c>
      <c r="E1178" s="24">
        <v>115535.06</v>
      </c>
      <c r="F1178" s="24">
        <v>139449.51</v>
      </c>
      <c r="G1178" s="24">
        <v>198979.05</v>
      </c>
      <c r="H1178" s="24">
        <v>149354.10999999999</v>
      </c>
      <c r="I1178" s="24">
        <v>133975.51</v>
      </c>
      <c r="J1178" s="24">
        <v>145936.04999999999</v>
      </c>
      <c r="K1178" s="24">
        <v>115761.71</v>
      </c>
      <c r="L1178" s="4">
        <f t="shared" si="18"/>
        <v>115535.06</v>
      </c>
      <c r="M1178" s="4"/>
      <c r="N1178" s="4"/>
      <c r="O1178" s="4"/>
      <c r="P1178" s="4"/>
      <c r="Q1178" s="4"/>
      <c r="R1178" s="4"/>
    </row>
    <row r="1179" spans="1:18">
      <c r="A1179" s="18">
        <v>1176</v>
      </c>
      <c r="B1179" s="18" t="s">
        <v>2421</v>
      </c>
      <c r="C1179" s="19" t="s">
        <v>2422</v>
      </c>
      <c r="D1179" s="18" t="s">
        <v>37</v>
      </c>
      <c r="E1179" s="24">
        <v>4249.9399999999996</v>
      </c>
      <c r="F1179" s="24">
        <v>3602.94</v>
      </c>
      <c r="G1179" s="24">
        <v>5196.93</v>
      </c>
      <c r="H1179" s="24">
        <v>3839.95</v>
      </c>
      <c r="I1179" s="24">
        <v>6089.8</v>
      </c>
      <c r="J1179" s="24">
        <v>3789.43</v>
      </c>
      <c r="K1179" s="24">
        <v>1826.15</v>
      </c>
      <c r="L1179" s="4">
        <f t="shared" si="18"/>
        <v>1826.15</v>
      </c>
      <c r="M1179" s="4"/>
      <c r="N1179" s="4"/>
      <c r="O1179" s="4"/>
      <c r="P1179" s="4"/>
      <c r="Q1179" s="4"/>
      <c r="R1179" s="4"/>
    </row>
    <row r="1180" spans="1:18">
      <c r="A1180" s="18">
        <v>1177</v>
      </c>
      <c r="B1180" s="18" t="s">
        <v>2423</v>
      </c>
      <c r="C1180" s="19" t="s">
        <v>2424</v>
      </c>
      <c r="D1180" s="18" t="s">
        <v>37</v>
      </c>
      <c r="E1180" s="24">
        <v>4249.9399999999996</v>
      </c>
      <c r="F1180" s="24">
        <v>7230.94</v>
      </c>
      <c r="G1180" s="24">
        <v>16890.04</v>
      </c>
      <c r="H1180" s="24">
        <v>7882.02</v>
      </c>
      <c r="I1180" s="24">
        <v>6709.1</v>
      </c>
      <c r="J1180" s="24">
        <v>7429.81</v>
      </c>
      <c r="K1180" s="24">
        <v>5700.75</v>
      </c>
      <c r="L1180" s="4">
        <f t="shared" si="18"/>
        <v>4249.9399999999996</v>
      </c>
      <c r="M1180" s="4"/>
      <c r="N1180" s="4"/>
      <c r="O1180" s="4"/>
      <c r="P1180" s="4"/>
      <c r="Q1180" s="4"/>
      <c r="R1180" s="4"/>
    </row>
    <row r="1181" spans="1:18" ht="21">
      <c r="A1181" s="18">
        <v>1178</v>
      </c>
      <c r="B1181" s="18" t="s">
        <v>2425</v>
      </c>
      <c r="C1181" s="19" t="s">
        <v>2426</v>
      </c>
      <c r="D1181" s="18" t="s">
        <v>37</v>
      </c>
      <c r="E1181" s="24">
        <v>73061.67</v>
      </c>
      <c r="F1181" s="24">
        <v>89707.72</v>
      </c>
      <c r="G1181" s="24">
        <v>133717.10999999999</v>
      </c>
      <c r="H1181" s="24">
        <v>99030.46</v>
      </c>
      <c r="I1181" s="24">
        <v>101131.9</v>
      </c>
      <c r="J1181" s="24">
        <v>90929.38</v>
      </c>
      <c r="K1181" s="24">
        <v>77793.77</v>
      </c>
      <c r="L1181" s="4">
        <f t="shared" si="18"/>
        <v>73061.67</v>
      </c>
      <c r="M1181" s="4"/>
      <c r="N1181" s="4"/>
      <c r="O1181" s="4"/>
      <c r="P1181" s="4"/>
      <c r="Q1181" s="4"/>
      <c r="R1181" s="4"/>
    </row>
    <row r="1182" spans="1:18" ht="21">
      <c r="A1182" s="18">
        <v>1179</v>
      </c>
      <c r="B1182" s="18" t="s">
        <v>2427</v>
      </c>
      <c r="C1182" s="19" t="s">
        <v>2428</v>
      </c>
      <c r="D1182" s="18" t="s">
        <v>37</v>
      </c>
      <c r="E1182" s="24">
        <v>43837.59</v>
      </c>
      <c r="F1182" s="24">
        <v>51371.23</v>
      </c>
      <c r="G1182" s="24">
        <v>71239.86</v>
      </c>
      <c r="H1182" s="24">
        <v>54365.71</v>
      </c>
      <c r="I1182" s="24">
        <v>60670.89</v>
      </c>
      <c r="J1182" s="24">
        <v>54415.02</v>
      </c>
      <c r="K1182" s="24">
        <v>46669.919999999998</v>
      </c>
      <c r="L1182" s="4">
        <f t="shared" si="18"/>
        <v>43837.59</v>
      </c>
      <c r="M1182" s="4"/>
      <c r="N1182" s="4"/>
      <c r="O1182" s="4"/>
      <c r="P1182" s="4"/>
      <c r="Q1182" s="4"/>
      <c r="R1182" s="4"/>
    </row>
    <row r="1183" spans="1:18" ht="21">
      <c r="A1183" s="18">
        <v>1180</v>
      </c>
      <c r="B1183" s="18" t="s">
        <v>2429</v>
      </c>
      <c r="C1183" s="19" t="s">
        <v>2430</v>
      </c>
      <c r="D1183" s="18" t="s">
        <v>37</v>
      </c>
      <c r="E1183" s="24">
        <v>58448.18</v>
      </c>
      <c r="F1183" s="24">
        <v>68479.83</v>
      </c>
      <c r="G1183" s="24">
        <v>94985.51</v>
      </c>
      <c r="H1183" s="24">
        <v>72554.98</v>
      </c>
      <c r="I1183" s="24">
        <v>80901.399999999994</v>
      </c>
      <c r="J1183" s="24">
        <v>72453.919999999998</v>
      </c>
      <c r="K1183" s="24">
        <v>62231.839999999997</v>
      </c>
      <c r="L1183" s="4">
        <f t="shared" si="18"/>
        <v>58448.18</v>
      </c>
      <c r="M1183" s="4"/>
      <c r="N1183" s="4"/>
      <c r="O1183" s="4"/>
      <c r="P1183" s="4"/>
      <c r="Q1183" s="4"/>
      <c r="R1183" s="4"/>
    </row>
    <row r="1184" spans="1:18" ht="21">
      <c r="A1184" s="18">
        <v>1181</v>
      </c>
      <c r="B1184" s="18" t="s">
        <v>2431</v>
      </c>
      <c r="C1184" s="19" t="s">
        <v>2432</v>
      </c>
      <c r="D1184" s="18" t="s">
        <v>37</v>
      </c>
      <c r="E1184" s="24">
        <v>115535.06</v>
      </c>
      <c r="F1184" s="24">
        <v>139449.51</v>
      </c>
      <c r="G1184" s="24">
        <v>111084.47</v>
      </c>
      <c r="H1184" s="24">
        <v>149354.10999999999</v>
      </c>
      <c r="I1184" s="24">
        <v>140259.37</v>
      </c>
      <c r="J1184" s="24">
        <v>145936.04999999999</v>
      </c>
      <c r="K1184" s="24">
        <v>52084.83</v>
      </c>
      <c r="L1184" s="4">
        <f t="shared" si="18"/>
        <v>52084.83</v>
      </c>
      <c r="M1184" s="4"/>
      <c r="N1184" s="4"/>
      <c r="O1184" s="4"/>
      <c r="P1184" s="4"/>
      <c r="Q1184" s="4"/>
      <c r="R1184" s="4"/>
    </row>
    <row r="1185" spans="1:18" ht="21">
      <c r="A1185" s="18">
        <v>1182</v>
      </c>
      <c r="B1185" s="18" t="s">
        <v>2433</v>
      </c>
      <c r="C1185" s="19" t="s">
        <v>2434</v>
      </c>
      <c r="D1185" s="18" t="s">
        <v>37</v>
      </c>
      <c r="E1185" s="24">
        <v>29225.54</v>
      </c>
      <c r="F1185" s="24">
        <v>41615.980000000003</v>
      </c>
      <c r="G1185" s="24">
        <v>47492.77</v>
      </c>
      <c r="H1185" s="24">
        <v>36176.44</v>
      </c>
      <c r="I1185" s="24">
        <v>37965.24</v>
      </c>
      <c r="J1185" s="24">
        <v>36264.559999999998</v>
      </c>
      <c r="K1185" s="24">
        <v>29140.51</v>
      </c>
      <c r="L1185" s="4">
        <f t="shared" si="18"/>
        <v>29140.51</v>
      </c>
      <c r="M1185" s="4"/>
      <c r="N1185" s="4"/>
      <c r="O1185" s="4"/>
      <c r="P1185" s="4"/>
      <c r="Q1185" s="4"/>
      <c r="R1185" s="4"/>
    </row>
    <row r="1186" spans="1:18" ht="21">
      <c r="A1186" s="18">
        <v>1183</v>
      </c>
      <c r="B1186" s="18" t="s">
        <v>2435</v>
      </c>
      <c r="C1186" s="19" t="s">
        <v>2436</v>
      </c>
      <c r="D1186" s="18" t="s">
        <v>37</v>
      </c>
      <c r="E1186" s="24">
        <v>43837.59</v>
      </c>
      <c r="F1186" s="24">
        <v>51371.23</v>
      </c>
      <c r="G1186" s="24">
        <v>71239.86</v>
      </c>
      <c r="H1186" s="24">
        <v>54365.71</v>
      </c>
      <c r="I1186" s="24">
        <v>60670.89</v>
      </c>
      <c r="J1186" s="24">
        <v>54415.02</v>
      </c>
      <c r="K1186" s="24">
        <v>46669.919999999998</v>
      </c>
      <c r="L1186" s="4">
        <f t="shared" si="18"/>
        <v>43837.59</v>
      </c>
      <c r="M1186" s="4"/>
      <c r="N1186" s="4"/>
      <c r="O1186" s="4"/>
      <c r="P1186" s="4"/>
      <c r="Q1186" s="4"/>
      <c r="R1186" s="4"/>
    </row>
    <row r="1187" spans="1:18" ht="21">
      <c r="A1187" s="18">
        <v>1184</v>
      </c>
      <c r="B1187" s="18" t="s">
        <v>2437</v>
      </c>
      <c r="C1187" s="19" t="s">
        <v>2438</v>
      </c>
      <c r="D1187" s="18" t="s">
        <v>37</v>
      </c>
      <c r="E1187" s="24">
        <v>58448.18</v>
      </c>
      <c r="F1187" s="24">
        <v>68479.83</v>
      </c>
      <c r="G1187" s="24">
        <v>94985.51</v>
      </c>
      <c r="H1187" s="24">
        <v>72554.98</v>
      </c>
      <c r="I1187" s="24">
        <v>80901.399999999994</v>
      </c>
      <c r="J1187" s="24">
        <v>72453.919999999998</v>
      </c>
      <c r="K1187" s="24">
        <v>62231.839999999997</v>
      </c>
      <c r="L1187" s="4">
        <f t="shared" si="18"/>
        <v>58448.18</v>
      </c>
      <c r="M1187" s="4"/>
      <c r="N1187" s="4"/>
      <c r="O1187" s="4"/>
      <c r="P1187" s="4"/>
      <c r="Q1187" s="4"/>
      <c r="R1187" s="4"/>
    </row>
    <row r="1188" spans="1:18" ht="31.5">
      <c r="A1188" s="18">
        <v>1185</v>
      </c>
      <c r="B1188" s="18" t="s">
        <v>2439</v>
      </c>
      <c r="C1188" s="19" t="s">
        <v>2440</v>
      </c>
      <c r="D1188" s="18" t="s">
        <v>37</v>
      </c>
      <c r="E1188" s="24">
        <v>64564.7</v>
      </c>
      <c r="F1188" s="24">
        <v>67239.839999999997</v>
      </c>
      <c r="G1188" s="24">
        <v>81311.8</v>
      </c>
      <c r="H1188" s="24">
        <v>74576.009999999995</v>
      </c>
      <c r="I1188" s="24">
        <v>66884.539999999994</v>
      </c>
      <c r="J1188" s="24">
        <v>67807.17</v>
      </c>
      <c r="K1188" s="24">
        <v>61453.75</v>
      </c>
      <c r="L1188" s="4">
        <f t="shared" si="18"/>
        <v>61453.75</v>
      </c>
      <c r="M1188" s="4"/>
      <c r="N1188" s="4"/>
      <c r="O1188" s="4"/>
      <c r="P1188" s="4"/>
      <c r="Q1188" s="4"/>
      <c r="R1188" s="4"/>
    </row>
    <row r="1189" spans="1:18" ht="21">
      <c r="A1189" s="18">
        <v>1186</v>
      </c>
      <c r="B1189" s="18" t="s">
        <v>2441</v>
      </c>
      <c r="C1189" s="19" t="s">
        <v>2442</v>
      </c>
      <c r="D1189" s="18" t="s">
        <v>37</v>
      </c>
      <c r="E1189" s="24">
        <v>64564.7</v>
      </c>
      <c r="F1189" s="24">
        <v>67239.839999999997</v>
      </c>
      <c r="G1189" s="24">
        <v>81311.8</v>
      </c>
      <c r="H1189" s="24">
        <v>74576.009999999995</v>
      </c>
      <c r="I1189" s="24">
        <v>66884.539999999994</v>
      </c>
      <c r="J1189" s="24">
        <v>67807.17</v>
      </c>
      <c r="K1189" s="24">
        <v>61453.75</v>
      </c>
      <c r="L1189" s="4">
        <f t="shared" si="18"/>
        <v>61453.75</v>
      </c>
      <c r="M1189" s="4"/>
      <c r="N1189" s="4"/>
      <c r="O1189" s="4"/>
      <c r="P1189" s="4"/>
      <c r="Q1189" s="4"/>
      <c r="R1189" s="4"/>
    </row>
    <row r="1190" spans="1:18">
      <c r="A1190" s="18">
        <v>1187</v>
      </c>
      <c r="B1190" s="18" t="s">
        <v>2443</v>
      </c>
      <c r="C1190" s="19" t="s">
        <v>2444</v>
      </c>
      <c r="D1190" s="18" t="s">
        <v>37</v>
      </c>
      <c r="E1190" s="24">
        <v>36531.56</v>
      </c>
      <c r="F1190" s="24">
        <v>43902.68</v>
      </c>
      <c r="G1190" s="24">
        <v>55952.21</v>
      </c>
      <c r="H1190" s="24">
        <v>47696.3</v>
      </c>
      <c r="I1190" s="24">
        <v>51402</v>
      </c>
      <c r="J1190" s="24">
        <v>45269.45</v>
      </c>
      <c r="K1190" s="24">
        <v>36583.24</v>
      </c>
      <c r="L1190" s="4">
        <f t="shared" si="18"/>
        <v>36531.56</v>
      </c>
      <c r="M1190" s="4"/>
      <c r="N1190" s="4"/>
      <c r="O1190" s="4"/>
      <c r="P1190" s="4"/>
      <c r="Q1190" s="4"/>
      <c r="R1190" s="4"/>
    </row>
    <row r="1191" spans="1:18">
      <c r="A1191" s="18">
        <v>1188</v>
      </c>
      <c r="B1191" s="18" t="s">
        <v>2445</v>
      </c>
      <c r="C1191" s="19" t="s">
        <v>2446</v>
      </c>
      <c r="D1191" s="18" t="s">
        <v>37</v>
      </c>
      <c r="E1191" s="24">
        <v>152915.46</v>
      </c>
      <c r="F1191" s="24">
        <v>200725.83</v>
      </c>
      <c r="G1191" s="24">
        <v>325335.28999999998</v>
      </c>
      <c r="H1191" s="24">
        <v>214027.06</v>
      </c>
      <c r="I1191" s="24">
        <v>383182.37</v>
      </c>
      <c r="J1191" s="24">
        <v>211018.27</v>
      </c>
      <c r="K1191" s="24">
        <v>271222.21000000002</v>
      </c>
      <c r="L1191" s="4">
        <f t="shared" si="18"/>
        <v>152915.46</v>
      </c>
      <c r="M1191" s="4"/>
      <c r="N1191" s="4"/>
      <c r="O1191" s="4"/>
      <c r="P1191" s="4"/>
      <c r="Q1191" s="4"/>
      <c r="R1191" s="4"/>
    </row>
    <row r="1192" spans="1:18">
      <c r="A1192" s="18">
        <v>1189</v>
      </c>
      <c r="B1192" s="18" t="s">
        <v>2447</v>
      </c>
      <c r="C1192" s="19" t="s">
        <v>2448</v>
      </c>
      <c r="D1192" s="18" t="s">
        <v>37</v>
      </c>
      <c r="E1192" s="24">
        <v>115535.06</v>
      </c>
      <c r="F1192" s="24">
        <v>138495.07999999999</v>
      </c>
      <c r="G1192" s="24">
        <v>198979.05</v>
      </c>
      <c r="H1192" s="24">
        <v>147333.07999999999</v>
      </c>
      <c r="I1192" s="24">
        <v>140259.37</v>
      </c>
      <c r="J1192" s="24">
        <v>145936.04999999999</v>
      </c>
      <c r="K1192" s="24">
        <v>115761.71</v>
      </c>
      <c r="L1192" s="4">
        <f t="shared" si="18"/>
        <v>115535.06</v>
      </c>
      <c r="M1192" s="4"/>
      <c r="N1192" s="4"/>
      <c r="O1192" s="4"/>
      <c r="P1192" s="4"/>
      <c r="Q1192" s="4"/>
      <c r="R1192" s="4"/>
    </row>
    <row r="1193" spans="1:18" ht="21">
      <c r="A1193" s="18">
        <v>1190</v>
      </c>
      <c r="B1193" s="18" t="s">
        <v>2449</v>
      </c>
      <c r="C1193" s="19" t="s">
        <v>2450</v>
      </c>
      <c r="D1193" s="18" t="s">
        <v>37</v>
      </c>
      <c r="E1193" s="24">
        <v>509710.95</v>
      </c>
      <c r="F1193" s="24">
        <v>162630.48000000001</v>
      </c>
      <c r="G1193" s="24">
        <v>237192.39</v>
      </c>
      <c r="H1193" s="24">
        <v>135206.9</v>
      </c>
      <c r="I1193" s="24">
        <v>279511.33</v>
      </c>
      <c r="J1193" s="24">
        <v>134166.47</v>
      </c>
      <c r="K1193" s="24">
        <v>254072.32000000001</v>
      </c>
      <c r="L1193" s="4">
        <f t="shared" si="18"/>
        <v>134166.47</v>
      </c>
      <c r="M1193" s="4"/>
      <c r="N1193" s="4"/>
      <c r="O1193" s="4"/>
      <c r="P1193" s="4"/>
      <c r="Q1193" s="4"/>
      <c r="R1193" s="4"/>
    </row>
    <row r="1194" spans="1:18" ht="21">
      <c r="A1194" s="18">
        <v>1191</v>
      </c>
      <c r="B1194" s="18" t="s">
        <v>2451</v>
      </c>
      <c r="C1194" s="19" t="s">
        <v>2452</v>
      </c>
      <c r="D1194" s="18" t="s">
        <v>37</v>
      </c>
      <c r="E1194" s="24">
        <v>44176.82</v>
      </c>
      <c r="F1194" s="24">
        <v>50843.24</v>
      </c>
      <c r="G1194" s="24">
        <v>182602.94</v>
      </c>
      <c r="H1194" s="24">
        <v>54365.71</v>
      </c>
      <c r="I1194" s="24">
        <v>67916.710000000006</v>
      </c>
      <c r="J1194" s="24">
        <v>53296.98</v>
      </c>
      <c r="K1194" s="24">
        <v>53831.58</v>
      </c>
      <c r="L1194" s="4">
        <f t="shared" si="18"/>
        <v>44176.82</v>
      </c>
      <c r="M1194" s="4"/>
      <c r="N1194" s="4"/>
      <c r="O1194" s="4"/>
      <c r="P1194" s="4"/>
      <c r="Q1194" s="4"/>
      <c r="R1194" s="4"/>
    </row>
    <row r="1195" spans="1:18">
      <c r="A1195" s="18">
        <v>1192</v>
      </c>
      <c r="B1195" s="18" t="s">
        <v>2453</v>
      </c>
      <c r="C1195" s="19" t="s">
        <v>2454</v>
      </c>
      <c r="D1195" s="18" t="s">
        <v>37</v>
      </c>
      <c r="E1195" s="24">
        <v>37381.839999999997</v>
      </c>
      <c r="F1195" s="24">
        <v>55624.7</v>
      </c>
      <c r="G1195" s="24">
        <v>87070.29</v>
      </c>
      <c r="H1195" s="24">
        <v>54365.71</v>
      </c>
      <c r="I1195" s="24">
        <v>176294.45</v>
      </c>
      <c r="J1195" s="24">
        <v>49864.87</v>
      </c>
      <c r="K1195" s="24">
        <v>61930.13</v>
      </c>
      <c r="L1195" s="4">
        <f t="shared" si="18"/>
        <v>37381.839999999997</v>
      </c>
      <c r="M1195" s="4"/>
      <c r="N1195" s="4"/>
      <c r="O1195" s="4"/>
      <c r="P1195" s="4"/>
      <c r="Q1195" s="4"/>
      <c r="R1195" s="4"/>
    </row>
    <row r="1196" spans="1:18" ht="31.5">
      <c r="A1196" s="18">
        <v>1193</v>
      </c>
      <c r="B1196" s="18" t="s">
        <v>2455</v>
      </c>
      <c r="C1196" s="19" t="s">
        <v>2456</v>
      </c>
      <c r="D1196" s="18" t="s">
        <v>37</v>
      </c>
      <c r="E1196" s="24">
        <v>61167.91</v>
      </c>
      <c r="F1196" s="24">
        <v>72927.44</v>
      </c>
      <c r="G1196" s="24">
        <v>114638.59</v>
      </c>
      <c r="H1196" s="24">
        <v>78820.17</v>
      </c>
      <c r="I1196" s="24">
        <v>240495.34</v>
      </c>
      <c r="J1196" s="24">
        <v>75606.73</v>
      </c>
      <c r="K1196" s="24">
        <v>53831.58</v>
      </c>
      <c r="L1196" s="4">
        <f t="shared" si="18"/>
        <v>53831.58</v>
      </c>
      <c r="M1196" s="4"/>
      <c r="N1196" s="4"/>
      <c r="O1196" s="4"/>
      <c r="P1196" s="4"/>
      <c r="Q1196" s="4"/>
      <c r="R1196" s="4"/>
    </row>
    <row r="1197" spans="1:18" ht="21">
      <c r="A1197" s="18">
        <v>1194</v>
      </c>
      <c r="B1197" s="18" t="s">
        <v>2457</v>
      </c>
      <c r="C1197" s="19" t="s">
        <v>2458</v>
      </c>
      <c r="D1197" s="18" t="s">
        <v>37</v>
      </c>
      <c r="E1197" s="24">
        <v>29225.54</v>
      </c>
      <c r="F1197" s="24">
        <v>34209.94</v>
      </c>
      <c r="G1197" s="24">
        <v>47492.77</v>
      </c>
      <c r="H1197" s="24">
        <v>36176.44</v>
      </c>
      <c r="I1197" s="24">
        <v>37882.65</v>
      </c>
      <c r="J1197" s="24">
        <v>36264.559999999998</v>
      </c>
      <c r="K1197" s="24">
        <v>29204.03</v>
      </c>
      <c r="L1197" s="4">
        <f t="shared" si="18"/>
        <v>29204.03</v>
      </c>
      <c r="M1197" s="4"/>
      <c r="N1197" s="4"/>
      <c r="O1197" s="4"/>
      <c r="P1197" s="4"/>
      <c r="Q1197" s="4"/>
      <c r="R1197" s="4"/>
    </row>
    <row r="1198" spans="1:18" ht="31.5">
      <c r="A1198" s="18">
        <v>1195</v>
      </c>
      <c r="B1198" s="18" t="s">
        <v>2459</v>
      </c>
      <c r="C1198" s="19" t="s">
        <v>2460</v>
      </c>
      <c r="D1198" s="18" t="s">
        <v>37</v>
      </c>
      <c r="E1198" s="24">
        <v>73061.67</v>
      </c>
      <c r="F1198" s="24">
        <v>85724.52</v>
      </c>
      <c r="G1198" s="24">
        <v>122511.95</v>
      </c>
      <c r="H1198" s="24">
        <v>63440.14</v>
      </c>
      <c r="I1198" s="24">
        <v>203337.26</v>
      </c>
      <c r="J1198" s="24">
        <v>63378.69</v>
      </c>
      <c r="K1198" s="24">
        <v>46241.16</v>
      </c>
      <c r="L1198" s="4">
        <f t="shared" si="18"/>
        <v>46241.16</v>
      </c>
      <c r="M1198" s="4"/>
      <c r="N1198" s="4"/>
      <c r="O1198" s="4"/>
      <c r="P1198" s="4"/>
      <c r="Q1198" s="4"/>
      <c r="R1198" s="4"/>
    </row>
    <row r="1199" spans="1:18">
      <c r="A1199" s="18">
        <v>1196</v>
      </c>
      <c r="B1199" s="18" t="s">
        <v>2461</v>
      </c>
      <c r="C1199" s="19" t="s">
        <v>2462</v>
      </c>
      <c r="D1199" s="18" t="s">
        <v>37</v>
      </c>
      <c r="E1199" s="24">
        <v>105343.3</v>
      </c>
      <c r="F1199" s="24">
        <v>156689.39000000001</v>
      </c>
      <c r="G1199" s="24">
        <v>116548.46</v>
      </c>
      <c r="H1199" s="24">
        <v>159661.35</v>
      </c>
      <c r="I1199" s="24">
        <v>180629.55</v>
      </c>
      <c r="J1199" s="24">
        <v>154686.39999999999</v>
      </c>
      <c r="K1199" s="24">
        <v>157721.75</v>
      </c>
      <c r="L1199" s="4">
        <f t="shared" si="18"/>
        <v>105343.3</v>
      </c>
      <c r="M1199" s="4"/>
      <c r="N1199" s="4"/>
      <c r="O1199" s="4"/>
      <c r="P1199" s="4"/>
      <c r="Q1199" s="4"/>
      <c r="R1199" s="4"/>
    </row>
    <row r="1200" spans="1:18" ht="21">
      <c r="A1200" s="18">
        <v>1197</v>
      </c>
      <c r="B1200" s="18" t="s">
        <v>2463</v>
      </c>
      <c r="C1200" s="19" t="s">
        <v>2464</v>
      </c>
      <c r="D1200" s="18" t="s">
        <v>37</v>
      </c>
      <c r="E1200" s="24">
        <v>105343.3</v>
      </c>
      <c r="F1200" s="24">
        <v>109362.65</v>
      </c>
      <c r="G1200" s="24">
        <v>291509.02</v>
      </c>
      <c r="H1200" s="24">
        <v>78820.17</v>
      </c>
      <c r="I1200" s="24">
        <v>196112.08</v>
      </c>
      <c r="J1200" s="24">
        <v>75325.399999999994</v>
      </c>
      <c r="K1200" s="24">
        <v>169752.08</v>
      </c>
      <c r="L1200" s="4">
        <f t="shared" si="18"/>
        <v>75325.399999999994</v>
      </c>
      <c r="M1200" s="4"/>
      <c r="N1200" s="4"/>
      <c r="O1200" s="4"/>
      <c r="P1200" s="4"/>
      <c r="Q1200" s="4"/>
      <c r="R1200" s="4"/>
    </row>
    <row r="1201" spans="1:18">
      <c r="A1201" s="18">
        <v>1198</v>
      </c>
      <c r="B1201" s="18" t="s">
        <v>2465</v>
      </c>
      <c r="C1201" s="19" t="s">
        <v>2466</v>
      </c>
      <c r="D1201" s="18" t="s">
        <v>37</v>
      </c>
      <c r="E1201" s="24">
        <v>84274.06</v>
      </c>
      <c r="F1201" s="24">
        <v>124532.44</v>
      </c>
      <c r="G1201" s="24">
        <v>232347.7</v>
      </c>
      <c r="H1201" s="24">
        <v>99030.46</v>
      </c>
      <c r="I1201" s="24">
        <v>163452.19</v>
      </c>
      <c r="J1201" s="24">
        <v>100208.33</v>
      </c>
      <c r="K1201" s="24">
        <v>125732.45</v>
      </c>
      <c r="L1201" s="4">
        <f t="shared" si="18"/>
        <v>84274.06</v>
      </c>
      <c r="M1201" s="4"/>
      <c r="N1201" s="4"/>
      <c r="O1201" s="4"/>
      <c r="P1201" s="4"/>
      <c r="Q1201" s="4"/>
      <c r="R1201" s="4"/>
    </row>
    <row r="1202" spans="1:18">
      <c r="A1202" s="18">
        <v>1199</v>
      </c>
      <c r="B1202" s="18" t="s">
        <v>2467</v>
      </c>
      <c r="C1202" s="19" t="s">
        <v>2468</v>
      </c>
      <c r="D1202" s="18" t="s">
        <v>37</v>
      </c>
      <c r="E1202" s="24">
        <v>64225.440000000002</v>
      </c>
      <c r="F1202" s="24">
        <v>92397.58</v>
      </c>
      <c r="G1202" s="24">
        <v>173867.76</v>
      </c>
      <c r="H1202" s="24">
        <v>78820.17</v>
      </c>
      <c r="I1202" s="24">
        <v>122322.33</v>
      </c>
      <c r="J1202" s="24">
        <v>75325.399999999994</v>
      </c>
      <c r="K1202" s="24">
        <v>94094.11</v>
      </c>
      <c r="L1202" s="4">
        <f t="shared" si="18"/>
        <v>64225.440000000002</v>
      </c>
      <c r="M1202" s="4"/>
      <c r="N1202" s="4"/>
      <c r="O1202" s="4"/>
      <c r="P1202" s="4"/>
      <c r="Q1202" s="4"/>
      <c r="R1202" s="4"/>
    </row>
    <row r="1203" spans="1:18">
      <c r="A1203" s="18">
        <v>1200</v>
      </c>
      <c r="B1203" s="18" t="s">
        <v>2469</v>
      </c>
      <c r="C1203" s="19" t="s">
        <v>2470</v>
      </c>
      <c r="D1203" s="18" t="s">
        <v>37</v>
      </c>
      <c r="E1203" s="24">
        <v>107040.96000000001</v>
      </c>
      <c r="F1203" s="24">
        <v>200725.83</v>
      </c>
      <c r="G1203" s="24">
        <v>177416.1</v>
      </c>
      <c r="H1203" s="24">
        <v>214027.06</v>
      </c>
      <c r="I1203" s="24">
        <v>117254.38</v>
      </c>
      <c r="J1203" s="24">
        <v>211018.27</v>
      </c>
      <c r="K1203" s="24">
        <v>157721.75</v>
      </c>
      <c r="L1203" s="4">
        <f t="shared" si="18"/>
        <v>107040.96000000001</v>
      </c>
      <c r="M1203" s="4"/>
      <c r="N1203" s="4"/>
      <c r="O1203" s="4"/>
      <c r="P1203" s="4"/>
      <c r="Q1203" s="4"/>
      <c r="R1203" s="4"/>
    </row>
    <row r="1204" spans="1:18">
      <c r="A1204" s="18">
        <v>1201</v>
      </c>
      <c r="B1204" s="18" t="s">
        <v>2471</v>
      </c>
      <c r="C1204" s="19" t="s">
        <v>2472</v>
      </c>
      <c r="D1204" s="18" t="s">
        <v>37</v>
      </c>
      <c r="E1204" s="24">
        <v>128449.45</v>
      </c>
      <c r="F1204" s="24">
        <v>242824.22</v>
      </c>
      <c r="G1204" s="24">
        <v>212872.2</v>
      </c>
      <c r="H1204" s="24">
        <v>260712.86</v>
      </c>
      <c r="I1204" s="24">
        <v>222948.47</v>
      </c>
      <c r="J1204" s="24">
        <v>253477.56</v>
      </c>
      <c r="K1204" s="24">
        <v>189244.18</v>
      </c>
      <c r="L1204" s="4">
        <f t="shared" si="18"/>
        <v>128449.45</v>
      </c>
      <c r="M1204" s="4"/>
      <c r="N1204" s="4"/>
      <c r="O1204" s="4"/>
      <c r="P1204" s="4"/>
      <c r="Q1204" s="4"/>
      <c r="R1204" s="4"/>
    </row>
    <row r="1205" spans="1:18">
      <c r="A1205" s="18">
        <v>1202</v>
      </c>
      <c r="B1205" s="18" t="s">
        <v>2473</v>
      </c>
      <c r="C1205" s="19" t="s">
        <v>2474</v>
      </c>
      <c r="D1205" s="18" t="s">
        <v>37</v>
      </c>
      <c r="E1205" s="24">
        <v>42818.41</v>
      </c>
      <c r="F1205" s="24">
        <v>79609.58</v>
      </c>
      <c r="G1205" s="24">
        <v>70939.600000000006</v>
      </c>
      <c r="H1205" s="24">
        <v>83872.73</v>
      </c>
      <c r="I1205" s="24">
        <v>37882.65</v>
      </c>
      <c r="J1205" s="24">
        <v>84703.88</v>
      </c>
      <c r="K1205" s="24">
        <v>63043.28</v>
      </c>
      <c r="L1205" s="4">
        <f t="shared" si="18"/>
        <v>37882.65</v>
      </c>
      <c r="M1205" s="4"/>
      <c r="N1205" s="4"/>
      <c r="O1205" s="4"/>
      <c r="P1205" s="4"/>
      <c r="Q1205" s="4"/>
      <c r="R1205" s="4"/>
    </row>
    <row r="1206" spans="1:18">
      <c r="A1206" s="18">
        <v>1203</v>
      </c>
      <c r="B1206" s="18" t="s">
        <v>2475</v>
      </c>
      <c r="C1206" s="19" t="s">
        <v>2476</v>
      </c>
      <c r="D1206" s="18" t="s">
        <v>37</v>
      </c>
      <c r="E1206" s="24">
        <v>64225.440000000002</v>
      </c>
      <c r="F1206" s="24">
        <v>119503.27</v>
      </c>
      <c r="G1206" s="24">
        <v>106423.1</v>
      </c>
      <c r="H1206" s="24">
        <v>126314.37</v>
      </c>
      <c r="I1206" s="24">
        <v>60670.89</v>
      </c>
      <c r="J1206" s="24">
        <v>126738.79</v>
      </c>
      <c r="K1206" s="24">
        <v>94094.11</v>
      </c>
      <c r="L1206" s="4">
        <f t="shared" si="18"/>
        <v>60670.89</v>
      </c>
      <c r="M1206" s="4"/>
      <c r="N1206" s="4"/>
      <c r="O1206" s="4"/>
      <c r="P1206" s="4"/>
      <c r="Q1206" s="4"/>
      <c r="R1206" s="4"/>
    </row>
    <row r="1207" spans="1:18">
      <c r="A1207" s="18">
        <v>1204</v>
      </c>
      <c r="B1207" s="18" t="s">
        <v>2477</v>
      </c>
      <c r="C1207" s="19" t="s">
        <v>2478</v>
      </c>
      <c r="D1207" s="18" t="s">
        <v>37</v>
      </c>
      <c r="E1207" s="24">
        <v>84274.06</v>
      </c>
      <c r="F1207" s="24">
        <v>164746.48000000001</v>
      </c>
      <c r="G1207" s="24">
        <v>141905.17000000001</v>
      </c>
      <c r="H1207" s="24">
        <v>179871.66</v>
      </c>
      <c r="I1207" s="24">
        <v>80901.399999999994</v>
      </c>
      <c r="J1207" s="24">
        <v>168985.89</v>
      </c>
      <c r="K1207" s="24">
        <v>125732.45</v>
      </c>
      <c r="L1207" s="4">
        <f t="shared" si="18"/>
        <v>80901.399999999994</v>
      </c>
      <c r="M1207" s="4"/>
      <c r="N1207" s="4"/>
      <c r="O1207" s="4"/>
      <c r="P1207" s="4"/>
      <c r="Q1207" s="4"/>
      <c r="R1207" s="4"/>
    </row>
    <row r="1208" spans="1:18">
      <c r="A1208" s="18">
        <v>1205</v>
      </c>
      <c r="B1208" s="18" t="s">
        <v>2479</v>
      </c>
      <c r="C1208" s="19" t="s">
        <v>2480</v>
      </c>
      <c r="D1208" s="18" t="s">
        <v>37</v>
      </c>
      <c r="E1208" s="24">
        <v>107040.96000000001</v>
      </c>
      <c r="F1208" s="24">
        <v>127624.46</v>
      </c>
      <c r="G1208" s="24">
        <v>291509.02</v>
      </c>
      <c r="H1208" s="24">
        <v>119240.76</v>
      </c>
      <c r="I1208" s="24">
        <v>87734.35</v>
      </c>
      <c r="J1208" s="24">
        <v>119712.07</v>
      </c>
      <c r="K1208" s="24">
        <v>62450.98</v>
      </c>
      <c r="L1208" s="4">
        <f t="shared" si="18"/>
        <v>62450.98</v>
      </c>
      <c r="M1208" s="4"/>
      <c r="N1208" s="4"/>
      <c r="O1208" s="4"/>
      <c r="P1208" s="4"/>
      <c r="Q1208" s="4"/>
      <c r="R1208" s="4"/>
    </row>
    <row r="1209" spans="1:18">
      <c r="A1209" s="18">
        <v>1206</v>
      </c>
      <c r="B1209" s="18" t="s">
        <v>2481</v>
      </c>
      <c r="C1209" s="19" t="s">
        <v>2482</v>
      </c>
      <c r="D1209" s="18" t="s">
        <v>37</v>
      </c>
      <c r="E1209" s="24">
        <v>84274.06</v>
      </c>
      <c r="F1209" s="24">
        <v>89510.65</v>
      </c>
      <c r="G1209" s="24">
        <v>141905.17000000001</v>
      </c>
      <c r="H1209" s="24">
        <v>78820.17</v>
      </c>
      <c r="I1209" s="24">
        <v>79477</v>
      </c>
      <c r="J1209" s="24">
        <v>83665.789999999994</v>
      </c>
      <c r="K1209" s="24">
        <v>43784.61</v>
      </c>
      <c r="L1209" s="4">
        <f t="shared" si="18"/>
        <v>43784.61</v>
      </c>
      <c r="M1209" s="4"/>
      <c r="N1209" s="4"/>
      <c r="O1209" s="4"/>
      <c r="P1209" s="4"/>
      <c r="Q1209" s="4"/>
      <c r="R1209" s="4"/>
    </row>
    <row r="1210" spans="1:18">
      <c r="A1210" s="18">
        <v>1207</v>
      </c>
      <c r="B1210" s="18" t="s">
        <v>2483</v>
      </c>
      <c r="C1210" s="19" t="s">
        <v>2484</v>
      </c>
      <c r="D1210" s="18" t="s">
        <v>37</v>
      </c>
      <c r="E1210" s="24">
        <v>208981.7</v>
      </c>
      <c r="F1210" s="24">
        <v>322753.56</v>
      </c>
      <c r="G1210" s="24">
        <v>723312.17</v>
      </c>
      <c r="H1210" s="24">
        <v>341554.05</v>
      </c>
      <c r="I1210" s="24">
        <v>88353.66</v>
      </c>
      <c r="J1210" s="24">
        <v>341890.05</v>
      </c>
      <c r="K1210" s="24">
        <v>137993.03</v>
      </c>
      <c r="L1210" s="4">
        <f t="shared" si="18"/>
        <v>88353.66</v>
      </c>
      <c r="M1210" s="4"/>
      <c r="N1210" s="4"/>
      <c r="O1210" s="4"/>
      <c r="P1210" s="4"/>
      <c r="Q1210" s="4"/>
      <c r="R1210" s="4"/>
    </row>
    <row r="1211" spans="1:18">
      <c r="A1211" s="18">
        <v>1208</v>
      </c>
      <c r="B1211" s="18" t="s">
        <v>2485</v>
      </c>
      <c r="C1211" s="19" t="s">
        <v>2486</v>
      </c>
      <c r="D1211" s="18" t="s">
        <v>37</v>
      </c>
      <c r="E1211" s="24">
        <v>84274.06</v>
      </c>
      <c r="F1211" s="24">
        <v>124512.84</v>
      </c>
      <c r="G1211" s="24">
        <v>141905.17000000001</v>
      </c>
      <c r="H1211" s="24">
        <v>133185.85999999999</v>
      </c>
      <c r="I1211" s="24">
        <v>110442.06</v>
      </c>
      <c r="J1211" s="24">
        <v>130475.26</v>
      </c>
      <c r="K1211" s="24">
        <v>40789.72</v>
      </c>
      <c r="L1211" s="4">
        <f t="shared" si="18"/>
        <v>40789.72</v>
      </c>
      <c r="M1211" s="4"/>
      <c r="N1211" s="4"/>
      <c r="O1211" s="4"/>
      <c r="P1211" s="4"/>
      <c r="Q1211" s="4"/>
      <c r="R1211" s="4"/>
    </row>
    <row r="1212" spans="1:18" ht="21">
      <c r="A1212" s="18">
        <v>1209</v>
      </c>
      <c r="B1212" s="18" t="s">
        <v>2487</v>
      </c>
      <c r="C1212" s="19" t="s">
        <v>2488</v>
      </c>
      <c r="D1212" s="18" t="s">
        <v>37</v>
      </c>
      <c r="E1212" s="24">
        <v>64225.440000000002</v>
      </c>
      <c r="F1212" s="24">
        <v>113899.71</v>
      </c>
      <c r="G1212" s="24">
        <v>232347.7</v>
      </c>
      <c r="H1212" s="24">
        <v>112975.56</v>
      </c>
      <c r="I1212" s="24">
        <v>107675.85</v>
      </c>
      <c r="J1212" s="24">
        <v>108279.51</v>
      </c>
      <c r="K1212" s="24">
        <v>40789.72</v>
      </c>
      <c r="L1212" s="4">
        <f t="shared" si="18"/>
        <v>40789.72</v>
      </c>
      <c r="M1212" s="4"/>
      <c r="N1212" s="4"/>
      <c r="O1212" s="4"/>
      <c r="P1212" s="4"/>
      <c r="Q1212" s="4"/>
      <c r="R1212" s="4"/>
    </row>
    <row r="1213" spans="1:18" ht="21">
      <c r="A1213" s="18">
        <v>1210</v>
      </c>
      <c r="B1213" s="18" t="s">
        <v>2489</v>
      </c>
      <c r="C1213" s="19" t="s">
        <v>2490</v>
      </c>
      <c r="D1213" s="18" t="s">
        <v>37</v>
      </c>
      <c r="E1213" s="24">
        <v>107040.96000000001</v>
      </c>
      <c r="F1213" s="24">
        <v>172222.03</v>
      </c>
      <c r="G1213" s="24">
        <v>177416.1</v>
      </c>
      <c r="H1213" s="24">
        <v>119240.76</v>
      </c>
      <c r="I1213" s="24">
        <v>220677.7</v>
      </c>
      <c r="J1213" s="24">
        <v>125362.87</v>
      </c>
      <c r="K1213" s="24">
        <v>94022.65</v>
      </c>
      <c r="L1213" s="4">
        <f t="shared" si="18"/>
        <v>94022.65</v>
      </c>
      <c r="M1213" s="4"/>
      <c r="N1213" s="4"/>
      <c r="O1213" s="4"/>
      <c r="P1213" s="4"/>
      <c r="Q1213" s="4"/>
      <c r="R1213" s="4"/>
    </row>
    <row r="1214" spans="1:18" ht="21">
      <c r="A1214" s="18">
        <v>1211</v>
      </c>
      <c r="B1214" s="18" t="s">
        <v>2491</v>
      </c>
      <c r="C1214" s="19" t="s">
        <v>2492</v>
      </c>
      <c r="D1214" s="18" t="s">
        <v>37</v>
      </c>
      <c r="E1214" s="24">
        <v>42818.41</v>
      </c>
      <c r="F1214" s="24">
        <v>62439.75</v>
      </c>
      <c r="G1214" s="24">
        <v>70939.600000000006</v>
      </c>
      <c r="H1214" s="24">
        <v>49515.23</v>
      </c>
      <c r="I1214" s="24">
        <v>135007.69</v>
      </c>
      <c r="J1214" s="24">
        <v>50306.67</v>
      </c>
      <c r="K1214" s="24">
        <v>37793.269999999997</v>
      </c>
      <c r="L1214" s="4">
        <f t="shared" si="18"/>
        <v>37793.269999999997</v>
      </c>
      <c r="M1214" s="4"/>
      <c r="N1214" s="4"/>
      <c r="O1214" s="4"/>
      <c r="P1214" s="4"/>
      <c r="Q1214" s="4"/>
      <c r="R1214" s="4"/>
    </row>
    <row r="1215" spans="1:18" ht="21">
      <c r="A1215" s="18">
        <v>1212</v>
      </c>
      <c r="B1215" s="18" t="s">
        <v>2493</v>
      </c>
      <c r="C1215" s="19" t="s">
        <v>2494</v>
      </c>
      <c r="D1215" s="18" t="s">
        <v>37</v>
      </c>
      <c r="E1215" s="24">
        <v>64225.440000000002</v>
      </c>
      <c r="F1215" s="24">
        <v>92397.58</v>
      </c>
      <c r="G1215" s="24">
        <v>106423.1</v>
      </c>
      <c r="H1215" s="24">
        <v>78820.17</v>
      </c>
      <c r="I1215" s="24">
        <v>143636.60999999999</v>
      </c>
      <c r="J1215" s="24">
        <v>75325.399999999994</v>
      </c>
      <c r="K1215" s="24">
        <v>56229.38</v>
      </c>
      <c r="L1215" s="4">
        <f t="shared" si="18"/>
        <v>56229.38</v>
      </c>
      <c r="M1215" s="4"/>
      <c r="N1215" s="4"/>
      <c r="O1215" s="4"/>
      <c r="P1215" s="4"/>
      <c r="Q1215" s="4"/>
      <c r="R1215" s="4"/>
    </row>
    <row r="1216" spans="1:18" ht="21">
      <c r="A1216" s="18">
        <v>1213</v>
      </c>
      <c r="B1216" s="18" t="s">
        <v>2495</v>
      </c>
      <c r="C1216" s="19" t="s">
        <v>2496</v>
      </c>
      <c r="D1216" s="18" t="s">
        <v>37</v>
      </c>
      <c r="E1216" s="24">
        <v>107040.96000000001</v>
      </c>
      <c r="F1216" s="24">
        <v>76087.78</v>
      </c>
      <c r="G1216" s="24">
        <v>111635.92</v>
      </c>
      <c r="H1216" s="24">
        <v>78820.17</v>
      </c>
      <c r="I1216" s="24">
        <v>247307.65</v>
      </c>
      <c r="J1216" s="24">
        <v>82298.86</v>
      </c>
      <c r="K1216" s="24">
        <v>68123.14</v>
      </c>
      <c r="L1216" s="4">
        <f t="shared" si="18"/>
        <v>68123.14</v>
      </c>
      <c r="M1216" s="4"/>
      <c r="N1216" s="4"/>
      <c r="O1216" s="4"/>
      <c r="P1216" s="4"/>
      <c r="Q1216" s="4"/>
      <c r="R1216" s="4"/>
    </row>
    <row r="1217" spans="1:18" ht="21">
      <c r="A1217" s="18">
        <v>1214</v>
      </c>
      <c r="B1217" s="18" t="s">
        <v>2497</v>
      </c>
      <c r="C1217" s="19" t="s">
        <v>2498</v>
      </c>
      <c r="D1217" s="18" t="s">
        <v>37</v>
      </c>
      <c r="E1217" s="24">
        <v>107040.96000000001</v>
      </c>
      <c r="F1217" s="24">
        <v>76087.78</v>
      </c>
      <c r="G1217" s="24">
        <v>111635.92</v>
      </c>
      <c r="H1217" s="24">
        <v>78820.17</v>
      </c>
      <c r="I1217" s="24">
        <v>176707.3</v>
      </c>
      <c r="J1217" s="24">
        <v>82298.86</v>
      </c>
      <c r="K1217" s="24">
        <v>92418.81</v>
      </c>
      <c r="L1217" s="4">
        <f t="shared" si="18"/>
        <v>76087.78</v>
      </c>
      <c r="M1217" s="4"/>
      <c r="N1217" s="4"/>
      <c r="O1217" s="4"/>
      <c r="P1217" s="4"/>
      <c r="Q1217" s="4"/>
      <c r="R1217" s="4"/>
    </row>
    <row r="1218" spans="1:18">
      <c r="A1218" s="18">
        <v>1215</v>
      </c>
      <c r="B1218" s="18" t="s">
        <v>2499</v>
      </c>
      <c r="C1218" s="19" t="s">
        <v>2500</v>
      </c>
      <c r="D1218" s="18" t="s">
        <v>37</v>
      </c>
      <c r="E1218" s="24">
        <v>509710.95</v>
      </c>
      <c r="F1218" s="24">
        <v>237731.19</v>
      </c>
      <c r="G1218" s="24">
        <v>265579.2</v>
      </c>
      <c r="H1218" s="24">
        <v>252426.64</v>
      </c>
      <c r="I1218" s="24">
        <v>203337.26</v>
      </c>
      <c r="J1218" s="24">
        <v>250979.06</v>
      </c>
      <c r="K1218" s="24">
        <v>99723.39</v>
      </c>
      <c r="L1218" s="4">
        <f t="shared" si="18"/>
        <v>99723.39</v>
      </c>
      <c r="M1218" s="4"/>
      <c r="N1218" s="4"/>
      <c r="O1218" s="4"/>
      <c r="P1218" s="4"/>
      <c r="Q1218" s="4"/>
      <c r="R1218" s="4"/>
    </row>
    <row r="1219" spans="1:18">
      <c r="A1219" s="18">
        <v>1216</v>
      </c>
      <c r="B1219" s="18" t="s">
        <v>2501</v>
      </c>
      <c r="C1219" s="19" t="s">
        <v>2502</v>
      </c>
      <c r="D1219" s="18" t="s">
        <v>37</v>
      </c>
      <c r="E1219" s="24">
        <v>509710.95</v>
      </c>
      <c r="F1219" s="24">
        <v>455684.34</v>
      </c>
      <c r="G1219" s="24">
        <v>796736.18</v>
      </c>
      <c r="H1219" s="24">
        <v>483026.15</v>
      </c>
      <c r="I1219" s="24">
        <v>507414.19</v>
      </c>
      <c r="J1219" s="24">
        <v>481904.47</v>
      </c>
      <c r="K1219" s="24">
        <v>608026.85</v>
      </c>
      <c r="L1219" s="4">
        <f t="shared" si="18"/>
        <v>455684.34</v>
      </c>
      <c r="M1219" s="4"/>
      <c r="N1219" s="4"/>
      <c r="O1219" s="4"/>
      <c r="P1219" s="4"/>
      <c r="Q1219" s="4"/>
      <c r="R1219" s="4"/>
    </row>
    <row r="1220" spans="1:18" ht="21">
      <c r="A1220" s="18">
        <v>1217</v>
      </c>
      <c r="B1220" s="18" t="s">
        <v>2503</v>
      </c>
      <c r="C1220" s="19" t="s">
        <v>2504</v>
      </c>
      <c r="D1220" s="18" t="s">
        <v>37</v>
      </c>
      <c r="E1220" s="24">
        <v>509710.95</v>
      </c>
      <c r="F1220" s="24">
        <v>455671.56</v>
      </c>
      <c r="G1220" s="24">
        <v>796736.18</v>
      </c>
      <c r="H1220" s="24">
        <v>483026.15</v>
      </c>
      <c r="I1220" s="24">
        <v>554274.67000000004</v>
      </c>
      <c r="J1220" s="24">
        <v>481877.39</v>
      </c>
      <c r="K1220" s="24">
        <v>353965.63</v>
      </c>
      <c r="L1220" s="4">
        <f t="shared" si="18"/>
        <v>353965.63</v>
      </c>
      <c r="M1220" s="4"/>
      <c r="N1220" s="4"/>
      <c r="O1220" s="4"/>
      <c r="P1220" s="4"/>
      <c r="Q1220" s="4"/>
      <c r="R1220" s="4"/>
    </row>
    <row r="1221" spans="1:18" ht="31.5">
      <c r="A1221" s="18">
        <v>1218</v>
      </c>
      <c r="B1221" s="18" t="s">
        <v>2505</v>
      </c>
      <c r="C1221" s="19" t="s">
        <v>2506</v>
      </c>
      <c r="D1221" s="18" t="s">
        <v>37</v>
      </c>
      <c r="E1221" s="24">
        <v>594660.62</v>
      </c>
      <c r="F1221" s="24">
        <v>511207.73</v>
      </c>
      <c r="G1221" s="24">
        <v>742146.72</v>
      </c>
      <c r="H1221" s="24">
        <v>483026.15</v>
      </c>
      <c r="I1221" s="24">
        <v>947324.56</v>
      </c>
      <c r="J1221" s="24">
        <v>481904.47</v>
      </c>
      <c r="K1221" s="24">
        <v>431764.16</v>
      </c>
      <c r="L1221" s="4">
        <f t="shared" ref="L1221:L1284" si="19">+MIN(E1221:K1221)</f>
        <v>431764.16</v>
      </c>
      <c r="M1221" s="4"/>
      <c r="N1221" s="4"/>
      <c r="O1221" s="4"/>
      <c r="P1221" s="4"/>
      <c r="Q1221" s="4"/>
      <c r="R1221" s="4"/>
    </row>
    <row r="1222" spans="1:18" ht="21">
      <c r="A1222" s="18">
        <v>1219</v>
      </c>
      <c r="B1222" s="18" t="s">
        <v>2507</v>
      </c>
      <c r="C1222" s="19" t="s">
        <v>2508</v>
      </c>
      <c r="D1222" s="18" t="s">
        <v>37</v>
      </c>
      <c r="E1222" s="24">
        <v>1189319.8</v>
      </c>
      <c r="F1222" s="24">
        <v>954328.05</v>
      </c>
      <c r="G1222" s="24">
        <v>1545842.46</v>
      </c>
      <c r="H1222" s="24">
        <v>1008493.91</v>
      </c>
      <c r="I1222" s="24">
        <v>1029072.34</v>
      </c>
      <c r="J1222" s="24">
        <v>1003911.23</v>
      </c>
      <c r="K1222" s="24">
        <v>707932.84</v>
      </c>
      <c r="L1222" s="4">
        <f t="shared" si="19"/>
        <v>707932.84</v>
      </c>
      <c r="M1222" s="4"/>
      <c r="N1222" s="4"/>
      <c r="O1222" s="4"/>
      <c r="P1222" s="4"/>
      <c r="Q1222" s="4"/>
      <c r="R1222" s="4"/>
    </row>
    <row r="1223" spans="1:18">
      <c r="A1223" s="18">
        <v>1220</v>
      </c>
      <c r="B1223" s="18" t="s">
        <v>2509</v>
      </c>
      <c r="C1223" s="19" t="s">
        <v>2510</v>
      </c>
      <c r="D1223" s="18" t="s">
        <v>37</v>
      </c>
      <c r="E1223" s="24">
        <v>107040.96000000001</v>
      </c>
      <c r="F1223" s="24">
        <v>124532.44</v>
      </c>
      <c r="G1223" s="24">
        <v>177416.1</v>
      </c>
      <c r="H1223" s="24">
        <v>86702.18</v>
      </c>
      <c r="I1223" s="24">
        <v>110276.92</v>
      </c>
      <c r="J1223" s="24">
        <v>84703.88</v>
      </c>
      <c r="K1223" s="24">
        <v>110383.31</v>
      </c>
      <c r="L1223" s="4">
        <f t="shared" si="19"/>
        <v>84703.88</v>
      </c>
      <c r="M1223" s="4"/>
      <c r="N1223" s="4"/>
      <c r="O1223" s="4"/>
      <c r="P1223" s="4"/>
      <c r="Q1223" s="4"/>
      <c r="R1223" s="4"/>
    </row>
    <row r="1224" spans="1:18" ht="21">
      <c r="A1224" s="18">
        <v>1221</v>
      </c>
      <c r="B1224" s="18" t="s">
        <v>2511</v>
      </c>
      <c r="C1224" s="19" t="s">
        <v>2512</v>
      </c>
      <c r="D1224" s="18" t="s">
        <v>37</v>
      </c>
      <c r="E1224" s="24">
        <v>107040.96000000001</v>
      </c>
      <c r="F1224" s="24">
        <v>458233.33</v>
      </c>
      <c r="G1224" s="24">
        <v>136419.53</v>
      </c>
      <c r="H1224" s="24">
        <v>86702.18</v>
      </c>
      <c r="I1224" s="24">
        <v>141489.70000000001</v>
      </c>
      <c r="J1224" s="24">
        <v>84703.88</v>
      </c>
      <c r="K1224" s="24">
        <v>412708.75</v>
      </c>
      <c r="L1224" s="4">
        <f t="shared" si="19"/>
        <v>84703.88</v>
      </c>
      <c r="M1224" s="4"/>
      <c r="N1224" s="4"/>
      <c r="O1224" s="4"/>
      <c r="P1224" s="4"/>
      <c r="Q1224" s="4"/>
      <c r="R1224" s="4"/>
    </row>
    <row r="1225" spans="1:18">
      <c r="A1225" s="18">
        <v>1222</v>
      </c>
      <c r="B1225" s="18" t="s">
        <v>2513</v>
      </c>
      <c r="C1225" s="19" t="s">
        <v>2514</v>
      </c>
      <c r="D1225" s="18" t="s">
        <v>37</v>
      </c>
      <c r="E1225" s="24">
        <v>594660.62</v>
      </c>
      <c r="F1225" s="24">
        <v>511207.73</v>
      </c>
      <c r="G1225" s="24">
        <v>742146.72</v>
      </c>
      <c r="H1225" s="24">
        <v>483026.15</v>
      </c>
      <c r="I1225" s="24">
        <v>173610.8</v>
      </c>
      <c r="J1225" s="24">
        <v>481904.47</v>
      </c>
      <c r="K1225" s="24">
        <v>431764.16</v>
      </c>
      <c r="L1225" s="4">
        <f t="shared" si="19"/>
        <v>173610.8</v>
      </c>
      <c r="M1225" s="4"/>
      <c r="N1225" s="4"/>
      <c r="O1225" s="4"/>
      <c r="P1225" s="4"/>
      <c r="Q1225" s="4"/>
      <c r="R1225" s="4"/>
    </row>
    <row r="1226" spans="1:18" ht="31.5">
      <c r="A1226" s="18">
        <v>1223</v>
      </c>
      <c r="B1226" s="18" t="s">
        <v>2515</v>
      </c>
      <c r="C1226" s="19" t="s">
        <v>2516</v>
      </c>
      <c r="D1226" s="18" t="s">
        <v>37</v>
      </c>
      <c r="E1226" s="24">
        <v>73061.67</v>
      </c>
      <c r="F1226" s="24">
        <v>54446.25</v>
      </c>
      <c r="G1226" s="24">
        <v>106423.1</v>
      </c>
      <c r="H1226" s="24">
        <v>58609.88</v>
      </c>
      <c r="I1226" s="24">
        <v>153173.85</v>
      </c>
      <c r="J1226" s="24">
        <v>56682.31</v>
      </c>
      <c r="K1226" s="24">
        <v>73063.259999999995</v>
      </c>
      <c r="L1226" s="4">
        <f t="shared" si="19"/>
        <v>54446.25</v>
      </c>
      <c r="M1226" s="4"/>
      <c r="N1226" s="4"/>
      <c r="O1226" s="4"/>
      <c r="P1226" s="4"/>
      <c r="Q1226" s="4"/>
      <c r="R1226" s="4"/>
    </row>
    <row r="1227" spans="1:18">
      <c r="A1227" s="18">
        <v>1224</v>
      </c>
      <c r="B1227" s="18" t="s">
        <v>2517</v>
      </c>
      <c r="C1227" s="19" t="s">
        <v>2518</v>
      </c>
      <c r="D1227" s="18" t="s">
        <v>37</v>
      </c>
      <c r="E1227" s="24">
        <v>37381.839999999997</v>
      </c>
      <c r="F1227" s="24">
        <v>51680.84</v>
      </c>
      <c r="G1227" s="24">
        <v>58683.49</v>
      </c>
      <c r="H1227" s="24">
        <v>56386.74</v>
      </c>
      <c r="I1227" s="24">
        <v>60897.97</v>
      </c>
      <c r="J1227" s="24">
        <v>53049.61</v>
      </c>
      <c r="K1227" s="24">
        <v>53831.58</v>
      </c>
      <c r="L1227" s="4">
        <f t="shared" si="19"/>
        <v>37381.839999999997</v>
      </c>
      <c r="M1227" s="4"/>
      <c r="N1227" s="4"/>
      <c r="O1227" s="4"/>
      <c r="P1227" s="4"/>
      <c r="Q1227" s="4"/>
      <c r="R1227" s="4"/>
    </row>
    <row r="1228" spans="1:18">
      <c r="A1228" s="18">
        <v>1225</v>
      </c>
      <c r="B1228" s="18" t="s">
        <v>2519</v>
      </c>
      <c r="C1228" s="19" t="s">
        <v>2520</v>
      </c>
      <c r="D1228" s="18" t="s">
        <v>37</v>
      </c>
      <c r="E1228" s="24">
        <v>37381.839999999997</v>
      </c>
      <c r="F1228" s="24">
        <v>47358.29</v>
      </c>
      <c r="G1228" s="24">
        <v>87070.29</v>
      </c>
      <c r="H1228" s="24">
        <v>48302.61</v>
      </c>
      <c r="I1228" s="24">
        <v>65026.63</v>
      </c>
      <c r="J1228" s="24">
        <v>45364.04</v>
      </c>
      <c r="K1228" s="24">
        <v>72887</v>
      </c>
      <c r="L1228" s="4">
        <f t="shared" si="19"/>
        <v>37381.839999999997</v>
      </c>
      <c r="M1228" s="4"/>
      <c r="N1228" s="4"/>
      <c r="O1228" s="4"/>
      <c r="P1228" s="4"/>
      <c r="Q1228" s="4"/>
      <c r="R1228" s="4"/>
    </row>
    <row r="1229" spans="1:18">
      <c r="A1229" s="18">
        <v>1226</v>
      </c>
      <c r="B1229" s="18" t="s">
        <v>2521</v>
      </c>
      <c r="C1229" s="19" t="s">
        <v>2522</v>
      </c>
      <c r="D1229" s="18" t="s">
        <v>37</v>
      </c>
      <c r="E1229" s="24">
        <v>40778.61</v>
      </c>
      <c r="F1229" s="24">
        <v>67535.27</v>
      </c>
      <c r="G1229" s="24">
        <v>114638.59</v>
      </c>
      <c r="H1229" s="24">
        <v>58609.88</v>
      </c>
      <c r="I1229" s="24">
        <v>71426.09</v>
      </c>
      <c r="J1229" s="24">
        <v>60485.38</v>
      </c>
      <c r="K1229" s="24">
        <v>53831.58</v>
      </c>
      <c r="L1229" s="4">
        <f t="shared" si="19"/>
        <v>40778.61</v>
      </c>
      <c r="M1229" s="4"/>
      <c r="N1229" s="4"/>
      <c r="O1229" s="4"/>
      <c r="P1229" s="4"/>
      <c r="Q1229" s="4"/>
      <c r="R1229" s="4"/>
    </row>
    <row r="1230" spans="1:18" ht="31.5">
      <c r="A1230" s="18">
        <v>1227</v>
      </c>
      <c r="B1230" s="18" t="s">
        <v>2523</v>
      </c>
      <c r="C1230" s="19" t="s">
        <v>2524</v>
      </c>
      <c r="D1230" s="18" t="s">
        <v>37</v>
      </c>
      <c r="E1230" s="24">
        <v>37381.839999999997</v>
      </c>
      <c r="F1230" s="24">
        <v>52730.71</v>
      </c>
      <c r="G1230" s="24">
        <v>58683.49</v>
      </c>
      <c r="H1230" s="24">
        <v>58609.88</v>
      </c>
      <c r="I1230" s="24">
        <v>67297.41</v>
      </c>
      <c r="J1230" s="24">
        <v>53049.61</v>
      </c>
      <c r="K1230" s="24">
        <v>50655.67</v>
      </c>
      <c r="L1230" s="4">
        <f t="shared" si="19"/>
        <v>37381.839999999997</v>
      </c>
      <c r="M1230" s="4"/>
      <c r="N1230" s="4"/>
      <c r="O1230" s="4"/>
      <c r="P1230" s="4"/>
      <c r="Q1230" s="4"/>
      <c r="R1230" s="4"/>
    </row>
    <row r="1231" spans="1:18">
      <c r="A1231" s="18">
        <v>1228</v>
      </c>
      <c r="B1231" s="18" t="s">
        <v>2525</v>
      </c>
      <c r="C1231" s="19" t="s">
        <v>2526</v>
      </c>
      <c r="D1231" s="18" t="s">
        <v>37</v>
      </c>
      <c r="E1231" s="24">
        <v>13594.32</v>
      </c>
      <c r="F1231" s="24">
        <v>296109.64</v>
      </c>
      <c r="G1231" s="24">
        <v>21759.27</v>
      </c>
      <c r="H1231" s="24">
        <v>321343.75</v>
      </c>
      <c r="I1231" s="24">
        <v>5883.36</v>
      </c>
      <c r="J1231" s="24">
        <v>305680.76</v>
      </c>
      <c r="K1231" s="24">
        <v>19055.43</v>
      </c>
      <c r="L1231" s="4">
        <f t="shared" si="19"/>
        <v>5883.36</v>
      </c>
      <c r="M1231" s="4"/>
      <c r="N1231" s="4"/>
      <c r="O1231" s="4"/>
      <c r="P1231" s="4"/>
      <c r="Q1231" s="4"/>
      <c r="R1231" s="4"/>
    </row>
    <row r="1232" spans="1:18">
      <c r="A1232" s="18">
        <v>1229</v>
      </c>
      <c r="B1232" s="18" t="s">
        <v>2527</v>
      </c>
      <c r="C1232" s="19" t="s">
        <v>2528</v>
      </c>
      <c r="D1232" s="18" t="s">
        <v>37</v>
      </c>
      <c r="E1232" s="24">
        <v>6797.88</v>
      </c>
      <c r="F1232" s="24">
        <v>13772.08</v>
      </c>
      <c r="G1232" s="24">
        <v>9898.7199999999993</v>
      </c>
      <c r="H1232" s="24">
        <v>5052.58</v>
      </c>
      <c r="I1232" s="24">
        <v>14450.37</v>
      </c>
      <c r="J1232" s="24">
        <v>4801.5600000000004</v>
      </c>
      <c r="K1232" s="24">
        <v>8257.35</v>
      </c>
      <c r="L1232" s="4">
        <f t="shared" si="19"/>
        <v>4801.5600000000004</v>
      </c>
      <c r="M1232" s="4"/>
      <c r="N1232" s="4"/>
      <c r="O1232" s="4"/>
      <c r="P1232" s="4"/>
      <c r="Q1232" s="4"/>
      <c r="R1232" s="4"/>
    </row>
    <row r="1233" spans="1:18" ht="31.5">
      <c r="A1233" s="18">
        <v>1230</v>
      </c>
      <c r="B1233" s="18" t="s">
        <v>2529</v>
      </c>
      <c r="C1233" s="19" t="s">
        <v>2530</v>
      </c>
      <c r="D1233" s="18" t="s">
        <v>37</v>
      </c>
      <c r="E1233" s="24">
        <v>49272.71</v>
      </c>
      <c r="F1233" s="24">
        <v>41253.15</v>
      </c>
      <c r="G1233" s="24">
        <v>39594.86</v>
      </c>
      <c r="H1233" s="24">
        <v>38399.57</v>
      </c>
      <c r="I1233" s="24">
        <v>59845.15</v>
      </c>
      <c r="J1233" s="24">
        <v>38409.68</v>
      </c>
      <c r="K1233" s="24">
        <v>10162.89</v>
      </c>
      <c r="L1233" s="4">
        <f t="shared" si="19"/>
        <v>10162.89</v>
      </c>
      <c r="M1233" s="4"/>
      <c r="N1233" s="4"/>
      <c r="O1233" s="4"/>
      <c r="P1233" s="4"/>
      <c r="Q1233" s="4"/>
      <c r="R1233" s="4"/>
    </row>
    <row r="1234" spans="1:18">
      <c r="A1234" s="18">
        <v>1231</v>
      </c>
      <c r="B1234" s="18" t="s">
        <v>2531</v>
      </c>
      <c r="C1234" s="19" t="s">
        <v>2532</v>
      </c>
      <c r="D1234" s="18" t="s">
        <v>37</v>
      </c>
      <c r="E1234" s="24">
        <v>13594.32</v>
      </c>
      <c r="F1234" s="24">
        <v>20981.52</v>
      </c>
      <c r="G1234" s="24">
        <v>13198.76</v>
      </c>
      <c r="H1234" s="24">
        <v>9276.5400000000009</v>
      </c>
      <c r="I1234" s="24">
        <v>20849.810000000001</v>
      </c>
      <c r="J1234" s="24">
        <v>9603.1299999999992</v>
      </c>
      <c r="K1234" s="24">
        <v>10162.89</v>
      </c>
      <c r="L1234" s="4">
        <f t="shared" si="19"/>
        <v>9276.5400000000009</v>
      </c>
      <c r="M1234" s="4"/>
      <c r="N1234" s="4"/>
      <c r="O1234" s="4"/>
      <c r="P1234" s="4"/>
      <c r="Q1234" s="4"/>
      <c r="R1234" s="4"/>
    </row>
    <row r="1235" spans="1:18">
      <c r="A1235" s="18">
        <v>1232</v>
      </c>
      <c r="B1235" s="18" t="s">
        <v>2533</v>
      </c>
      <c r="C1235" s="19" t="s">
        <v>2534</v>
      </c>
      <c r="D1235" s="18" t="s">
        <v>37</v>
      </c>
      <c r="E1235" s="24">
        <v>49272.71</v>
      </c>
      <c r="F1235" s="24">
        <v>41253.15</v>
      </c>
      <c r="G1235" s="24">
        <v>39594.86</v>
      </c>
      <c r="H1235" s="24">
        <v>38399.57</v>
      </c>
      <c r="I1235" s="24">
        <v>59845.15</v>
      </c>
      <c r="J1235" s="24">
        <v>38409.68</v>
      </c>
      <c r="K1235" s="24">
        <v>50814.46</v>
      </c>
      <c r="L1235" s="4">
        <f t="shared" si="19"/>
        <v>38399.57</v>
      </c>
      <c r="M1235" s="4"/>
      <c r="N1235" s="4"/>
      <c r="O1235" s="4"/>
      <c r="P1235" s="4"/>
      <c r="Q1235" s="4"/>
      <c r="R1235" s="4"/>
    </row>
    <row r="1236" spans="1:18" ht="21">
      <c r="A1236" s="18">
        <v>1233</v>
      </c>
      <c r="B1236" s="18" t="s">
        <v>2535</v>
      </c>
      <c r="C1236" s="19" t="s">
        <v>2536</v>
      </c>
      <c r="D1236" s="18" t="s">
        <v>37</v>
      </c>
      <c r="E1236" s="24">
        <v>49272.71</v>
      </c>
      <c r="F1236" s="24">
        <v>41253.15</v>
      </c>
      <c r="G1236" s="24">
        <v>39594.86</v>
      </c>
      <c r="H1236" s="24">
        <v>38399.57</v>
      </c>
      <c r="I1236" s="24">
        <v>66038.17</v>
      </c>
      <c r="J1236" s="24">
        <v>38409.68</v>
      </c>
      <c r="K1236" s="24">
        <v>50814.46</v>
      </c>
      <c r="L1236" s="4">
        <f t="shared" si="19"/>
        <v>38399.57</v>
      </c>
      <c r="M1236" s="4"/>
      <c r="N1236" s="4"/>
      <c r="O1236" s="4"/>
      <c r="P1236" s="4"/>
      <c r="Q1236" s="4"/>
      <c r="R1236" s="4"/>
    </row>
    <row r="1237" spans="1:18" ht="21">
      <c r="A1237" s="18">
        <v>1234</v>
      </c>
      <c r="B1237" s="18" t="s">
        <v>2537</v>
      </c>
      <c r="C1237" s="19" t="s">
        <v>2538</v>
      </c>
      <c r="D1237" s="18" t="s">
        <v>37</v>
      </c>
      <c r="E1237" s="24">
        <v>11896.65</v>
      </c>
      <c r="F1237" s="24">
        <v>9733.5300000000007</v>
      </c>
      <c r="G1237" s="24">
        <v>35728.92</v>
      </c>
      <c r="H1237" s="24">
        <v>9903.0499999999993</v>
      </c>
      <c r="I1237" s="24">
        <v>13583.34</v>
      </c>
      <c r="J1237" s="24">
        <v>9731.26</v>
      </c>
      <c r="K1237" s="24">
        <v>7622.17</v>
      </c>
      <c r="L1237" s="4">
        <f t="shared" si="19"/>
        <v>7622.17</v>
      </c>
      <c r="M1237" s="4"/>
      <c r="N1237" s="4"/>
      <c r="O1237" s="4"/>
      <c r="P1237" s="4"/>
      <c r="Q1237" s="4"/>
      <c r="R1237" s="4"/>
    </row>
    <row r="1238" spans="1:18" ht="21">
      <c r="A1238" s="18">
        <v>1235</v>
      </c>
      <c r="B1238" s="18" t="s">
        <v>2539</v>
      </c>
      <c r="C1238" s="19" t="s">
        <v>2540</v>
      </c>
      <c r="D1238" s="18" t="s">
        <v>37</v>
      </c>
      <c r="E1238" s="24">
        <v>13594.32</v>
      </c>
      <c r="F1238" s="24">
        <v>22559.08</v>
      </c>
      <c r="G1238" s="24">
        <v>30370.31</v>
      </c>
      <c r="H1238" s="24">
        <v>15966.13</v>
      </c>
      <c r="I1238" s="24">
        <v>7121.96</v>
      </c>
      <c r="J1238" s="24">
        <v>14647.41</v>
      </c>
      <c r="K1238" s="24">
        <v>34776.15</v>
      </c>
      <c r="L1238" s="4">
        <f t="shared" si="19"/>
        <v>7121.96</v>
      </c>
      <c r="M1238" s="4"/>
      <c r="N1238" s="4"/>
      <c r="O1238" s="4"/>
      <c r="P1238" s="4"/>
      <c r="Q1238" s="4"/>
      <c r="R1238" s="4"/>
    </row>
    <row r="1239" spans="1:18">
      <c r="A1239" s="18">
        <v>1236</v>
      </c>
      <c r="B1239" s="18" t="s">
        <v>2541</v>
      </c>
      <c r="C1239" s="19" t="s">
        <v>2542</v>
      </c>
      <c r="D1239" s="18" t="s">
        <v>37</v>
      </c>
      <c r="E1239" s="24">
        <v>5949.05</v>
      </c>
      <c r="F1239" s="24">
        <v>10396.1</v>
      </c>
      <c r="G1239" s="24">
        <v>2598.4699999999998</v>
      </c>
      <c r="H1239" s="24">
        <v>7882.02</v>
      </c>
      <c r="I1239" s="24">
        <v>4376.3999999999996</v>
      </c>
      <c r="J1239" s="24">
        <v>7431.53</v>
      </c>
      <c r="K1239" s="24">
        <v>9368.92</v>
      </c>
      <c r="L1239" s="4">
        <f t="shared" si="19"/>
        <v>2598.4699999999998</v>
      </c>
      <c r="M1239" s="4"/>
      <c r="N1239" s="4"/>
      <c r="O1239" s="4"/>
      <c r="P1239" s="4"/>
      <c r="Q1239" s="4"/>
      <c r="R1239" s="4"/>
    </row>
    <row r="1240" spans="1:18">
      <c r="A1240" s="18">
        <v>1237</v>
      </c>
      <c r="B1240" s="18" t="s">
        <v>2543</v>
      </c>
      <c r="C1240" s="19" t="s">
        <v>2544</v>
      </c>
      <c r="D1240" s="18" t="s">
        <v>37</v>
      </c>
      <c r="E1240" s="24">
        <v>1192.4100000000001</v>
      </c>
      <c r="F1240" s="24">
        <v>3439.07</v>
      </c>
      <c r="G1240" s="24">
        <v>1624.04</v>
      </c>
      <c r="H1240" s="24">
        <v>990.29</v>
      </c>
      <c r="I1240" s="24">
        <v>957.85</v>
      </c>
      <c r="J1240" s="24">
        <v>941.39</v>
      </c>
      <c r="K1240" s="24">
        <v>3096.51</v>
      </c>
      <c r="L1240" s="4">
        <f t="shared" si="19"/>
        <v>941.39</v>
      </c>
      <c r="M1240" s="4"/>
      <c r="N1240" s="4"/>
      <c r="O1240" s="4"/>
      <c r="P1240" s="4"/>
      <c r="Q1240" s="4"/>
      <c r="R1240" s="4"/>
    </row>
    <row r="1241" spans="1:18">
      <c r="A1241" s="18">
        <v>1238</v>
      </c>
      <c r="B1241" s="18" t="s">
        <v>2545</v>
      </c>
      <c r="C1241" s="19" t="s">
        <v>2546</v>
      </c>
      <c r="D1241" s="18" t="s">
        <v>37</v>
      </c>
      <c r="E1241" s="24">
        <v>596.20000000000005</v>
      </c>
      <c r="F1241" s="24">
        <v>2303.23</v>
      </c>
      <c r="G1241" s="24">
        <v>1359.87</v>
      </c>
      <c r="H1241" s="24">
        <v>586.09</v>
      </c>
      <c r="I1241" s="24">
        <v>846.38</v>
      </c>
      <c r="J1241" s="24">
        <v>515.37</v>
      </c>
      <c r="K1241" s="24">
        <v>4763.8599999999997</v>
      </c>
      <c r="L1241" s="4">
        <f t="shared" si="19"/>
        <v>515.37</v>
      </c>
      <c r="M1241" s="4"/>
      <c r="N1241" s="4"/>
      <c r="O1241" s="4"/>
      <c r="P1241" s="4"/>
      <c r="Q1241" s="4"/>
      <c r="R1241" s="4"/>
    </row>
    <row r="1242" spans="1:18">
      <c r="A1242" s="18">
        <v>1239</v>
      </c>
      <c r="B1242" s="18" t="s">
        <v>2547</v>
      </c>
      <c r="C1242" s="19" t="s">
        <v>2548</v>
      </c>
      <c r="D1242" s="18" t="s">
        <v>37</v>
      </c>
      <c r="E1242" s="24">
        <v>767.99</v>
      </c>
      <c r="F1242" s="24">
        <v>1471.15</v>
      </c>
      <c r="G1242" s="24">
        <v>4457.82</v>
      </c>
      <c r="H1242" s="24">
        <v>1596.62</v>
      </c>
      <c r="I1242" s="24">
        <v>3371.06</v>
      </c>
      <c r="J1242" s="24">
        <v>1518.6</v>
      </c>
      <c r="K1242" s="24">
        <v>2593.13</v>
      </c>
      <c r="L1242" s="4">
        <f t="shared" si="19"/>
        <v>767.99</v>
      </c>
      <c r="M1242" s="4"/>
      <c r="N1242" s="4"/>
      <c r="O1242" s="4"/>
      <c r="P1242" s="4"/>
      <c r="Q1242" s="4"/>
      <c r="R1242" s="4"/>
    </row>
    <row r="1243" spans="1:18" ht="21">
      <c r="A1243" s="18">
        <v>1240</v>
      </c>
      <c r="B1243" s="18" t="s">
        <v>2549</v>
      </c>
      <c r="C1243" s="19" t="s">
        <v>2550</v>
      </c>
      <c r="D1243" s="18" t="s">
        <v>37</v>
      </c>
      <c r="E1243" s="24">
        <v>1361.31</v>
      </c>
      <c r="F1243" s="24">
        <v>3439.07</v>
      </c>
      <c r="G1243" s="24">
        <v>4053.61</v>
      </c>
      <c r="H1243" s="24">
        <v>2000.82</v>
      </c>
      <c r="I1243" s="24">
        <v>4799.58</v>
      </c>
      <c r="J1243" s="24">
        <v>1985.86</v>
      </c>
      <c r="K1243" s="24">
        <v>3175.91</v>
      </c>
      <c r="L1243" s="4">
        <f t="shared" si="19"/>
        <v>1361.31</v>
      </c>
      <c r="M1243" s="4"/>
      <c r="N1243" s="4"/>
      <c r="O1243" s="4"/>
      <c r="P1243" s="4"/>
      <c r="Q1243" s="4"/>
      <c r="R1243" s="4"/>
    </row>
    <row r="1244" spans="1:18">
      <c r="A1244" s="18">
        <v>1241</v>
      </c>
      <c r="B1244" s="18" t="s">
        <v>2551</v>
      </c>
      <c r="C1244" s="19" t="s">
        <v>2552</v>
      </c>
      <c r="D1244" s="18" t="s">
        <v>37</v>
      </c>
      <c r="E1244" s="24">
        <v>2550.83</v>
      </c>
      <c r="F1244" s="24">
        <v>4638.0200000000004</v>
      </c>
      <c r="G1244" s="24">
        <v>4690.2299999999996</v>
      </c>
      <c r="H1244" s="24">
        <v>2809.23</v>
      </c>
      <c r="I1244" s="24">
        <v>3715.81</v>
      </c>
      <c r="J1244" s="24">
        <v>2631.79</v>
      </c>
      <c r="K1244" s="24">
        <v>4605.0600000000004</v>
      </c>
      <c r="L1244" s="4">
        <f t="shared" si="19"/>
        <v>2550.83</v>
      </c>
      <c r="M1244" s="4"/>
      <c r="N1244" s="4"/>
      <c r="O1244" s="4"/>
      <c r="P1244" s="4"/>
      <c r="Q1244" s="4"/>
      <c r="R1244" s="4"/>
    </row>
    <row r="1245" spans="1:18">
      <c r="A1245" s="18">
        <v>1242</v>
      </c>
      <c r="B1245" s="18" t="s">
        <v>2553</v>
      </c>
      <c r="C1245" s="19" t="s">
        <v>2554</v>
      </c>
      <c r="D1245" s="18" t="s">
        <v>37</v>
      </c>
      <c r="E1245" s="24">
        <v>4929.87</v>
      </c>
      <c r="F1245" s="24">
        <v>1025.42</v>
      </c>
      <c r="G1245" s="24">
        <v>1361.31</v>
      </c>
      <c r="H1245" s="24">
        <v>586.09</v>
      </c>
      <c r="I1245" s="24">
        <v>784.45</v>
      </c>
      <c r="J1245" s="24">
        <v>514.96</v>
      </c>
      <c r="K1245" s="24">
        <v>936.89</v>
      </c>
      <c r="L1245" s="4">
        <f t="shared" si="19"/>
        <v>514.96</v>
      </c>
      <c r="M1245" s="4"/>
      <c r="N1245" s="4"/>
      <c r="O1245" s="4"/>
      <c r="P1245" s="4"/>
      <c r="Q1245" s="4"/>
      <c r="R1245" s="4"/>
    </row>
    <row r="1246" spans="1:18">
      <c r="A1246" s="18">
        <v>1243</v>
      </c>
      <c r="B1246" s="18" t="s">
        <v>2555</v>
      </c>
      <c r="C1246" s="19" t="s">
        <v>2556</v>
      </c>
      <c r="D1246" s="18" t="s">
        <v>37</v>
      </c>
      <c r="E1246" s="24">
        <v>1105.8</v>
      </c>
      <c r="F1246" s="24">
        <v>14544.36</v>
      </c>
      <c r="G1246" s="24">
        <v>24538.19</v>
      </c>
      <c r="H1246" s="24">
        <v>15966.13</v>
      </c>
      <c r="I1246" s="24">
        <v>25804.23</v>
      </c>
      <c r="J1246" s="24">
        <v>14832.13</v>
      </c>
      <c r="K1246" s="24">
        <v>14291.57</v>
      </c>
      <c r="L1246" s="4">
        <f t="shared" si="19"/>
        <v>1105.8</v>
      </c>
      <c r="M1246" s="4"/>
      <c r="N1246" s="4"/>
      <c r="O1246" s="4"/>
      <c r="P1246" s="4"/>
      <c r="Q1246" s="4"/>
      <c r="R1246" s="4"/>
    </row>
    <row r="1247" spans="1:18">
      <c r="A1247" s="18">
        <v>1244</v>
      </c>
      <c r="B1247" s="18" t="s">
        <v>2557</v>
      </c>
      <c r="C1247" s="19" t="s">
        <v>2558</v>
      </c>
      <c r="D1247" s="18" t="s">
        <v>37</v>
      </c>
      <c r="E1247" s="24">
        <v>3399.66</v>
      </c>
      <c r="F1247" s="24">
        <v>240.13</v>
      </c>
      <c r="G1247" s="24">
        <v>281.5</v>
      </c>
      <c r="H1247" s="24">
        <v>256.66000000000003</v>
      </c>
      <c r="I1247" s="24">
        <v>350.93</v>
      </c>
      <c r="J1247" s="24">
        <v>251.82</v>
      </c>
      <c r="K1247" s="24">
        <v>163.56</v>
      </c>
      <c r="L1247" s="4">
        <f t="shared" si="19"/>
        <v>163.56</v>
      </c>
      <c r="M1247" s="4"/>
      <c r="N1247" s="4"/>
      <c r="O1247" s="4"/>
      <c r="P1247" s="4"/>
      <c r="Q1247" s="4"/>
      <c r="R1247" s="4"/>
    </row>
    <row r="1248" spans="1:18">
      <c r="A1248" s="18">
        <v>1245</v>
      </c>
      <c r="B1248" s="18" t="s">
        <v>2559</v>
      </c>
      <c r="C1248" s="19" t="s">
        <v>2560</v>
      </c>
      <c r="D1248" s="18" t="s">
        <v>37</v>
      </c>
      <c r="E1248" s="24">
        <v>682.81</v>
      </c>
      <c r="F1248" s="24">
        <v>102.54</v>
      </c>
      <c r="G1248" s="24">
        <v>181.89</v>
      </c>
      <c r="H1248" s="24">
        <v>70.739999999999995</v>
      </c>
      <c r="I1248" s="24">
        <v>103.21</v>
      </c>
      <c r="J1248" s="24">
        <v>62.25</v>
      </c>
      <c r="K1248" s="24">
        <v>61.92</v>
      </c>
      <c r="L1248" s="4">
        <f t="shared" si="19"/>
        <v>61.92</v>
      </c>
      <c r="M1248" s="4"/>
      <c r="N1248" s="4"/>
      <c r="O1248" s="4"/>
      <c r="P1248" s="4"/>
      <c r="Q1248" s="4"/>
      <c r="R1248" s="4"/>
    </row>
    <row r="1249" spans="1:18" ht="21">
      <c r="A1249" s="18">
        <v>1246</v>
      </c>
      <c r="B1249" s="18" t="s">
        <v>2561</v>
      </c>
      <c r="C1249" s="19" t="s">
        <v>2562</v>
      </c>
      <c r="D1249" s="18" t="s">
        <v>37</v>
      </c>
      <c r="E1249" s="24">
        <v>84952.55</v>
      </c>
      <c r="F1249" s="24">
        <v>16564.36</v>
      </c>
      <c r="G1249" s="24">
        <v>25010.25</v>
      </c>
      <c r="H1249" s="24">
        <v>15966.13</v>
      </c>
      <c r="I1249" s="24">
        <v>79477</v>
      </c>
      <c r="J1249" s="24">
        <v>14908.32</v>
      </c>
      <c r="K1249" s="24">
        <v>111.15</v>
      </c>
      <c r="L1249" s="4">
        <f t="shared" si="19"/>
        <v>111.15</v>
      </c>
      <c r="M1249" s="4"/>
      <c r="N1249" s="4"/>
      <c r="O1249" s="4"/>
      <c r="P1249" s="4"/>
      <c r="Q1249" s="4"/>
      <c r="R1249" s="4"/>
    </row>
    <row r="1250" spans="1:18" ht="21">
      <c r="A1250" s="18">
        <v>1247</v>
      </c>
      <c r="B1250" s="18" t="s">
        <v>2563</v>
      </c>
      <c r="C1250" s="19" t="s">
        <v>2564</v>
      </c>
      <c r="D1250" s="18" t="s">
        <v>37</v>
      </c>
      <c r="E1250" s="24">
        <v>59468.81</v>
      </c>
      <c r="F1250" s="24">
        <v>14580.33</v>
      </c>
      <c r="G1250" s="24">
        <v>18189.27</v>
      </c>
      <c r="H1250" s="24">
        <v>15966.13</v>
      </c>
      <c r="I1250" s="24">
        <v>86495.76</v>
      </c>
      <c r="J1250" s="24">
        <v>14908.32</v>
      </c>
      <c r="K1250" s="24">
        <v>95.27</v>
      </c>
      <c r="L1250" s="4">
        <f t="shared" si="19"/>
        <v>95.27</v>
      </c>
      <c r="M1250" s="4"/>
      <c r="N1250" s="4"/>
      <c r="O1250" s="4"/>
      <c r="P1250" s="4"/>
      <c r="Q1250" s="4"/>
      <c r="R1250" s="4"/>
    </row>
    <row r="1251" spans="1:18" ht="21">
      <c r="A1251" s="18">
        <v>1248</v>
      </c>
      <c r="B1251" s="18" t="s">
        <v>2565</v>
      </c>
      <c r="C1251" s="19" t="s">
        <v>2566</v>
      </c>
      <c r="D1251" s="18" t="s">
        <v>37</v>
      </c>
      <c r="E1251" s="24">
        <v>307.48</v>
      </c>
      <c r="F1251" s="24">
        <v>608.82000000000005</v>
      </c>
      <c r="G1251" s="24">
        <v>145.81</v>
      </c>
      <c r="H1251" s="24">
        <v>646.73</v>
      </c>
      <c r="I1251" s="24">
        <v>165.15</v>
      </c>
      <c r="J1251" s="24">
        <v>642.49</v>
      </c>
      <c r="K1251" s="24">
        <v>1332.29</v>
      </c>
      <c r="L1251" s="4">
        <f t="shared" si="19"/>
        <v>145.81</v>
      </c>
      <c r="M1251" s="4"/>
      <c r="N1251" s="4"/>
      <c r="O1251" s="4"/>
      <c r="P1251" s="4"/>
      <c r="Q1251" s="4"/>
      <c r="R1251" s="4"/>
    </row>
    <row r="1252" spans="1:18">
      <c r="A1252" s="18">
        <v>1249</v>
      </c>
      <c r="B1252" s="18" t="s">
        <v>2567</v>
      </c>
      <c r="C1252" s="19" t="s">
        <v>2568</v>
      </c>
      <c r="D1252" s="18" t="s">
        <v>37</v>
      </c>
      <c r="E1252" s="24">
        <v>256.97000000000003</v>
      </c>
      <c r="F1252" s="24">
        <v>220</v>
      </c>
      <c r="G1252" s="24">
        <v>129.91999999999999</v>
      </c>
      <c r="H1252" s="24">
        <v>242.53</v>
      </c>
      <c r="I1252" s="24">
        <v>247.72</v>
      </c>
      <c r="J1252" s="24">
        <v>223.32</v>
      </c>
      <c r="K1252" s="24">
        <v>1332.29</v>
      </c>
      <c r="L1252" s="4">
        <f t="shared" si="19"/>
        <v>129.91999999999999</v>
      </c>
      <c r="M1252" s="4"/>
      <c r="N1252" s="4"/>
      <c r="O1252" s="4"/>
      <c r="P1252" s="4"/>
      <c r="Q1252" s="4"/>
      <c r="R1252" s="4"/>
    </row>
    <row r="1253" spans="1:18">
      <c r="A1253" s="18">
        <v>1250</v>
      </c>
      <c r="B1253" s="18" t="s">
        <v>2569</v>
      </c>
      <c r="C1253" s="19" t="s">
        <v>2570</v>
      </c>
      <c r="D1253" s="18" t="s">
        <v>37</v>
      </c>
      <c r="E1253" s="24">
        <v>307.48</v>
      </c>
      <c r="F1253" s="24">
        <v>675.64</v>
      </c>
      <c r="G1253" s="24">
        <v>145.81</v>
      </c>
      <c r="H1253" s="24">
        <v>788.2</v>
      </c>
      <c r="I1253" s="24">
        <v>165.15</v>
      </c>
      <c r="J1253" s="24">
        <v>642.49</v>
      </c>
      <c r="K1253" s="24">
        <v>1332.29</v>
      </c>
      <c r="L1253" s="4">
        <f t="shared" si="19"/>
        <v>145.81</v>
      </c>
      <c r="M1253" s="4"/>
      <c r="N1253" s="4"/>
      <c r="O1253" s="4"/>
      <c r="P1253" s="4"/>
      <c r="Q1253" s="4"/>
      <c r="R1253" s="4"/>
    </row>
    <row r="1254" spans="1:18">
      <c r="A1254" s="18">
        <v>1251</v>
      </c>
      <c r="B1254" s="18" t="s">
        <v>2571</v>
      </c>
      <c r="C1254" s="19" t="s">
        <v>2572</v>
      </c>
      <c r="D1254" s="18" t="s">
        <v>37</v>
      </c>
      <c r="E1254" s="24">
        <v>767.99</v>
      </c>
      <c r="F1254" s="24">
        <v>675.64</v>
      </c>
      <c r="G1254" s="24">
        <v>145.81</v>
      </c>
      <c r="H1254" s="24">
        <v>788.2</v>
      </c>
      <c r="I1254" s="24">
        <v>206.44</v>
      </c>
      <c r="J1254" s="24">
        <v>642.49</v>
      </c>
      <c r="K1254" s="24">
        <v>1332.29</v>
      </c>
      <c r="L1254" s="4">
        <f t="shared" si="19"/>
        <v>145.81</v>
      </c>
      <c r="M1254" s="4"/>
      <c r="N1254" s="4"/>
      <c r="O1254" s="4"/>
      <c r="P1254" s="4"/>
      <c r="Q1254" s="4"/>
      <c r="R1254" s="4"/>
    </row>
    <row r="1255" spans="1:18">
      <c r="A1255" s="18">
        <v>1252</v>
      </c>
      <c r="B1255" s="18" t="s">
        <v>2573</v>
      </c>
      <c r="C1255" s="19" t="s">
        <v>2574</v>
      </c>
      <c r="D1255" s="18" t="s">
        <v>37</v>
      </c>
      <c r="E1255" s="24">
        <v>512.48</v>
      </c>
      <c r="F1255" s="24">
        <v>220</v>
      </c>
      <c r="G1255" s="24">
        <v>129.91999999999999</v>
      </c>
      <c r="H1255" s="24">
        <v>242.53</v>
      </c>
      <c r="I1255" s="24">
        <v>154.82</v>
      </c>
      <c r="J1255" s="24">
        <v>223.32</v>
      </c>
      <c r="K1255" s="24">
        <v>95.27</v>
      </c>
      <c r="L1255" s="4">
        <f t="shared" si="19"/>
        <v>95.27</v>
      </c>
      <c r="M1255" s="4"/>
      <c r="N1255" s="4"/>
      <c r="O1255" s="4"/>
      <c r="P1255" s="4"/>
      <c r="Q1255" s="4"/>
      <c r="R1255" s="4"/>
    </row>
    <row r="1256" spans="1:18">
      <c r="A1256" s="18">
        <v>1253</v>
      </c>
      <c r="B1256" s="18" t="s">
        <v>2575</v>
      </c>
      <c r="C1256" s="19" t="s">
        <v>2576</v>
      </c>
      <c r="D1256" s="18" t="s">
        <v>37</v>
      </c>
      <c r="E1256" s="24">
        <v>936.89</v>
      </c>
      <c r="F1256" s="24">
        <v>860.32</v>
      </c>
      <c r="G1256" s="24">
        <v>288.72000000000003</v>
      </c>
      <c r="H1256" s="24">
        <v>990.29</v>
      </c>
      <c r="I1256" s="24">
        <v>268.36</v>
      </c>
      <c r="J1256" s="24">
        <v>831.45</v>
      </c>
      <c r="K1256" s="24">
        <v>130.21</v>
      </c>
      <c r="L1256" s="4">
        <f t="shared" si="19"/>
        <v>130.21</v>
      </c>
      <c r="M1256" s="4"/>
      <c r="N1256" s="4"/>
      <c r="O1256" s="4"/>
      <c r="P1256" s="4"/>
      <c r="Q1256" s="4"/>
      <c r="R1256" s="4"/>
    </row>
    <row r="1257" spans="1:18">
      <c r="A1257" s="18">
        <v>1254</v>
      </c>
      <c r="B1257" s="18" t="s">
        <v>2577</v>
      </c>
      <c r="C1257" s="19" t="s">
        <v>2578</v>
      </c>
      <c r="D1257" s="18" t="s">
        <v>37</v>
      </c>
      <c r="E1257" s="24">
        <v>1531.65</v>
      </c>
      <c r="F1257" s="24">
        <v>695.58</v>
      </c>
      <c r="G1257" s="24">
        <v>467.73</v>
      </c>
      <c r="H1257" s="24">
        <v>788.2</v>
      </c>
      <c r="I1257" s="24">
        <v>350.93</v>
      </c>
      <c r="J1257" s="24">
        <v>684.73</v>
      </c>
      <c r="K1257" s="24">
        <v>130.21</v>
      </c>
      <c r="L1257" s="4">
        <f t="shared" si="19"/>
        <v>130.21</v>
      </c>
      <c r="M1257" s="4"/>
      <c r="N1257" s="4"/>
      <c r="O1257" s="4"/>
      <c r="P1257" s="4"/>
      <c r="Q1257" s="4"/>
      <c r="R1257" s="4"/>
    </row>
    <row r="1258" spans="1:18">
      <c r="A1258" s="18">
        <v>1255</v>
      </c>
      <c r="B1258" s="18" t="s">
        <v>2579</v>
      </c>
      <c r="C1258" s="19" t="s">
        <v>2580</v>
      </c>
      <c r="D1258" s="18" t="s">
        <v>37</v>
      </c>
      <c r="E1258" s="24">
        <v>443.18</v>
      </c>
      <c r="F1258" s="24">
        <v>508.8</v>
      </c>
      <c r="G1258" s="24">
        <v>148.68</v>
      </c>
      <c r="H1258" s="24">
        <v>586.09</v>
      </c>
      <c r="I1258" s="24">
        <v>144.51</v>
      </c>
      <c r="J1258" s="24">
        <v>491.31</v>
      </c>
      <c r="K1258" s="24">
        <v>130.21</v>
      </c>
      <c r="L1258" s="4">
        <f t="shared" si="19"/>
        <v>130.21</v>
      </c>
      <c r="M1258" s="4"/>
      <c r="N1258" s="4"/>
      <c r="O1258" s="4"/>
      <c r="P1258" s="4"/>
      <c r="Q1258" s="4"/>
      <c r="R1258" s="4"/>
    </row>
    <row r="1259" spans="1:18" ht="21">
      <c r="A1259" s="18">
        <v>1256</v>
      </c>
      <c r="B1259" s="18" t="s">
        <v>2581</v>
      </c>
      <c r="C1259" s="19" t="s">
        <v>2582</v>
      </c>
      <c r="D1259" s="18" t="s">
        <v>37</v>
      </c>
      <c r="E1259" s="24">
        <v>256.97000000000003</v>
      </c>
      <c r="F1259" s="24">
        <v>526.66</v>
      </c>
      <c r="G1259" s="24">
        <v>194.89</v>
      </c>
      <c r="H1259" s="24">
        <v>586.09</v>
      </c>
      <c r="I1259" s="24">
        <v>144.51</v>
      </c>
      <c r="J1259" s="24">
        <v>529.1</v>
      </c>
      <c r="K1259" s="24">
        <v>130.21</v>
      </c>
      <c r="L1259" s="4">
        <f t="shared" si="19"/>
        <v>130.21</v>
      </c>
      <c r="M1259" s="4"/>
      <c r="N1259" s="4"/>
      <c r="O1259" s="4"/>
      <c r="P1259" s="4"/>
      <c r="Q1259" s="4"/>
      <c r="R1259" s="4"/>
    </row>
    <row r="1260" spans="1:18">
      <c r="A1260" s="18">
        <v>1257</v>
      </c>
      <c r="B1260" s="18" t="s">
        <v>2583</v>
      </c>
      <c r="C1260" s="19" t="s">
        <v>2584</v>
      </c>
      <c r="D1260" s="18" t="s">
        <v>37</v>
      </c>
      <c r="E1260" s="24">
        <v>173.24</v>
      </c>
      <c r="F1260" s="24">
        <v>508.8</v>
      </c>
      <c r="G1260" s="24">
        <v>148.68</v>
      </c>
      <c r="H1260" s="24">
        <v>586.09</v>
      </c>
      <c r="I1260" s="24">
        <v>103.21</v>
      </c>
      <c r="J1260" s="24">
        <v>491.31</v>
      </c>
      <c r="K1260" s="24">
        <v>825.74</v>
      </c>
      <c r="L1260" s="4">
        <f t="shared" si="19"/>
        <v>103.21</v>
      </c>
      <c r="M1260" s="4"/>
      <c r="N1260" s="4"/>
      <c r="O1260" s="4"/>
      <c r="P1260" s="4"/>
      <c r="Q1260" s="4"/>
      <c r="R1260" s="4"/>
    </row>
    <row r="1261" spans="1:18" ht="21">
      <c r="A1261" s="18">
        <v>1258</v>
      </c>
      <c r="B1261" s="18" t="s">
        <v>2585</v>
      </c>
      <c r="C1261" s="19" t="s">
        <v>2586</v>
      </c>
      <c r="D1261" s="18" t="s">
        <v>37</v>
      </c>
      <c r="E1261" s="24">
        <v>2550.83</v>
      </c>
      <c r="F1261" s="24">
        <v>52665.04</v>
      </c>
      <c r="G1261" s="24">
        <v>27933.52</v>
      </c>
      <c r="H1261" s="24">
        <v>58609.88</v>
      </c>
      <c r="I1261" s="24">
        <v>18785.47</v>
      </c>
      <c r="J1261" s="24">
        <v>52910.57</v>
      </c>
      <c r="K1261" s="24">
        <v>16673.490000000002</v>
      </c>
      <c r="L1261" s="4">
        <f t="shared" si="19"/>
        <v>2550.83</v>
      </c>
      <c r="M1261" s="4"/>
      <c r="N1261" s="4"/>
      <c r="O1261" s="4"/>
      <c r="P1261" s="4"/>
      <c r="Q1261" s="4"/>
      <c r="R1261" s="4"/>
    </row>
    <row r="1262" spans="1:18" ht="21">
      <c r="A1262" s="18">
        <v>1259</v>
      </c>
      <c r="B1262" s="18" t="s">
        <v>2587</v>
      </c>
      <c r="C1262" s="19" t="s">
        <v>2588</v>
      </c>
      <c r="D1262" s="18" t="s">
        <v>37</v>
      </c>
      <c r="E1262" s="24">
        <v>77.959999999999994</v>
      </c>
      <c r="F1262" s="24">
        <v>381.95</v>
      </c>
      <c r="G1262" s="24">
        <v>142.91</v>
      </c>
      <c r="H1262" s="24">
        <v>404.2</v>
      </c>
      <c r="I1262" s="24">
        <v>154.82</v>
      </c>
      <c r="J1262" s="24">
        <v>404.61</v>
      </c>
      <c r="K1262" s="24">
        <v>365.23</v>
      </c>
      <c r="L1262" s="4">
        <f t="shared" si="19"/>
        <v>77.959999999999994</v>
      </c>
      <c r="M1262" s="4"/>
      <c r="N1262" s="4"/>
      <c r="O1262" s="4"/>
      <c r="P1262" s="4"/>
      <c r="Q1262" s="4"/>
      <c r="R1262" s="4"/>
    </row>
    <row r="1263" spans="1:18" ht="21">
      <c r="A1263" s="18">
        <v>1260</v>
      </c>
      <c r="B1263" s="18" t="s">
        <v>2589</v>
      </c>
      <c r="C1263" s="19" t="s">
        <v>2590</v>
      </c>
      <c r="D1263" s="18" t="s">
        <v>37</v>
      </c>
      <c r="E1263" s="24">
        <v>15294.86</v>
      </c>
      <c r="F1263" s="24">
        <v>504.82</v>
      </c>
      <c r="G1263" s="24">
        <v>542.79</v>
      </c>
      <c r="H1263" s="24">
        <v>525.47</v>
      </c>
      <c r="I1263" s="24">
        <v>516.08000000000004</v>
      </c>
      <c r="J1263" s="24">
        <v>529.1</v>
      </c>
      <c r="K1263" s="24">
        <v>730.46</v>
      </c>
      <c r="L1263" s="4">
        <f t="shared" si="19"/>
        <v>504.82</v>
      </c>
      <c r="M1263" s="4"/>
      <c r="N1263" s="4"/>
      <c r="O1263" s="4"/>
      <c r="P1263" s="4"/>
      <c r="Q1263" s="4"/>
      <c r="R1263" s="4"/>
    </row>
    <row r="1264" spans="1:18" ht="31.5">
      <c r="A1264" s="18">
        <v>1261</v>
      </c>
      <c r="B1264" s="18" t="s">
        <v>2591</v>
      </c>
      <c r="C1264" s="19" t="s">
        <v>2592</v>
      </c>
      <c r="D1264" s="18" t="s">
        <v>37</v>
      </c>
      <c r="E1264" s="24">
        <v>2550.83</v>
      </c>
      <c r="F1264" s="24">
        <v>1482.9</v>
      </c>
      <c r="G1264" s="24">
        <v>2725.5</v>
      </c>
      <c r="H1264" s="24">
        <v>404.2</v>
      </c>
      <c r="I1264" s="24">
        <v>495.44</v>
      </c>
      <c r="J1264" s="24">
        <v>404.61</v>
      </c>
      <c r="K1264" s="24">
        <v>952.77</v>
      </c>
      <c r="L1264" s="4">
        <f t="shared" si="19"/>
        <v>404.2</v>
      </c>
      <c r="M1264" s="4"/>
      <c r="N1264" s="4"/>
      <c r="O1264" s="4"/>
      <c r="P1264" s="4"/>
      <c r="Q1264" s="4"/>
      <c r="R1264" s="4"/>
    </row>
    <row r="1265" spans="1:18">
      <c r="A1265" s="18">
        <v>1262</v>
      </c>
      <c r="B1265" s="18" t="s">
        <v>2593</v>
      </c>
      <c r="C1265" s="19" t="s">
        <v>2594</v>
      </c>
      <c r="D1265" s="18" t="s">
        <v>37</v>
      </c>
      <c r="E1265" s="24">
        <v>53.41</v>
      </c>
      <c r="F1265" s="24">
        <v>87.72</v>
      </c>
      <c r="G1265" s="24">
        <v>150.13999999999999</v>
      </c>
      <c r="H1265" s="24">
        <v>92.96</v>
      </c>
      <c r="I1265" s="24">
        <v>113.54</v>
      </c>
      <c r="J1265" s="24">
        <v>92.76</v>
      </c>
      <c r="K1265" s="24">
        <v>190.56</v>
      </c>
      <c r="L1265" s="4">
        <f t="shared" si="19"/>
        <v>53.41</v>
      </c>
      <c r="M1265" s="4"/>
      <c r="N1265" s="4"/>
      <c r="O1265" s="4"/>
      <c r="P1265" s="4"/>
      <c r="Q1265" s="4"/>
      <c r="R1265" s="4"/>
    </row>
    <row r="1266" spans="1:18">
      <c r="A1266" s="18">
        <v>1263</v>
      </c>
      <c r="B1266" s="18" t="s">
        <v>2595</v>
      </c>
      <c r="C1266" s="19" t="s">
        <v>2596</v>
      </c>
      <c r="D1266" s="18" t="s">
        <v>37</v>
      </c>
      <c r="E1266" s="24">
        <v>767.99</v>
      </c>
      <c r="F1266" s="24">
        <v>209.21</v>
      </c>
      <c r="G1266" s="24">
        <v>282.95</v>
      </c>
      <c r="H1266" s="24">
        <v>222.32</v>
      </c>
      <c r="I1266" s="24">
        <v>412.87</v>
      </c>
      <c r="J1266" s="24">
        <v>220.7</v>
      </c>
      <c r="K1266" s="24">
        <v>1270.3599999999999</v>
      </c>
      <c r="L1266" s="4">
        <f t="shared" si="19"/>
        <v>209.21</v>
      </c>
      <c r="M1266" s="4"/>
      <c r="N1266" s="4"/>
      <c r="O1266" s="4"/>
      <c r="P1266" s="4"/>
      <c r="Q1266" s="4"/>
      <c r="R1266" s="4"/>
    </row>
    <row r="1267" spans="1:18">
      <c r="A1267" s="18">
        <v>1264</v>
      </c>
      <c r="B1267" s="18" t="s">
        <v>2597</v>
      </c>
      <c r="C1267" s="19" t="s">
        <v>2598</v>
      </c>
      <c r="D1267" s="18" t="s">
        <v>37</v>
      </c>
      <c r="E1267" s="24">
        <v>307.48</v>
      </c>
      <c r="F1267" s="24">
        <v>127.78</v>
      </c>
      <c r="G1267" s="24">
        <v>145.81</v>
      </c>
      <c r="H1267" s="24">
        <v>121.25</v>
      </c>
      <c r="I1267" s="24">
        <v>185.8</v>
      </c>
      <c r="J1267" s="24">
        <v>121.66</v>
      </c>
      <c r="K1267" s="24">
        <v>125.45</v>
      </c>
      <c r="L1267" s="4">
        <f t="shared" si="19"/>
        <v>121.25</v>
      </c>
      <c r="M1267" s="4"/>
      <c r="N1267" s="4"/>
      <c r="O1267" s="4"/>
      <c r="P1267" s="4"/>
      <c r="Q1267" s="4"/>
      <c r="R1267" s="4"/>
    </row>
    <row r="1268" spans="1:18" ht="21">
      <c r="A1268" s="18">
        <v>1265</v>
      </c>
      <c r="B1268" s="18" t="s">
        <v>2599</v>
      </c>
      <c r="C1268" s="19" t="s">
        <v>2600</v>
      </c>
      <c r="D1268" s="18" t="s">
        <v>37</v>
      </c>
      <c r="E1268" s="24">
        <v>173.24</v>
      </c>
      <c r="F1268" s="24">
        <v>171.89</v>
      </c>
      <c r="G1268" s="24">
        <v>293.05</v>
      </c>
      <c r="H1268" s="24">
        <v>181.89</v>
      </c>
      <c r="I1268" s="24">
        <v>1341.82</v>
      </c>
      <c r="J1268" s="24">
        <v>182.09</v>
      </c>
      <c r="K1268" s="24">
        <v>127.03</v>
      </c>
      <c r="L1268" s="4">
        <f t="shared" si="19"/>
        <v>127.03</v>
      </c>
      <c r="M1268" s="4"/>
      <c r="N1268" s="4"/>
      <c r="O1268" s="4"/>
      <c r="P1268" s="4"/>
      <c r="Q1268" s="4"/>
      <c r="R1268" s="4"/>
    </row>
    <row r="1269" spans="1:18">
      <c r="A1269" s="18">
        <v>1266</v>
      </c>
      <c r="B1269" s="18" t="s">
        <v>2601</v>
      </c>
      <c r="C1269" s="19" t="s">
        <v>2602</v>
      </c>
      <c r="D1269" s="18" t="s">
        <v>37</v>
      </c>
      <c r="E1269" s="24">
        <v>256.97000000000003</v>
      </c>
      <c r="F1269" s="24">
        <v>87.72</v>
      </c>
      <c r="G1269" s="24">
        <v>150.13999999999999</v>
      </c>
      <c r="H1269" s="24">
        <v>92.96</v>
      </c>
      <c r="I1269" s="24">
        <v>154.82</v>
      </c>
      <c r="J1269" s="24">
        <v>92.76</v>
      </c>
      <c r="K1269" s="24">
        <v>365.23</v>
      </c>
      <c r="L1269" s="4">
        <f t="shared" si="19"/>
        <v>87.72</v>
      </c>
      <c r="M1269" s="4"/>
      <c r="N1269" s="4"/>
      <c r="O1269" s="4"/>
      <c r="P1269" s="4"/>
      <c r="Q1269" s="4"/>
      <c r="R1269" s="4"/>
    </row>
    <row r="1270" spans="1:18">
      <c r="A1270" s="18">
        <v>1267</v>
      </c>
      <c r="B1270" s="18" t="s">
        <v>2603</v>
      </c>
      <c r="C1270" s="19" t="s">
        <v>2604</v>
      </c>
      <c r="D1270" s="18" t="s">
        <v>37</v>
      </c>
      <c r="E1270" s="24">
        <v>77.959999999999994</v>
      </c>
      <c r="F1270" s="24">
        <v>2078.7399999999998</v>
      </c>
      <c r="G1270" s="24">
        <v>435.97</v>
      </c>
      <c r="H1270" s="24">
        <v>2223.14</v>
      </c>
      <c r="I1270" s="24">
        <v>82.57</v>
      </c>
      <c r="J1270" s="24">
        <v>2178.66</v>
      </c>
      <c r="K1270" s="24">
        <v>6193.01</v>
      </c>
      <c r="L1270" s="4">
        <f t="shared" si="19"/>
        <v>77.959999999999994</v>
      </c>
      <c r="M1270" s="4"/>
      <c r="N1270" s="4"/>
      <c r="O1270" s="4"/>
      <c r="P1270" s="4"/>
      <c r="Q1270" s="4"/>
      <c r="R1270" s="4"/>
    </row>
    <row r="1271" spans="1:18">
      <c r="A1271" s="18">
        <v>1268</v>
      </c>
      <c r="B1271" s="18" t="s">
        <v>2605</v>
      </c>
      <c r="C1271" s="19" t="s">
        <v>2606</v>
      </c>
      <c r="D1271" s="18" t="s">
        <v>37</v>
      </c>
      <c r="E1271" s="24">
        <v>1531.65</v>
      </c>
      <c r="F1271" s="24">
        <v>3249.62</v>
      </c>
      <c r="G1271" s="24">
        <v>1267.47</v>
      </c>
      <c r="H1271" s="24">
        <v>3536.8</v>
      </c>
      <c r="I1271" s="24">
        <v>497.51</v>
      </c>
      <c r="J1271" s="24">
        <v>3344.4</v>
      </c>
      <c r="K1271" s="24">
        <v>6193.01</v>
      </c>
      <c r="L1271" s="4">
        <f t="shared" si="19"/>
        <v>497.51</v>
      </c>
      <c r="M1271" s="4"/>
      <c r="N1271" s="4"/>
      <c r="O1271" s="4"/>
      <c r="P1271" s="4"/>
      <c r="Q1271" s="4"/>
      <c r="R1271" s="4"/>
    </row>
    <row r="1272" spans="1:18">
      <c r="A1272" s="18">
        <v>1269</v>
      </c>
      <c r="B1272" s="18" t="s">
        <v>2607</v>
      </c>
      <c r="C1272" s="19" t="s">
        <v>2608</v>
      </c>
      <c r="D1272" s="18" t="s">
        <v>37</v>
      </c>
      <c r="E1272" s="24">
        <v>16992.54</v>
      </c>
      <c r="F1272" s="24">
        <v>17685.46</v>
      </c>
      <c r="G1272" s="24">
        <v>12992.34</v>
      </c>
      <c r="H1272" s="24">
        <v>19199.78</v>
      </c>
      <c r="I1272" s="24">
        <v>94546.67</v>
      </c>
      <c r="J1272" s="24">
        <v>18249.900000000001</v>
      </c>
      <c r="K1272" s="24">
        <v>29694.7</v>
      </c>
      <c r="L1272" s="4">
        <f t="shared" si="19"/>
        <v>12992.34</v>
      </c>
      <c r="M1272" s="4"/>
      <c r="N1272" s="4"/>
      <c r="O1272" s="4"/>
      <c r="P1272" s="4"/>
      <c r="Q1272" s="4"/>
      <c r="R1272" s="4"/>
    </row>
    <row r="1273" spans="1:18" ht="21">
      <c r="A1273" s="18">
        <v>1270</v>
      </c>
      <c r="B1273" s="18" t="s">
        <v>2609</v>
      </c>
      <c r="C1273" s="19" t="s">
        <v>2610</v>
      </c>
      <c r="D1273" s="18" t="s">
        <v>37</v>
      </c>
      <c r="E1273" s="24">
        <v>8159.19</v>
      </c>
      <c r="F1273" s="24">
        <v>37531.72</v>
      </c>
      <c r="G1273" s="24">
        <v>6334.49</v>
      </c>
      <c r="H1273" s="24">
        <v>39410.080000000002</v>
      </c>
      <c r="I1273" s="24">
        <v>4446.58</v>
      </c>
      <c r="J1273" s="24">
        <v>40064.89</v>
      </c>
      <c r="K1273" s="24">
        <v>6193.01</v>
      </c>
      <c r="L1273" s="4">
        <f t="shared" si="19"/>
        <v>4446.58</v>
      </c>
      <c r="M1273" s="4"/>
      <c r="N1273" s="4"/>
      <c r="O1273" s="4"/>
      <c r="P1273" s="4"/>
      <c r="Q1273" s="4"/>
      <c r="R1273" s="4"/>
    </row>
    <row r="1274" spans="1:18" ht="21">
      <c r="A1274" s="18">
        <v>1271</v>
      </c>
      <c r="B1274" s="18" t="s">
        <v>2611</v>
      </c>
      <c r="C1274" s="19" t="s">
        <v>2612</v>
      </c>
      <c r="D1274" s="18" t="s">
        <v>37</v>
      </c>
      <c r="E1274" s="24">
        <v>169905.1</v>
      </c>
      <c r="F1274" s="24">
        <v>17343.77</v>
      </c>
      <c r="G1274" s="24">
        <v>12992.34</v>
      </c>
      <c r="H1274" s="24">
        <v>18363.080000000002</v>
      </c>
      <c r="I1274" s="24">
        <v>26010.65</v>
      </c>
      <c r="J1274" s="24">
        <v>18363.080000000002</v>
      </c>
      <c r="K1274" s="24">
        <v>8574.94</v>
      </c>
      <c r="L1274" s="4">
        <f t="shared" si="19"/>
        <v>8574.94</v>
      </c>
      <c r="M1274" s="4"/>
      <c r="N1274" s="4"/>
      <c r="O1274" s="4"/>
      <c r="P1274" s="4"/>
      <c r="Q1274" s="4"/>
      <c r="R1274" s="4"/>
    </row>
    <row r="1275" spans="1:18" ht="21">
      <c r="A1275" s="18">
        <v>1272</v>
      </c>
      <c r="B1275" s="18" t="s">
        <v>2613</v>
      </c>
      <c r="C1275" s="19" t="s">
        <v>2614</v>
      </c>
      <c r="D1275" s="18" t="s">
        <v>37</v>
      </c>
      <c r="E1275" s="24">
        <v>3060.41</v>
      </c>
      <c r="F1275" s="24">
        <v>5239.58</v>
      </c>
      <c r="G1275" s="24">
        <v>12667.52</v>
      </c>
      <c r="H1275" s="24">
        <v>5618.46</v>
      </c>
      <c r="I1275" s="24">
        <v>4438.33</v>
      </c>
      <c r="J1275" s="24">
        <v>5476.58</v>
      </c>
      <c r="K1275" s="24">
        <v>6193.01</v>
      </c>
      <c r="L1275" s="4">
        <f t="shared" si="19"/>
        <v>3060.41</v>
      </c>
      <c r="M1275" s="4"/>
      <c r="N1275" s="4"/>
      <c r="O1275" s="4"/>
      <c r="P1275" s="4"/>
      <c r="Q1275" s="4"/>
      <c r="R1275" s="4"/>
    </row>
    <row r="1276" spans="1:18" ht="21">
      <c r="A1276" s="18">
        <v>1273</v>
      </c>
      <c r="B1276" s="18" t="s">
        <v>2615</v>
      </c>
      <c r="C1276" s="19" t="s">
        <v>2616</v>
      </c>
      <c r="D1276" s="18" t="s">
        <v>37</v>
      </c>
      <c r="E1276" s="24">
        <v>13594.32</v>
      </c>
      <c r="F1276" s="24">
        <v>30545.15</v>
      </c>
      <c r="G1276" s="24">
        <v>23337.119999999999</v>
      </c>
      <c r="H1276" s="24">
        <v>32336.47</v>
      </c>
      <c r="I1276" s="24">
        <v>13438.83</v>
      </c>
      <c r="J1276" s="24">
        <v>32344.16</v>
      </c>
      <c r="K1276" s="24">
        <v>8574.94</v>
      </c>
      <c r="L1276" s="4">
        <f t="shared" si="19"/>
        <v>8574.94</v>
      </c>
      <c r="M1276" s="4"/>
      <c r="N1276" s="4"/>
      <c r="O1276" s="4"/>
      <c r="P1276" s="4"/>
      <c r="Q1276" s="4"/>
      <c r="R1276" s="4"/>
    </row>
    <row r="1277" spans="1:18" ht="21">
      <c r="A1277" s="18">
        <v>1274</v>
      </c>
      <c r="B1277" s="18" t="s">
        <v>2617</v>
      </c>
      <c r="C1277" s="19" t="s">
        <v>2618</v>
      </c>
      <c r="D1277" s="18" t="s">
        <v>37</v>
      </c>
      <c r="E1277" s="24">
        <v>7649.6</v>
      </c>
      <c r="F1277" s="24">
        <v>21848.65</v>
      </c>
      <c r="G1277" s="24">
        <v>17468.91</v>
      </c>
      <c r="H1277" s="24">
        <v>23039.74</v>
      </c>
      <c r="I1277" s="24">
        <v>8794.08</v>
      </c>
      <c r="J1277" s="24">
        <v>23225.68</v>
      </c>
      <c r="K1277" s="24">
        <v>11750.84</v>
      </c>
      <c r="L1277" s="4">
        <f t="shared" si="19"/>
        <v>7649.6</v>
      </c>
      <c r="M1277" s="4"/>
      <c r="N1277" s="4"/>
      <c r="O1277" s="4"/>
      <c r="P1277" s="4"/>
      <c r="Q1277" s="4"/>
      <c r="R1277" s="4"/>
    </row>
    <row r="1278" spans="1:18" ht="21">
      <c r="A1278" s="18">
        <v>1275</v>
      </c>
      <c r="B1278" s="18" t="s">
        <v>2619</v>
      </c>
      <c r="C1278" s="19" t="s">
        <v>2620</v>
      </c>
      <c r="D1278" s="18" t="s">
        <v>37</v>
      </c>
      <c r="E1278" s="24">
        <v>11896.65</v>
      </c>
      <c r="F1278" s="24">
        <v>20162.18</v>
      </c>
      <c r="G1278" s="24">
        <v>20198.75</v>
      </c>
      <c r="H1278" s="24">
        <v>21220.81</v>
      </c>
      <c r="I1278" s="24">
        <v>11322.9</v>
      </c>
      <c r="J1278" s="24">
        <v>21473.439999999999</v>
      </c>
      <c r="K1278" s="24">
        <v>8574.94</v>
      </c>
      <c r="L1278" s="4">
        <f t="shared" si="19"/>
        <v>8574.94</v>
      </c>
      <c r="M1278" s="4"/>
      <c r="N1278" s="4"/>
      <c r="O1278" s="4"/>
      <c r="P1278" s="4"/>
      <c r="Q1278" s="4"/>
      <c r="R1278" s="4"/>
    </row>
    <row r="1279" spans="1:18" ht="21">
      <c r="A1279" s="18">
        <v>1276</v>
      </c>
      <c r="B1279" s="18" t="s">
        <v>2621</v>
      </c>
      <c r="C1279" s="19" t="s">
        <v>2622</v>
      </c>
      <c r="D1279" s="18" t="s">
        <v>37</v>
      </c>
      <c r="E1279" s="24">
        <v>7649.6</v>
      </c>
      <c r="F1279" s="24">
        <v>10941.89</v>
      </c>
      <c r="G1279" s="24">
        <v>10917.89</v>
      </c>
      <c r="H1279" s="24">
        <v>11584.54</v>
      </c>
      <c r="I1279" s="24">
        <v>4438.33</v>
      </c>
      <c r="J1279" s="24">
        <v>11585.35</v>
      </c>
      <c r="K1279" s="24">
        <v>7145.78</v>
      </c>
      <c r="L1279" s="4">
        <f t="shared" si="19"/>
        <v>4438.33</v>
      </c>
      <c r="M1279" s="4"/>
      <c r="N1279" s="4"/>
      <c r="O1279" s="4"/>
      <c r="P1279" s="4"/>
      <c r="Q1279" s="4"/>
      <c r="R1279" s="4"/>
    </row>
    <row r="1280" spans="1:18">
      <c r="A1280" s="18">
        <v>1277</v>
      </c>
      <c r="B1280" s="18" t="s">
        <v>2623</v>
      </c>
      <c r="C1280" s="19" t="s">
        <v>2624</v>
      </c>
      <c r="D1280" s="18" t="s">
        <v>37</v>
      </c>
      <c r="E1280" s="24">
        <v>5949.05</v>
      </c>
      <c r="F1280" s="24">
        <v>32801.230000000003</v>
      </c>
      <c r="G1280" s="24">
        <v>38977.01</v>
      </c>
      <c r="H1280" s="24">
        <v>34729.379999999997</v>
      </c>
      <c r="I1280" s="24">
        <v>4097.71</v>
      </c>
      <c r="J1280" s="24">
        <v>34728.57</v>
      </c>
      <c r="K1280" s="24">
        <v>2699.51</v>
      </c>
      <c r="L1280" s="4">
        <f t="shared" si="19"/>
        <v>2699.51</v>
      </c>
      <c r="M1280" s="4"/>
      <c r="N1280" s="4"/>
      <c r="O1280" s="4"/>
      <c r="P1280" s="4"/>
      <c r="Q1280" s="4"/>
      <c r="R1280" s="4"/>
    </row>
    <row r="1281" spans="1:18" ht="21">
      <c r="A1281" s="18">
        <v>1278</v>
      </c>
      <c r="B1281" s="18" t="s">
        <v>2625</v>
      </c>
      <c r="C1281" s="19" t="s">
        <v>2626</v>
      </c>
      <c r="D1281" s="18" t="s">
        <v>37</v>
      </c>
      <c r="E1281" s="24">
        <v>6797.88</v>
      </c>
      <c r="F1281" s="24">
        <v>9390.1</v>
      </c>
      <c r="G1281" s="24">
        <v>7308.92</v>
      </c>
      <c r="H1281" s="24">
        <v>9903.0499999999993</v>
      </c>
      <c r="I1281" s="24">
        <v>1345.94</v>
      </c>
      <c r="J1281" s="24">
        <v>9980.85</v>
      </c>
      <c r="K1281" s="24">
        <v>6193.01</v>
      </c>
      <c r="L1281" s="4">
        <f t="shared" si="19"/>
        <v>1345.94</v>
      </c>
      <c r="M1281" s="4"/>
      <c r="N1281" s="4"/>
      <c r="O1281" s="4"/>
      <c r="P1281" s="4"/>
      <c r="Q1281" s="4"/>
      <c r="R1281" s="4"/>
    </row>
    <row r="1282" spans="1:18" ht="21">
      <c r="A1282" s="18">
        <v>1279</v>
      </c>
      <c r="B1282" s="18" t="s">
        <v>2627</v>
      </c>
      <c r="C1282" s="19" t="s">
        <v>2628</v>
      </c>
      <c r="D1282" s="18" t="s">
        <v>37</v>
      </c>
      <c r="E1282" s="24">
        <v>7649.6</v>
      </c>
      <c r="F1282" s="24">
        <v>36123.17</v>
      </c>
      <c r="G1282" s="24">
        <v>42225.09</v>
      </c>
      <c r="H1282" s="24">
        <v>38197.47</v>
      </c>
      <c r="I1282" s="24">
        <v>27662.12</v>
      </c>
      <c r="J1282" s="24">
        <v>38294.879999999997</v>
      </c>
      <c r="K1282" s="24">
        <v>7780.96</v>
      </c>
      <c r="L1282" s="4">
        <f t="shared" si="19"/>
        <v>7649.6</v>
      </c>
      <c r="M1282" s="4"/>
      <c r="N1282" s="4"/>
      <c r="O1282" s="4"/>
      <c r="P1282" s="4"/>
      <c r="Q1282" s="4"/>
      <c r="R1282" s="4"/>
    </row>
    <row r="1283" spans="1:18" ht="21">
      <c r="A1283" s="18">
        <v>1280</v>
      </c>
      <c r="B1283" s="18" t="s">
        <v>2629</v>
      </c>
      <c r="C1283" s="19" t="s">
        <v>2630</v>
      </c>
      <c r="D1283" s="18" t="s">
        <v>37</v>
      </c>
      <c r="E1283" s="24">
        <v>12911.49</v>
      </c>
      <c r="F1283" s="24">
        <v>20128.77</v>
      </c>
      <c r="G1283" s="24">
        <v>46772.41</v>
      </c>
      <c r="H1283" s="24">
        <v>21321.87</v>
      </c>
      <c r="I1283" s="24">
        <v>5057.63</v>
      </c>
      <c r="J1283" s="24">
        <v>21301.66</v>
      </c>
      <c r="K1283" s="24">
        <v>7780.96</v>
      </c>
      <c r="L1283" s="4">
        <f t="shared" si="19"/>
        <v>5057.63</v>
      </c>
      <c r="M1283" s="4"/>
      <c r="N1283" s="4"/>
      <c r="O1283" s="4"/>
      <c r="P1283" s="4"/>
      <c r="Q1283" s="4"/>
      <c r="R1283" s="4"/>
    </row>
    <row r="1284" spans="1:18">
      <c r="A1284" s="18">
        <v>1281</v>
      </c>
      <c r="B1284" s="18" t="s">
        <v>2631</v>
      </c>
      <c r="C1284" s="19" t="s">
        <v>2632</v>
      </c>
      <c r="D1284" s="18" t="s">
        <v>37</v>
      </c>
      <c r="E1284" s="24">
        <v>30583.96</v>
      </c>
      <c r="F1284" s="24">
        <v>67609.78</v>
      </c>
      <c r="G1284" s="24">
        <v>54528.83</v>
      </c>
      <c r="H1284" s="24">
        <v>72554.98</v>
      </c>
      <c r="I1284" s="24">
        <v>13459.47</v>
      </c>
      <c r="J1284" s="24">
        <v>70611.55</v>
      </c>
      <c r="K1284" s="24">
        <v>9368.92</v>
      </c>
      <c r="L1284" s="4">
        <f t="shared" si="19"/>
        <v>9368.92</v>
      </c>
      <c r="M1284" s="4"/>
      <c r="N1284" s="4"/>
      <c r="O1284" s="4"/>
      <c r="P1284" s="4"/>
      <c r="Q1284" s="4"/>
      <c r="R1284" s="4"/>
    </row>
    <row r="1285" spans="1:18">
      <c r="A1285" s="18">
        <v>1282</v>
      </c>
      <c r="B1285" s="18" t="s">
        <v>2633</v>
      </c>
      <c r="C1285" s="19" t="s">
        <v>2634</v>
      </c>
      <c r="D1285" s="18" t="s">
        <v>37</v>
      </c>
      <c r="E1285" s="24">
        <v>767.99</v>
      </c>
      <c r="F1285" s="24">
        <v>221.05</v>
      </c>
      <c r="G1285" s="24">
        <v>259.85000000000002</v>
      </c>
      <c r="H1285" s="24">
        <v>234.45</v>
      </c>
      <c r="I1285" s="24">
        <v>206.44</v>
      </c>
      <c r="J1285" s="24">
        <v>233.64</v>
      </c>
      <c r="K1285" s="24">
        <v>127.03</v>
      </c>
      <c r="L1285" s="4">
        <f t="shared" ref="L1285:L1348" si="20">+MIN(E1285:K1285)</f>
        <v>127.03</v>
      </c>
      <c r="M1285" s="4"/>
      <c r="N1285" s="4"/>
      <c r="O1285" s="4"/>
      <c r="P1285" s="4"/>
      <c r="Q1285" s="4"/>
      <c r="R1285" s="4"/>
    </row>
    <row r="1286" spans="1:18">
      <c r="A1286" s="18">
        <v>1283</v>
      </c>
      <c r="B1286" s="18" t="s">
        <v>2635</v>
      </c>
      <c r="C1286" s="19" t="s">
        <v>2636</v>
      </c>
      <c r="D1286" s="18" t="s">
        <v>37</v>
      </c>
      <c r="E1286" s="24">
        <v>342.13</v>
      </c>
      <c r="F1286" s="24">
        <v>127.52</v>
      </c>
      <c r="G1286" s="24">
        <v>181.89</v>
      </c>
      <c r="H1286" s="24">
        <v>139.46</v>
      </c>
      <c r="I1286" s="24">
        <v>92.9</v>
      </c>
      <c r="J1286" s="24">
        <v>130.56</v>
      </c>
      <c r="K1286" s="24">
        <v>127.03</v>
      </c>
      <c r="L1286" s="4">
        <f t="shared" si="20"/>
        <v>92.9</v>
      </c>
      <c r="M1286" s="4"/>
      <c r="N1286" s="4"/>
      <c r="O1286" s="4"/>
      <c r="P1286" s="4"/>
      <c r="Q1286" s="4"/>
      <c r="R1286" s="4"/>
    </row>
    <row r="1287" spans="1:18">
      <c r="A1287" s="18">
        <v>1284</v>
      </c>
      <c r="B1287" s="18" t="s">
        <v>2637</v>
      </c>
      <c r="C1287" s="19" t="s">
        <v>2638</v>
      </c>
      <c r="D1287" s="18" t="s">
        <v>37</v>
      </c>
      <c r="E1287" s="24">
        <v>596.20000000000005</v>
      </c>
      <c r="F1287" s="24">
        <v>176.66</v>
      </c>
      <c r="G1287" s="24">
        <v>217.98</v>
      </c>
      <c r="H1287" s="24">
        <v>192</v>
      </c>
      <c r="I1287" s="24">
        <v>154.82</v>
      </c>
      <c r="J1287" s="24">
        <v>182.09</v>
      </c>
      <c r="K1287" s="24">
        <v>142.91</v>
      </c>
      <c r="L1287" s="4">
        <f t="shared" si="20"/>
        <v>142.91</v>
      </c>
      <c r="M1287" s="4"/>
      <c r="N1287" s="4"/>
      <c r="O1287" s="4"/>
      <c r="P1287" s="4"/>
      <c r="Q1287" s="4"/>
      <c r="R1287" s="4"/>
    </row>
    <row r="1288" spans="1:18">
      <c r="A1288" s="18">
        <v>1285</v>
      </c>
      <c r="B1288" s="18" t="s">
        <v>2639</v>
      </c>
      <c r="C1288" s="19" t="s">
        <v>2640</v>
      </c>
      <c r="D1288" s="18" t="s">
        <v>37</v>
      </c>
      <c r="E1288" s="24">
        <v>1702</v>
      </c>
      <c r="F1288" s="24">
        <v>253.78</v>
      </c>
      <c r="G1288" s="24">
        <v>254.07</v>
      </c>
      <c r="H1288" s="24">
        <v>272.83999999999997</v>
      </c>
      <c r="I1288" s="24">
        <v>309.64999999999998</v>
      </c>
      <c r="J1288" s="24">
        <v>264.55</v>
      </c>
      <c r="K1288" s="24">
        <v>158.80000000000001</v>
      </c>
      <c r="L1288" s="4">
        <f t="shared" si="20"/>
        <v>158.80000000000001</v>
      </c>
      <c r="M1288" s="4"/>
      <c r="N1288" s="4"/>
      <c r="O1288" s="4"/>
      <c r="P1288" s="4"/>
      <c r="Q1288" s="4"/>
      <c r="R1288" s="4"/>
    </row>
    <row r="1289" spans="1:18">
      <c r="A1289" s="18">
        <v>1286</v>
      </c>
      <c r="B1289" s="18" t="s">
        <v>2641</v>
      </c>
      <c r="C1289" s="19" t="s">
        <v>2642</v>
      </c>
      <c r="D1289" s="18" t="s">
        <v>37</v>
      </c>
      <c r="E1289" s="24">
        <v>76458.44</v>
      </c>
      <c r="F1289" s="24">
        <v>80171.509999999995</v>
      </c>
      <c r="G1289" s="24">
        <v>193585.79</v>
      </c>
      <c r="H1289" s="24">
        <v>86904.28</v>
      </c>
      <c r="I1289" s="24">
        <v>867021.83</v>
      </c>
      <c r="J1289" s="24">
        <v>82862.23</v>
      </c>
      <c r="K1289" s="24">
        <v>32076.639999999999</v>
      </c>
      <c r="L1289" s="4">
        <f t="shared" si="20"/>
        <v>32076.639999999999</v>
      </c>
      <c r="M1289" s="4"/>
      <c r="N1289" s="4"/>
      <c r="O1289" s="4"/>
      <c r="P1289" s="4"/>
      <c r="Q1289" s="4"/>
      <c r="R1289" s="4"/>
    </row>
    <row r="1290" spans="1:18">
      <c r="A1290" s="18">
        <v>1287</v>
      </c>
      <c r="B1290" s="18" t="s">
        <v>2643</v>
      </c>
      <c r="C1290" s="19" t="s">
        <v>2644</v>
      </c>
      <c r="D1290" s="18" t="s">
        <v>37</v>
      </c>
      <c r="E1290" s="24">
        <v>77.959999999999994</v>
      </c>
      <c r="F1290" s="24">
        <v>118.83</v>
      </c>
      <c r="G1290" s="24">
        <v>181.89</v>
      </c>
      <c r="H1290" s="24">
        <v>131.36000000000001</v>
      </c>
      <c r="I1290" s="24">
        <v>123.86</v>
      </c>
      <c r="J1290" s="24">
        <v>120.26</v>
      </c>
      <c r="K1290" s="24">
        <v>63.52</v>
      </c>
      <c r="L1290" s="4">
        <f t="shared" si="20"/>
        <v>63.52</v>
      </c>
      <c r="M1290" s="4"/>
      <c r="N1290" s="4"/>
      <c r="O1290" s="4"/>
      <c r="P1290" s="4"/>
      <c r="Q1290" s="4"/>
      <c r="R1290" s="4"/>
    </row>
    <row r="1291" spans="1:18" ht="31.5">
      <c r="A1291" s="18">
        <v>1288</v>
      </c>
      <c r="B1291" s="18" t="s">
        <v>2645</v>
      </c>
      <c r="C1291" s="19" t="s">
        <v>2646</v>
      </c>
      <c r="D1291" s="18" t="s">
        <v>37</v>
      </c>
      <c r="E1291" s="24">
        <v>326.25</v>
      </c>
      <c r="F1291" s="24">
        <v>62.61</v>
      </c>
      <c r="G1291" s="24">
        <v>389.77</v>
      </c>
      <c r="H1291" s="24">
        <v>70.739999999999995</v>
      </c>
      <c r="I1291" s="24">
        <v>258.04000000000002</v>
      </c>
      <c r="J1291" s="24">
        <v>61.84</v>
      </c>
      <c r="K1291" s="24">
        <v>111.15</v>
      </c>
      <c r="L1291" s="4">
        <f t="shared" si="20"/>
        <v>61.84</v>
      </c>
      <c r="M1291" s="4"/>
      <c r="N1291" s="4"/>
      <c r="O1291" s="4"/>
      <c r="P1291" s="4"/>
      <c r="Q1291" s="4"/>
      <c r="R1291" s="4"/>
    </row>
    <row r="1292" spans="1:18">
      <c r="A1292" s="18">
        <v>1289</v>
      </c>
      <c r="B1292" s="18" t="s">
        <v>2647</v>
      </c>
      <c r="C1292" s="19" t="s">
        <v>2648</v>
      </c>
      <c r="D1292" s="18" t="s">
        <v>37</v>
      </c>
      <c r="E1292" s="24">
        <v>138.58000000000001</v>
      </c>
      <c r="F1292" s="24">
        <v>126.27</v>
      </c>
      <c r="G1292" s="24">
        <v>389.77</v>
      </c>
      <c r="H1292" s="24">
        <v>133.38</v>
      </c>
      <c r="I1292" s="24">
        <v>165.15</v>
      </c>
      <c r="J1292" s="24">
        <v>133.99</v>
      </c>
      <c r="K1292" s="24">
        <v>79.39</v>
      </c>
      <c r="L1292" s="4">
        <f t="shared" si="20"/>
        <v>79.39</v>
      </c>
      <c r="M1292" s="4"/>
      <c r="N1292" s="4"/>
      <c r="O1292" s="4"/>
      <c r="P1292" s="4"/>
      <c r="Q1292" s="4"/>
      <c r="R1292" s="4"/>
    </row>
    <row r="1293" spans="1:18">
      <c r="A1293" s="18">
        <v>1290</v>
      </c>
      <c r="B1293" s="18" t="s">
        <v>2649</v>
      </c>
      <c r="C1293" s="19" t="s">
        <v>2650</v>
      </c>
      <c r="D1293" s="18" t="s">
        <v>37</v>
      </c>
      <c r="E1293" s="24">
        <v>206.44</v>
      </c>
      <c r="F1293" s="24">
        <v>159.01</v>
      </c>
      <c r="G1293" s="24">
        <v>454.74</v>
      </c>
      <c r="H1293" s="24">
        <v>171.79</v>
      </c>
      <c r="I1293" s="24">
        <v>206.44</v>
      </c>
      <c r="J1293" s="24">
        <v>164.92</v>
      </c>
      <c r="K1293" s="24">
        <v>65.099999999999994</v>
      </c>
      <c r="L1293" s="4">
        <f t="shared" si="20"/>
        <v>65.099999999999994</v>
      </c>
      <c r="M1293" s="4"/>
      <c r="N1293" s="4"/>
      <c r="O1293" s="4"/>
      <c r="P1293" s="4"/>
      <c r="Q1293" s="4"/>
      <c r="R1293" s="4"/>
    </row>
    <row r="1294" spans="1:18" ht="21">
      <c r="A1294" s="18">
        <v>1291</v>
      </c>
      <c r="B1294" s="18" t="s">
        <v>2651</v>
      </c>
      <c r="C1294" s="19" t="s">
        <v>2652</v>
      </c>
      <c r="D1294" s="18" t="s">
        <v>37</v>
      </c>
      <c r="E1294" s="24">
        <v>256.97000000000003</v>
      </c>
      <c r="F1294" s="24">
        <v>86.76</v>
      </c>
      <c r="G1294" s="24">
        <v>217.98</v>
      </c>
      <c r="H1294" s="24">
        <v>90.95</v>
      </c>
      <c r="I1294" s="24">
        <v>144.51</v>
      </c>
      <c r="J1294" s="24">
        <v>92.76</v>
      </c>
      <c r="K1294" s="24">
        <v>65.099999999999994</v>
      </c>
      <c r="L1294" s="4">
        <f t="shared" si="20"/>
        <v>65.099999999999994</v>
      </c>
      <c r="M1294" s="4"/>
      <c r="N1294" s="4"/>
      <c r="O1294" s="4"/>
      <c r="P1294" s="4"/>
      <c r="Q1294" s="4"/>
      <c r="R1294" s="4"/>
    </row>
    <row r="1295" spans="1:18">
      <c r="A1295" s="18">
        <v>1292</v>
      </c>
      <c r="B1295" s="18" t="s">
        <v>2653</v>
      </c>
      <c r="C1295" s="19" t="s">
        <v>2654</v>
      </c>
      <c r="D1295" s="18" t="s">
        <v>37</v>
      </c>
      <c r="E1295" s="24">
        <v>2550.83</v>
      </c>
      <c r="F1295" s="24">
        <v>5600.33</v>
      </c>
      <c r="G1295" s="24">
        <v>7293.04</v>
      </c>
      <c r="H1295" s="24">
        <v>586.09</v>
      </c>
      <c r="I1295" s="24">
        <v>309.64999999999998</v>
      </c>
      <c r="J1295" s="24">
        <v>529.1</v>
      </c>
      <c r="K1295" s="24">
        <v>4763.8599999999997</v>
      </c>
      <c r="L1295" s="4">
        <f t="shared" si="20"/>
        <v>309.64999999999998</v>
      </c>
      <c r="M1295" s="4"/>
      <c r="N1295" s="4"/>
      <c r="O1295" s="4"/>
      <c r="P1295" s="4"/>
      <c r="Q1295" s="4"/>
      <c r="R1295" s="4"/>
    </row>
    <row r="1296" spans="1:18" ht="21">
      <c r="A1296" s="18">
        <v>1293</v>
      </c>
      <c r="B1296" s="18" t="s">
        <v>2655</v>
      </c>
      <c r="C1296" s="19" t="s">
        <v>2656</v>
      </c>
      <c r="D1296" s="18" t="s">
        <v>37</v>
      </c>
      <c r="E1296" s="24">
        <v>2550.83</v>
      </c>
      <c r="F1296" s="24">
        <v>5600.33</v>
      </c>
      <c r="G1296" s="24">
        <v>7293.04</v>
      </c>
      <c r="H1296" s="24">
        <v>586.09</v>
      </c>
      <c r="I1296" s="24">
        <v>402.54</v>
      </c>
      <c r="J1296" s="24">
        <v>529.1</v>
      </c>
      <c r="K1296" s="24">
        <v>5081.45</v>
      </c>
      <c r="L1296" s="4">
        <f t="shared" si="20"/>
        <v>402.54</v>
      </c>
      <c r="M1296" s="4"/>
      <c r="N1296" s="4"/>
      <c r="O1296" s="4"/>
      <c r="P1296" s="4"/>
      <c r="Q1296" s="4"/>
      <c r="R1296" s="4"/>
    </row>
    <row r="1297" spans="1:18">
      <c r="A1297" s="18">
        <v>1294</v>
      </c>
      <c r="B1297" s="18" t="s">
        <v>2657</v>
      </c>
      <c r="C1297" s="19" t="s">
        <v>2658</v>
      </c>
      <c r="D1297" s="18" t="s">
        <v>37</v>
      </c>
      <c r="E1297" s="24">
        <v>2550.83</v>
      </c>
      <c r="F1297" s="24">
        <v>5600.33</v>
      </c>
      <c r="G1297" s="24">
        <v>7293.04</v>
      </c>
      <c r="H1297" s="24">
        <v>586.09</v>
      </c>
      <c r="I1297" s="24">
        <v>388.09</v>
      </c>
      <c r="J1297" s="24">
        <v>529.1</v>
      </c>
      <c r="K1297" s="24">
        <v>4763.8599999999997</v>
      </c>
      <c r="L1297" s="4">
        <f t="shared" si="20"/>
        <v>388.09</v>
      </c>
      <c r="M1297" s="4"/>
      <c r="N1297" s="4"/>
      <c r="O1297" s="4"/>
      <c r="P1297" s="4"/>
      <c r="Q1297" s="4"/>
      <c r="R1297" s="4"/>
    </row>
    <row r="1298" spans="1:18">
      <c r="A1298" s="18">
        <v>1295</v>
      </c>
      <c r="B1298" s="18" t="s">
        <v>2659</v>
      </c>
      <c r="C1298" s="19" t="s">
        <v>2660</v>
      </c>
      <c r="D1298" s="18" t="s">
        <v>37</v>
      </c>
      <c r="E1298" s="24">
        <v>326.25</v>
      </c>
      <c r="F1298" s="24">
        <v>141.97999999999999</v>
      </c>
      <c r="G1298" s="24">
        <v>259.85000000000002</v>
      </c>
      <c r="H1298" s="24">
        <v>131.36000000000001</v>
      </c>
      <c r="I1298" s="24">
        <v>196.11</v>
      </c>
      <c r="J1298" s="24">
        <v>124.5</v>
      </c>
      <c r="K1298" s="24">
        <v>134.97999999999999</v>
      </c>
      <c r="L1298" s="4">
        <f t="shared" si="20"/>
        <v>124.5</v>
      </c>
      <c r="M1298" s="4"/>
      <c r="N1298" s="4"/>
      <c r="O1298" s="4"/>
      <c r="P1298" s="4"/>
      <c r="Q1298" s="4"/>
      <c r="R1298" s="4"/>
    </row>
    <row r="1299" spans="1:18">
      <c r="A1299" s="18">
        <v>1296</v>
      </c>
      <c r="B1299" s="18" t="s">
        <v>2661</v>
      </c>
      <c r="C1299" s="19" t="s">
        <v>2662</v>
      </c>
      <c r="D1299" s="18" t="s">
        <v>37</v>
      </c>
      <c r="E1299" s="24">
        <v>256.97000000000003</v>
      </c>
      <c r="F1299" s="24">
        <v>120.82</v>
      </c>
      <c r="G1299" s="24">
        <v>217.98</v>
      </c>
      <c r="H1299" s="24">
        <v>131.36000000000001</v>
      </c>
      <c r="I1299" s="24">
        <v>134.18</v>
      </c>
      <c r="J1299" s="24">
        <v>124.5</v>
      </c>
      <c r="K1299" s="24">
        <v>134.97999999999999</v>
      </c>
      <c r="L1299" s="4">
        <f t="shared" si="20"/>
        <v>120.82</v>
      </c>
      <c r="M1299" s="4"/>
      <c r="N1299" s="4"/>
      <c r="O1299" s="4"/>
      <c r="P1299" s="4"/>
      <c r="Q1299" s="4"/>
      <c r="R1299" s="4"/>
    </row>
    <row r="1300" spans="1:18">
      <c r="A1300" s="18">
        <v>1297</v>
      </c>
      <c r="B1300" s="18" t="s">
        <v>2663</v>
      </c>
      <c r="C1300" s="19" t="s">
        <v>2664</v>
      </c>
      <c r="D1300" s="18" t="s">
        <v>37</v>
      </c>
      <c r="E1300" s="24">
        <v>427.31</v>
      </c>
      <c r="F1300" s="24">
        <v>176.68</v>
      </c>
      <c r="G1300" s="24">
        <v>293.05</v>
      </c>
      <c r="H1300" s="24">
        <v>131.36000000000001</v>
      </c>
      <c r="I1300" s="24">
        <v>247.72</v>
      </c>
      <c r="J1300" s="24">
        <v>124.5</v>
      </c>
      <c r="K1300" s="24">
        <v>147.69</v>
      </c>
      <c r="L1300" s="4">
        <f t="shared" si="20"/>
        <v>124.5</v>
      </c>
      <c r="M1300" s="4"/>
      <c r="N1300" s="4"/>
      <c r="O1300" s="4"/>
      <c r="P1300" s="4"/>
      <c r="Q1300" s="4"/>
      <c r="R1300" s="4"/>
    </row>
    <row r="1301" spans="1:18">
      <c r="A1301" s="18">
        <v>1298</v>
      </c>
      <c r="B1301" s="18" t="s">
        <v>2665</v>
      </c>
      <c r="C1301" s="19" t="s">
        <v>2666</v>
      </c>
      <c r="D1301" s="18" t="s">
        <v>37</v>
      </c>
      <c r="E1301" s="24">
        <v>1192.4100000000001</v>
      </c>
      <c r="F1301" s="24">
        <v>563.29</v>
      </c>
      <c r="G1301" s="24">
        <v>4094.03</v>
      </c>
      <c r="H1301" s="24">
        <v>604.28</v>
      </c>
      <c r="I1301" s="24">
        <v>3922.25</v>
      </c>
      <c r="J1301" s="24">
        <v>588.53</v>
      </c>
      <c r="K1301" s="24">
        <v>147.69</v>
      </c>
      <c r="L1301" s="4">
        <f t="shared" si="20"/>
        <v>147.69</v>
      </c>
      <c r="M1301" s="4"/>
      <c r="N1301" s="4"/>
      <c r="O1301" s="4"/>
      <c r="P1301" s="4"/>
      <c r="Q1301" s="4"/>
      <c r="R1301" s="4"/>
    </row>
    <row r="1302" spans="1:18">
      <c r="A1302" s="18">
        <v>1299</v>
      </c>
      <c r="B1302" s="18" t="s">
        <v>2667</v>
      </c>
      <c r="C1302" s="19" t="s">
        <v>2668</v>
      </c>
      <c r="D1302" s="18" t="s">
        <v>37</v>
      </c>
      <c r="E1302" s="24">
        <v>1702</v>
      </c>
      <c r="F1302" s="24">
        <v>71.959999999999994</v>
      </c>
      <c r="G1302" s="24">
        <v>1364.2</v>
      </c>
      <c r="H1302" s="24">
        <v>78.83</v>
      </c>
      <c r="I1302" s="24">
        <v>92.9</v>
      </c>
      <c r="J1302" s="24">
        <v>73.569999999999993</v>
      </c>
      <c r="K1302" s="24">
        <v>47.64</v>
      </c>
      <c r="L1302" s="4">
        <f t="shared" si="20"/>
        <v>47.64</v>
      </c>
      <c r="M1302" s="4"/>
      <c r="N1302" s="4"/>
      <c r="O1302" s="4"/>
      <c r="P1302" s="4"/>
      <c r="Q1302" s="4"/>
      <c r="R1302" s="4"/>
    </row>
    <row r="1303" spans="1:18">
      <c r="A1303" s="18">
        <v>1300</v>
      </c>
      <c r="B1303" s="18" t="s">
        <v>2669</v>
      </c>
      <c r="C1303" s="19" t="s">
        <v>2670</v>
      </c>
      <c r="D1303" s="18" t="s">
        <v>37</v>
      </c>
      <c r="E1303" s="24">
        <v>1702</v>
      </c>
      <c r="F1303" s="24">
        <v>85.71</v>
      </c>
      <c r="G1303" s="24">
        <v>1637.04</v>
      </c>
      <c r="H1303" s="24">
        <v>90.95</v>
      </c>
      <c r="I1303" s="24">
        <v>113.54</v>
      </c>
      <c r="J1303" s="24">
        <v>90.54</v>
      </c>
      <c r="K1303" s="24">
        <v>47.64</v>
      </c>
      <c r="L1303" s="4">
        <f t="shared" si="20"/>
        <v>47.64</v>
      </c>
      <c r="M1303" s="4"/>
      <c r="N1303" s="4"/>
      <c r="O1303" s="4"/>
      <c r="P1303" s="4"/>
      <c r="Q1303" s="4"/>
      <c r="R1303" s="4"/>
    </row>
    <row r="1304" spans="1:18">
      <c r="A1304" s="18">
        <v>1301</v>
      </c>
      <c r="B1304" s="18" t="s">
        <v>2671</v>
      </c>
      <c r="C1304" s="19" t="s">
        <v>2672</v>
      </c>
      <c r="D1304" s="18" t="s">
        <v>37</v>
      </c>
      <c r="E1304" s="24">
        <v>851.72</v>
      </c>
      <c r="F1304" s="24">
        <v>328.13</v>
      </c>
      <c r="G1304" s="24">
        <v>2078.77</v>
      </c>
      <c r="H1304" s="24">
        <v>200.08</v>
      </c>
      <c r="I1304" s="24">
        <v>412.87</v>
      </c>
      <c r="J1304" s="24">
        <v>195.23</v>
      </c>
      <c r="K1304" s="24">
        <v>158.80000000000001</v>
      </c>
      <c r="L1304" s="4">
        <f t="shared" si="20"/>
        <v>158.80000000000001</v>
      </c>
      <c r="M1304" s="4"/>
      <c r="N1304" s="4"/>
      <c r="O1304" s="4"/>
      <c r="P1304" s="4"/>
      <c r="Q1304" s="4"/>
      <c r="R1304" s="4"/>
    </row>
    <row r="1305" spans="1:18">
      <c r="A1305" s="18">
        <v>1302</v>
      </c>
      <c r="B1305" s="18" t="s">
        <v>2673</v>
      </c>
      <c r="C1305" s="19" t="s">
        <v>2674</v>
      </c>
      <c r="D1305" s="18" t="s">
        <v>37</v>
      </c>
      <c r="E1305" s="24">
        <v>2721.18</v>
      </c>
      <c r="F1305" s="24">
        <v>3312.88</v>
      </c>
      <c r="G1305" s="24">
        <v>5322.53</v>
      </c>
      <c r="H1305" s="24">
        <v>1352.07</v>
      </c>
      <c r="I1305" s="24">
        <v>3302.94</v>
      </c>
      <c r="J1305" s="24">
        <v>1339.94</v>
      </c>
      <c r="K1305" s="24">
        <v>3096.51</v>
      </c>
      <c r="L1305" s="4">
        <f t="shared" si="20"/>
        <v>1339.94</v>
      </c>
      <c r="M1305" s="4"/>
      <c r="N1305" s="4"/>
      <c r="O1305" s="4"/>
      <c r="P1305" s="4"/>
      <c r="Q1305" s="4"/>
      <c r="R1305" s="4"/>
    </row>
    <row r="1306" spans="1:18">
      <c r="A1306" s="18">
        <v>1303</v>
      </c>
      <c r="B1306" s="18" t="s">
        <v>2675</v>
      </c>
      <c r="C1306" s="19" t="s">
        <v>2676</v>
      </c>
      <c r="D1306" s="18" t="s">
        <v>37</v>
      </c>
      <c r="E1306" s="24">
        <v>53.41</v>
      </c>
      <c r="F1306" s="24">
        <v>80.45</v>
      </c>
      <c r="G1306" s="24">
        <v>207.88</v>
      </c>
      <c r="H1306" s="24">
        <v>78.83</v>
      </c>
      <c r="I1306" s="24">
        <v>113.54</v>
      </c>
      <c r="J1306" s="24">
        <v>70.739999999999995</v>
      </c>
      <c r="K1306" s="24">
        <v>103.21</v>
      </c>
      <c r="L1306" s="4">
        <f t="shared" si="20"/>
        <v>53.41</v>
      </c>
      <c r="M1306" s="4"/>
      <c r="N1306" s="4"/>
      <c r="O1306" s="4"/>
      <c r="P1306" s="4"/>
      <c r="Q1306" s="4"/>
      <c r="R1306" s="4"/>
    </row>
    <row r="1307" spans="1:18">
      <c r="A1307" s="18">
        <v>1304</v>
      </c>
      <c r="B1307" s="18" t="s">
        <v>2677</v>
      </c>
      <c r="C1307" s="19" t="s">
        <v>2678</v>
      </c>
      <c r="D1307" s="18" t="s">
        <v>37</v>
      </c>
      <c r="E1307" s="24">
        <v>342.13</v>
      </c>
      <c r="F1307" s="24">
        <v>129.99</v>
      </c>
      <c r="G1307" s="24">
        <v>187.67</v>
      </c>
      <c r="H1307" s="24">
        <v>139.46</v>
      </c>
      <c r="I1307" s="24">
        <v>247.72</v>
      </c>
      <c r="J1307" s="24">
        <v>135.82</v>
      </c>
      <c r="K1307" s="24">
        <v>95.27</v>
      </c>
      <c r="L1307" s="4">
        <f t="shared" si="20"/>
        <v>95.27</v>
      </c>
      <c r="M1307" s="4"/>
      <c r="N1307" s="4"/>
      <c r="O1307" s="4"/>
      <c r="P1307" s="4"/>
      <c r="Q1307" s="4"/>
      <c r="R1307" s="4"/>
    </row>
    <row r="1308" spans="1:18" ht="31.5">
      <c r="A1308" s="18">
        <v>1305</v>
      </c>
      <c r="B1308" s="18" t="s">
        <v>2679</v>
      </c>
      <c r="C1308" s="19" t="s">
        <v>2680</v>
      </c>
      <c r="D1308" s="18" t="s">
        <v>37</v>
      </c>
      <c r="E1308" s="24">
        <v>2550.83</v>
      </c>
      <c r="F1308" s="24">
        <v>3028.77</v>
      </c>
      <c r="G1308" s="24">
        <v>11368.29</v>
      </c>
      <c r="H1308" s="24">
        <v>3213.43</v>
      </c>
      <c r="I1308" s="24">
        <v>381.9</v>
      </c>
      <c r="J1308" s="24">
        <v>3200.1</v>
      </c>
      <c r="K1308" s="24">
        <v>2381.92</v>
      </c>
      <c r="L1308" s="4">
        <f t="shared" si="20"/>
        <v>381.9</v>
      </c>
      <c r="M1308" s="4"/>
      <c r="N1308" s="4"/>
      <c r="O1308" s="4"/>
      <c r="P1308" s="4"/>
      <c r="Q1308" s="4"/>
      <c r="R1308" s="4"/>
    </row>
    <row r="1309" spans="1:18">
      <c r="A1309" s="18">
        <v>1306</v>
      </c>
      <c r="B1309" s="18" t="s">
        <v>2681</v>
      </c>
      <c r="C1309" s="19" t="s">
        <v>2682</v>
      </c>
      <c r="D1309" s="18" t="s">
        <v>37</v>
      </c>
      <c r="E1309" s="24">
        <v>77.959999999999994</v>
      </c>
      <c r="F1309" s="24">
        <v>72.92</v>
      </c>
      <c r="G1309" s="24">
        <v>111.15</v>
      </c>
      <c r="H1309" s="24">
        <v>78.83</v>
      </c>
      <c r="I1309" s="24">
        <v>92.9</v>
      </c>
      <c r="J1309" s="24">
        <v>75.58</v>
      </c>
      <c r="K1309" s="24">
        <v>47.64</v>
      </c>
      <c r="L1309" s="4">
        <f t="shared" si="20"/>
        <v>47.64</v>
      </c>
      <c r="M1309" s="4"/>
      <c r="N1309" s="4"/>
      <c r="O1309" s="4"/>
      <c r="P1309" s="4"/>
      <c r="Q1309" s="4"/>
      <c r="R1309" s="4"/>
    </row>
    <row r="1310" spans="1:18" ht="21">
      <c r="A1310" s="18">
        <v>1307</v>
      </c>
      <c r="B1310" s="18" t="s">
        <v>2683</v>
      </c>
      <c r="C1310" s="19" t="s">
        <v>2684</v>
      </c>
      <c r="D1310" s="18" t="s">
        <v>37</v>
      </c>
      <c r="E1310" s="24">
        <v>3399.66</v>
      </c>
      <c r="F1310" s="24">
        <v>20085.830000000002</v>
      </c>
      <c r="G1310" s="24">
        <v>45473.18</v>
      </c>
      <c r="H1310" s="24">
        <v>21402.7</v>
      </c>
      <c r="I1310" s="24">
        <v>23120.59</v>
      </c>
      <c r="J1310" s="24">
        <v>21129.87</v>
      </c>
      <c r="K1310" s="24">
        <v>12703.62</v>
      </c>
      <c r="L1310" s="4">
        <f t="shared" si="20"/>
        <v>3399.66</v>
      </c>
      <c r="M1310" s="4"/>
      <c r="N1310" s="4"/>
      <c r="O1310" s="4"/>
      <c r="P1310" s="4"/>
      <c r="Q1310" s="4"/>
      <c r="R1310" s="4"/>
    </row>
    <row r="1311" spans="1:18" ht="21">
      <c r="A1311" s="18">
        <v>1308</v>
      </c>
      <c r="B1311" s="18" t="s">
        <v>2685</v>
      </c>
      <c r="C1311" s="19" t="s">
        <v>2686</v>
      </c>
      <c r="D1311" s="18" t="s">
        <v>37</v>
      </c>
      <c r="E1311" s="24">
        <v>5098.7700000000004</v>
      </c>
      <c r="F1311" s="24">
        <v>29696.87</v>
      </c>
      <c r="G1311" s="24">
        <v>170017.7</v>
      </c>
      <c r="H1311" s="24">
        <v>32134.37</v>
      </c>
      <c r="I1311" s="24">
        <v>20230.509999999998</v>
      </c>
      <c r="J1311" s="24">
        <v>30749.97</v>
      </c>
      <c r="K1311" s="24">
        <v>68123.14</v>
      </c>
      <c r="L1311" s="4">
        <f t="shared" si="20"/>
        <v>5098.7700000000004</v>
      </c>
      <c r="M1311" s="4"/>
      <c r="N1311" s="4"/>
      <c r="O1311" s="4"/>
      <c r="P1311" s="4"/>
      <c r="Q1311" s="4"/>
      <c r="R1311" s="4"/>
    </row>
    <row r="1312" spans="1:18">
      <c r="A1312" s="18">
        <v>1309</v>
      </c>
      <c r="B1312" s="18" t="s">
        <v>2687</v>
      </c>
      <c r="C1312" s="19" t="s">
        <v>2688</v>
      </c>
      <c r="D1312" s="18" t="s">
        <v>37</v>
      </c>
      <c r="E1312" s="24">
        <v>77.959999999999994</v>
      </c>
      <c r="F1312" s="24">
        <v>72.92</v>
      </c>
      <c r="G1312" s="24">
        <v>210.76</v>
      </c>
      <c r="H1312" s="24">
        <v>78.83</v>
      </c>
      <c r="I1312" s="24">
        <v>51.97</v>
      </c>
      <c r="J1312" s="24">
        <v>75.58</v>
      </c>
      <c r="K1312" s="24">
        <v>47.64</v>
      </c>
      <c r="L1312" s="4">
        <f t="shared" si="20"/>
        <v>47.64</v>
      </c>
      <c r="M1312" s="4"/>
      <c r="N1312" s="4"/>
      <c r="O1312" s="4"/>
      <c r="P1312" s="4"/>
      <c r="Q1312" s="4"/>
      <c r="R1312" s="4"/>
    </row>
    <row r="1313" spans="1:18">
      <c r="A1313" s="18">
        <v>1310</v>
      </c>
      <c r="B1313" s="18" t="s">
        <v>2689</v>
      </c>
      <c r="C1313" s="19" t="s">
        <v>2690</v>
      </c>
      <c r="D1313" s="18" t="s">
        <v>37</v>
      </c>
      <c r="E1313" s="24">
        <v>851.72</v>
      </c>
      <c r="F1313" s="24">
        <v>806.13</v>
      </c>
      <c r="G1313" s="24">
        <v>1134.6600000000001</v>
      </c>
      <c r="H1313" s="24">
        <v>424.41</v>
      </c>
      <c r="I1313" s="24">
        <v>289</v>
      </c>
      <c r="J1313" s="24">
        <v>405.42</v>
      </c>
      <c r="K1313" s="24">
        <v>555.78</v>
      </c>
      <c r="L1313" s="4">
        <f t="shared" si="20"/>
        <v>289</v>
      </c>
      <c r="M1313" s="4"/>
      <c r="N1313" s="4"/>
      <c r="O1313" s="4"/>
      <c r="P1313" s="4"/>
      <c r="Q1313" s="4"/>
      <c r="R1313" s="4"/>
    </row>
    <row r="1314" spans="1:18">
      <c r="A1314" s="18">
        <v>1311</v>
      </c>
      <c r="B1314" s="18" t="s">
        <v>2691</v>
      </c>
      <c r="C1314" s="19" t="s">
        <v>2692</v>
      </c>
      <c r="D1314" s="18" t="s">
        <v>37</v>
      </c>
      <c r="E1314" s="24">
        <v>512.48</v>
      </c>
      <c r="F1314" s="24">
        <v>419.28</v>
      </c>
      <c r="G1314" s="24">
        <v>1485.45</v>
      </c>
      <c r="H1314" s="24">
        <v>444.63</v>
      </c>
      <c r="I1314" s="24">
        <v>330.29</v>
      </c>
      <c r="J1314" s="24">
        <v>443.21</v>
      </c>
      <c r="K1314" s="24">
        <v>666.94</v>
      </c>
      <c r="L1314" s="4">
        <f t="shared" si="20"/>
        <v>330.29</v>
      </c>
      <c r="M1314" s="4"/>
      <c r="N1314" s="4"/>
      <c r="O1314" s="4"/>
      <c r="P1314" s="4"/>
      <c r="Q1314" s="4"/>
      <c r="R1314" s="4"/>
    </row>
    <row r="1315" spans="1:18">
      <c r="A1315" s="18">
        <v>1312</v>
      </c>
      <c r="B1315" s="18" t="s">
        <v>2693</v>
      </c>
      <c r="C1315" s="19" t="s">
        <v>2694</v>
      </c>
      <c r="D1315" s="18" t="s">
        <v>37</v>
      </c>
      <c r="E1315" s="24">
        <v>682.81</v>
      </c>
      <c r="F1315" s="24">
        <v>473.27</v>
      </c>
      <c r="G1315" s="24">
        <v>1766.95</v>
      </c>
      <c r="H1315" s="24">
        <v>444.63</v>
      </c>
      <c r="I1315" s="24">
        <v>3476.35</v>
      </c>
      <c r="J1315" s="24">
        <v>443.21</v>
      </c>
      <c r="K1315" s="24">
        <v>666.94</v>
      </c>
      <c r="L1315" s="4">
        <f t="shared" si="20"/>
        <v>443.21</v>
      </c>
      <c r="M1315" s="4"/>
      <c r="N1315" s="4"/>
      <c r="O1315" s="4"/>
      <c r="P1315" s="4"/>
      <c r="Q1315" s="4"/>
      <c r="R1315" s="4"/>
    </row>
    <row r="1316" spans="1:18">
      <c r="A1316" s="18">
        <v>1313</v>
      </c>
      <c r="B1316" s="18" t="s">
        <v>2695</v>
      </c>
      <c r="C1316" s="19" t="s">
        <v>2696</v>
      </c>
      <c r="D1316" s="18" t="s">
        <v>37</v>
      </c>
      <c r="E1316" s="24">
        <v>767.99</v>
      </c>
      <c r="F1316" s="24">
        <v>300.45</v>
      </c>
      <c r="G1316" s="24">
        <v>1364.2</v>
      </c>
      <c r="H1316" s="24">
        <v>313.26</v>
      </c>
      <c r="I1316" s="24">
        <v>268.36</v>
      </c>
      <c r="J1316" s="24">
        <v>322.95999999999998</v>
      </c>
      <c r="K1316" s="24">
        <v>666.94</v>
      </c>
      <c r="L1316" s="4">
        <f t="shared" si="20"/>
        <v>268.36</v>
      </c>
      <c r="M1316" s="4"/>
      <c r="N1316" s="4"/>
      <c r="O1316" s="4"/>
      <c r="P1316" s="4"/>
      <c r="Q1316" s="4"/>
      <c r="R1316" s="4"/>
    </row>
    <row r="1317" spans="1:18">
      <c r="A1317" s="18">
        <v>1314</v>
      </c>
      <c r="B1317" s="18" t="s">
        <v>2697</v>
      </c>
      <c r="C1317" s="19" t="s">
        <v>2698</v>
      </c>
      <c r="D1317" s="18" t="s">
        <v>37</v>
      </c>
      <c r="E1317" s="24">
        <v>1022.07</v>
      </c>
      <c r="F1317" s="24">
        <v>806.13</v>
      </c>
      <c r="G1317" s="24">
        <v>1787.16</v>
      </c>
      <c r="H1317" s="24">
        <v>586.09</v>
      </c>
      <c r="I1317" s="24">
        <v>433.52</v>
      </c>
      <c r="J1317" s="24">
        <v>535.98</v>
      </c>
      <c r="K1317" s="24">
        <v>666.94</v>
      </c>
      <c r="L1317" s="4">
        <f t="shared" si="20"/>
        <v>433.52</v>
      </c>
      <c r="M1317" s="4"/>
      <c r="N1317" s="4"/>
      <c r="O1317" s="4"/>
      <c r="P1317" s="4"/>
      <c r="Q1317" s="4"/>
      <c r="R1317" s="4"/>
    </row>
    <row r="1318" spans="1:18">
      <c r="A1318" s="18">
        <v>1315</v>
      </c>
      <c r="B1318" s="18" t="s">
        <v>2699</v>
      </c>
      <c r="C1318" s="19" t="s">
        <v>2700</v>
      </c>
      <c r="D1318" s="18" t="s">
        <v>37</v>
      </c>
      <c r="E1318" s="24">
        <v>1445.03</v>
      </c>
      <c r="F1318" s="24">
        <v>91.5</v>
      </c>
      <c r="G1318" s="24">
        <v>1917.09</v>
      </c>
      <c r="H1318" s="24">
        <v>78.83</v>
      </c>
      <c r="I1318" s="24">
        <v>92.9</v>
      </c>
      <c r="J1318" s="24">
        <v>79.02</v>
      </c>
      <c r="K1318" s="24">
        <v>936.89</v>
      </c>
      <c r="L1318" s="4">
        <f t="shared" si="20"/>
        <v>78.83</v>
      </c>
      <c r="M1318" s="4"/>
      <c r="N1318" s="4"/>
      <c r="O1318" s="4"/>
      <c r="P1318" s="4"/>
      <c r="Q1318" s="4"/>
      <c r="R1318" s="4"/>
    </row>
    <row r="1319" spans="1:18">
      <c r="A1319" s="18">
        <v>1316</v>
      </c>
      <c r="B1319" s="18" t="s">
        <v>2701</v>
      </c>
      <c r="C1319" s="19" t="s">
        <v>2702</v>
      </c>
      <c r="D1319" s="18" t="s">
        <v>37</v>
      </c>
      <c r="E1319" s="24">
        <v>2211.58</v>
      </c>
      <c r="F1319" s="24">
        <v>149.87</v>
      </c>
      <c r="G1319" s="24">
        <v>2091.7600000000002</v>
      </c>
      <c r="H1319" s="24">
        <v>121.25</v>
      </c>
      <c r="I1319" s="24">
        <v>123.86</v>
      </c>
      <c r="J1319" s="24">
        <v>120.26</v>
      </c>
      <c r="K1319" s="24">
        <v>131.81</v>
      </c>
      <c r="L1319" s="4">
        <f t="shared" si="20"/>
        <v>120.26</v>
      </c>
      <c r="M1319" s="4"/>
      <c r="N1319" s="4"/>
      <c r="O1319" s="4"/>
      <c r="P1319" s="4"/>
      <c r="Q1319" s="4"/>
      <c r="R1319" s="4"/>
    </row>
    <row r="1320" spans="1:18" ht="21">
      <c r="A1320" s="18">
        <v>1317</v>
      </c>
      <c r="B1320" s="18" t="s">
        <v>2703</v>
      </c>
      <c r="C1320" s="19" t="s">
        <v>2704</v>
      </c>
      <c r="D1320" s="18" t="s">
        <v>37</v>
      </c>
      <c r="E1320" s="24">
        <v>77.959999999999994</v>
      </c>
      <c r="F1320" s="24">
        <v>93.81</v>
      </c>
      <c r="G1320" s="24">
        <v>210.76</v>
      </c>
      <c r="H1320" s="24">
        <v>99.04</v>
      </c>
      <c r="I1320" s="24">
        <v>144.51</v>
      </c>
      <c r="J1320" s="24">
        <v>99.65</v>
      </c>
      <c r="K1320" s="24">
        <v>103.21</v>
      </c>
      <c r="L1320" s="4">
        <f t="shared" si="20"/>
        <v>77.959999999999994</v>
      </c>
      <c r="M1320" s="4"/>
      <c r="N1320" s="4"/>
      <c r="O1320" s="4"/>
      <c r="P1320" s="4"/>
      <c r="Q1320" s="4"/>
      <c r="R1320" s="4"/>
    </row>
    <row r="1321" spans="1:18">
      <c r="A1321" s="18">
        <v>1318</v>
      </c>
      <c r="B1321" s="18" t="s">
        <v>2705</v>
      </c>
      <c r="C1321" s="19" t="s">
        <v>2706</v>
      </c>
      <c r="D1321" s="18" t="s">
        <v>37</v>
      </c>
      <c r="E1321" s="24">
        <v>77.959999999999994</v>
      </c>
      <c r="F1321" s="24">
        <v>120.16</v>
      </c>
      <c r="G1321" s="24">
        <v>148.68</v>
      </c>
      <c r="H1321" s="24">
        <v>127.33</v>
      </c>
      <c r="I1321" s="24">
        <v>154.82</v>
      </c>
      <c r="J1321" s="24">
        <v>127.13</v>
      </c>
      <c r="K1321" s="24">
        <v>396.98</v>
      </c>
      <c r="L1321" s="4">
        <f t="shared" si="20"/>
        <v>77.959999999999994</v>
      </c>
      <c r="M1321" s="4"/>
      <c r="N1321" s="4"/>
      <c r="O1321" s="4"/>
      <c r="P1321" s="4"/>
      <c r="Q1321" s="4"/>
      <c r="R1321" s="4"/>
    </row>
    <row r="1322" spans="1:18">
      <c r="A1322" s="18">
        <v>1319</v>
      </c>
      <c r="B1322" s="18" t="s">
        <v>2707</v>
      </c>
      <c r="C1322" s="19" t="s">
        <v>2708</v>
      </c>
      <c r="D1322" s="18" t="s">
        <v>37</v>
      </c>
      <c r="E1322" s="24">
        <v>7649.6</v>
      </c>
      <c r="F1322" s="24">
        <v>13551.23</v>
      </c>
      <c r="G1322" s="24">
        <v>24292.78</v>
      </c>
      <c r="H1322" s="24">
        <v>13520.68</v>
      </c>
      <c r="I1322" s="24">
        <v>7121.96</v>
      </c>
      <c r="J1322" s="24">
        <v>13526.76</v>
      </c>
      <c r="K1322" s="24">
        <v>14132.78</v>
      </c>
      <c r="L1322" s="4">
        <f t="shared" si="20"/>
        <v>7121.96</v>
      </c>
      <c r="M1322" s="4"/>
      <c r="N1322" s="4"/>
      <c r="O1322" s="4"/>
      <c r="P1322" s="4"/>
      <c r="Q1322" s="4"/>
      <c r="R1322" s="4"/>
    </row>
    <row r="1323" spans="1:18">
      <c r="A1323" s="18">
        <v>1320</v>
      </c>
      <c r="B1323" s="18" t="s">
        <v>2709</v>
      </c>
      <c r="C1323" s="19" t="s">
        <v>2710</v>
      </c>
      <c r="D1323" s="18" t="s">
        <v>37</v>
      </c>
      <c r="E1323" s="24">
        <v>256.97000000000003</v>
      </c>
      <c r="F1323" s="24">
        <v>8203.31</v>
      </c>
      <c r="G1323" s="24">
        <v>45148.36</v>
      </c>
      <c r="H1323" s="24">
        <v>788.2</v>
      </c>
      <c r="I1323" s="24">
        <v>712.2</v>
      </c>
      <c r="J1323" s="24">
        <v>687.15</v>
      </c>
      <c r="K1323" s="24">
        <v>238.19</v>
      </c>
      <c r="L1323" s="4">
        <f t="shared" si="20"/>
        <v>238.19</v>
      </c>
      <c r="M1323" s="4"/>
      <c r="N1323" s="4"/>
      <c r="O1323" s="4"/>
      <c r="P1323" s="4"/>
      <c r="Q1323" s="4"/>
      <c r="R1323" s="4"/>
    </row>
    <row r="1324" spans="1:18">
      <c r="A1324" s="18">
        <v>1321</v>
      </c>
      <c r="B1324" s="18" t="s">
        <v>2711</v>
      </c>
      <c r="C1324" s="19" t="s">
        <v>2712</v>
      </c>
      <c r="D1324" s="18" t="s">
        <v>37</v>
      </c>
      <c r="E1324" s="24">
        <v>512.48</v>
      </c>
      <c r="F1324" s="24">
        <v>213.97</v>
      </c>
      <c r="G1324" s="24">
        <v>2380.48</v>
      </c>
      <c r="H1324" s="24">
        <v>226.36</v>
      </c>
      <c r="I1324" s="24">
        <v>412.87</v>
      </c>
      <c r="J1324" s="24">
        <v>226.75</v>
      </c>
      <c r="K1324" s="24">
        <v>290.60000000000002</v>
      </c>
      <c r="L1324" s="4">
        <f t="shared" si="20"/>
        <v>213.97</v>
      </c>
      <c r="M1324" s="4"/>
      <c r="N1324" s="4"/>
      <c r="O1324" s="4"/>
      <c r="P1324" s="4"/>
      <c r="Q1324" s="4"/>
      <c r="R1324" s="4"/>
    </row>
    <row r="1325" spans="1:18" ht="21">
      <c r="A1325" s="18">
        <v>1322</v>
      </c>
      <c r="B1325" s="18" t="s">
        <v>2713</v>
      </c>
      <c r="C1325" s="19" t="s">
        <v>2714</v>
      </c>
      <c r="D1325" s="18" t="s">
        <v>37</v>
      </c>
      <c r="E1325" s="24">
        <v>342.13</v>
      </c>
      <c r="F1325" s="24">
        <v>10285.69</v>
      </c>
      <c r="G1325" s="24">
        <v>1104.3499999999999</v>
      </c>
      <c r="H1325" s="24">
        <v>103.07</v>
      </c>
      <c r="I1325" s="24">
        <v>10290.719999999999</v>
      </c>
      <c r="J1325" s="24">
        <v>103.07</v>
      </c>
      <c r="K1325" s="24">
        <v>6193.01</v>
      </c>
      <c r="L1325" s="4">
        <f t="shared" si="20"/>
        <v>103.07</v>
      </c>
      <c r="M1325" s="4"/>
      <c r="N1325" s="4"/>
      <c r="O1325" s="4"/>
      <c r="P1325" s="4"/>
      <c r="Q1325" s="4"/>
      <c r="R1325" s="4"/>
    </row>
    <row r="1326" spans="1:18">
      <c r="A1326" s="18">
        <v>1323</v>
      </c>
      <c r="B1326" s="18" t="s">
        <v>2715</v>
      </c>
      <c r="C1326" s="19" t="s">
        <v>2716</v>
      </c>
      <c r="D1326" s="18" t="s">
        <v>37</v>
      </c>
      <c r="E1326" s="24">
        <v>25489.51</v>
      </c>
      <c r="F1326" s="24">
        <v>21624.83</v>
      </c>
      <c r="G1326" s="24">
        <v>11043.49</v>
      </c>
      <c r="H1326" s="24">
        <v>25262.880000000001</v>
      </c>
      <c r="I1326" s="24">
        <v>113.54</v>
      </c>
      <c r="J1326" s="24">
        <v>20528.599999999999</v>
      </c>
      <c r="K1326" s="24">
        <v>5399.04</v>
      </c>
      <c r="L1326" s="4">
        <f t="shared" si="20"/>
        <v>113.54</v>
      </c>
      <c r="M1326" s="4"/>
      <c r="N1326" s="4"/>
      <c r="O1326" s="4"/>
      <c r="P1326" s="4"/>
      <c r="Q1326" s="4"/>
      <c r="R1326" s="4"/>
    </row>
    <row r="1327" spans="1:18">
      <c r="A1327" s="18">
        <v>1324</v>
      </c>
      <c r="B1327" s="18" t="s">
        <v>2717</v>
      </c>
      <c r="C1327" s="19" t="s">
        <v>2718</v>
      </c>
      <c r="D1327" s="18" t="s">
        <v>37</v>
      </c>
      <c r="E1327" s="24">
        <v>50974.71</v>
      </c>
      <c r="F1327" s="24">
        <v>41640.89</v>
      </c>
      <c r="G1327" s="24">
        <v>34117.870000000003</v>
      </c>
      <c r="H1327" s="24">
        <v>44260.55</v>
      </c>
      <c r="I1327" s="24">
        <v>26836.38</v>
      </c>
      <c r="J1327" s="24">
        <v>43915.77</v>
      </c>
      <c r="K1327" s="24">
        <v>19849.41</v>
      </c>
      <c r="L1327" s="4">
        <f t="shared" si="20"/>
        <v>19849.41</v>
      </c>
      <c r="M1327" s="4"/>
      <c r="N1327" s="4"/>
      <c r="O1327" s="4"/>
      <c r="P1327" s="4"/>
      <c r="Q1327" s="4"/>
      <c r="R1327" s="4"/>
    </row>
    <row r="1328" spans="1:18">
      <c r="A1328" s="18">
        <v>1325</v>
      </c>
      <c r="B1328" s="18" t="s">
        <v>2719</v>
      </c>
      <c r="C1328" s="19" t="s">
        <v>2720</v>
      </c>
      <c r="D1328" s="18" t="s">
        <v>37</v>
      </c>
      <c r="E1328" s="24">
        <v>76458.44</v>
      </c>
      <c r="F1328" s="24">
        <v>69741</v>
      </c>
      <c r="G1328" s="24">
        <v>72331.210000000006</v>
      </c>
      <c r="H1328" s="24">
        <v>78820.17</v>
      </c>
      <c r="I1328" s="24">
        <v>46447.6</v>
      </c>
      <c r="J1328" s="24">
        <v>68859.320000000007</v>
      </c>
      <c r="K1328" s="24">
        <v>42080.73</v>
      </c>
      <c r="L1328" s="4">
        <f t="shared" si="20"/>
        <v>42080.73</v>
      </c>
      <c r="M1328" s="4"/>
      <c r="N1328" s="4"/>
      <c r="O1328" s="4"/>
      <c r="P1328" s="4"/>
      <c r="Q1328" s="4"/>
      <c r="R1328" s="4"/>
    </row>
    <row r="1329" spans="1:18">
      <c r="A1329" s="18">
        <v>1326</v>
      </c>
      <c r="B1329" s="18" t="s">
        <v>2721</v>
      </c>
      <c r="C1329" s="19" t="s">
        <v>2722</v>
      </c>
      <c r="D1329" s="18" t="s">
        <v>37</v>
      </c>
      <c r="E1329" s="24">
        <v>77.959999999999994</v>
      </c>
      <c r="F1329" s="24">
        <v>74.55</v>
      </c>
      <c r="G1329" s="24">
        <v>288.72000000000003</v>
      </c>
      <c r="H1329" s="24">
        <v>78.83</v>
      </c>
      <c r="I1329" s="24">
        <v>82.57</v>
      </c>
      <c r="J1329" s="24">
        <v>79.02</v>
      </c>
      <c r="K1329" s="24">
        <v>77.81</v>
      </c>
      <c r="L1329" s="4">
        <f t="shared" si="20"/>
        <v>74.55</v>
      </c>
      <c r="M1329" s="4"/>
      <c r="N1329" s="4"/>
      <c r="O1329" s="4"/>
      <c r="P1329" s="4"/>
      <c r="Q1329" s="4"/>
      <c r="R1329" s="4"/>
    </row>
    <row r="1330" spans="1:18">
      <c r="A1330" s="18">
        <v>1327</v>
      </c>
      <c r="B1330" s="18" t="s">
        <v>2723</v>
      </c>
      <c r="C1330" s="19" t="s">
        <v>2724</v>
      </c>
      <c r="D1330" s="18" t="s">
        <v>37</v>
      </c>
      <c r="E1330" s="24">
        <v>173.24</v>
      </c>
      <c r="F1330" s="24">
        <v>87.72</v>
      </c>
      <c r="G1330" s="24">
        <v>109.71</v>
      </c>
      <c r="H1330" s="24">
        <v>92.96</v>
      </c>
      <c r="I1330" s="24">
        <v>113.54</v>
      </c>
      <c r="J1330" s="24">
        <v>92.76</v>
      </c>
      <c r="K1330" s="24">
        <v>57.16</v>
      </c>
      <c r="L1330" s="4">
        <f t="shared" si="20"/>
        <v>57.16</v>
      </c>
      <c r="M1330" s="4"/>
      <c r="N1330" s="4"/>
      <c r="O1330" s="4"/>
      <c r="P1330" s="4"/>
      <c r="Q1330" s="4"/>
      <c r="R1330" s="4"/>
    </row>
    <row r="1331" spans="1:18">
      <c r="A1331" s="18">
        <v>1328</v>
      </c>
      <c r="B1331" s="18" t="s">
        <v>2725</v>
      </c>
      <c r="C1331" s="19" t="s">
        <v>2726</v>
      </c>
      <c r="D1331" s="18" t="s">
        <v>37</v>
      </c>
      <c r="E1331" s="24">
        <v>103.94</v>
      </c>
      <c r="F1331" s="24">
        <v>71.010000000000005</v>
      </c>
      <c r="G1331" s="24">
        <v>82.28</v>
      </c>
      <c r="H1331" s="24">
        <v>74.78</v>
      </c>
      <c r="I1331" s="24">
        <v>103.21</v>
      </c>
      <c r="J1331" s="24">
        <v>75.58</v>
      </c>
      <c r="K1331" s="24">
        <v>41.28</v>
      </c>
      <c r="L1331" s="4">
        <f t="shared" si="20"/>
        <v>41.28</v>
      </c>
      <c r="M1331" s="4"/>
      <c r="N1331" s="4"/>
      <c r="O1331" s="4"/>
      <c r="P1331" s="4"/>
      <c r="Q1331" s="4"/>
      <c r="R1331" s="4"/>
    </row>
    <row r="1332" spans="1:18">
      <c r="A1332" s="18">
        <v>1329</v>
      </c>
      <c r="B1332" s="18" t="s">
        <v>2727</v>
      </c>
      <c r="C1332" s="19" t="s">
        <v>2728</v>
      </c>
      <c r="D1332" s="18" t="s">
        <v>37</v>
      </c>
      <c r="E1332" s="24">
        <v>342.13</v>
      </c>
      <c r="F1332" s="24">
        <v>142.97</v>
      </c>
      <c r="G1332" s="24">
        <v>584.66</v>
      </c>
      <c r="H1332" s="24">
        <v>151.58000000000001</v>
      </c>
      <c r="I1332" s="24">
        <v>175.46</v>
      </c>
      <c r="J1332" s="24">
        <v>151.18</v>
      </c>
      <c r="K1332" s="24">
        <v>92.1</v>
      </c>
      <c r="L1332" s="4">
        <f t="shared" si="20"/>
        <v>92.1</v>
      </c>
      <c r="M1332" s="4"/>
      <c r="N1332" s="4"/>
      <c r="O1332" s="4"/>
      <c r="P1332" s="4"/>
      <c r="Q1332" s="4"/>
      <c r="R1332" s="4"/>
    </row>
    <row r="1333" spans="1:18">
      <c r="A1333" s="18">
        <v>1330</v>
      </c>
      <c r="B1333" s="18" t="s">
        <v>2729</v>
      </c>
      <c r="C1333" s="19" t="s">
        <v>2730</v>
      </c>
      <c r="D1333" s="18" t="s">
        <v>37</v>
      </c>
      <c r="E1333" s="24">
        <v>682.81</v>
      </c>
      <c r="F1333" s="24">
        <v>419.28</v>
      </c>
      <c r="G1333" s="24">
        <v>1359.87</v>
      </c>
      <c r="H1333" s="24">
        <v>444.63</v>
      </c>
      <c r="I1333" s="24">
        <v>371.58</v>
      </c>
      <c r="J1333" s="24">
        <v>443.21</v>
      </c>
      <c r="K1333" s="24">
        <v>793.98</v>
      </c>
      <c r="L1333" s="4">
        <f t="shared" si="20"/>
        <v>371.58</v>
      </c>
      <c r="M1333" s="4"/>
      <c r="N1333" s="4"/>
      <c r="O1333" s="4"/>
      <c r="P1333" s="4"/>
      <c r="Q1333" s="4"/>
      <c r="R1333" s="4"/>
    </row>
    <row r="1334" spans="1:18">
      <c r="A1334" s="18">
        <v>1331</v>
      </c>
      <c r="B1334" s="18" t="s">
        <v>2731</v>
      </c>
      <c r="C1334" s="19" t="s">
        <v>2732</v>
      </c>
      <c r="D1334" s="18" t="s">
        <v>37</v>
      </c>
      <c r="E1334" s="24">
        <v>342.13</v>
      </c>
      <c r="F1334" s="24">
        <v>4018.04</v>
      </c>
      <c r="G1334" s="24">
        <v>3881.83</v>
      </c>
      <c r="H1334" s="24">
        <v>232.42</v>
      </c>
      <c r="I1334" s="24">
        <v>4335.1000000000004</v>
      </c>
      <c r="J1334" s="24">
        <v>226.75</v>
      </c>
      <c r="K1334" s="24">
        <v>906.72</v>
      </c>
      <c r="L1334" s="4">
        <f t="shared" si="20"/>
        <v>226.75</v>
      </c>
      <c r="M1334" s="4"/>
      <c r="N1334" s="4"/>
      <c r="O1334" s="4"/>
      <c r="P1334" s="4"/>
      <c r="Q1334" s="4"/>
      <c r="R1334" s="4"/>
    </row>
    <row r="1335" spans="1:18">
      <c r="A1335" s="18">
        <v>1332</v>
      </c>
      <c r="B1335" s="18" t="s">
        <v>2733</v>
      </c>
      <c r="C1335" s="19" t="s">
        <v>2734</v>
      </c>
      <c r="D1335" s="18" t="s">
        <v>37</v>
      </c>
      <c r="E1335" s="24">
        <v>767.99</v>
      </c>
      <c r="F1335" s="24">
        <v>5412.6</v>
      </c>
      <c r="G1335" s="24">
        <v>9280.86</v>
      </c>
      <c r="H1335" s="24">
        <v>436.54</v>
      </c>
      <c r="I1335" s="24">
        <v>2549.4499999999998</v>
      </c>
      <c r="J1335" s="24">
        <v>436.34</v>
      </c>
      <c r="K1335" s="24">
        <v>2003.99</v>
      </c>
      <c r="L1335" s="4">
        <f t="shared" si="20"/>
        <v>436.34</v>
      </c>
      <c r="M1335" s="4"/>
      <c r="N1335" s="4"/>
      <c r="O1335" s="4"/>
      <c r="P1335" s="4"/>
      <c r="Q1335" s="4"/>
      <c r="R1335" s="4"/>
    </row>
    <row r="1336" spans="1:18" ht="21">
      <c r="A1336" s="18">
        <v>1333</v>
      </c>
      <c r="B1336" s="18" t="s">
        <v>2735</v>
      </c>
      <c r="C1336" s="19" t="s">
        <v>2736</v>
      </c>
      <c r="D1336" s="18" t="s">
        <v>37</v>
      </c>
      <c r="E1336" s="24">
        <v>173.24</v>
      </c>
      <c r="F1336" s="24">
        <v>93.81</v>
      </c>
      <c r="G1336" s="24">
        <v>228.09</v>
      </c>
      <c r="H1336" s="24">
        <v>99.04</v>
      </c>
      <c r="I1336" s="24">
        <v>55.73</v>
      </c>
      <c r="J1336" s="24">
        <v>99.65</v>
      </c>
      <c r="K1336" s="24">
        <v>262.01</v>
      </c>
      <c r="L1336" s="4">
        <f t="shared" si="20"/>
        <v>55.73</v>
      </c>
      <c r="M1336" s="4"/>
      <c r="N1336" s="4"/>
      <c r="O1336" s="4"/>
      <c r="P1336" s="4"/>
      <c r="Q1336" s="4"/>
      <c r="R1336" s="4"/>
    </row>
    <row r="1337" spans="1:18" ht="21">
      <c r="A1337" s="18">
        <v>1334</v>
      </c>
      <c r="B1337" s="18" t="s">
        <v>2737</v>
      </c>
      <c r="C1337" s="19" t="s">
        <v>2738</v>
      </c>
      <c r="D1337" s="18" t="s">
        <v>37</v>
      </c>
      <c r="E1337" s="24">
        <v>173.24</v>
      </c>
      <c r="F1337" s="24">
        <v>114.04</v>
      </c>
      <c r="G1337" s="24">
        <v>454.74</v>
      </c>
      <c r="H1337" s="24">
        <v>121.25</v>
      </c>
      <c r="I1337" s="24">
        <v>57.81</v>
      </c>
      <c r="J1337" s="24">
        <v>120.26</v>
      </c>
      <c r="K1337" s="24">
        <v>268.36</v>
      </c>
      <c r="L1337" s="4">
        <f t="shared" si="20"/>
        <v>57.81</v>
      </c>
      <c r="M1337" s="4"/>
      <c r="N1337" s="4"/>
      <c r="O1337" s="4"/>
      <c r="P1337" s="4"/>
      <c r="Q1337" s="4"/>
      <c r="R1337" s="4"/>
    </row>
    <row r="1338" spans="1:18">
      <c r="A1338" s="18">
        <v>1335</v>
      </c>
      <c r="B1338" s="18" t="s">
        <v>2739</v>
      </c>
      <c r="C1338" s="19" t="s">
        <v>2740</v>
      </c>
      <c r="D1338" s="18" t="s">
        <v>37</v>
      </c>
      <c r="E1338" s="24">
        <v>86.61</v>
      </c>
      <c r="F1338" s="24">
        <v>122.07</v>
      </c>
      <c r="G1338" s="24">
        <v>1079.81</v>
      </c>
      <c r="H1338" s="24">
        <v>131.36000000000001</v>
      </c>
      <c r="I1338" s="24">
        <v>944.44</v>
      </c>
      <c r="J1338" s="24">
        <v>127.13</v>
      </c>
      <c r="K1338" s="24">
        <v>169.9</v>
      </c>
      <c r="L1338" s="4">
        <f t="shared" si="20"/>
        <v>86.61</v>
      </c>
      <c r="M1338" s="4"/>
      <c r="N1338" s="4"/>
      <c r="O1338" s="4"/>
      <c r="P1338" s="4"/>
      <c r="Q1338" s="4"/>
      <c r="R1338" s="4"/>
    </row>
    <row r="1339" spans="1:18">
      <c r="A1339" s="18">
        <v>1336</v>
      </c>
      <c r="B1339" s="18" t="s">
        <v>2741</v>
      </c>
      <c r="C1339" s="19" t="s">
        <v>2742</v>
      </c>
      <c r="D1339" s="18" t="s">
        <v>37</v>
      </c>
      <c r="E1339" s="24">
        <v>86.61</v>
      </c>
      <c r="F1339" s="24">
        <v>87.72</v>
      </c>
      <c r="G1339" s="24">
        <v>293.05</v>
      </c>
      <c r="H1339" s="24">
        <v>92.96</v>
      </c>
      <c r="I1339" s="24">
        <v>57.81</v>
      </c>
      <c r="J1339" s="24">
        <v>92.76</v>
      </c>
      <c r="K1339" s="24">
        <v>104.81</v>
      </c>
      <c r="L1339" s="4">
        <f t="shared" si="20"/>
        <v>57.81</v>
      </c>
      <c r="M1339" s="4"/>
      <c r="N1339" s="4"/>
      <c r="O1339" s="4"/>
      <c r="P1339" s="4"/>
      <c r="Q1339" s="4"/>
      <c r="R1339" s="4"/>
    </row>
    <row r="1340" spans="1:18" ht="21">
      <c r="A1340" s="18">
        <v>1337</v>
      </c>
      <c r="B1340" s="18" t="s">
        <v>2743</v>
      </c>
      <c r="C1340" s="19" t="s">
        <v>2744</v>
      </c>
      <c r="D1340" s="18" t="s">
        <v>37</v>
      </c>
      <c r="E1340" s="24">
        <v>342.13</v>
      </c>
      <c r="F1340" s="24">
        <v>10285.69</v>
      </c>
      <c r="G1340" s="24">
        <v>1104.3499999999999</v>
      </c>
      <c r="H1340" s="24">
        <v>103.07</v>
      </c>
      <c r="I1340" s="24">
        <v>11281.61</v>
      </c>
      <c r="J1340" s="24">
        <v>103.07</v>
      </c>
      <c r="K1340" s="24">
        <v>109.57</v>
      </c>
      <c r="L1340" s="4">
        <f t="shared" si="20"/>
        <v>103.07</v>
      </c>
      <c r="M1340" s="4"/>
      <c r="N1340" s="4"/>
      <c r="O1340" s="4"/>
      <c r="P1340" s="4"/>
      <c r="Q1340" s="4"/>
      <c r="R1340" s="4"/>
    </row>
    <row r="1341" spans="1:18">
      <c r="A1341" s="18">
        <v>1338</v>
      </c>
      <c r="B1341" s="18" t="s">
        <v>2745</v>
      </c>
      <c r="C1341" s="19" t="s">
        <v>2746</v>
      </c>
      <c r="D1341" s="18" t="s">
        <v>37</v>
      </c>
      <c r="E1341" s="24">
        <v>49272.71</v>
      </c>
      <c r="F1341" s="24">
        <v>28948.19</v>
      </c>
      <c r="G1341" s="24">
        <v>39951.43</v>
      </c>
      <c r="H1341" s="24">
        <v>6366.24</v>
      </c>
      <c r="I1341" s="24">
        <v>15565.1</v>
      </c>
      <c r="J1341" s="24">
        <v>6369.27</v>
      </c>
      <c r="K1341" s="24">
        <v>20643.37</v>
      </c>
      <c r="L1341" s="4">
        <f t="shared" si="20"/>
        <v>6366.24</v>
      </c>
      <c r="M1341" s="4"/>
      <c r="N1341" s="4"/>
      <c r="O1341" s="4"/>
      <c r="P1341" s="4"/>
      <c r="Q1341" s="4"/>
      <c r="R1341" s="4"/>
    </row>
    <row r="1342" spans="1:18" ht="21">
      <c r="A1342" s="18">
        <v>1339</v>
      </c>
      <c r="B1342" s="18" t="s">
        <v>2747</v>
      </c>
      <c r="C1342" s="19" t="s">
        <v>2748</v>
      </c>
      <c r="D1342" s="18" t="s">
        <v>41</v>
      </c>
      <c r="E1342" s="24">
        <v>128720.84</v>
      </c>
      <c r="F1342" s="24">
        <v>76018.399999999994</v>
      </c>
      <c r="G1342" s="24">
        <v>128888.29</v>
      </c>
      <c r="H1342" s="24">
        <v>77641.899999999994</v>
      </c>
      <c r="I1342" s="24">
        <v>153093.34</v>
      </c>
      <c r="J1342" s="24">
        <v>83330.22</v>
      </c>
      <c r="K1342" s="24">
        <v>61004.35</v>
      </c>
      <c r="L1342" s="4">
        <f t="shared" si="20"/>
        <v>61004.35</v>
      </c>
      <c r="M1342" s="4"/>
      <c r="N1342" s="4"/>
      <c r="O1342" s="4"/>
      <c r="P1342" s="4"/>
      <c r="Q1342" s="4"/>
      <c r="R1342" s="4"/>
    </row>
    <row r="1343" spans="1:18" ht="21">
      <c r="A1343" s="18">
        <v>1340</v>
      </c>
      <c r="B1343" s="18" t="s">
        <v>2749</v>
      </c>
      <c r="C1343" s="19" t="s">
        <v>2750</v>
      </c>
      <c r="D1343" s="18" t="s">
        <v>41</v>
      </c>
      <c r="E1343" s="24">
        <v>319034</v>
      </c>
      <c r="F1343" s="24">
        <v>461148.66</v>
      </c>
      <c r="G1343" s="24">
        <v>318787.14</v>
      </c>
      <c r="H1343" s="24">
        <v>402184.95</v>
      </c>
      <c r="I1343" s="24">
        <v>469302.4</v>
      </c>
      <c r="J1343" s="24">
        <v>401924.85</v>
      </c>
      <c r="K1343" s="24">
        <v>349031.86</v>
      </c>
      <c r="L1343" s="4">
        <f t="shared" si="20"/>
        <v>318787.14</v>
      </c>
      <c r="M1343" s="4"/>
      <c r="N1343" s="4"/>
      <c r="O1343" s="4"/>
      <c r="P1343" s="4"/>
      <c r="Q1343" s="4"/>
      <c r="R1343" s="4"/>
    </row>
    <row r="1344" spans="1:18" ht="21">
      <c r="A1344" s="18">
        <v>1341</v>
      </c>
      <c r="B1344" s="18" t="s">
        <v>2751</v>
      </c>
      <c r="C1344" s="19" t="s">
        <v>2752</v>
      </c>
      <c r="D1344" s="18" t="s">
        <v>41</v>
      </c>
      <c r="E1344" s="24">
        <v>32283.07</v>
      </c>
      <c r="F1344" s="24">
        <v>84746.43</v>
      </c>
      <c r="G1344" s="24">
        <v>62415.17</v>
      </c>
      <c r="H1344" s="24">
        <v>74576.009999999995</v>
      </c>
      <c r="I1344" s="24">
        <v>73892.97</v>
      </c>
      <c r="J1344" s="24">
        <v>73857.73</v>
      </c>
      <c r="K1344" s="24">
        <v>84814.11</v>
      </c>
      <c r="L1344" s="4">
        <f t="shared" si="20"/>
        <v>32283.07</v>
      </c>
      <c r="M1344" s="4"/>
      <c r="N1344" s="4"/>
      <c r="O1344" s="4"/>
      <c r="P1344" s="4"/>
      <c r="Q1344" s="4"/>
      <c r="R1344" s="4"/>
    </row>
    <row r="1345" spans="1:18">
      <c r="A1345" s="18">
        <v>1342</v>
      </c>
      <c r="B1345" s="18" t="s">
        <v>2753</v>
      </c>
      <c r="C1345" s="19" t="s">
        <v>2754</v>
      </c>
      <c r="D1345" s="18" t="s">
        <v>41</v>
      </c>
      <c r="E1345" s="24">
        <v>16992.54</v>
      </c>
      <c r="F1345" s="24">
        <v>52374.93</v>
      </c>
      <c r="G1345" s="24">
        <v>26202.65</v>
      </c>
      <c r="H1345" s="24">
        <v>46281.58</v>
      </c>
      <c r="I1345" s="24">
        <v>47558.21</v>
      </c>
      <c r="J1345" s="24">
        <v>45592.89</v>
      </c>
      <c r="K1345" s="24">
        <v>52481.82</v>
      </c>
      <c r="L1345" s="4">
        <f t="shared" si="20"/>
        <v>16992.54</v>
      </c>
      <c r="M1345" s="4"/>
      <c r="N1345" s="4"/>
      <c r="O1345" s="4"/>
      <c r="P1345" s="4"/>
      <c r="Q1345" s="4"/>
      <c r="R1345" s="4"/>
    </row>
    <row r="1346" spans="1:18" ht="21">
      <c r="A1346" s="18">
        <v>1343</v>
      </c>
      <c r="B1346" s="18" t="s">
        <v>2755</v>
      </c>
      <c r="C1346" s="19" t="s">
        <v>2756</v>
      </c>
      <c r="D1346" s="18" t="s">
        <v>41</v>
      </c>
      <c r="E1346" s="24">
        <v>25489.51</v>
      </c>
      <c r="F1346" s="24">
        <v>70832.37</v>
      </c>
      <c r="G1346" s="24">
        <v>33982.17</v>
      </c>
      <c r="H1346" s="24">
        <v>62449.82</v>
      </c>
      <c r="I1346" s="24">
        <v>66818.490000000005</v>
      </c>
      <c r="J1346" s="24">
        <v>61821.56</v>
      </c>
      <c r="K1346" s="24">
        <v>70981.45</v>
      </c>
      <c r="L1346" s="4">
        <f t="shared" si="20"/>
        <v>25489.51</v>
      </c>
      <c r="M1346" s="4"/>
      <c r="N1346" s="4"/>
      <c r="O1346" s="4"/>
      <c r="P1346" s="4"/>
      <c r="Q1346" s="4"/>
      <c r="R1346" s="4"/>
    </row>
    <row r="1347" spans="1:18" ht="21">
      <c r="A1347" s="18">
        <v>1344</v>
      </c>
      <c r="B1347" s="18" t="s">
        <v>2757</v>
      </c>
      <c r="C1347" s="19" t="s">
        <v>2758</v>
      </c>
      <c r="D1347" s="18" t="s">
        <v>41</v>
      </c>
      <c r="E1347" s="24">
        <v>76458.44</v>
      </c>
      <c r="F1347" s="24">
        <v>180567.31</v>
      </c>
      <c r="G1347" s="24">
        <v>60049.14</v>
      </c>
      <c r="H1347" s="24">
        <v>159661.35</v>
      </c>
      <c r="I1347" s="24">
        <v>216177.45</v>
      </c>
      <c r="J1347" s="24">
        <v>157383.51</v>
      </c>
      <c r="K1347" s="24">
        <v>187878.55</v>
      </c>
      <c r="L1347" s="4">
        <f t="shared" si="20"/>
        <v>60049.14</v>
      </c>
      <c r="M1347" s="4"/>
      <c r="N1347" s="4"/>
      <c r="O1347" s="4"/>
      <c r="P1347" s="4"/>
      <c r="Q1347" s="4"/>
      <c r="R1347" s="4"/>
    </row>
    <row r="1348" spans="1:18">
      <c r="A1348" s="18">
        <v>1345</v>
      </c>
      <c r="B1348" s="18" t="s">
        <v>2759</v>
      </c>
      <c r="C1348" s="19" t="s">
        <v>2760</v>
      </c>
      <c r="D1348" s="18" t="s">
        <v>41</v>
      </c>
      <c r="E1348" s="24">
        <v>50974.71</v>
      </c>
      <c r="F1348" s="24">
        <v>115224.85</v>
      </c>
      <c r="G1348" s="24">
        <v>79017.94</v>
      </c>
      <c r="H1348" s="24">
        <v>99030.46</v>
      </c>
      <c r="I1348" s="24">
        <v>98458.58</v>
      </c>
      <c r="J1348" s="24">
        <v>99208.31</v>
      </c>
      <c r="K1348" s="24">
        <v>113856.16</v>
      </c>
      <c r="L1348" s="4">
        <f t="shared" si="20"/>
        <v>50974.71</v>
      </c>
      <c r="M1348" s="4"/>
      <c r="N1348" s="4"/>
      <c r="O1348" s="4"/>
      <c r="P1348" s="4"/>
      <c r="Q1348" s="4"/>
      <c r="R1348" s="4"/>
    </row>
    <row r="1349" spans="1:18">
      <c r="A1349" s="18">
        <v>1346</v>
      </c>
      <c r="B1349" s="18" t="s">
        <v>2761</v>
      </c>
      <c r="C1349" s="19" t="s">
        <v>2762</v>
      </c>
      <c r="D1349" s="18" t="s">
        <v>41</v>
      </c>
      <c r="E1349" s="24">
        <v>84952.55</v>
      </c>
      <c r="F1349" s="24">
        <v>236239.34</v>
      </c>
      <c r="G1349" s="24">
        <v>83192.81</v>
      </c>
      <c r="H1349" s="24">
        <v>212208.15</v>
      </c>
      <c r="I1349" s="24">
        <v>267273.92</v>
      </c>
      <c r="J1349" s="24">
        <v>205893.02</v>
      </c>
      <c r="K1349" s="24">
        <v>245435.46</v>
      </c>
      <c r="L1349" s="4">
        <f t="shared" ref="L1349:L1412" si="21">+MIN(E1349:K1349)</f>
        <v>83192.81</v>
      </c>
      <c r="M1349" s="4"/>
      <c r="N1349" s="4"/>
      <c r="O1349" s="4"/>
      <c r="P1349" s="4"/>
      <c r="Q1349" s="4"/>
      <c r="R1349" s="4"/>
    </row>
    <row r="1350" spans="1:18">
      <c r="A1350" s="18">
        <v>1347</v>
      </c>
      <c r="B1350" s="18" t="s">
        <v>2763</v>
      </c>
      <c r="C1350" s="19" t="s">
        <v>2764</v>
      </c>
      <c r="D1350" s="18" t="s">
        <v>41</v>
      </c>
      <c r="E1350" s="24">
        <v>135924.37</v>
      </c>
      <c r="F1350" s="24">
        <v>336256.53</v>
      </c>
      <c r="G1350" s="24">
        <v>158128.26999999999</v>
      </c>
      <c r="H1350" s="24">
        <v>313259.64</v>
      </c>
      <c r="I1350" s="24">
        <v>432945.28</v>
      </c>
      <c r="J1350" s="24">
        <v>293062.78999999998</v>
      </c>
      <c r="K1350" s="24">
        <v>349031.86</v>
      </c>
      <c r="L1350" s="4">
        <f t="shared" si="21"/>
        <v>135924.37</v>
      </c>
      <c r="M1350" s="4"/>
      <c r="N1350" s="4"/>
      <c r="O1350" s="4"/>
      <c r="P1350" s="4"/>
      <c r="Q1350" s="4"/>
      <c r="R1350" s="4"/>
    </row>
    <row r="1351" spans="1:18">
      <c r="A1351" s="18">
        <v>1348</v>
      </c>
      <c r="B1351" s="18" t="s">
        <v>2765</v>
      </c>
      <c r="C1351" s="19" t="s">
        <v>2766</v>
      </c>
      <c r="D1351" s="18" t="s">
        <v>41</v>
      </c>
      <c r="E1351" s="24">
        <v>220875.47</v>
      </c>
      <c r="F1351" s="24">
        <v>591316.13</v>
      </c>
      <c r="G1351" s="24">
        <v>258209.67</v>
      </c>
      <c r="H1351" s="24">
        <v>523446.75</v>
      </c>
      <c r="I1351" s="24">
        <v>656393.31999999995</v>
      </c>
      <c r="J1351" s="24">
        <v>515368.13</v>
      </c>
      <c r="K1351" s="24">
        <v>619020.24</v>
      </c>
      <c r="L1351" s="4">
        <f t="shared" si="21"/>
        <v>220875.47</v>
      </c>
      <c r="M1351" s="4"/>
      <c r="N1351" s="4"/>
      <c r="O1351" s="4"/>
      <c r="P1351" s="4"/>
      <c r="Q1351" s="4"/>
      <c r="R1351" s="4"/>
    </row>
    <row r="1352" spans="1:18" ht="21">
      <c r="A1352" s="18">
        <v>1349</v>
      </c>
      <c r="B1352" s="18" t="s">
        <v>2767</v>
      </c>
      <c r="C1352" s="19" t="s">
        <v>2768</v>
      </c>
      <c r="D1352" s="18" t="s">
        <v>37</v>
      </c>
      <c r="E1352" s="24">
        <v>8498.43</v>
      </c>
      <c r="F1352" s="24">
        <v>13416.32</v>
      </c>
      <c r="G1352" s="24">
        <v>12866.74</v>
      </c>
      <c r="H1352" s="24">
        <v>14652.46</v>
      </c>
      <c r="I1352" s="24">
        <v>7653.32</v>
      </c>
      <c r="J1352" s="24">
        <v>13757.15</v>
      </c>
      <c r="K1352" s="24">
        <v>10004.09</v>
      </c>
      <c r="L1352" s="4">
        <f t="shared" si="21"/>
        <v>7653.32</v>
      </c>
      <c r="M1352" s="4"/>
      <c r="N1352" s="4"/>
      <c r="O1352" s="4"/>
      <c r="P1352" s="4"/>
      <c r="Q1352" s="4"/>
      <c r="R1352" s="4"/>
    </row>
    <row r="1353" spans="1:18">
      <c r="A1353" s="18">
        <v>1350</v>
      </c>
      <c r="B1353" s="18" t="s">
        <v>2769</v>
      </c>
      <c r="C1353" s="19" t="s">
        <v>2770</v>
      </c>
      <c r="D1353" s="18" t="s">
        <v>41</v>
      </c>
      <c r="E1353" s="24">
        <v>30583.96</v>
      </c>
      <c r="F1353" s="24">
        <v>57344.24</v>
      </c>
      <c r="G1353" s="24">
        <v>75925.759999999995</v>
      </c>
      <c r="H1353" s="24">
        <v>62100.18</v>
      </c>
      <c r="I1353" s="24">
        <v>162979.46</v>
      </c>
      <c r="J1353" s="24">
        <v>58552.47</v>
      </c>
      <c r="K1353" s="24">
        <v>51608.44</v>
      </c>
      <c r="L1353" s="4">
        <f t="shared" si="21"/>
        <v>30583.96</v>
      </c>
      <c r="M1353" s="4"/>
      <c r="N1353" s="4"/>
      <c r="O1353" s="4"/>
      <c r="P1353" s="4"/>
      <c r="Q1353" s="4"/>
      <c r="R1353" s="4"/>
    </row>
    <row r="1354" spans="1:18">
      <c r="A1354" s="18">
        <v>1351</v>
      </c>
      <c r="B1354" s="18" t="s">
        <v>2771</v>
      </c>
      <c r="C1354" s="19" t="s">
        <v>2772</v>
      </c>
      <c r="D1354" s="18" t="s">
        <v>37</v>
      </c>
      <c r="E1354" s="24">
        <v>11896.65</v>
      </c>
      <c r="F1354" s="24">
        <v>34688.01</v>
      </c>
      <c r="G1354" s="24">
        <v>16852.5</v>
      </c>
      <c r="H1354" s="24">
        <v>38399.57</v>
      </c>
      <c r="I1354" s="24">
        <v>10022.36</v>
      </c>
      <c r="J1354" s="24">
        <v>35053.760000000002</v>
      </c>
      <c r="K1354" s="24">
        <v>12386.02</v>
      </c>
      <c r="L1354" s="4">
        <f t="shared" si="21"/>
        <v>10022.36</v>
      </c>
      <c r="M1354" s="4"/>
      <c r="N1354" s="4"/>
      <c r="O1354" s="4"/>
      <c r="P1354" s="4"/>
      <c r="Q1354" s="4"/>
      <c r="R1354" s="4"/>
    </row>
    <row r="1355" spans="1:18" ht="21">
      <c r="A1355" s="18">
        <v>1352</v>
      </c>
      <c r="B1355" s="18" t="s">
        <v>2773</v>
      </c>
      <c r="C1355" s="19" t="s">
        <v>2774</v>
      </c>
      <c r="D1355" s="18" t="s">
        <v>41</v>
      </c>
      <c r="E1355" s="24">
        <v>20390.75</v>
      </c>
      <c r="F1355" s="24">
        <v>26818.48</v>
      </c>
      <c r="G1355" s="24">
        <v>29569.119999999999</v>
      </c>
      <c r="H1355" s="24">
        <v>16633.07</v>
      </c>
      <c r="I1355" s="24">
        <v>195699.21</v>
      </c>
      <c r="J1355" s="24">
        <v>13967.86</v>
      </c>
      <c r="K1355" s="24">
        <v>17308.68</v>
      </c>
      <c r="L1355" s="4">
        <f t="shared" si="21"/>
        <v>13967.86</v>
      </c>
      <c r="M1355" s="4"/>
      <c r="N1355" s="4"/>
      <c r="O1355" s="4"/>
      <c r="P1355" s="4"/>
      <c r="Q1355" s="4"/>
      <c r="R1355" s="4"/>
    </row>
    <row r="1356" spans="1:18" ht="21">
      <c r="A1356" s="18">
        <v>1353</v>
      </c>
      <c r="B1356" s="18" t="s">
        <v>2775</v>
      </c>
      <c r="C1356" s="19" t="s">
        <v>2776</v>
      </c>
      <c r="D1356" s="18" t="s">
        <v>41</v>
      </c>
      <c r="E1356" s="24">
        <v>15294.86</v>
      </c>
      <c r="F1356" s="24">
        <v>48904.3</v>
      </c>
      <c r="G1356" s="24">
        <v>17925.099999999999</v>
      </c>
      <c r="H1356" s="24">
        <v>17684.009999999998</v>
      </c>
      <c r="I1356" s="24">
        <v>178358.77</v>
      </c>
      <c r="J1356" s="24">
        <v>15811.32</v>
      </c>
      <c r="K1356" s="24">
        <v>10559.88</v>
      </c>
      <c r="L1356" s="4">
        <f t="shared" si="21"/>
        <v>10559.88</v>
      </c>
      <c r="M1356" s="4"/>
      <c r="N1356" s="4"/>
      <c r="O1356" s="4"/>
      <c r="P1356" s="4"/>
      <c r="Q1356" s="4"/>
      <c r="R1356" s="4"/>
    </row>
    <row r="1357" spans="1:18" ht="21">
      <c r="A1357" s="18">
        <v>1354</v>
      </c>
      <c r="B1357" s="18" t="s">
        <v>2777</v>
      </c>
      <c r="C1357" s="19" t="s">
        <v>2778</v>
      </c>
      <c r="D1357" s="18" t="s">
        <v>41</v>
      </c>
      <c r="E1357" s="24">
        <v>23788.959999999999</v>
      </c>
      <c r="F1357" s="24">
        <v>25239.34</v>
      </c>
      <c r="G1357" s="24">
        <v>60049.14</v>
      </c>
      <c r="H1357" s="24">
        <v>22267.71</v>
      </c>
      <c r="I1357" s="24">
        <v>210562.45</v>
      </c>
      <c r="J1357" s="24">
        <v>24289.34</v>
      </c>
      <c r="K1357" s="24">
        <v>41159.72</v>
      </c>
      <c r="L1357" s="4">
        <f t="shared" si="21"/>
        <v>22267.71</v>
      </c>
      <c r="M1357" s="4"/>
      <c r="N1357" s="4"/>
      <c r="O1357" s="4"/>
      <c r="P1357" s="4"/>
      <c r="Q1357" s="4"/>
      <c r="R1357" s="4"/>
    </row>
    <row r="1358" spans="1:18">
      <c r="A1358" s="18">
        <v>1355</v>
      </c>
      <c r="B1358" s="18" t="s">
        <v>2779</v>
      </c>
      <c r="C1358" s="19" t="s">
        <v>2780</v>
      </c>
      <c r="D1358" s="18" t="s">
        <v>41</v>
      </c>
      <c r="E1358" s="24">
        <v>23788.959999999999</v>
      </c>
      <c r="F1358" s="24">
        <v>54142.5</v>
      </c>
      <c r="G1358" s="24">
        <v>70740.38</v>
      </c>
      <c r="H1358" s="24">
        <v>51212.9</v>
      </c>
      <c r="I1358" s="24">
        <v>153793.16</v>
      </c>
      <c r="J1358" s="24">
        <v>63436.09</v>
      </c>
      <c r="K1358" s="24">
        <v>41159.72</v>
      </c>
      <c r="L1358" s="4">
        <f t="shared" si="21"/>
        <v>23788.959999999999</v>
      </c>
      <c r="M1358" s="4"/>
      <c r="N1358" s="4"/>
      <c r="O1358" s="4"/>
      <c r="P1358" s="4"/>
      <c r="Q1358" s="4"/>
      <c r="R1358" s="4"/>
    </row>
    <row r="1359" spans="1:18">
      <c r="A1359" s="18">
        <v>1356</v>
      </c>
      <c r="B1359" s="18" t="s">
        <v>2781</v>
      </c>
      <c r="C1359" s="19" t="s">
        <v>2782</v>
      </c>
      <c r="D1359" s="18" t="s">
        <v>41</v>
      </c>
      <c r="E1359" s="24">
        <v>20390.75</v>
      </c>
      <c r="F1359" s="24">
        <v>23257.13</v>
      </c>
      <c r="G1359" s="24">
        <v>29569.119999999999</v>
      </c>
      <c r="H1359" s="24">
        <v>27324.32</v>
      </c>
      <c r="I1359" s="24">
        <v>106272.11</v>
      </c>
      <c r="J1359" s="24">
        <v>21923.61</v>
      </c>
      <c r="K1359" s="24">
        <v>17308.68</v>
      </c>
      <c r="L1359" s="4">
        <f t="shared" si="21"/>
        <v>17308.68</v>
      </c>
      <c r="M1359" s="4"/>
      <c r="N1359" s="4"/>
      <c r="O1359" s="4"/>
      <c r="P1359" s="4"/>
      <c r="Q1359" s="4"/>
      <c r="R1359" s="4"/>
    </row>
    <row r="1360" spans="1:18">
      <c r="A1360" s="18">
        <v>1357</v>
      </c>
      <c r="B1360" s="18" t="s">
        <v>2783</v>
      </c>
      <c r="C1360" s="19" t="s">
        <v>2784</v>
      </c>
      <c r="D1360" s="18" t="s">
        <v>41</v>
      </c>
      <c r="E1360" s="24">
        <v>15294.86</v>
      </c>
      <c r="F1360" s="24">
        <v>17298.189999999999</v>
      </c>
      <c r="G1360" s="24">
        <v>17925.099999999999</v>
      </c>
      <c r="H1360" s="24">
        <v>22635.53</v>
      </c>
      <c r="I1360" s="24">
        <v>68123.14</v>
      </c>
      <c r="J1360" s="24">
        <v>13994.1</v>
      </c>
      <c r="K1360" s="24">
        <v>10559.88</v>
      </c>
      <c r="L1360" s="4">
        <f t="shared" si="21"/>
        <v>10559.88</v>
      </c>
      <c r="M1360" s="4"/>
      <c r="N1360" s="4"/>
      <c r="O1360" s="4"/>
      <c r="P1360" s="4"/>
      <c r="Q1360" s="4"/>
      <c r="R1360" s="4"/>
    </row>
    <row r="1361" spans="1:18">
      <c r="A1361" s="18">
        <v>1358</v>
      </c>
      <c r="B1361" s="18" t="s">
        <v>2785</v>
      </c>
      <c r="C1361" s="19" t="s">
        <v>2786</v>
      </c>
      <c r="D1361" s="18" t="s">
        <v>41</v>
      </c>
      <c r="E1361" s="24">
        <v>23788.959999999999</v>
      </c>
      <c r="F1361" s="24">
        <v>45733.41</v>
      </c>
      <c r="G1361" s="24">
        <v>60049.14</v>
      </c>
      <c r="H1361" s="24">
        <v>32821.519999999997</v>
      </c>
      <c r="I1361" s="24">
        <v>184758.22</v>
      </c>
      <c r="J1361" s="24">
        <v>28546.240000000002</v>
      </c>
      <c r="K1361" s="24">
        <v>19690.599999999999</v>
      </c>
      <c r="L1361" s="4">
        <f t="shared" si="21"/>
        <v>19690.599999999999</v>
      </c>
      <c r="M1361" s="4"/>
      <c r="N1361" s="4"/>
      <c r="O1361" s="4"/>
      <c r="P1361" s="4"/>
      <c r="Q1361" s="4"/>
      <c r="R1361" s="4"/>
    </row>
    <row r="1362" spans="1:18" ht="21">
      <c r="A1362" s="18">
        <v>1359</v>
      </c>
      <c r="B1362" s="18" t="s">
        <v>2787</v>
      </c>
      <c r="C1362" s="19" t="s">
        <v>2788</v>
      </c>
      <c r="D1362" s="18" t="s">
        <v>41</v>
      </c>
      <c r="E1362" s="24">
        <v>13594.32</v>
      </c>
      <c r="F1362" s="24">
        <v>10324.91</v>
      </c>
      <c r="G1362" s="24">
        <v>14466.24</v>
      </c>
      <c r="H1362" s="24">
        <v>11317.77</v>
      </c>
      <c r="I1362" s="24">
        <v>40048.160000000003</v>
      </c>
      <c r="J1362" s="24">
        <v>10545.65</v>
      </c>
      <c r="K1362" s="24">
        <v>50496.87</v>
      </c>
      <c r="L1362" s="4">
        <f t="shared" si="21"/>
        <v>10324.91</v>
      </c>
      <c r="M1362" s="4"/>
      <c r="N1362" s="4"/>
      <c r="O1362" s="4"/>
      <c r="P1362" s="4"/>
      <c r="Q1362" s="4"/>
      <c r="R1362" s="4"/>
    </row>
    <row r="1363" spans="1:18">
      <c r="A1363" s="18">
        <v>1360</v>
      </c>
      <c r="B1363" s="18" t="s">
        <v>2789</v>
      </c>
      <c r="C1363" s="19" t="s">
        <v>2790</v>
      </c>
      <c r="D1363" s="18" t="s">
        <v>41</v>
      </c>
      <c r="E1363" s="24">
        <v>8498.43</v>
      </c>
      <c r="F1363" s="24">
        <v>12730.9</v>
      </c>
      <c r="G1363" s="24">
        <v>13103.49</v>
      </c>
      <c r="H1363" s="24">
        <v>13945.1</v>
      </c>
      <c r="I1363" s="24">
        <v>8943.33</v>
      </c>
      <c r="J1363" s="24">
        <v>10598.28</v>
      </c>
      <c r="K1363" s="24">
        <v>8416.15</v>
      </c>
      <c r="L1363" s="4">
        <f t="shared" si="21"/>
        <v>8416.15</v>
      </c>
      <c r="M1363" s="4"/>
      <c r="N1363" s="4"/>
      <c r="O1363" s="4"/>
      <c r="P1363" s="4"/>
      <c r="Q1363" s="4"/>
      <c r="R1363" s="4"/>
    </row>
    <row r="1364" spans="1:18" ht="31.5">
      <c r="A1364" s="18">
        <v>1361</v>
      </c>
      <c r="B1364" s="18" t="s">
        <v>2791</v>
      </c>
      <c r="C1364" s="19" t="s">
        <v>2792</v>
      </c>
      <c r="D1364" s="18" t="s">
        <v>37</v>
      </c>
      <c r="E1364" s="24">
        <v>44176.82</v>
      </c>
      <c r="F1364" s="24">
        <v>75880.55</v>
      </c>
      <c r="G1364" s="24">
        <v>78625.279999999999</v>
      </c>
      <c r="H1364" s="24">
        <v>71948.66</v>
      </c>
      <c r="I1364" s="24">
        <v>37060.230000000003</v>
      </c>
      <c r="J1364" s="24">
        <v>63592.71</v>
      </c>
      <c r="K1364" s="24">
        <v>50496.87</v>
      </c>
      <c r="L1364" s="4">
        <f t="shared" si="21"/>
        <v>37060.230000000003</v>
      </c>
      <c r="M1364" s="4"/>
      <c r="N1364" s="4"/>
      <c r="O1364" s="4"/>
      <c r="P1364" s="4"/>
      <c r="Q1364" s="4"/>
      <c r="R1364" s="4"/>
    </row>
    <row r="1365" spans="1:18">
      <c r="A1365" s="18">
        <v>1362</v>
      </c>
      <c r="B1365" s="18" t="s">
        <v>2793</v>
      </c>
      <c r="C1365" s="19" t="s">
        <v>2794</v>
      </c>
      <c r="D1365" s="18" t="s">
        <v>41</v>
      </c>
      <c r="E1365" s="24">
        <v>101945.09</v>
      </c>
      <c r="F1365" s="24">
        <v>68103.02</v>
      </c>
      <c r="G1365" s="24">
        <v>92756.6</v>
      </c>
      <c r="H1365" s="24">
        <v>71948.66</v>
      </c>
      <c r="I1365" s="24">
        <v>70152.39</v>
      </c>
      <c r="J1365" s="24">
        <v>72262.320000000007</v>
      </c>
      <c r="K1365" s="24">
        <v>46050.61</v>
      </c>
      <c r="L1365" s="4">
        <f t="shared" si="21"/>
        <v>46050.61</v>
      </c>
      <c r="M1365" s="4"/>
      <c r="N1365" s="4"/>
      <c r="O1365" s="4"/>
      <c r="P1365" s="4"/>
      <c r="Q1365" s="4"/>
      <c r="R1365" s="4"/>
    </row>
    <row r="1366" spans="1:18">
      <c r="A1366" s="18">
        <v>1363</v>
      </c>
      <c r="B1366" s="18" t="s">
        <v>2795</v>
      </c>
      <c r="C1366" s="19" t="s">
        <v>2796</v>
      </c>
      <c r="D1366" s="18" t="s">
        <v>41</v>
      </c>
      <c r="E1366" s="24">
        <v>169905.1</v>
      </c>
      <c r="F1366" s="24">
        <v>68103.02</v>
      </c>
      <c r="G1366" s="24">
        <v>65741.22</v>
      </c>
      <c r="H1366" s="24">
        <v>71948.66</v>
      </c>
      <c r="I1366" s="24">
        <v>46969.87</v>
      </c>
      <c r="J1366" s="24">
        <v>72262.320000000007</v>
      </c>
      <c r="K1366" s="24">
        <v>39698.800000000003</v>
      </c>
      <c r="L1366" s="4">
        <f t="shared" si="21"/>
        <v>39698.800000000003</v>
      </c>
      <c r="M1366" s="4"/>
      <c r="N1366" s="4"/>
      <c r="O1366" s="4"/>
      <c r="P1366" s="4"/>
      <c r="Q1366" s="4"/>
      <c r="R1366" s="4"/>
    </row>
    <row r="1367" spans="1:18">
      <c r="A1367" s="18">
        <v>1364</v>
      </c>
      <c r="B1367" s="18" t="s">
        <v>2797</v>
      </c>
      <c r="C1367" s="19" t="s">
        <v>2798</v>
      </c>
      <c r="D1367" s="18" t="s">
        <v>41</v>
      </c>
      <c r="E1367" s="24">
        <v>237865.12</v>
      </c>
      <c r="F1367" s="24">
        <v>236944.99</v>
      </c>
      <c r="G1367" s="24">
        <v>309217.57</v>
      </c>
      <c r="H1367" s="24">
        <v>251618.23</v>
      </c>
      <c r="I1367" s="24">
        <v>180716.25</v>
      </c>
      <c r="J1367" s="24">
        <v>250122.67</v>
      </c>
      <c r="K1367" s="24">
        <v>982065.78</v>
      </c>
      <c r="L1367" s="4">
        <f t="shared" si="21"/>
        <v>180716.25</v>
      </c>
      <c r="M1367" s="4"/>
      <c r="N1367" s="4"/>
      <c r="O1367" s="4"/>
      <c r="P1367" s="4"/>
      <c r="Q1367" s="4"/>
      <c r="R1367" s="4"/>
    </row>
    <row r="1368" spans="1:18">
      <c r="A1368" s="18">
        <v>1365</v>
      </c>
      <c r="B1368" s="18" t="s">
        <v>2799</v>
      </c>
      <c r="C1368" s="19" t="s">
        <v>2800</v>
      </c>
      <c r="D1368" s="18" t="s">
        <v>41</v>
      </c>
      <c r="E1368" s="24">
        <v>76458.44</v>
      </c>
      <c r="F1368" s="24">
        <v>89593.57</v>
      </c>
      <c r="G1368" s="24">
        <v>115112.08</v>
      </c>
      <c r="H1368" s="24">
        <v>96605.23</v>
      </c>
      <c r="I1368" s="24">
        <v>87061.38</v>
      </c>
      <c r="J1368" s="24">
        <v>93112.89</v>
      </c>
      <c r="K1368" s="24">
        <v>393496.1</v>
      </c>
      <c r="L1368" s="4">
        <f t="shared" si="21"/>
        <v>76458.44</v>
      </c>
      <c r="M1368" s="4"/>
      <c r="N1368" s="4"/>
      <c r="O1368" s="4"/>
      <c r="P1368" s="4"/>
      <c r="Q1368" s="4"/>
      <c r="R1368" s="4"/>
    </row>
    <row r="1369" spans="1:18">
      <c r="A1369" s="18">
        <v>1366</v>
      </c>
      <c r="B1369" s="18" t="s">
        <v>2801</v>
      </c>
      <c r="C1369" s="19" t="s">
        <v>2802</v>
      </c>
      <c r="D1369" s="18" t="s">
        <v>41</v>
      </c>
      <c r="E1369" s="24">
        <v>390779.12</v>
      </c>
      <c r="F1369" s="24">
        <v>276725.33</v>
      </c>
      <c r="G1369" s="24">
        <v>359887.68</v>
      </c>
      <c r="H1369" s="24">
        <v>294868.27</v>
      </c>
      <c r="I1369" s="24">
        <v>272187.06</v>
      </c>
      <c r="J1369" s="24">
        <v>291109.15000000002</v>
      </c>
      <c r="K1369" s="24">
        <v>1778418.97</v>
      </c>
      <c r="L1369" s="4">
        <f t="shared" si="21"/>
        <v>272187.06</v>
      </c>
      <c r="M1369" s="4"/>
      <c r="N1369" s="4"/>
      <c r="O1369" s="4"/>
      <c r="P1369" s="4"/>
      <c r="Q1369" s="4"/>
      <c r="R1369" s="4"/>
    </row>
    <row r="1370" spans="1:18">
      <c r="A1370" s="18">
        <v>1367</v>
      </c>
      <c r="B1370" s="18" t="s">
        <v>2803</v>
      </c>
      <c r="C1370" s="19" t="s">
        <v>2804</v>
      </c>
      <c r="D1370" s="18" t="s">
        <v>41</v>
      </c>
      <c r="E1370" s="24">
        <v>261652.63</v>
      </c>
      <c r="F1370" s="24">
        <v>230111.31</v>
      </c>
      <c r="G1370" s="24">
        <v>298823.7</v>
      </c>
      <c r="H1370" s="24">
        <v>245555.14</v>
      </c>
      <c r="I1370" s="24">
        <v>226003.7</v>
      </c>
      <c r="J1370" s="24">
        <v>241715.17</v>
      </c>
      <c r="K1370" s="24">
        <v>1321106.24</v>
      </c>
      <c r="L1370" s="4">
        <f t="shared" si="21"/>
        <v>226003.7</v>
      </c>
      <c r="M1370" s="4"/>
      <c r="N1370" s="4"/>
      <c r="O1370" s="4"/>
      <c r="P1370" s="4"/>
      <c r="Q1370" s="4"/>
      <c r="R1370" s="4"/>
    </row>
    <row r="1371" spans="1:18">
      <c r="A1371" s="18">
        <v>1368</v>
      </c>
      <c r="B1371" s="18" t="s">
        <v>2805</v>
      </c>
      <c r="C1371" s="19" t="s">
        <v>2806</v>
      </c>
      <c r="D1371" s="18" t="s">
        <v>41</v>
      </c>
      <c r="E1371" s="24">
        <v>305826.57</v>
      </c>
      <c r="F1371" s="24">
        <v>230111.31</v>
      </c>
      <c r="G1371" s="24">
        <v>702300.67</v>
      </c>
      <c r="H1371" s="24">
        <v>245555.14</v>
      </c>
      <c r="I1371" s="24">
        <v>264008.15000000002</v>
      </c>
      <c r="J1371" s="24">
        <v>241715.17</v>
      </c>
      <c r="K1371" s="24">
        <v>1032168.84</v>
      </c>
      <c r="L1371" s="4">
        <f t="shared" si="21"/>
        <v>230111.31</v>
      </c>
      <c r="M1371" s="4"/>
      <c r="N1371" s="4"/>
      <c r="O1371" s="4"/>
      <c r="P1371" s="4"/>
      <c r="Q1371" s="4"/>
      <c r="R1371" s="4"/>
    </row>
    <row r="1372" spans="1:18">
      <c r="A1372" s="18">
        <v>1369</v>
      </c>
      <c r="B1372" s="18" t="s">
        <v>2807</v>
      </c>
      <c r="C1372" s="19" t="s">
        <v>2808</v>
      </c>
      <c r="D1372" s="18" t="s">
        <v>41</v>
      </c>
      <c r="E1372" s="24">
        <v>336751.21</v>
      </c>
      <c r="F1372" s="24">
        <v>274434.7</v>
      </c>
      <c r="G1372" s="24">
        <v>870404.16</v>
      </c>
      <c r="H1372" s="24">
        <v>290017.8</v>
      </c>
      <c r="I1372" s="24">
        <v>264008.15000000002</v>
      </c>
      <c r="J1372" s="24">
        <v>291109.15000000002</v>
      </c>
      <c r="K1372" s="24">
        <v>1063927.8799999999</v>
      </c>
      <c r="L1372" s="4">
        <f t="shared" si="21"/>
        <v>264008.15000000002</v>
      </c>
      <c r="M1372" s="4"/>
      <c r="N1372" s="4"/>
      <c r="O1372" s="4"/>
      <c r="P1372" s="4"/>
      <c r="Q1372" s="4"/>
      <c r="R1372" s="4"/>
    </row>
    <row r="1373" spans="1:18">
      <c r="A1373" s="18">
        <v>1370</v>
      </c>
      <c r="B1373" s="18" t="s">
        <v>2809</v>
      </c>
      <c r="C1373" s="19" t="s">
        <v>2810</v>
      </c>
      <c r="D1373" s="18" t="s">
        <v>41</v>
      </c>
      <c r="E1373" s="24">
        <v>339807.3</v>
      </c>
      <c r="F1373" s="24">
        <v>274434.7</v>
      </c>
      <c r="G1373" s="24">
        <v>1089602.18</v>
      </c>
      <c r="H1373" s="24">
        <v>290017.8</v>
      </c>
      <c r="I1373" s="24">
        <v>424840.69</v>
      </c>
      <c r="J1373" s="24">
        <v>291109.15000000002</v>
      </c>
      <c r="K1373" s="24">
        <v>1095686.92</v>
      </c>
      <c r="L1373" s="4">
        <f t="shared" si="21"/>
        <v>274434.7</v>
      </c>
      <c r="M1373" s="4"/>
      <c r="N1373" s="4"/>
      <c r="O1373" s="4"/>
      <c r="P1373" s="4"/>
      <c r="Q1373" s="4"/>
      <c r="R1373" s="4"/>
    </row>
    <row r="1374" spans="1:18">
      <c r="A1374" s="18">
        <v>1371</v>
      </c>
      <c r="B1374" s="18" t="s">
        <v>2811</v>
      </c>
      <c r="C1374" s="19" t="s">
        <v>2812</v>
      </c>
      <c r="D1374" s="18" t="s">
        <v>41</v>
      </c>
      <c r="E1374" s="24">
        <v>50974.71</v>
      </c>
      <c r="F1374" s="24">
        <v>164928.06</v>
      </c>
      <c r="G1374" s="24">
        <v>214633.38</v>
      </c>
      <c r="H1374" s="24">
        <v>175627.5</v>
      </c>
      <c r="I1374" s="24">
        <v>134636.10999999999</v>
      </c>
      <c r="J1374" s="24">
        <v>173614.55</v>
      </c>
      <c r="K1374" s="24">
        <v>741614.89</v>
      </c>
      <c r="L1374" s="4">
        <f t="shared" si="21"/>
        <v>50974.71</v>
      </c>
      <c r="M1374" s="4"/>
      <c r="N1374" s="4"/>
      <c r="O1374" s="4"/>
      <c r="P1374" s="4"/>
      <c r="Q1374" s="4"/>
      <c r="R1374" s="4"/>
    </row>
    <row r="1375" spans="1:18">
      <c r="A1375" s="18">
        <v>1372</v>
      </c>
      <c r="B1375" s="18" t="s">
        <v>2813</v>
      </c>
      <c r="C1375" s="19" t="s">
        <v>2814</v>
      </c>
      <c r="D1375" s="18" t="s">
        <v>41</v>
      </c>
      <c r="E1375" s="24">
        <v>169905.1</v>
      </c>
      <c r="F1375" s="24">
        <v>164928.06</v>
      </c>
      <c r="G1375" s="24">
        <v>435568.03</v>
      </c>
      <c r="H1375" s="24">
        <v>175627.5</v>
      </c>
      <c r="I1375" s="24">
        <v>155403.34</v>
      </c>
      <c r="J1375" s="24">
        <v>173614.55</v>
      </c>
      <c r="K1375" s="24">
        <v>39698.800000000003</v>
      </c>
      <c r="L1375" s="4">
        <f t="shared" si="21"/>
        <v>39698.800000000003</v>
      </c>
      <c r="M1375" s="4"/>
      <c r="N1375" s="4"/>
      <c r="O1375" s="4"/>
      <c r="P1375" s="4"/>
      <c r="Q1375" s="4"/>
      <c r="R1375" s="4"/>
    </row>
    <row r="1376" spans="1:18">
      <c r="A1376" s="18">
        <v>1373</v>
      </c>
      <c r="B1376" s="18" t="s">
        <v>2815</v>
      </c>
      <c r="C1376" s="19" t="s">
        <v>2816</v>
      </c>
      <c r="D1376" s="18" t="s">
        <v>41</v>
      </c>
      <c r="E1376" s="24">
        <v>158011.32999999999</v>
      </c>
      <c r="F1376" s="24">
        <v>237994.84</v>
      </c>
      <c r="G1376" s="24">
        <v>1601954.92</v>
      </c>
      <c r="H1376" s="24">
        <v>253841.36</v>
      </c>
      <c r="I1376" s="24">
        <v>182776.46</v>
      </c>
      <c r="J1376" s="24">
        <v>250122.67</v>
      </c>
      <c r="K1376" s="24">
        <v>76539.289999999994</v>
      </c>
      <c r="L1376" s="4">
        <f t="shared" si="21"/>
        <v>76539.289999999994</v>
      </c>
      <c r="M1376" s="4"/>
      <c r="N1376" s="4"/>
      <c r="O1376" s="4"/>
      <c r="P1376" s="4"/>
      <c r="Q1376" s="4"/>
      <c r="R1376" s="4"/>
    </row>
    <row r="1377" spans="1:18">
      <c r="A1377" s="18">
        <v>1374</v>
      </c>
      <c r="B1377" s="18" t="s">
        <v>2817</v>
      </c>
      <c r="C1377" s="19" t="s">
        <v>2818</v>
      </c>
      <c r="D1377" s="18" t="s">
        <v>41</v>
      </c>
      <c r="E1377" s="24">
        <v>322817.65999999997</v>
      </c>
      <c r="F1377" s="24">
        <v>297550.82</v>
      </c>
      <c r="G1377" s="24">
        <v>387171.57</v>
      </c>
      <c r="H1377" s="24">
        <v>316897.49</v>
      </c>
      <c r="I1377" s="24">
        <v>292822.17</v>
      </c>
      <c r="J1377" s="24">
        <v>313178.78999999998</v>
      </c>
      <c r="K1377" s="24">
        <v>1353463.94</v>
      </c>
      <c r="L1377" s="4">
        <f t="shared" si="21"/>
        <v>292822.17</v>
      </c>
      <c r="M1377" s="4"/>
      <c r="N1377" s="4"/>
      <c r="O1377" s="4"/>
      <c r="P1377" s="4"/>
      <c r="Q1377" s="4"/>
      <c r="R1377" s="4"/>
    </row>
    <row r="1378" spans="1:18">
      <c r="A1378" s="18">
        <v>1375</v>
      </c>
      <c r="B1378" s="18" t="s">
        <v>2819</v>
      </c>
      <c r="C1378" s="19" t="s">
        <v>2820</v>
      </c>
      <c r="D1378" s="18" t="s">
        <v>41</v>
      </c>
      <c r="E1378" s="24">
        <v>240229.72</v>
      </c>
      <c r="F1378" s="24">
        <v>234444.39</v>
      </c>
      <c r="G1378" s="24">
        <v>301422.18</v>
      </c>
      <c r="H1378" s="24">
        <v>252628.73</v>
      </c>
      <c r="I1378" s="24">
        <v>227968.93</v>
      </c>
      <c r="J1378" s="24">
        <v>243817.04</v>
      </c>
      <c r="K1378" s="24">
        <v>1164378.55</v>
      </c>
      <c r="L1378" s="4">
        <f t="shared" si="21"/>
        <v>227968.93</v>
      </c>
      <c r="M1378" s="4"/>
      <c r="N1378" s="4"/>
      <c r="O1378" s="4"/>
      <c r="P1378" s="4"/>
      <c r="Q1378" s="4"/>
      <c r="R1378" s="4"/>
    </row>
    <row r="1379" spans="1:18">
      <c r="A1379" s="18">
        <v>1376</v>
      </c>
      <c r="B1379" s="18" t="s">
        <v>2821</v>
      </c>
      <c r="C1379" s="19" t="s">
        <v>2822</v>
      </c>
      <c r="D1379" s="18" t="s">
        <v>41</v>
      </c>
      <c r="E1379" s="24">
        <v>198817.37</v>
      </c>
      <c r="F1379" s="24">
        <v>130874.26</v>
      </c>
      <c r="G1379" s="24">
        <v>213074.3</v>
      </c>
      <c r="H1379" s="24">
        <v>139248.97</v>
      </c>
      <c r="I1379" s="24">
        <v>161150.46</v>
      </c>
      <c r="J1379" s="24">
        <v>137882.74</v>
      </c>
      <c r="K1379" s="24">
        <v>79107.009999999995</v>
      </c>
      <c r="L1379" s="4">
        <f t="shared" si="21"/>
        <v>79107.009999999995</v>
      </c>
      <c r="M1379" s="4"/>
      <c r="N1379" s="4"/>
      <c r="O1379" s="4"/>
      <c r="P1379" s="4"/>
      <c r="Q1379" s="4"/>
      <c r="R1379" s="4"/>
    </row>
    <row r="1380" spans="1:18">
      <c r="A1380" s="18">
        <v>1377</v>
      </c>
      <c r="B1380" s="18" t="s">
        <v>2823</v>
      </c>
      <c r="C1380" s="19" t="s">
        <v>2824</v>
      </c>
      <c r="D1380" s="18" t="s">
        <v>41</v>
      </c>
      <c r="E1380" s="24">
        <v>59985.61</v>
      </c>
      <c r="F1380" s="24">
        <v>41753.230000000003</v>
      </c>
      <c r="G1380" s="24">
        <v>67819.990000000005</v>
      </c>
      <c r="H1380" s="24">
        <v>33346.99</v>
      </c>
      <c r="I1380" s="24">
        <v>51292.6</v>
      </c>
      <c r="J1380" s="24">
        <v>33419.75</v>
      </c>
      <c r="K1380" s="24">
        <v>31600.240000000002</v>
      </c>
      <c r="L1380" s="4">
        <f t="shared" si="21"/>
        <v>31600.240000000002</v>
      </c>
      <c r="M1380" s="4"/>
      <c r="N1380" s="4"/>
      <c r="O1380" s="4"/>
      <c r="P1380" s="4"/>
      <c r="Q1380" s="4"/>
      <c r="R1380" s="4"/>
    </row>
    <row r="1381" spans="1:18">
      <c r="A1381" s="18">
        <v>1378</v>
      </c>
      <c r="B1381" s="18" t="s">
        <v>2825</v>
      </c>
      <c r="C1381" s="19" t="s">
        <v>2826</v>
      </c>
      <c r="D1381" s="18" t="s">
        <v>41</v>
      </c>
      <c r="E1381" s="24">
        <v>26625.62</v>
      </c>
      <c r="F1381" s="24">
        <v>139641.97</v>
      </c>
      <c r="G1381" s="24">
        <v>30921.75</v>
      </c>
      <c r="H1381" s="24">
        <v>148545.69</v>
      </c>
      <c r="I1381" s="24">
        <v>23386.880000000001</v>
      </c>
      <c r="J1381" s="24">
        <v>147152</v>
      </c>
      <c r="K1381" s="24">
        <v>165054.92000000001</v>
      </c>
      <c r="L1381" s="4">
        <f t="shared" si="21"/>
        <v>23386.880000000001</v>
      </c>
      <c r="M1381" s="4"/>
      <c r="N1381" s="4"/>
      <c r="O1381" s="4"/>
      <c r="P1381" s="4"/>
      <c r="Q1381" s="4"/>
      <c r="R1381" s="4"/>
    </row>
    <row r="1382" spans="1:18">
      <c r="A1382" s="18">
        <v>1379</v>
      </c>
      <c r="B1382" s="18" t="s">
        <v>2827</v>
      </c>
      <c r="C1382" s="19" t="s">
        <v>2828</v>
      </c>
      <c r="D1382" s="18" t="s">
        <v>41</v>
      </c>
      <c r="E1382" s="24">
        <v>101768.96000000001</v>
      </c>
      <c r="F1382" s="24">
        <v>85392.21</v>
      </c>
      <c r="G1382" s="24">
        <v>111734.08</v>
      </c>
      <c r="H1382" s="24">
        <v>90441.08</v>
      </c>
      <c r="I1382" s="24">
        <v>84505.72</v>
      </c>
      <c r="J1382" s="24">
        <v>90380.46</v>
      </c>
      <c r="K1382" s="24">
        <v>60183.38</v>
      </c>
      <c r="L1382" s="4">
        <f t="shared" si="21"/>
        <v>60183.38</v>
      </c>
      <c r="M1382" s="4"/>
      <c r="N1382" s="4"/>
      <c r="O1382" s="4"/>
      <c r="P1382" s="4"/>
      <c r="Q1382" s="4"/>
      <c r="R1382" s="4"/>
    </row>
    <row r="1383" spans="1:18">
      <c r="A1383" s="18">
        <v>1380</v>
      </c>
      <c r="B1383" s="18" t="s">
        <v>2829</v>
      </c>
      <c r="C1383" s="19" t="s">
        <v>2830</v>
      </c>
      <c r="D1383" s="18" t="s">
        <v>41</v>
      </c>
      <c r="E1383" s="24">
        <v>43810.16</v>
      </c>
      <c r="F1383" s="24">
        <v>76126.649999999994</v>
      </c>
      <c r="G1383" s="24">
        <v>38977.01</v>
      </c>
      <c r="H1383" s="24">
        <v>35368.03</v>
      </c>
      <c r="I1383" s="24">
        <v>29478.74</v>
      </c>
      <c r="J1383" s="24">
        <v>33419.75</v>
      </c>
      <c r="K1383" s="24">
        <v>231407.49</v>
      </c>
      <c r="L1383" s="4">
        <f t="shared" si="21"/>
        <v>29478.74</v>
      </c>
      <c r="M1383" s="4"/>
      <c r="N1383" s="4"/>
      <c r="O1383" s="4"/>
      <c r="P1383" s="4"/>
      <c r="Q1383" s="4"/>
      <c r="R1383" s="4"/>
    </row>
    <row r="1384" spans="1:18" ht="21">
      <c r="A1384" s="18">
        <v>1381</v>
      </c>
      <c r="B1384" s="18" t="s">
        <v>2831</v>
      </c>
      <c r="C1384" s="19" t="s">
        <v>2832</v>
      </c>
      <c r="D1384" s="18" t="s">
        <v>37</v>
      </c>
      <c r="E1384" s="24">
        <v>2038832.28</v>
      </c>
      <c r="F1384" s="24">
        <v>742315.27</v>
      </c>
      <c r="G1384" s="24">
        <v>957275.25</v>
      </c>
      <c r="H1384" s="24">
        <v>779309.12</v>
      </c>
      <c r="I1384" s="24">
        <v>723998.32</v>
      </c>
      <c r="J1384" s="24">
        <v>774329.32</v>
      </c>
      <c r="K1384" s="24">
        <v>1126874.31</v>
      </c>
      <c r="L1384" s="4">
        <f t="shared" si="21"/>
        <v>723998.32</v>
      </c>
      <c r="M1384" s="4"/>
      <c r="N1384" s="4"/>
      <c r="O1384" s="4"/>
      <c r="P1384" s="4"/>
      <c r="Q1384" s="4"/>
      <c r="R1384" s="4"/>
    </row>
    <row r="1385" spans="1:18" ht="21">
      <c r="A1385" s="18">
        <v>1382</v>
      </c>
      <c r="B1385" s="18" t="s">
        <v>2833</v>
      </c>
      <c r="C1385" s="19" t="s">
        <v>2834</v>
      </c>
      <c r="D1385" s="18" t="s">
        <v>37</v>
      </c>
      <c r="E1385" s="24">
        <v>1427182.01</v>
      </c>
      <c r="F1385" s="24">
        <v>535928.06000000006</v>
      </c>
      <c r="G1385" s="24">
        <v>689113.46</v>
      </c>
      <c r="H1385" s="24">
        <v>557400.05000000005</v>
      </c>
      <c r="I1385" s="24">
        <v>521183.33</v>
      </c>
      <c r="J1385" s="24">
        <v>557416.21</v>
      </c>
      <c r="K1385" s="24">
        <v>806965.47</v>
      </c>
      <c r="L1385" s="4">
        <f t="shared" si="21"/>
        <v>521183.33</v>
      </c>
      <c r="M1385" s="4"/>
      <c r="N1385" s="4"/>
      <c r="O1385" s="4"/>
      <c r="P1385" s="4"/>
      <c r="Q1385" s="4"/>
      <c r="R1385" s="4"/>
    </row>
    <row r="1386" spans="1:18" ht="21">
      <c r="A1386" s="18">
        <v>1383</v>
      </c>
      <c r="B1386" s="18" t="s">
        <v>2835</v>
      </c>
      <c r="C1386" s="19" t="s">
        <v>2836</v>
      </c>
      <c r="D1386" s="18" t="s">
        <v>37</v>
      </c>
      <c r="E1386" s="24">
        <v>1202912.6499999999</v>
      </c>
      <c r="F1386" s="24">
        <v>585332.18000000005</v>
      </c>
      <c r="G1386" s="24">
        <v>765508.38</v>
      </c>
      <c r="H1386" s="24">
        <v>620254.06999999995</v>
      </c>
      <c r="I1386" s="24">
        <v>578962.07999999996</v>
      </c>
      <c r="J1386" s="24">
        <v>619211.23</v>
      </c>
      <c r="K1386" s="24">
        <v>412549.94</v>
      </c>
      <c r="L1386" s="4">
        <f t="shared" si="21"/>
        <v>412549.94</v>
      </c>
      <c r="M1386" s="4"/>
      <c r="N1386" s="4"/>
      <c r="O1386" s="4"/>
      <c r="P1386" s="4"/>
      <c r="Q1386" s="4"/>
      <c r="R1386" s="4"/>
    </row>
    <row r="1387" spans="1:18" ht="21">
      <c r="A1387" s="18">
        <v>1384</v>
      </c>
      <c r="B1387" s="18" t="s">
        <v>2837</v>
      </c>
      <c r="C1387" s="19" t="s">
        <v>2838</v>
      </c>
      <c r="D1387" s="18" t="s">
        <v>37</v>
      </c>
      <c r="E1387" s="24">
        <v>356796.95</v>
      </c>
      <c r="F1387" s="24">
        <v>189277.29</v>
      </c>
      <c r="G1387" s="24">
        <v>324802.59999999998</v>
      </c>
      <c r="H1387" s="24">
        <v>200284.06</v>
      </c>
      <c r="I1387" s="24">
        <v>245652.06</v>
      </c>
      <c r="J1387" s="24">
        <v>200518.5</v>
      </c>
      <c r="K1387" s="24">
        <v>131641.23000000001</v>
      </c>
      <c r="L1387" s="4">
        <f t="shared" si="21"/>
        <v>131641.23000000001</v>
      </c>
      <c r="M1387" s="4"/>
      <c r="N1387" s="4"/>
      <c r="O1387" s="4"/>
      <c r="P1387" s="4"/>
      <c r="Q1387" s="4"/>
      <c r="R1387" s="4"/>
    </row>
    <row r="1388" spans="1:18" ht="21">
      <c r="A1388" s="18">
        <v>1385</v>
      </c>
      <c r="B1388" s="18" t="s">
        <v>2839</v>
      </c>
      <c r="C1388" s="19" t="s">
        <v>2840</v>
      </c>
      <c r="D1388" s="18" t="s">
        <v>37</v>
      </c>
      <c r="E1388" s="24">
        <v>4247562.4400000004</v>
      </c>
      <c r="F1388" s="24">
        <v>1714158.45</v>
      </c>
      <c r="G1388" s="24">
        <v>2235721.0099999998</v>
      </c>
      <c r="H1388" s="24">
        <v>1821352.14</v>
      </c>
      <c r="I1388" s="24">
        <v>1690901.06</v>
      </c>
      <c r="J1388" s="24">
        <v>1808449.89</v>
      </c>
      <c r="K1388" s="24">
        <v>2687384.96</v>
      </c>
      <c r="L1388" s="4">
        <f t="shared" si="21"/>
        <v>1690901.06</v>
      </c>
      <c r="M1388" s="4"/>
      <c r="N1388" s="4"/>
      <c r="O1388" s="4"/>
      <c r="P1388" s="4"/>
      <c r="Q1388" s="4"/>
      <c r="R1388" s="4"/>
    </row>
    <row r="1389" spans="1:18" ht="21">
      <c r="A1389" s="18">
        <v>1386</v>
      </c>
      <c r="B1389" s="18" t="s">
        <v>2841</v>
      </c>
      <c r="C1389" s="19" t="s">
        <v>2842</v>
      </c>
      <c r="D1389" s="18" t="s">
        <v>37</v>
      </c>
      <c r="E1389" s="24">
        <v>3058246.98</v>
      </c>
      <c r="F1389" s="24">
        <v>1284221.57</v>
      </c>
      <c r="G1389" s="24">
        <v>1679129.38</v>
      </c>
      <c r="H1389" s="24">
        <v>1361163.64</v>
      </c>
      <c r="I1389" s="24">
        <v>864854.27</v>
      </c>
      <c r="J1389" s="24">
        <v>1358229.1</v>
      </c>
      <c r="K1389" s="24">
        <v>1793306.03</v>
      </c>
      <c r="L1389" s="4">
        <f t="shared" si="21"/>
        <v>864854.27</v>
      </c>
      <c r="M1389" s="4"/>
      <c r="N1389" s="4"/>
      <c r="O1389" s="4"/>
      <c r="P1389" s="4"/>
      <c r="Q1389" s="4"/>
      <c r="R1389" s="4"/>
    </row>
    <row r="1390" spans="1:18" ht="21">
      <c r="A1390" s="18">
        <v>1387</v>
      </c>
      <c r="B1390" s="18" t="s">
        <v>2843</v>
      </c>
      <c r="C1390" s="19" t="s">
        <v>2844</v>
      </c>
      <c r="D1390" s="18" t="s">
        <v>37</v>
      </c>
      <c r="E1390" s="24">
        <v>5946587.4199999999</v>
      </c>
      <c r="F1390" s="24">
        <v>2279245.41</v>
      </c>
      <c r="G1390" s="24">
        <v>2980961.35</v>
      </c>
      <c r="H1390" s="24">
        <v>2415130.73</v>
      </c>
      <c r="I1390" s="24">
        <v>1629835.89</v>
      </c>
      <c r="J1390" s="24">
        <v>2411266.5099999998</v>
      </c>
      <c r="K1390" s="24">
        <v>3698251.42</v>
      </c>
      <c r="L1390" s="4">
        <f t="shared" si="21"/>
        <v>1629835.89</v>
      </c>
      <c r="M1390" s="4"/>
      <c r="N1390" s="4"/>
      <c r="O1390" s="4"/>
      <c r="P1390" s="4"/>
      <c r="Q1390" s="4"/>
      <c r="R1390" s="4"/>
    </row>
    <row r="1391" spans="1:18" ht="21">
      <c r="A1391" s="18">
        <v>1388</v>
      </c>
      <c r="B1391" s="18" t="s">
        <v>2845</v>
      </c>
      <c r="C1391" s="19" t="s">
        <v>2846</v>
      </c>
      <c r="D1391" s="18" t="s">
        <v>37</v>
      </c>
      <c r="E1391" s="24">
        <v>305826.57</v>
      </c>
      <c r="F1391" s="24">
        <v>409954.33</v>
      </c>
      <c r="G1391" s="24">
        <v>595568.64000000001</v>
      </c>
      <c r="H1391" s="24">
        <v>434521.43</v>
      </c>
      <c r="I1391" s="24">
        <v>450434.35</v>
      </c>
      <c r="J1391" s="24">
        <v>433573.97</v>
      </c>
      <c r="K1391" s="24">
        <v>215802.68</v>
      </c>
      <c r="L1391" s="4">
        <f t="shared" si="21"/>
        <v>215802.68</v>
      </c>
      <c r="M1391" s="4"/>
      <c r="N1391" s="4"/>
      <c r="O1391" s="4"/>
      <c r="P1391" s="4"/>
      <c r="Q1391" s="4"/>
      <c r="R1391" s="4"/>
    </row>
    <row r="1392" spans="1:18">
      <c r="A1392" s="18">
        <v>1389</v>
      </c>
      <c r="B1392" s="18" t="s">
        <v>2847</v>
      </c>
      <c r="C1392" s="19" t="s">
        <v>2848</v>
      </c>
      <c r="D1392" s="18" t="s">
        <v>41</v>
      </c>
      <c r="E1392" s="24">
        <v>135924.37</v>
      </c>
      <c r="F1392" s="24">
        <v>63891.11</v>
      </c>
      <c r="G1392" s="24">
        <v>69077.350000000006</v>
      </c>
      <c r="H1392" s="24">
        <v>55578.32</v>
      </c>
      <c r="I1392" s="24">
        <v>144173.34</v>
      </c>
      <c r="J1392" s="24">
        <v>55246.879999999997</v>
      </c>
      <c r="K1392" s="24">
        <v>332040.77</v>
      </c>
      <c r="L1392" s="4">
        <f t="shared" si="21"/>
        <v>55246.879999999997</v>
      </c>
      <c r="M1392" s="4"/>
      <c r="N1392" s="4"/>
      <c r="O1392" s="4"/>
      <c r="P1392" s="4"/>
      <c r="Q1392" s="4"/>
      <c r="R1392" s="4"/>
    </row>
    <row r="1393" spans="1:18">
      <c r="A1393" s="18">
        <v>1390</v>
      </c>
      <c r="B1393" s="18" t="s">
        <v>2849</v>
      </c>
      <c r="C1393" s="19" t="s">
        <v>2850</v>
      </c>
      <c r="D1393" s="18" t="s">
        <v>37</v>
      </c>
      <c r="E1393" s="24">
        <v>18691.650000000001</v>
      </c>
      <c r="F1393" s="24">
        <v>23904.47</v>
      </c>
      <c r="G1393" s="24">
        <v>31229.24</v>
      </c>
      <c r="H1393" s="24">
        <v>25384.13</v>
      </c>
      <c r="I1393" s="24">
        <v>21315.11</v>
      </c>
      <c r="J1393" s="24">
        <v>25234.58</v>
      </c>
      <c r="K1393" s="24">
        <v>25248.44</v>
      </c>
      <c r="L1393" s="4">
        <f t="shared" si="21"/>
        <v>18691.650000000001</v>
      </c>
      <c r="M1393" s="4"/>
      <c r="N1393" s="4"/>
      <c r="O1393" s="4"/>
      <c r="P1393" s="4"/>
      <c r="Q1393" s="4"/>
      <c r="R1393" s="4"/>
    </row>
    <row r="1394" spans="1:18" ht="21">
      <c r="A1394" s="18">
        <v>1391</v>
      </c>
      <c r="B1394" s="18" t="s">
        <v>2851</v>
      </c>
      <c r="C1394" s="19" t="s">
        <v>2852</v>
      </c>
      <c r="D1394" s="18" t="s">
        <v>37</v>
      </c>
      <c r="E1394" s="24">
        <v>44176.82</v>
      </c>
      <c r="F1394" s="24">
        <v>60095.71</v>
      </c>
      <c r="G1394" s="24">
        <v>54302.19</v>
      </c>
      <c r="H1394" s="24">
        <v>63662.44</v>
      </c>
      <c r="I1394" s="24">
        <v>37061.06</v>
      </c>
      <c r="J1394" s="24">
        <v>63592.71</v>
      </c>
      <c r="K1394" s="24">
        <v>42715.92</v>
      </c>
      <c r="L1394" s="4">
        <f t="shared" si="21"/>
        <v>37061.06</v>
      </c>
      <c r="M1394" s="4"/>
      <c r="N1394" s="4"/>
      <c r="O1394" s="4"/>
      <c r="P1394" s="4"/>
      <c r="Q1394" s="4"/>
      <c r="R1394" s="4"/>
    </row>
    <row r="1395" spans="1:18">
      <c r="A1395" s="18">
        <v>1392</v>
      </c>
      <c r="B1395" s="18" t="s">
        <v>2853</v>
      </c>
      <c r="C1395" s="19" t="s">
        <v>2854</v>
      </c>
      <c r="D1395" s="18" t="s">
        <v>37</v>
      </c>
      <c r="E1395" s="24">
        <v>458739.13</v>
      </c>
      <c r="F1395" s="24">
        <v>514978.09</v>
      </c>
      <c r="G1395" s="24">
        <v>1538000.86</v>
      </c>
      <c r="H1395" s="24">
        <v>484238.76</v>
      </c>
      <c r="I1395" s="24">
        <v>1049667.3999999999</v>
      </c>
      <c r="J1395" s="24">
        <v>485932.38</v>
      </c>
      <c r="K1395" s="24">
        <v>369834.04</v>
      </c>
      <c r="L1395" s="4">
        <f t="shared" si="21"/>
        <v>369834.04</v>
      </c>
      <c r="M1395" s="4"/>
      <c r="N1395" s="4"/>
      <c r="O1395" s="4"/>
      <c r="P1395" s="4"/>
      <c r="Q1395" s="4"/>
      <c r="R1395" s="4"/>
    </row>
    <row r="1396" spans="1:18">
      <c r="A1396" s="18">
        <v>1393</v>
      </c>
      <c r="B1396" s="18" t="s">
        <v>2855</v>
      </c>
      <c r="C1396" s="19" t="s">
        <v>2856</v>
      </c>
      <c r="D1396" s="18" t="s">
        <v>37</v>
      </c>
      <c r="E1396" s="24">
        <v>594660.62</v>
      </c>
      <c r="F1396" s="24">
        <v>342679.32</v>
      </c>
      <c r="G1396" s="24">
        <v>415754.72</v>
      </c>
      <c r="H1396" s="24">
        <v>363381.18</v>
      </c>
      <c r="I1396" s="24">
        <v>885497.64</v>
      </c>
      <c r="J1396" s="24">
        <v>362256.58</v>
      </c>
      <c r="K1396" s="24">
        <v>208656.9</v>
      </c>
      <c r="L1396" s="4">
        <f t="shared" si="21"/>
        <v>208656.9</v>
      </c>
      <c r="M1396" s="4"/>
      <c r="N1396" s="4"/>
      <c r="O1396" s="4"/>
      <c r="P1396" s="4"/>
      <c r="Q1396" s="4"/>
      <c r="R1396" s="4"/>
    </row>
    <row r="1397" spans="1:18" ht="21">
      <c r="A1397" s="18">
        <v>1394</v>
      </c>
      <c r="B1397" s="18" t="s">
        <v>2857</v>
      </c>
      <c r="C1397" s="19" t="s">
        <v>2858</v>
      </c>
      <c r="D1397" s="18" t="s">
        <v>41</v>
      </c>
      <c r="E1397" s="24">
        <v>1359222</v>
      </c>
      <c r="F1397" s="24">
        <v>6367441.2000000002</v>
      </c>
      <c r="G1397" s="24">
        <v>10834811.99</v>
      </c>
      <c r="H1397" s="24">
        <v>6788639.4199999999</v>
      </c>
      <c r="I1397" s="24">
        <v>2175531.16</v>
      </c>
      <c r="J1397" s="24">
        <v>6694682.9400000004</v>
      </c>
      <c r="K1397" s="24">
        <v>1111566.44</v>
      </c>
      <c r="L1397" s="4">
        <f t="shared" si="21"/>
        <v>1111566.44</v>
      </c>
      <c r="M1397" s="4"/>
      <c r="N1397" s="4"/>
      <c r="O1397" s="4"/>
      <c r="P1397" s="4"/>
      <c r="Q1397" s="4"/>
      <c r="R1397" s="4"/>
    </row>
    <row r="1398" spans="1:18" ht="21">
      <c r="A1398" s="18">
        <v>1395</v>
      </c>
      <c r="B1398" s="18" t="s">
        <v>2859</v>
      </c>
      <c r="C1398" s="19" t="s">
        <v>2860</v>
      </c>
      <c r="D1398" s="18" t="s">
        <v>41</v>
      </c>
      <c r="E1398" s="24">
        <v>1665047.13</v>
      </c>
      <c r="F1398" s="24">
        <v>7117460.5499999998</v>
      </c>
      <c r="G1398" s="24">
        <v>12111041.85</v>
      </c>
      <c r="H1398" s="24">
        <v>7538037.29</v>
      </c>
      <c r="I1398" s="24">
        <v>2763632.07</v>
      </c>
      <c r="J1398" s="24">
        <v>7533482.2999999998</v>
      </c>
      <c r="K1398" s="24">
        <v>1190964.05</v>
      </c>
      <c r="L1398" s="4">
        <f t="shared" si="21"/>
        <v>1190964.05</v>
      </c>
      <c r="M1398" s="4"/>
      <c r="N1398" s="4"/>
      <c r="O1398" s="4"/>
      <c r="P1398" s="4"/>
      <c r="Q1398" s="4"/>
      <c r="R1398" s="4"/>
    </row>
    <row r="1399" spans="1:18" ht="21">
      <c r="A1399" s="18">
        <v>1396</v>
      </c>
      <c r="B1399" s="18" t="s">
        <v>2861</v>
      </c>
      <c r="C1399" s="19" t="s">
        <v>2862</v>
      </c>
      <c r="D1399" s="18" t="s">
        <v>41</v>
      </c>
      <c r="E1399" s="24">
        <v>2038832.28</v>
      </c>
      <c r="F1399" s="24">
        <v>9193383.1899999995</v>
      </c>
      <c r="G1399" s="24">
        <v>15643423.880000001</v>
      </c>
      <c r="H1399" s="24">
        <v>9734290.4900000002</v>
      </c>
      <c r="I1399" s="24">
        <v>3435501.73</v>
      </c>
      <c r="J1399" s="24">
        <v>9733081.9100000001</v>
      </c>
      <c r="K1399" s="24">
        <v>1270361.6499999999</v>
      </c>
      <c r="L1399" s="4">
        <f t="shared" si="21"/>
        <v>1270361.6499999999</v>
      </c>
      <c r="M1399" s="4"/>
      <c r="N1399" s="4"/>
      <c r="O1399" s="4"/>
      <c r="P1399" s="4"/>
      <c r="Q1399" s="4"/>
      <c r="R1399" s="4"/>
    </row>
    <row r="1400" spans="1:18" ht="21">
      <c r="A1400" s="18">
        <v>1397</v>
      </c>
      <c r="B1400" s="18" t="s">
        <v>2863</v>
      </c>
      <c r="C1400" s="19" t="s">
        <v>2864</v>
      </c>
      <c r="D1400" s="18" t="s">
        <v>41</v>
      </c>
      <c r="E1400" s="24">
        <v>679613.17</v>
      </c>
      <c r="F1400" s="24">
        <v>2633662.08</v>
      </c>
      <c r="G1400" s="24">
        <v>4481428.8</v>
      </c>
      <c r="H1400" s="24">
        <v>2787000.22</v>
      </c>
      <c r="I1400" s="24">
        <v>1224976.8400000001</v>
      </c>
      <c r="J1400" s="24">
        <v>2789889.09</v>
      </c>
      <c r="K1400" s="24">
        <v>793976.03</v>
      </c>
      <c r="L1400" s="4">
        <f t="shared" si="21"/>
        <v>679613.17</v>
      </c>
      <c r="M1400" s="4"/>
      <c r="N1400" s="4"/>
      <c r="O1400" s="4"/>
      <c r="P1400" s="4"/>
      <c r="Q1400" s="4"/>
      <c r="R1400" s="4"/>
    </row>
    <row r="1401" spans="1:18" ht="21">
      <c r="A1401" s="18">
        <v>1398</v>
      </c>
      <c r="B1401" s="18" t="s">
        <v>2865</v>
      </c>
      <c r="C1401" s="19" t="s">
        <v>2866</v>
      </c>
      <c r="D1401" s="18" t="s">
        <v>41</v>
      </c>
      <c r="E1401" s="24">
        <v>869901.79</v>
      </c>
      <c r="F1401" s="24">
        <v>3220846.98</v>
      </c>
      <c r="G1401" s="24">
        <v>5480579.79</v>
      </c>
      <c r="H1401" s="24">
        <v>3413519.48</v>
      </c>
      <c r="I1401" s="24">
        <v>1536333.78</v>
      </c>
      <c r="J1401" s="24">
        <v>3406758.34</v>
      </c>
      <c r="K1401" s="24">
        <v>873373.63</v>
      </c>
      <c r="L1401" s="4">
        <f t="shared" si="21"/>
        <v>869901.79</v>
      </c>
      <c r="M1401" s="4"/>
      <c r="N1401" s="4"/>
      <c r="O1401" s="4"/>
      <c r="P1401" s="4"/>
      <c r="Q1401" s="4"/>
      <c r="R1401" s="4"/>
    </row>
    <row r="1402" spans="1:18" ht="21">
      <c r="A1402" s="18">
        <v>1399</v>
      </c>
      <c r="B1402" s="18" t="s">
        <v>2867</v>
      </c>
      <c r="C1402" s="19" t="s">
        <v>2868</v>
      </c>
      <c r="D1402" s="18" t="s">
        <v>41</v>
      </c>
      <c r="E1402" s="24">
        <v>1070386.51</v>
      </c>
      <c r="F1402" s="24">
        <v>5061373.4800000004</v>
      </c>
      <c r="G1402" s="24">
        <v>8612412.4600000009</v>
      </c>
      <c r="H1402" s="24">
        <v>5365389.75</v>
      </c>
      <c r="I1402" s="24">
        <v>2177987.7200000002</v>
      </c>
      <c r="J1402" s="24">
        <v>5352279.7300000004</v>
      </c>
      <c r="K1402" s="24">
        <v>952771.23</v>
      </c>
      <c r="L1402" s="4">
        <f t="shared" si="21"/>
        <v>952771.23</v>
      </c>
      <c r="M1402" s="4"/>
      <c r="N1402" s="4"/>
      <c r="O1402" s="4"/>
      <c r="P1402" s="4"/>
      <c r="Q1402" s="4"/>
      <c r="R1402" s="4"/>
    </row>
    <row r="1403" spans="1:18" ht="31.5">
      <c r="A1403" s="18">
        <v>1400</v>
      </c>
      <c r="B1403" s="18" t="s">
        <v>2869</v>
      </c>
      <c r="C1403" s="19" t="s">
        <v>2870</v>
      </c>
      <c r="D1403" s="18" t="s">
        <v>37</v>
      </c>
      <c r="E1403" s="24">
        <v>73061.67</v>
      </c>
      <c r="F1403" s="24">
        <v>99553.93</v>
      </c>
      <c r="G1403" s="24">
        <v>127714.66</v>
      </c>
      <c r="H1403" s="24">
        <v>107518.78</v>
      </c>
      <c r="I1403" s="24">
        <v>87164.19</v>
      </c>
      <c r="J1403" s="24">
        <v>103290.8</v>
      </c>
      <c r="K1403" s="24">
        <v>98294.23</v>
      </c>
      <c r="L1403" s="4">
        <f t="shared" si="21"/>
        <v>73061.67</v>
      </c>
      <c r="M1403" s="4"/>
      <c r="N1403" s="4"/>
      <c r="O1403" s="4"/>
      <c r="P1403" s="4"/>
      <c r="Q1403" s="4"/>
      <c r="R1403" s="4"/>
    </row>
    <row r="1404" spans="1:18" ht="31.5">
      <c r="A1404" s="18">
        <v>1401</v>
      </c>
      <c r="B1404" s="18" t="s">
        <v>2871</v>
      </c>
      <c r="C1404" s="19" t="s">
        <v>2872</v>
      </c>
      <c r="D1404" s="18" t="s">
        <v>37</v>
      </c>
      <c r="E1404" s="24">
        <v>56070.59</v>
      </c>
      <c r="F1404" s="24">
        <v>75287.25</v>
      </c>
      <c r="G1404" s="24">
        <v>97812.07</v>
      </c>
      <c r="H1404" s="24">
        <v>80436.990000000005</v>
      </c>
      <c r="I1404" s="24">
        <v>66755.73</v>
      </c>
      <c r="J1404" s="24">
        <v>78986.91</v>
      </c>
      <c r="K1404" s="24">
        <v>76062.899999999994</v>
      </c>
      <c r="L1404" s="4">
        <f t="shared" si="21"/>
        <v>56070.59</v>
      </c>
      <c r="M1404" s="4"/>
      <c r="N1404" s="4"/>
      <c r="O1404" s="4"/>
      <c r="P1404" s="4"/>
      <c r="Q1404" s="4"/>
      <c r="R1404" s="4"/>
    </row>
    <row r="1405" spans="1:18" ht="31.5">
      <c r="A1405" s="18">
        <v>1402</v>
      </c>
      <c r="B1405" s="18" t="s">
        <v>2873</v>
      </c>
      <c r="C1405" s="19" t="s">
        <v>2874</v>
      </c>
      <c r="D1405" s="18" t="s">
        <v>37</v>
      </c>
      <c r="E1405" s="24">
        <v>44176.82</v>
      </c>
      <c r="F1405" s="24">
        <v>60095.71</v>
      </c>
      <c r="G1405" s="24">
        <v>78625.279999999999</v>
      </c>
      <c r="H1405" s="24">
        <v>63662.44</v>
      </c>
      <c r="I1405" s="24">
        <v>53659.98</v>
      </c>
      <c r="J1405" s="24">
        <v>63592.71</v>
      </c>
      <c r="K1405" s="24">
        <v>61771.34</v>
      </c>
      <c r="L1405" s="4">
        <f t="shared" si="21"/>
        <v>44176.82</v>
      </c>
      <c r="M1405" s="4"/>
      <c r="N1405" s="4"/>
      <c r="O1405" s="4"/>
      <c r="P1405" s="4"/>
      <c r="Q1405" s="4"/>
      <c r="R1405" s="4"/>
    </row>
    <row r="1406" spans="1:18" ht="21">
      <c r="A1406" s="18">
        <v>1403</v>
      </c>
      <c r="B1406" s="18" t="s">
        <v>2875</v>
      </c>
      <c r="C1406" s="19" t="s">
        <v>2876</v>
      </c>
      <c r="D1406" s="18" t="s">
        <v>37</v>
      </c>
      <c r="E1406" s="24">
        <v>24637.79</v>
      </c>
      <c r="F1406" s="24">
        <v>24801.63</v>
      </c>
      <c r="G1406" s="24">
        <v>31229.24</v>
      </c>
      <c r="H1406" s="24">
        <v>27283.91</v>
      </c>
      <c r="I1406" s="24">
        <v>21315.11</v>
      </c>
      <c r="J1406" s="24">
        <v>25234.58</v>
      </c>
      <c r="K1406" s="24">
        <v>25248.44</v>
      </c>
      <c r="L1406" s="4">
        <f t="shared" si="21"/>
        <v>21315.11</v>
      </c>
      <c r="M1406" s="4"/>
      <c r="N1406" s="4"/>
      <c r="O1406" s="4"/>
      <c r="P1406" s="4"/>
      <c r="Q1406" s="4"/>
      <c r="R1406" s="4"/>
    </row>
    <row r="1407" spans="1:18" ht="31.5">
      <c r="A1407" s="18">
        <v>1404</v>
      </c>
      <c r="B1407" s="18" t="s">
        <v>2877</v>
      </c>
      <c r="C1407" s="19" t="s">
        <v>2878</v>
      </c>
      <c r="D1407" s="18" t="s">
        <v>37</v>
      </c>
      <c r="E1407" s="24">
        <v>178399.2</v>
      </c>
      <c r="F1407" s="24">
        <v>339710.54</v>
      </c>
      <c r="G1407" s="24">
        <v>317399.87</v>
      </c>
      <c r="H1407" s="24">
        <v>394100.84</v>
      </c>
      <c r="I1407" s="24">
        <v>234671.84</v>
      </c>
      <c r="J1407" s="24">
        <v>325250.40999999997</v>
      </c>
      <c r="K1407" s="24">
        <v>277718.52</v>
      </c>
      <c r="L1407" s="4">
        <f t="shared" si="21"/>
        <v>178399.2</v>
      </c>
      <c r="M1407" s="4"/>
      <c r="N1407" s="4"/>
      <c r="O1407" s="4"/>
      <c r="P1407" s="4"/>
      <c r="Q1407" s="4"/>
      <c r="R1407" s="4"/>
    </row>
    <row r="1408" spans="1:18" ht="31.5">
      <c r="A1408" s="18">
        <v>1405</v>
      </c>
      <c r="B1408" s="18" t="s">
        <v>2879</v>
      </c>
      <c r="C1408" s="19" t="s">
        <v>2880</v>
      </c>
      <c r="D1408" s="18" t="s">
        <v>37</v>
      </c>
      <c r="E1408" s="24">
        <v>110437.75</v>
      </c>
      <c r="F1408" s="24">
        <v>160437.5</v>
      </c>
      <c r="G1408" s="24">
        <v>195842.13</v>
      </c>
      <c r="H1408" s="24">
        <v>173606.47</v>
      </c>
      <c r="I1408" s="24">
        <v>144799.76999999999</v>
      </c>
      <c r="J1408" s="24">
        <v>166126.63</v>
      </c>
      <c r="K1408" s="24">
        <v>150696.66</v>
      </c>
      <c r="L1408" s="4">
        <f t="shared" si="21"/>
        <v>110437.75</v>
      </c>
      <c r="M1408" s="4"/>
      <c r="N1408" s="4"/>
      <c r="O1408" s="4"/>
      <c r="P1408" s="4"/>
      <c r="Q1408" s="4"/>
      <c r="R1408" s="4"/>
    </row>
    <row r="1409" spans="1:18" ht="31.5">
      <c r="A1409" s="18">
        <v>1406</v>
      </c>
      <c r="B1409" s="18" t="s">
        <v>2881</v>
      </c>
      <c r="C1409" s="19" t="s">
        <v>2882</v>
      </c>
      <c r="D1409" s="18" t="s">
        <v>37</v>
      </c>
      <c r="E1409" s="24">
        <v>239564.21</v>
      </c>
      <c r="F1409" s="24">
        <v>329764.03000000003</v>
      </c>
      <c r="G1409" s="24">
        <v>423772.43</v>
      </c>
      <c r="H1409" s="24">
        <v>355478.95</v>
      </c>
      <c r="I1409" s="24">
        <v>313321.57</v>
      </c>
      <c r="J1409" s="24">
        <v>342810.12</v>
      </c>
      <c r="K1409" s="24">
        <v>269793.06</v>
      </c>
      <c r="L1409" s="4">
        <f t="shared" si="21"/>
        <v>239564.21</v>
      </c>
      <c r="M1409" s="4"/>
      <c r="N1409" s="4"/>
      <c r="O1409" s="4"/>
      <c r="P1409" s="4"/>
      <c r="Q1409" s="4"/>
      <c r="R1409" s="4"/>
    </row>
    <row r="1410" spans="1:18" ht="31.5">
      <c r="A1410" s="18">
        <v>1407</v>
      </c>
      <c r="B1410" s="18" t="s">
        <v>2883</v>
      </c>
      <c r="C1410" s="19" t="s">
        <v>2884</v>
      </c>
      <c r="D1410" s="18" t="s">
        <v>37</v>
      </c>
      <c r="E1410" s="24">
        <v>31943.82</v>
      </c>
      <c r="F1410" s="24">
        <v>44713.27</v>
      </c>
      <c r="G1410" s="24">
        <v>58273.51</v>
      </c>
      <c r="H1410" s="24">
        <v>47696.3</v>
      </c>
      <c r="I1410" s="24">
        <v>39771.53</v>
      </c>
      <c r="J1410" s="24">
        <v>46985.91</v>
      </c>
      <c r="K1410" s="24">
        <v>50989.14</v>
      </c>
      <c r="L1410" s="4">
        <f t="shared" si="21"/>
        <v>31943.82</v>
      </c>
      <c r="M1410" s="4"/>
      <c r="N1410" s="4"/>
      <c r="O1410" s="4"/>
      <c r="P1410" s="4"/>
      <c r="Q1410" s="4"/>
      <c r="R1410" s="4"/>
    </row>
    <row r="1411" spans="1:18" ht="21">
      <c r="A1411" s="18">
        <v>1408</v>
      </c>
      <c r="B1411" s="18" t="s">
        <v>2885</v>
      </c>
      <c r="C1411" s="19" t="s">
        <v>2886</v>
      </c>
      <c r="D1411" s="18" t="s">
        <v>37</v>
      </c>
      <c r="E1411" s="24">
        <v>62865.59</v>
      </c>
      <c r="F1411" s="24">
        <v>83950.06</v>
      </c>
      <c r="G1411" s="24">
        <v>109767.9</v>
      </c>
      <c r="H1411" s="24">
        <v>88925.31</v>
      </c>
      <c r="I1411" s="24">
        <v>81158.61</v>
      </c>
      <c r="J1411" s="24">
        <v>88842.46</v>
      </c>
      <c r="K1411" s="24">
        <v>68123.14</v>
      </c>
      <c r="L1411" s="4">
        <f t="shared" si="21"/>
        <v>62865.59</v>
      </c>
      <c r="M1411" s="4"/>
      <c r="N1411" s="4"/>
      <c r="O1411" s="4"/>
      <c r="P1411" s="4"/>
      <c r="Q1411" s="4"/>
      <c r="R1411" s="4"/>
    </row>
    <row r="1412" spans="1:18" ht="21">
      <c r="A1412" s="18">
        <v>1409</v>
      </c>
      <c r="B1412" s="18" t="s">
        <v>2887</v>
      </c>
      <c r="C1412" s="19" t="s">
        <v>2888</v>
      </c>
      <c r="D1412" s="18" t="s">
        <v>37</v>
      </c>
      <c r="E1412" s="24">
        <v>76458.44</v>
      </c>
      <c r="F1412" s="24">
        <v>102614.28</v>
      </c>
      <c r="G1412" s="24">
        <v>136091.81</v>
      </c>
      <c r="H1412" s="24">
        <v>107114.58</v>
      </c>
      <c r="I1412" s="24">
        <v>100621.71</v>
      </c>
      <c r="J1412" s="24">
        <v>110175.44</v>
      </c>
      <c r="K1412" s="24">
        <v>84002.67</v>
      </c>
      <c r="L1412" s="4">
        <f t="shared" si="21"/>
        <v>76458.44</v>
      </c>
      <c r="M1412" s="4"/>
      <c r="N1412" s="4"/>
      <c r="O1412" s="4"/>
      <c r="P1412" s="4"/>
      <c r="Q1412" s="4"/>
      <c r="R1412" s="4"/>
    </row>
    <row r="1413" spans="1:18" ht="21">
      <c r="A1413" s="18">
        <v>1410</v>
      </c>
      <c r="B1413" s="18" t="s">
        <v>2889</v>
      </c>
      <c r="C1413" s="19" t="s">
        <v>2890</v>
      </c>
      <c r="D1413" s="18" t="s">
        <v>37</v>
      </c>
      <c r="E1413" s="24">
        <v>115535.06</v>
      </c>
      <c r="F1413" s="24">
        <v>154080.09</v>
      </c>
      <c r="G1413" s="24">
        <v>203272.29</v>
      </c>
      <c r="H1413" s="24">
        <v>161682.39000000001</v>
      </c>
      <c r="I1413" s="24">
        <v>150291.82999999999</v>
      </c>
      <c r="J1413" s="24">
        <v>164588.63</v>
      </c>
      <c r="K1413" s="24">
        <v>126877.37</v>
      </c>
      <c r="L1413" s="4">
        <f t="shared" ref="L1413:L1476" si="22">+MIN(E1413:K1413)</f>
        <v>115535.06</v>
      </c>
      <c r="M1413" s="4"/>
      <c r="N1413" s="4"/>
      <c r="O1413" s="4"/>
      <c r="P1413" s="4"/>
      <c r="Q1413" s="4"/>
      <c r="R1413" s="4"/>
    </row>
    <row r="1414" spans="1:18" ht="21">
      <c r="A1414" s="18">
        <v>1411</v>
      </c>
      <c r="B1414" s="18" t="s">
        <v>2891</v>
      </c>
      <c r="C1414" s="19" t="s">
        <v>2892</v>
      </c>
      <c r="D1414" s="18" t="s">
        <v>37</v>
      </c>
      <c r="E1414" s="24">
        <v>159710.44</v>
      </c>
      <c r="F1414" s="24">
        <v>214339</v>
      </c>
      <c r="G1414" s="24">
        <v>285880.45</v>
      </c>
      <c r="H1414" s="24">
        <v>222313.29</v>
      </c>
      <c r="I1414" s="24">
        <v>209447.28</v>
      </c>
      <c r="J1414" s="24">
        <v>231558.49</v>
      </c>
      <c r="K1414" s="24">
        <v>174515.93</v>
      </c>
      <c r="L1414" s="4">
        <f t="shared" si="22"/>
        <v>159710.44</v>
      </c>
      <c r="M1414" s="4"/>
      <c r="N1414" s="4"/>
      <c r="O1414" s="4"/>
      <c r="P1414" s="4"/>
      <c r="Q1414" s="4"/>
      <c r="R1414" s="4"/>
    </row>
    <row r="1415" spans="1:18" ht="21">
      <c r="A1415" s="18">
        <v>1412</v>
      </c>
      <c r="B1415" s="18" t="s">
        <v>2893</v>
      </c>
      <c r="C1415" s="19" t="s">
        <v>2894</v>
      </c>
      <c r="D1415" s="18" t="s">
        <v>37</v>
      </c>
      <c r="E1415" s="24">
        <v>339807.3</v>
      </c>
      <c r="F1415" s="24">
        <v>452814.41</v>
      </c>
      <c r="G1415" s="24">
        <v>599893.64</v>
      </c>
      <c r="H1415" s="24">
        <v>472920.99</v>
      </c>
      <c r="I1415" s="24">
        <v>443538.44</v>
      </c>
      <c r="J1415" s="24">
        <v>485932.38</v>
      </c>
      <c r="K1415" s="24">
        <v>369834.04</v>
      </c>
      <c r="L1415" s="4">
        <f t="shared" si="22"/>
        <v>339807.3</v>
      </c>
      <c r="M1415" s="4"/>
      <c r="N1415" s="4"/>
      <c r="O1415" s="4"/>
      <c r="P1415" s="4"/>
      <c r="Q1415" s="4"/>
      <c r="R1415" s="4"/>
    </row>
    <row r="1416" spans="1:18" ht="21">
      <c r="A1416" s="18">
        <v>1413</v>
      </c>
      <c r="B1416" s="18" t="s">
        <v>2895</v>
      </c>
      <c r="C1416" s="19" t="s">
        <v>2896</v>
      </c>
      <c r="D1416" s="18" t="s">
        <v>37</v>
      </c>
      <c r="E1416" s="24">
        <v>35681.279999999999</v>
      </c>
      <c r="F1416" s="24">
        <v>62972.81</v>
      </c>
      <c r="G1416" s="24">
        <v>63375.16</v>
      </c>
      <c r="H1416" s="24">
        <v>66653.570000000007</v>
      </c>
      <c r="I1416" s="24">
        <v>45601.73</v>
      </c>
      <c r="J1416" s="24">
        <v>66693.990000000005</v>
      </c>
      <c r="K1416" s="24">
        <v>47479.77</v>
      </c>
      <c r="L1416" s="4">
        <f t="shared" si="22"/>
        <v>35681.279999999999</v>
      </c>
      <c r="M1416" s="4"/>
      <c r="N1416" s="4"/>
      <c r="O1416" s="4"/>
      <c r="P1416" s="4"/>
      <c r="Q1416" s="4"/>
      <c r="R1416" s="4"/>
    </row>
    <row r="1417" spans="1:18" ht="21">
      <c r="A1417" s="18">
        <v>1414</v>
      </c>
      <c r="B1417" s="18" t="s">
        <v>2897</v>
      </c>
      <c r="C1417" s="19" t="s">
        <v>2898</v>
      </c>
      <c r="D1417" s="18" t="s">
        <v>37</v>
      </c>
      <c r="E1417" s="24">
        <v>50974.71</v>
      </c>
      <c r="F1417" s="24">
        <v>78535.62</v>
      </c>
      <c r="G1417" s="24">
        <v>91624.82</v>
      </c>
      <c r="H1417" s="24">
        <v>78820.17</v>
      </c>
      <c r="I1417" s="24">
        <v>60857.49</v>
      </c>
      <c r="J1417" s="24">
        <v>87482.31</v>
      </c>
      <c r="K1417" s="24">
        <v>61771.34</v>
      </c>
      <c r="L1417" s="4">
        <f t="shared" si="22"/>
        <v>50974.71</v>
      </c>
      <c r="M1417" s="4"/>
      <c r="N1417" s="4"/>
      <c r="O1417" s="4"/>
      <c r="P1417" s="4"/>
      <c r="Q1417" s="4"/>
      <c r="R1417" s="4"/>
    </row>
    <row r="1418" spans="1:18" ht="21">
      <c r="A1418" s="18">
        <v>1415</v>
      </c>
      <c r="B1418" s="18" t="s">
        <v>2899</v>
      </c>
      <c r="C1418" s="19" t="s">
        <v>2900</v>
      </c>
      <c r="D1418" s="18" t="s">
        <v>37</v>
      </c>
      <c r="E1418" s="24">
        <v>67962.899999999994</v>
      </c>
      <c r="F1418" s="24">
        <v>104509.29</v>
      </c>
      <c r="G1418" s="24">
        <v>122288.18</v>
      </c>
      <c r="H1418" s="24">
        <v>105093.55</v>
      </c>
      <c r="I1418" s="24">
        <v>81225.070000000007</v>
      </c>
      <c r="J1418" s="24">
        <v>116209.22</v>
      </c>
      <c r="K1418" s="24">
        <v>80826.759999999995</v>
      </c>
      <c r="L1418" s="4">
        <f t="shared" si="22"/>
        <v>67962.899999999994</v>
      </c>
      <c r="M1418" s="4"/>
      <c r="N1418" s="4"/>
      <c r="O1418" s="4"/>
      <c r="P1418" s="4"/>
      <c r="Q1418" s="4"/>
      <c r="R1418" s="4"/>
    </row>
    <row r="1419" spans="1:18" ht="21">
      <c r="A1419" s="18">
        <v>1416</v>
      </c>
      <c r="B1419" s="18" t="s">
        <v>2901</v>
      </c>
      <c r="C1419" s="19" t="s">
        <v>2902</v>
      </c>
      <c r="D1419" s="18" t="s">
        <v>37</v>
      </c>
      <c r="E1419" s="24">
        <v>115535.06</v>
      </c>
      <c r="F1419" s="24">
        <v>197348.37</v>
      </c>
      <c r="G1419" s="24">
        <v>210865.6</v>
      </c>
      <c r="H1419" s="24">
        <v>198060.93</v>
      </c>
      <c r="I1419" s="24">
        <v>151728.92000000001</v>
      </c>
      <c r="J1419" s="24">
        <v>219832.48</v>
      </c>
      <c r="K1419" s="24">
        <v>155460.5</v>
      </c>
      <c r="L1419" s="4">
        <f t="shared" si="22"/>
        <v>115535.06</v>
      </c>
      <c r="M1419" s="4"/>
      <c r="N1419" s="4"/>
      <c r="O1419" s="4"/>
      <c r="P1419" s="4"/>
      <c r="Q1419" s="4"/>
      <c r="R1419" s="4"/>
    </row>
    <row r="1420" spans="1:18">
      <c r="A1420" s="18">
        <v>1417</v>
      </c>
      <c r="B1420" s="18" t="s">
        <v>2903</v>
      </c>
      <c r="C1420" s="19" t="s">
        <v>2904</v>
      </c>
      <c r="D1420" s="18" t="s">
        <v>41</v>
      </c>
      <c r="E1420" s="24">
        <v>101945.09</v>
      </c>
      <c r="F1420" s="24">
        <v>56665.599999999999</v>
      </c>
      <c r="G1420" s="24">
        <v>88661.14</v>
      </c>
      <c r="H1420" s="24">
        <v>61439.32</v>
      </c>
      <c r="I1420" s="24">
        <v>173817.23</v>
      </c>
      <c r="J1420" s="24">
        <v>58552.47</v>
      </c>
      <c r="K1420" s="24">
        <v>60872.55</v>
      </c>
      <c r="L1420" s="4">
        <f t="shared" si="22"/>
        <v>56665.599999999999</v>
      </c>
      <c r="M1420" s="4"/>
      <c r="N1420" s="4"/>
      <c r="O1420" s="4"/>
      <c r="P1420" s="4"/>
      <c r="Q1420" s="4"/>
      <c r="R1420" s="4"/>
    </row>
    <row r="1421" spans="1:18">
      <c r="A1421" s="18">
        <v>1418</v>
      </c>
      <c r="B1421" s="18" t="s">
        <v>2905</v>
      </c>
      <c r="C1421" s="19" t="s">
        <v>2906</v>
      </c>
      <c r="D1421" s="18" t="s">
        <v>41</v>
      </c>
      <c r="E1421" s="24">
        <v>169905.1</v>
      </c>
      <c r="F1421" s="24">
        <v>59346.95</v>
      </c>
      <c r="G1421" s="24">
        <v>65741.22</v>
      </c>
      <c r="H1421" s="24">
        <v>61641.41</v>
      </c>
      <c r="I1421" s="24">
        <v>8030.27</v>
      </c>
      <c r="J1421" s="24">
        <v>64028.25</v>
      </c>
      <c r="K1421" s="24">
        <v>39698.800000000003</v>
      </c>
      <c r="L1421" s="4">
        <f t="shared" si="22"/>
        <v>8030.27</v>
      </c>
      <c r="M1421" s="4"/>
      <c r="N1421" s="4"/>
      <c r="O1421" s="4"/>
      <c r="P1421" s="4"/>
      <c r="Q1421" s="4"/>
      <c r="R1421" s="4"/>
    </row>
    <row r="1422" spans="1:18">
      <c r="A1422" s="18">
        <v>1419</v>
      </c>
      <c r="B1422" s="18" t="s">
        <v>2907</v>
      </c>
      <c r="C1422" s="19" t="s">
        <v>2908</v>
      </c>
      <c r="D1422" s="18" t="s">
        <v>41</v>
      </c>
      <c r="E1422" s="24">
        <v>59985.61</v>
      </c>
      <c r="F1422" s="24">
        <v>40375.040000000001</v>
      </c>
      <c r="G1422" s="24">
        <v>49630.720000000001</v>
      </c>
      <c r="H1422" s="24">
        <v>42441.63</v>
      </c>
      <c r="I1422" s="24">
        <v>7194.21</v>
      </c>
      <c r="J1422" s="24">
        <v>43054.2</v>
      </c>
      <c r="K1422" s="24">
        <v>28424.35</v>
      </c>
      <c r="L1422" s="4">
        <f t="shared" si="22"/>
        <v>7194.21</v>
      </c>
      <c r="M1422" s="4"/>
      <c r="N1422" s="4"/>
      <c r="O1422" s="4"/>
      <c r="P1422" s="4"/>
      <c r="Q1422" s="4"/>
      <c r="R1422" s="4"/>
    </row>
    <row r="1423" spans="1:18">
      <c r="A1423" s="18">
        <v>1420</v>
      </c>
      <c r="B1423" s="18" t="s">
        <v>2909</v>
      </c>
      <c r="C1423" s="19" t="s">
        <v>2910</v>
      </c>
      <c r="D1423" s="18" t="s">
        <v>41</v>
      </c>
      <c r="E1423" s="24">
        <v>26625.62</v>
      </c>
      <c r="F1423" s="24">
        <v>17860.59</v>
      </c>
      <c r="G1423" s="24">
        <v>32143.040000000001</v>
      </c>
      <c r="H1423" s="24">
        <v>18391.38</v>
      </c>
      <c r="I1423" s="24">
        <v>14175.12</v>
      </c>
      <c r="J1423" s="24">
        <v>19429.16</v>
      </c>
      <c r="K1423" s="24">
        <v>16673.490000000002</v>
      </c>
      <c r="L1423" s="4">
        <f t="shared" si="22"/>
        <v>14175.12</v>
      </c>
      <c r="M1423" s="4"/>
      <c r="N1423" s="4"/>
      <c r="O1423" s="4"/>
      <c r="P1423" s="4"/>
      <c r="Q1423" s="4"/>
      <c r="R1423" s="4"/>
    </row>
    <row r="1424" spans="1:18">
      <c r="A1424" s="18">
        <v>1421</v>
      </c>
      <c r="B1424" s="18" t="s">
        <v>2911</v>
      </c>
      <c r="C1424" s="19" t="s">
        <v>2912</v>
      </c>
      <c r="D1424" s="18" t="s">
        <v>41</v>
      </c>
      <c r="E1424" s="24">
        <v>43810.16</v>
      </c>
      <c r="F1424" s="24">
        <v>29122.2</v>
      </c>
      <c r="G1424" s="24">
        <v>40925.86</v>
      </c>
      <c r="H1424" s="24">
        <v>30315.45</v>
      </c>
      <c r="I1424" s="24">
        <v>15565.1</v>
      </c>
      <c r="J1424" s="24">
        <v>31352.03</v>
      </c>
      <c r="K1424" s="24">
        <v>23819.29</v>
      </c>
      <c r="L1424" s="4">
        <f t="shared" si="22"/>
        <v>15565.1</v>
      </c>
      <c r="M1424" s="4"/>
      <c r="N1424" s="4"/>
      <c r="O1424" s="4"/>
      <c r="P1424" s="4"/>
      <c r="Q1424" s="4"/>
      <c r="R1424" s="4"/>
    </row>
    <row r="1425" spans="1:18" ht="21">
      <c r="A1425" s="18">
        <v>1422</v>
      </c>
      <c r="B1425" s="18" t="s">
        <v>2913</v>
      </c>
      <c r="C1425" s="19" t="s">
        <v>2914</v>
      </c>
      <c r="D1425" s="18" t="s">
        <v>37</v>
      </c>
      <c r="E1425" s="24">
        <v>237865.12</v>
      </c>
      <c r="F1425" s="24">
        <v>360737.42</v>
      </c>
      <c r="G1425" s="24">
        <v>455550.24</v>
      </c>
      <c r="H1425" s="24">
        <v>394100.84</v>
      </c>
      <c r="I1425" s="24">
        <v>402339.41</v>
      </c>
      <c r="J1425" s="24">
        <v>369775.72</v>
      </c>
      <c r="K1425" s="24">
        <v>309491.84999999998</v>
      </c>
      <c r="L1425" s="4">
        <f t="shared" si="22"/>
        <v>237865.12</v>
      </c>
      <c r="M1425" s="4"/>
      <c r="N1425" s="4"/>
      <c r="O1425" s="4"/>
      <c r="P1425" s="4"/>
      <c r="Q1425" s="4"/>
      <c r="R1425" s="4"/>
    </row>
    <row r="1426" spans="1:18" ht="21">
      <c r="A1426" s="18">
        <v>1423</v>
      </c>
      <c r="B1426" s="18" t="s">
        <v>2915</v>
      </c>
      <c r="C1426" s="19" t="s">
        <v>2916</v>
      </c>
      <c r="D1426" s="18" t="s">
        <v>37</v>
      </c>
      <c r="E1426" s="24">
        <v>59468.81</v>
      </c>
      <c r="F1426" s="24">
        <v>97033.29</v>
      </c>
      <c r="G1426" s="24">
        <v>106996.21</v>
      </c>
      <c r="H1426" s="24">
        <v>111156.65</v>
      </c>
      <c r="I1426" s="24">
        <v>252881.36</v>
      </c>
      <c r="J1426" s="24">
        <v>94315.39</v>
      </c>
      <c r="K1426" s="24">
        <v>62247.72</v>
      </c>
      <c r="L1426" s="4">
        <f t="shared" si="22"/>
        <v>59468.81</v>
      </c>
      <c r="M1426" s="4"/>
      <c r="N1426" s="4"/>
      <c r="O1426" s="4"/>
      <c r="P1426" s="4"/>
      <c r="Q1426" s="4"/>
      <c r="R1426" s="4"/>
    </row>
    <row r="1427" spans="1:18" ht="21">
      <c r="A1427" s="18">
        <v>1424</v>
      </c>
      <c r="B1427" s="18" t="s">
        <v>2917</v>
      </c>
      <c r="C1427" s="19" t="s">
        <v>2918</v>
      </c>
      <c r="D1427" s="18" t="s">
        <v>37</v>
      </c>
      <c r="E1427" s="24">
        <v>54371.48</v>
      </c>
      <c r="F1427" s="24">
        <v>92254.69</v>
      </c>
      <c r="G1427" s="24">
        <v>132107.5</v>
      </c>
      <c r="H1427" s="24">
        <v>99030.46</v>
      </c>
      <c r="I1427" s="24">
        <v>244624.01</v>
      </c>
      <c r="J1427" s="24">
        <v>96322.69</v>
      </c>
      <c r="K1427" s="24">
        <v>76856.88</v>
      </c>
      <c r="L1427" s="4">
        <f t="shared" si="22"/>
        <v>54371.48</v>
      </c>
      <c r="M1427" s="4"/>
      <c r="N1427" s="4"/>
      <c r="O1427" s="4"/>
      <c r="P1427" s="4"/>
      <c r="Q1427" s="4"/>
      <c r="R1427" s="4"/>
    </row>
    <row r="1428" spans="1:18" ht="21">
      <c r="A1428" s="18">
        <v>1425</v>
      </c>
      <c r="B1428" s="18" t="s">
        <v>2919</v>
      </c>
      <c r="C1428" s="19" t="s">
        <v>2920</v>
      </c>
      <c r="D1428" s="18" t="s">
        <v>37</v>
      </c>
      <c r="E1428" s="24">
        <v>208981.7</v>
      </c>
      <c r="F1428" s="24">
        <v>331304.94</v>
      </c>
      <c r="G1428" s="24">
        <v>384642.42</v>
      </c>
      <c r="H1428" s="24">
        <v>361764.35</v>
      </c>
      <c r="I1428" s="24">
        <v>274045.15999999997</v>
      </c>
      <c r="J1428" s="24">
        <v>339787.67</v>
      </c>
      <c r="K1428" s="24">
        <v>324313.81</v>
      </c>
      <c r="L1428" s="4">
        <f t="shared" si="22"/>
        <v>208981.7</v>
      </c>
      <c r="M1428" s="4"/>
      <c r="N1428" s="4"/>
      <c r="O1428" s="4"/>
      <c r="P1428" s="4"/>
      <c r="Q1428" s="4"/>
      <c r="R1428" s="4"/>
    </row>
    <row r="1429" spans="1:18" ht="21">
      <c r="A1429" s="18">
        <v>1426</v>
      </c>
      <c r="B1429" s="18" t="s">
        <v>2921</v>
      </c>
      <c r="C1429" s="19" t="s">
        <v>2922</v>
      </c>
      <c r="D1429" s="18" t="s">
        <v>37</v>
      </c>
      <c r="E1429" s="24">
        <v>30583.96</v>
      </c>
      <c r="F1429" s="24">
        <v>36537.83</v>
      </c>
      <c r="G1429" s="24">
        <v>15332.4</v>
      </c>
      <c r="H1429" s="24">
        <v>19199.78</v>
      </c>
      <c r="I1429" s="24">
        <v>27357.02</v>
      </c>
      <c r="J1429" s="24">
        <v>16440.07</v>
      </c>
      <c r="K1429" s="24">
        <v>12120.85</v>
      </c>
      <c r="L1429" s="4">
        <f t="shared" si="22"/>
        <v>12120.85</v>
      </c>
      <c r="M1429" s="4"/>
      <c r="N1429" s="4"/>
      <c r="O1429" s="4"/>
      <c r="P1429" s="4"/>
      <c r="Q1429" s="4"/>
      <c r="R1429" s="4"/>
    </row>
    <row r="1430" spans="1:18" ht="21">
      <c r="A1430" s="18">
        <v>1427</v>
      </c>
      <c r="B1430" s="18" t="s">
        <v>2923</v>
      </c>
      <c r="C1430" s="19" t="s">
        <v>2924</v>
      </c>
      <c r="D1430" s="18" t="s">
        <v>37</v>
      </c>
      <c r="E1430" s="24">
        <v>9347.26</v>
      </c>
      <c r="F1430" s="24">
        <v>12397.95</v>
      </c>
      <c r="G1430" s="24">
        <v>4288.91</v>
      </c>
      <c r="H1430" s="24">
        <v>13136.69</v>
      </c>
      <c r="I1430" s="24">
        <v>7653.32</v>
      </c>
      <c r="J1430" s="24">
        <v>13116.48</v>
      </c>
      <c r="K1430" s="24">
        <v>5240.2299999999996</v>
      </c>
      <c r="L1430" s="4">
        <f t="shared" si="22"/>
        <v>4288.91</v>
      </c>
      <c r="M1430" s="4"/>
      <c r="N1430" s="4"/>
      <c r="O1430" s="4"/>
      <c r="P1430" s="4"/>
      <c r="Q1430" s="4"/>
      <c r="R1430" s="4"/>
    </row>
    <row r="1431" spans="1:18" ht="21">
      <c r="A1431" s="18">
        <v>1428</v>
      </c>
      <c r="B1431" s="18" t="s">
        <v>2925</v>
      </c>
      <c r="C1431" s="19" t="s">
        <v>2926</v>
      </c>
      <c r="D1431" s="18" t="s">
        <v>41</v>
      </c>
      <c r="E1431" s="24">
        <v>6797.88</v>
      </c>
      <c r="F1431" s="24">
        <v>34176.339999999997</v>
      </c>
      <c r="G1431" s="24">
        <v>48155.37</v>
      </c>
      <c r="H1431" s="24">
        <v>38399.57</v>
      </c>
      <c r="I1431" s="24">
        <v>194460.61</v>
      </c>
      <c r="J1431" s="24">
        <v>33970.29</v>
      </c>
      <c r="K1431" s="24">
        <v>135245.88</v>
      </c>
      <c r="L1431" s="4">
        <f t="shared" si="22"/>
        <v>6797.88</v>
      </c>
      <c r="M1431" s="4"/>
      <c r="N1431" s="4"/>
      <c r="O1431" s="4"/>
      <c r="P1431" s="4"/>
      <c r="Q1431" s="4"/>
      <c r="R1431" s="4"/>
    </row>
    <row r="1432" spans="1:18" ht="21">
      <c r="A1432" s="18">
        <v>1429</v>
      </c>
      <c r="B1432" s="18" t="s">
        <v>2927</v>
      </c>
      <c r="C1432" s="19" t="s">
        <v>2928</v>
      </c>
      <c r="D1432" s="18" t="s">
        <v>41</v>
      </c>
      <c r="E1432" s="24">
        <v>6797.88</v>
      </c>
      <c r="F1432" s="24">
        <v>88914.02</v>
      </c>
      <c r="G1432" s="24">
        <v>99505.41</v>
      </c>
      <c r="H1432" s="24">
        <v>99030.46</v>
      </c>
      <c r="I1432" s="24">
        <v>294209.40000000002</v>
      </c>
      <c r="J1432" s="24">
        <v>89248.68</v>
      </c>
      <c r="K1432" s="24">
        <v>214214.74</v>
      </c>
      <c r="L1432" s="4">
        <f t="shared" si="22"/>
        <v>6797.88</v>
      </c>
      <c r="M1432" s="4"/>
      <c r="N1432" s="4"/>
      <c r="O1432" s="4"/>
      <c r="P1432" s="4"/>
      <c r="Q1432" s="4"/>
      <c r="R1432" s="4"/>
    </row>
    <row r="1433" spans="1:18" ht="21">
      <c r="A1433" s="18">
        <v>1430</v>
      </c>
      <c r="B1433" s="18" t="s">
        <v>2929</v>
      </c>
      <c r="C1433" s="19" t="s">
        <v>2930</v>
      </c>
      <c r="D1433" s="18" t="s">
        <v>41</v>
      </c>
      <c r="E1433" s="24">
        <v>6797.88</v>
      </c>
      <c r="F1433" s="24">
        <v>126094.23</v>
      </c>
      <c r="G1433" s="24">
        <v>146069.93</v>
      </c>
      <c r="H1433" s="24">
        <v>78820.17</v>
      </c>
      <c r="I1433" s="24">
        <v>279924.18</v>
      </c>
      <c r="J1433" s="24">
        <v>68693.59</v>
      </c>
      <c r="K1433" s="24">
        <v>163122.38</v>
      </c>
      <c r="L1433" s="4">
        <f t="shared" si="22"/>
        <v>6797.88</v>
      </c>
      <c r="M1433" s="4"/>
      <c r="N1433" s="4"/>
      <c r="O1433" s="4"/>
      <c r="P1433" s="4"/>
      <c r="Q1433" s="4"/>
      <c r="R1433" s="4"/>
    </row>
    <row r="1434" spans="1:18" ht="21">
      <c r="A1434" s="18">
        <v>1431</v>
      </c>
      <c r="B1434" s="18" t="s">
        <v>2931</v>
      </c>
      <c r="C1434" s="19" t="s">
        <v>2932</v>
      </c>
      <c r="D1434" s="18" t="s">
        <v>37</v>
      </c>
      <c r="E1434" s="24">
        <v>24637.79</v>
      </c>
      <c r="F1434" s="24">
        <v>39832.83</v>
      </c>
      <c r="G1434" s="24">
        <v>43765.4</v>
      </c>
      <c r="H1434" s="24">
        <v>44462.66</v>
      </c>
      <c r="I1434" s="24">
        <v>29870.13</v>
      </c>
      <c r="J1434" s="24">
        <v>39885.03</v>
      </c>
      <c r="K1434" s="24">
        <v>36364.1</v>
      </c>
      <c r="L1434" s="4">
        <f t="shared" si="22"/>
        <v>24637.79</v>
      </c>
      <c r="M1434" s="4"/>
      <c r="N1434" s="4"/>
      <c r="O1434" s="4"/>
      <c r="P1434" s="4"/>
      <c r="Q1434" s="4"/>
      <c r="R1434" s="4"/>
    </row>
    <row r="1435" spans="1:18" ht="21">
      <c r="A1435" s="18">
        <v>1432</v>
      </c>
      <c r="B1435" s="18" t="s">
        <v>2933</v>
      </c>
      <c r="C1435" s="19" t="s">
        <v>2934</v>
      </c>
      <c r="D1435" s="18" t="s">
        <v>37</v>
      </c>
      <c r="E1435" s="24">
        <v>31943.82</v>
      </c>
      <c r="F1435" s="24">
        <v>43186.19</v>
      </c>
      <c r="G1435" s="24">
        <v>58273.51</v>
      </c>
      <c r="H1435" s="24">
        <v>44462.66</v>
      </c>
      <c r="I1435" s="24">
        <v>26421.87</v>
      </c>
      <c r="J1435" s="24">
        <v>46985.91</v>
      </c>
      <c r="K1435" s="24">
        <v>48432.53</v>
      </c>
      <c r="L1435" s="4">
        <f t="shared" si="22"/>
        <v>26421.87</v>
      </c>
      <c r="M1435" s="4"/>
      <c r="N1435" s="4"/>
      <c r="O1435" s="4"/>
      <c r="P1435" s="4"/>
      <c r="Q1435" s="4"/>
      <c r="R1435" s="4"/>
    </row>
    <row r="1436" spans="1:18">
      <c r="A1436" s="18">
        <v>1433</v>
      </c>
      <c r="B1436" s="18" t="s">
        <v>2935</v>
      </c>
      <c r="C1436" s="19" t="s">
        <v>2936</v>
      </c>
      <c r="D1436" s="18" t="s">
        <v>37</v>
      </c>
      <c r="E1436" s="24">
        <v>305826.57</v>
      </c>
      <c r="F1436" s="24">
        <v>32050.23</v>
      </c>
      <c r="G1436" s="24">
        <v>16852.5</v>
      </c>
      <c r="H1436" s="24">
        <v>34155.410000000003</v>
      </c>
      <c r="I1436" s="24">
        <v>10021.530000000001</v>
      </c>
      <c r="J1436" s="24">
        <v>33712.300000000003</v>
      </c>
      <c r="K1436" s="24">
        <v>12386.02</v>
      </c>
      <c r="L1436" s="4">
        <f t="shared" si="22"/>
        <v>10021.530000000001</v>
      </c>
      <c r="M1436" s="4"/>
      <c r="N1436" s="4"/>
      <c r="O1436" s="4"/>
      <c r="P1436" s="4"/>
      <c r="Q1436" s="4"/>
      <c r="R1436" s="4"/>
    </row>
    <row r="1437" spans="1:18" ht="21">
      <c r="A1437" s="18">
        <v>1434</v>
      </c>
      <c r="B1437" s="18" t="s">
        <v>2937</v>
      </c>
      <c r="C1437" s="19" t="s">
        <v>2938</v>
      </c>
      <c r="D1437" s="18" t="s">
        <v>41</v>
      </c>
      <c r="E1437" s="24">
        <v>390779.12</v>
      </c>
      <c r="F1437" s="24">
        <v>425344.45</v>
      </c>
      <c r="G1437" s="24">
        <v>602451.68999999994</v>
      </c>
      <c r="H1437" s="24">
        <v>454731.72</v>
      </c>
      <c r="I1437" s="24">
        <v>46343.22</v>
      </c>
      <c r="J1437" s="24">
        <v>445952.88</v>
      </c>
      <c r="K1437" s="24">
        <v>362580.28</v>
      </c>
      <c r="L1437" s="4">
        <f t="shared" si="22"/>
        <v>46343.22</v>
      </c>
      <c r="M1437" s="4"/>
      <c r="N1437" s="4"/>
      <c r="O1437" s="4"/>
      <c r="P1437" s="4"/>
      <c r="Q1437" s="4"/>
      <c r="R1437" s="4"/>
    </row>
    <row r="1438" spans="1:18">
      <c r="A1438" s="18">
        <v>1435</v>
      </c>
      <c r="B1438" s="18" t="s">
        <v>2939</v>
      </c>
      <c r="C1438" s="19" t="s">
        <v>2940</v>
      </c>
      <c r="D1438" s="18" t="s">
        <v>41</v>
      </c>
      <c r="E1438" s="24">
        <v>110437.75</v>
      </c>
      <c r="F1438" s="24">
        <v>172521.76</v>
      </c>
      <c r="G1438" s="24">
        <v>170927.16</v>
      </c>
      <c r="H1438" s="24">
        <v>171787.54</v>
      </c>
      <c r="I1438" s="24">
        <v>110331.55</v>
      </c>
      <c r="J1438" s="24">
        <v>168756</v>
      </c>
      <c r="K1438" s="24">
        <v>783419.32</v>
      </c>
      <c r="L1438" s="4">
        <f t="shared" si="22"/>
        <v>110331.55</v>
      </c>
      <c r="M1438" s="4"/>
      <c r="N1438" s="4"/>
      <c r="O1438" s="4"/>
      <c r="P1438" s="4"/>
      <c r="Q1438" s="4"/>
      <c r="R1438" s="4"/>
    </row>
    <row r="1439" spans="1:18">
      <c r="A1439" s="18">
        <v>1436</v>
      </c>
      <c r="B1439" s="18" t="s">
        <v>2941</v>
      </c>
      <c r="C1439" s="19" t="s">
        <v>2942</v>
      </c>
      <c r="D1439" s="18" t="s">
        <v>41</v>
      </c>
      <c r="E1439" s="24">
        <v>42477.71</v>
      </c>
      <c r="F1439" s="24">
        <v>97130.26</v>
      </c>
      <c r="G1439" s="24">
        <v>99981.79</v>
      </c>
      <c r="H1439" s="24">
        <v>69725.539999999994</v>
      </c>
      <c r="I1439" s="24">
        <v>46441.41</v>
      </c>
      <c r="J1439" s="24">
        <v>68031.199999999997</v>
      </c>
      <c r="K1439" s="24">
        <v>324310.63</v>
      </c>
      <c r="L1439" s="4">
        <f t="shared" si="22"/>
        <v>42477.71</v>
      </c>
      <c r="M1439" s="4"/>
      <c r="N1439" s="4"/>
      <c r="O1439" s="4"/>
      <c r="P1439" s="4"/>
      <c r="Q1439" s="4"/>
      <c r="R1439" s="4"/>
    </row>
    <row r="1440" spans="1:18">
      <c r="A1440" s="18">
        <v>1437</v>
      </c>
      <c r="B1440" s="18" t="s">
        <v>2943</v>
      </c>
      <c r="C1440" s="19" t="s">
        <v>2944</v>
      </c>
      <c r="D1440" s="18" t="s">
        <v>37</v>
      </c>
      <c r="E1440" s="24">
        <v>299030.14</v>
      </c>
      <c r="F1440" s="24">
        <v>1048476.73</v>
      </c>
      <c r="G1440" s="24">
        <v>1079205.42</v>
      </c>
      <c r="H1440" s="24">
        <v>571951.46</v>
      </c>
      <c r="I1440" s="24">
        <v>602699.9</v>
      </c>
      <c r="J1440" s="24">
        <v>570210.75</v>
      </c>
      <c r="K1440" s="24">
        <v>463607.37</v>
      </c>
      <c r="L1440" s="4">
        <f t="shared" si="22"/>
        <v>299030.14</v>
      </c>
      <c r="M1440" s="4"/>
      <c r="N1440" s="4"/>
      <c r="O1440" s="4"/>
      <c r="P1440" s="4"/>
      <c r="Q1440" s="4"/>
      <c r="R1440" s="4"/>
    </row>
    <row r="1441" spans="1:18" ht="21">
      <c r="A1441" s="18">
        <v>1438</v>
      </c>
      <c r="B1441" s="18" t="s">
        <v>2945</v>
      </c>
      <c r="C1441" s="19" t="s">
        <v>2946</v>
      </c>
      <c r="D1441" s="18" t="s">
        <v>41</v>
      </c>
      <c r="E1441" s="24">
        <v>23788.959999999999</v>
      </c>
      <c r="F1441" s="24">
        <v>46550.21</v>
      </c>
      <c r="G1441" s="24">
        <v>45890.37</v>
      </c>
      <c r="H1441" s="24">
        <v>49575.87</v>
      </c>
      <c r="I1441" s="24">
        <v>36103.410000000003</v>
      </c>
      <c r="J1441" s="24">
        <v>48996.13</v>
      </c>
      <c r="K1441" s="24">
        <v>277718.52</v>
      </c>
      <c r="L1441" s="4">
        <f t="shared" si="22"/>
        <v>23788.959999999999</v>
      </c>
      <c r="M1441" s="4"/>
      <c r="N1441" s="4"/>
      <c r="O1441" s="4"/>
      <c r="P1441" s="4"/>
      <c r="Q1441" s="4"/>
      <c r="R1441" s="4"/>
    </row>
    <row r="1442" spans="1:18" ht="21">
      <c r="A1442" s="18">
        <v>1439</v>
      </c>
      <c r="B1442" s="18" t="s">
        <v>2947</v>
      </c>
      <c r="C1442" s="19" t="s">
        <v>2948</v>
      </c>
      <c r="D1442" s="18" t="s">
        <v>41</v>
      </c>
      <c r="E1442" s="24">
        <v>42477.71</v>
      </c>
      <c r="F1442" s="24">
        <v>61554.54</v>
      </c>
      <c r="G1442" s="24">
        <v>75925.759999999995</v>
      </c>
      <c r="H1442" s="24">
        <v>67704.509999999995</v>
      </c>
      <c r="I1442" s="24">
        <v>65187.65</v>
      </c>
      <c r="J1442" s="24">
        <v>62639.8</v>
      </c>
      <c r="K1442" s="24">
        <v>309491.84999999998</v>
      </c>
      <c r="L1442" s="4">
        <f t="shared" si="22"/>
        <v>42477.71</v>
      </c>
      <c r="M1442" s="4"/>
      <c r="N1442" s="4"/>
      <c r="O1442" s="4"/>
      <c r="P1442" s="4"/>
      <c r="Q1442" s="4"/>
      <c r="R1442" s="4"/>
    </row>
    <row r="1443" spans="1:18" ht="21">
      <c r="A1443" s="18">
        <v>1440</v>
      </c>
      <c r="B1443" s="18" t="s">
        <v>2949</v>
      </c>
      <c r="C1443" s="19" t="s">
        <v>2950</v>
      </c>
      <c r="D1443" s="18" t="s">
        <v>37</v>
      </c>
      <c r="E1443" s="24">
        <v>161409.54</v>
      </c>
      <c r="F1443" s="24">
        <v>184624.1</v>
      </c>
      <c r="G1443" s="24">
        <v>223790.07999999999</v>
      </c>
      <c r="H1443" s="24">
        <v>193796.56</v>
      </c>
      <c r="I1443" s="24">
        <v>186453.04</v>
      </c>
      <c r="J1443" s="24">
        <v>197152.68</v>
      </c>
      <c r="K1443" s="24">
        <v>69234.710000000006</v>
      </c>
      <c r="L1443" s="4">
        <f t="shared" si="22"/>
        <v>69234.710000000006</v>
      </c>
      <c r="M1443" s="4"/>
      <c r="N1443" s="4"/>
      <c r="O1443" s="4"/>
      <c r="P1443" s="4"/>
      <c r="Q1443" s="4"/>
      <c r="R1443" s="4"/>
    </row>
    <row r="1444" spans="1:18">
      <c r="A1444" s="18">
        <v>1441</v>
      </c>
      <c r="B1444" s="18" t="s">
        <v>2951</v>
      </c>
      <c r="C1444" s="19" t="s">
        <v>2952</v>
      </c>
      <c r="D1444" s="18" t="s">
        <v>37</v>
      </c>
      <c r="E1444" s="24">
        <v>54371.48</v>
      </c>
      <c r="F1444" s="24">
        <v>108062.74</v>
      </c>
      <c r="G1444" s="24">
        <v>195976.39</v>
      </c>
      <c r="H1444" s="24">
        <v>74778.100000000006</v>
      </c>
      <c r="I1444" s="24">
        <v>74109.72</v>
      </c>
      <c r="J1444" s="24">
        <v>70228.039999999994</v>
      </c>
      <c r="K1444" s="24">
        <v>108774.72</v>
      </c>
      <c r="L1444" s="4">
        <f t="shared" si="22"/>
        <v>54371.48</v>
      </c>
      <c r="M1444" s="4"/>
      <c r="N1444" s="4"/>
      <c r="O1444" s="4"/>
      <c r="P1444" s="4"/>
      <c r="Q1444" s="4"/>
      <c r="R1444" s="4"/>
    </row>
    <row r="1445" spans="1:18">
      <c r="A1445" s="18">
        <v>1442</v>
      </c>
      <c r="B1445" s="18" t="s">
        <v>2953</v>
      </c>
      <c r="C1445" s="19" t="s">
        <v>2954</v>
      </c>
      <c r="D1445" s="18" t="s">
        <v>37</v>
      </c>
      <c r="E1445" s="24">
        <v>135924.37</v>
      </c>
      <c r="F1445" s="24">
        <v>220738.25</v>
      </c>
      <c r="G1445" s="24">
        <v>474110.52</v>
      </c>
      <c r="H1445" s="24">
        <v>113986.09</v>
      </c>
      <c r="I1445" s="24">
        <v>341441.45</v>
      </c>
      <c r="J1445" s="24">
        <v>134608.51</v>
      </c>
      <c r="K1445" s="24">
        <v>202622.68</v>
      </c>
      <c r="L1445" s="4">
        <f t="shared" si="22"/>
        <v>113986.09</v>
      </c>
      <c r="M1445" s="4"/>
      <c r="N1445" s="4"/>
      <c r="O1445" s="4"/>
      <c r="P1445" s="4"/>
      <c r="Q1445" s="4"/>
      <c r="R1445" s="4"/>
    </row>
    <row r="1446" spans="1:18" ht="21">
      <c r="A1446" s="18">
        <v>1443</v>
      </c>
      <c r="B1446" s="18" t="s">
        <v>2955</v>
      </c>
      <c r="C1446" s="19" t="s">
        <v>2956</v>
      </c>
      <c r="D1446" s="18" t="s">
        <v>37</v>
      </c>
      <c r="E1446" s="24">
        <v>166508.32999999999</v>
      </c>
      <c r="F1446" s="24">
        <v>324610.51</v>
      </c>
      <c r="G1446" s="24">
        <v>474110.52</v>
      </c>
      <c r="H1446" s="24">
        <v>349436.07</v>
      </c>
      <c r="I1446" s="24">
        <v>358575.46</v>
      </c>
      <c r="J1446" s="24">
        <v>337940.24</v>
      </c>
      <c r="K1446" s="24">
        <v>385419.79</v>
      </c>
      <c r="L1446" s="4">
        <f t="shared" si="22"/>
        <v>166508.32999999999</v>
      </c>
      <c r="M1446" s="4"/>
      <c r="N1446" s="4"/>
      <c r="O1446" s="4"/>
      <c r="P1446" s="4"/>
      <c r="Q1446" s="4"/>
      <c r="R1446" s="4"/>
    </row>
    <row r="1447" spans="1:18" ht="21">
      <c r="A1447" s="18">
        <v>1444</v>
      </c>
      <c r="B1447" s="18" t="s">
        <v>2957</v>
      </c>
      <c r="C1447" s="19" t="s">
        <v>2958</v>
      </c>
      <c r="D1447" s="18" t="s">
        <v>37</v>
      </c>
      <c r="E1447" s="24">
        <v>229371.01</v>
      </c>
      <c r="F1447" s="24">
        <v>325564.95</v>
      </c>
      <c r="G1447" s="24">
        <v>474110.52</v>
      </c>
      <c r="H1447" s="24">
        <v>351457.09</v>
      </c>
      <c r="I1447" s="24">
        <v>409771.03</v>
      </c>
      <c r="J1447" s="24">
        <v>337940.24</v>
      </c>
      <c r="K1447" s="24">
        <v>385419.79</v>
      </c>
      <c r="L1447" s="4">
        <f t="shared" si="22"/>
        <v>229371.01</v>
      </c>
      <c r="M1447" s="4"/>
      <c r="N1447" s="4"/>
      <c r="O1447" s="4"/>
      <c r="P1447" s="4"/>
      <c r="Q1447" s="4"/>
      <c r="R1447" s="4"/>
    </row>
    <row r="1448" spans="1:18" ht="21">
      <c r="A1448" s="18">
        <v>1445</v>
      </c>
      <c r="B1448" s="18" t="s">
        <v>2959</v>
      </c>
      <c r="C1448" s="19" t="s">
        <v>2960</v>
      </c>
      <c r="D1448" s="18" t="s">
        <v>37</v>
      </c>
      <c r="E1448" s="24">
        <v>229371.01</v>
      </c>
      <c r="F1448" s="24">
        <v>326519.37</v>
      </c>
      <c r="G1448" s="24">
        <v>474110.52</v>
      </c>
      <c r="H1448" s="24">
        <v>353478.13</v>
      </c>
      <c r="I1448" s="24">
        <v>358575.46</v>
      </c>
      <c r="J1448" s="24">
        <v>337940.24</v>
      </c>
      <c r="K1448" s="24">
        <v>275827.27</v>
      </c>
      <c r="L1448" s="4">
        <f t="shared" si="22"/>
        <v>229371.01</v>
      </c>
      <c r="M1448" s="4"/>
      <c r="N1448" s="4"/>
      <c r="O1448" s="4"/>
      <c r="P1448" s="4"/>
      <c r="Q1448" s="4"/>
      <c r="R1448" s="4"/>
    </row>
    <row r="1449" spans="1:18" ht="21">
      <c r="A1449" s="18">
        <v>1446</v>
      </c>
      <c r="B1449" s="18" t="s">
        <v>2961</v>
      </c>
      <c r="C1449" s="19" t="s">
        <v>2962</v>
      </c>
      <c r="D1449" s="18" t="s">
        <v>37</v>
      </c>
      <c r="E1449" s="24">
        <v>166508.32999999999</v>
      </c>
      <c r="F1449" s="24">
        <v>250027.2</v>
      </c>
      <c r="G1449" s="24">
        <v>269946.07</v>
      </c>
      <c r="H1449" s="24">
        <v>199879.85</v>
      </c>
      <c r="I1449" s="24">
        <v>100719.03</v>
      </c>
      <c r="J1449" s="24">
        <v>191681.92000000001</v>
      </c>
      <c r="K1449" s="24">
        <v>154825.32</v>
      </c>
      <c r="L1449" s="4">
        <f t="shared" si="22"/>
        <v>100719.03</v>
      </c>
      <c r="M1449" s="4"/>
      <c r="N1449" s="4"/>
      <c r="O1449" s="4"/>
      <c r="P1449" s="4"/>
      <c r="Q1449" s="4"/>
      <c r="R1449" s="4"/>
    </row>
    <row r="1450" spans="1:18" ht="21">
      <c r="A1450" s="18">
        <v>1447</v>
      </c>
      <c r="B1450" s="18" t="s">
        <v>2963</v>
      </c>
      <c r="C1450" s="19" t="s">
        <v>2964</v>
      </c>
      <c r="D1450" s="18" t="s">
        <v>37</v>
      </c>
      <c r="E1450" s="24">
        <v>76458.44</v>
      </c>
      <c r="F1450" s="24">
        <v>102137.07</v>
      </c>
      <c r="G1450" s="24">
        <v>136091.81</v>
      </c>
      <c r="H1450" s="24">
        <v>106104.07</v>
      </c>
      <c r="I1450" s="24">
        <v>100621.71</v>
      </c>
      <c r="J1450" s="24">
        <v>110175.44</v>
      </c>
      <c r="K1450" s="24">
        <v>84002.67</v>
      </c>
      <c r="L1450" s="4">
        <f t="shared" si="22"/>
        <v>76458.44</v>
      </c>
      <c r="M1450" s="4"/>
      <c r="N1450" s="4"/>
      <c r="O1450" s="4"/>
      <c r="P1450" s="4"/>
      <c r="Q1450" s="4"/>
      <c r="R1450" s="4"/>
    </row>
    <row r="1451" spans="1:18" ht="21">
      <c r="A1451" s="18">
        <v>1448</v>
      </c>
      <c r="B1451" s="18" t="s">
        <v>2965</v>
      </c>
      <c r="C1451" s="19" t="s">
        <v>2966</v>
      </c>
      <c r="D1451" s="18" t="s">
        <v>41</v>
      </c>
      <c r="E1451" s="24">
        <v>19201.22</v>
      </c>
      <c r="F1451" s="24">
        <v>156523.41</v>
      </c>
      <c r="G1451" s="24">
        <v>203272.29</v>
      </c>
      <c r="H1451" s="24">
        <v>166856.23000000001</v>
      </c>
      <c r="I1451" s="24">
        <v>25048.63</v>
      </c>
      <c r="J1451" s="24">
        <v>164588.63</v>
      </c>
      <c r="K1451" s="24">
        <v>126877.37</v>
      </c>
      <c r="L1451" s="4">
        <f t="shared" si="22"/>
        <v>19201.22</v>
      </c>
      <c r="M1451" s="4"/>
      <c r="N1451" s="4"/>
      <c r="O1451" s="4"/>
      <c r="P1451" s="4"/>
      <c r="Q1451" s="4"/>
      <c r="R1451" s="4"/>
    </row>
    <row r="1452" spans="1:18" ht="21">
      <c r="A1452" s="18">
        <v>1449</v>
      </c>
      <c r="B1452" s="18" t="s">
        <v>2967</v>
      </c>
      <c r="C1452" s="19" t="s">
        <v>2968</v>
      </c>
      <c r="D1452" s="18" t="s">
        <v>41</v>
      </c>
      <c r="E1452" s="24">
        <v>26676.16</v>
      </c>
      <c r="F1452" s="24">
        <v>219683.76</v>
      </c>
      <c r="G1452" s="24">
        <v>285880.45</v>
      </c>
      <c r="H1452" s="24">
        <v>233631.06</v>
      </c>
      <c r="I1452" s="24">
        <v>34907.870000000003</v>
      </c>
      <c r="J1452" s="24">
        <v>231558.49</v>
      </c>
      <c r="K1452" s="24">
        <v>174515.93</v>
      </c>
      <c r="L1452" s="4">
        <f t="shared" si="22"/>
        <v>26676.16</v>
      </c>
      <c r="M1452" s="4"/>
      <c r="N1452" s="4"/>
      <c r="O1452" s="4"/>
      <c r="P1452" s="4"/>
      <c r="Q1452" s="4"/>
      <c r="R1452" s="4"/>
    </row>
    <row r="1453" spans="1:18" ht="21">
      <c r="A1453" s="18">
        <v>1450</v>
      </c>
      <c r="B1453" s="18" t="s">
        <v>2969</v>
      </c>
      <c r="C1453" s="19" t="s">
        <v>2970</v>
      </c>
      <c r="D1453" s="18" t="s">
        <v>41</v>
      </c>
      <c r="E1453" s="24">
        <v>203885.82</v>
      </c>
      <c r="F1453" s="24">
        <v>273567.13</v>
      </c>
      <c r="G1453" s="24">
        <v>348142.6</v>
      </c>
      <c r="H1453" s="24">
        <v>303154.49</v>
      </c>
      <c r="I1453" s="24">
        <v>216177.45</v>
      </c>
      <c r="J1453" s="24">
        <v>276135.34000000003</v>
      </c>
      <c r="K1453" s="24">
        <v>209708.13</v>
      </c>
      <c r="L1453" s="4">
        <f t="shared" si="22"/>
        <v>203885.82</v>
      </c>
      <c r="M1453" s="4"/>
      <c r="N1453" s="4"/>
      <c r="O1453" s="4"/>
      <c r="P1453" s="4"/>
      <c r="Q1453" s="4"/>
      <c r="R1453" s="4"/>
    </row>
    <row r="1454" spans="1:18" ht="21">
      <c r="A1454" s="18">
        <v>1451</v>
      </c>
      <c r="B1454" s="18" t="s">
        <v>2971</v>
      </c>
      <c r="C1454" s="19" t="s">
        <v>2972</v>
      </c>
      <c r="D1454" s="18" t="s">
        <v>41</v>
      </c>
      <c r="E1454" s="24">
        <v>312623.02</v>
      </c>
      <c r="F1454" s="24">
        <v>410840.8</v>
      </c>
      <c r="G1454" s="24">
        <v>567508.07999999996</v>
      </c>
      <c r="H1454" s="24">
        <v>444626.57</v>
      </c>
      <c r="I1454" s="24">
        <v>402876.14</v>
      </c>
      <c r="J1454" s="24">
        <v>425345.95</v>
      </c>
      <c r="K1454" s="24">
        <v>341827.32</v>
      </c>
      <c r="L1454" s="4">
        <f t="shared" si="22"/>
        <v>312623.02</v>
      </c>
      <c r="M1454" s="4"/>
      <c r="N1454" s="4"/>
      <c r="O1454" s="4"/>
      <c r="P1454" s="4"/>
      <c r="Q1454" s="4"/>
      <c r="R1454" s="4"/>
    </row>
    <row r="1455" spans="1:18" ht="21">
      <c r="A1455" s="18">
        <v>1452</v>
      </c>
      <c r="B1455" s="18" t="s">
        <v>2973</v>
      </c>
      <c r="C1455" s="19" t="s">
        <v>2974</v>
      </c>
      <c r="D1455" s="18" t="s">
        <v>41</v>
      </c>
      <c r="E1455" s="24">
        <v>560679.89</v>
      </c>
      <c r="F1455" s="24">
        <v>692212.24</v>
      </c>
      <c r="G1455" s="24">
        <v>961815.35</v>
      </c>
      <c r="H1455" s="24">
        <v>747781.07</v>
      </c>
      <c r="I1455" s="24">
        <v>613157.84</v>
      </c>
      <c r="J1455" s="24">
        <v>718007.25</v>
      </c>
      <c r="K1455" s="24">
        <v>579359.55000000005</v>
      </c>
      <c r="L1455" s="4">
        <f t="shared" si="22"/>
        <v>560679.89</v>
      </c>
      <c r="M1455" s="4"/>
      <c r="N1455" s="4"/>
      <c r="O1455" s="4"/>
      <c r="P1455" s="4"/>
      <c r="Q1455" s="4"/>
      <c r="R1455" s="4"/>
    </row>
    <row r="1456" spans="1:18" ht="21">
      <c r="A1456" s="18">
        <v>1453</v>
      </c>
      <c r="B1456" s="18" t="s">
        <v>2975</v>
      </c>
      <c r="C1456" s="19" t="s">
        <v>2976</v>
      </c>
      <c r="D1456" s="18" t="s">
        <v>37</v>
      </c>
      <c r="E1456" s="24">
        <v>91750.43</v>
      </c>
      <c r="F1456" s="24">
        <v>162314.97</v>
      </c>
      <c r="G1456" s="24">
        <v>129650.51</v>
      </c>
      <c r="H1456" s="24">
        <v>121059.7</v>
      </c>
      <c r="I1456" s="24">
        <v>134181.95000000001</v>
      </c>
      <c r="J1456" s="24">
        <v>117593.62</v>
      </c>
      <c r="K1456" s="24">
        <v>103216.88</v>
      </c>
      <c r="L1456" s="4">
        <f t="shared" si="22"/>
        <v>91750.43</v>
      </c>
      <c r="M1456" s="4"/>
      <c r="N1456" s="4"/>
      <c r="O1456" s="4"/>
      <c r="P1456" s="4"/>
      <c r="Q1456" s="4"/>
      <c r="R1456" s="4"/>
    </row>
    <row r="1457" spans="1:18">
      <c r="A1457" s="18">
        <v>1454</v>
      </c>
      <c r="B1457" s="18" t="s">
        <v>2977</v>
      </c>
      <c r="C1457" s="19" t="s">
        <v>2978</v>
      </c>
      <c r="D1457" s="18" t="s">
        <v>41</v>
      </c>
      <c r="E1457" s="24">
        <v>9517.6</v>
      </c>
      <c r="F1457" s="24">
        <v>12730.9</v>
      </c>
      <c r="G1457" s="24">
        <v>13103.49</v>
      </c>
      <c r="H1457" s="24">
        <v>10711.46</v>
      </c>
      <c r="I1457" s="24">
        <v>53659.98</v>
      </c>
      <c r="J1457" s="24">
        <v>10598.28</v>
      </c>
      <c r="K1457" s="24">
        <v>10294.69</v>
      </c>
      <c r="L1457" s="4">
        <f t="shared" si="22"/>
        <v>9517.6</v>
      </c>
      <c r="M1457" s="4"/>
      <c r="N1457" s="4"/>
      <c r="O1457" s="4"/>
      <c r="P1457" s="4"/>
      <c r="Q1457" s="4"/>
      <c r="R1457" s="4"/>
    </row>
    <row r="1458" spans="1:18">
      <c r="A1458" s="18">
        <v>1455</v>
      </c>
      <c r="B1458" s="18" t="s">
        <v>2979</v>
      </c>
      <c r="C1458" s="19" t="s">
        <v>2980</v>
      </c>
      <c r="D1458" s="18" t="s">
        <v>41</v>
      </c>
      <c r="E1458" s="24">
        <v>18691.650000000001</v>
      </c>
      <c r="F1458" s="24">
        <v>31724.7</v>
      </c>
      <c r="G1458" s="24">
        <v>32641.09</v>
      </c>
      <c r="H1458" s="24">
        <v>26455.279999999999</v>
      </c>
      <c r="I1458" s="24">
        <v>22276.89</v>
      </c>
      <c r="J1458" s="24">
        <v>26441.14</v>
      </c>
      <c r="K1458" s="24">
        <v>30012.29</v>
      </c>
      <c r="L1458" s="4">
        <f t="shared" si="22"/>
        <v>18691.650000000001</v>
      </c>
      <c r="M1458" s="4"/>
      <c r="N1458" s="4"/>
      <c r="O1458" s="4"/>
      <c r="P1458" s="4"/>
      <c r="Q1458" s="4"/>
      <c r="R1458" s="4"/>
    </row>
    <row r="1459" spans="1:18" ht="21">
      <c r="A1459" s="18">
        <v>1456</v>
      </c>
      <c r="B1459" s="18" t="s">
        <v>2981</v>
      </c>
      <c r="C1459" s="19" t="s">
        <v>2982</v>
      </c>
      <c r="D1459" s="18" t="s">
        <v>41</v>
      </c>
      <c r="E1459" s="24">
        <v>6968.21</v>
      </c>
      <c r="F1459" s="24">
        <v>7420.17</v>
      </c>
      <c r="G1459" s="24">
        <v>6449.98</v>
      </c>
      <c r="H1459" s="24">
        <v>7882.02</v>
      </c>
      <c r="I1459" s="24">
        <v>26421.87</v>
      </c>
      <c r="J1459" s="24">
        <v>7830.49</v>
      </c>
      <c r="K1459" s="24">
        <v>5002.05</v>
      </c>
      <c r="L1459" s="4">
        <f t="shared" si="22"/>
        <v>5002.05</v>
      </c>
      <c r="M1459" s="4"/>
      <c r="N1459" s="4"/>
      <c r="O1459" s="4"/>
      <c r="P1459" s="4"/>
      <c r="Q1459" s="4"/>
      <c r="R1459" s="4"/>
    </row>
    <row r="1460" spans="1:18">
      <c r="A1460" s="18">
        <v>1457</v>
      </c>
      <c r="B1460" s="18" t="s">
        <v>2983</v>
      </c>
      <c r="C1460" s="19" t="s">
        <v>2984</v>
      </c>
      <c r="D1460" s="18" t="s">
        <v>41</v>
      </c>
      <c r="E1460" s="24">
        <v>67962.899999999994</v>
      </c>
      <c r="F1460" s="24">
        <v>117054.81</v>
      </c>
      <c r="G1460" s="24">
        <v>120469.27</v>
      </c>
      <c r="H1460" s="24">
        <v>100647.29</v>
      </c>
      <c r="I1460" s="24">
        <v>89070.43</v>
      </c>
      <c r="J1460" s="24">
        <v>97864.33</v>
      </c>
      <c r="K1460" s="24">
        <v>105409.85</v>
      </c>
      <c r="L1460" s="4">
        <f t="shared" si="22"/>
        <v>67962.899999999994</v>
      </c>
      <c r="M1460" s="4"/>
      <c r="N1460" s="4"/>
      <c r="O1460" s="4"/>
      <c r="P1460" s="4"/>
      <c r="Q1460" s="4"/>
      <c r="R1460" s="4"/>
    </row>
    <row r="1461" spans="1:18">
      <c r="A1461" s="18">
        <v>1458</v>
      </c>
      <c r="B1461" s="18" t="s">
        <v>2985</v>
      </c>
      <c r="C1461" s="19" t="s">
        <v>2986</v>
      </c>
      <c r="D1461" s="18" t="s">
        <v>41</v>
      </c>
      <c r="E1461" s="24">
        <v>152915.46</v>
      </c>
      <c r="F1461" s="24">
        <v>217482.17</v>
      </c>
      <c r="G1461" s="24">
        <v>256333</v>
      </c>
      <c r="H1461" s="24">
        <v>186945.27</v>
      </c>
      <c r="I1461" s="24">
        <v>189523.28</v>
      </c>
      <c r="J1461" s="24">
        <v>184189.38</v>
      </c>
      <c r="K1461" s="24">
        <v>224288.71</v>
      </c>
      <c r="L1461" s="4">
        <f t="shared" si="22"/>
        <v>152915.46</v>
      </c>
      <c r="M1461" s="4"/>
      <c r="N1461" s="4"/>
      <c r="O1461" s="4"/>
      <c r="P1461" s="4"/>
      <c r="Q1461" s="4"/>
      <c r="R1461" s="4"/>
    </row>
    <row r="1462" spans="1:18" ht="21">
      <c r="A1462" s="18">
        <v>1459</v>
      </c>
      <c r="B1462" s="18" t="s">
        <v>2987</v>
      </c>
      <c r="C1462" s="19" t="s">
        <v>2988</v>
      </c>
      <c r="D1462" s="18" t="s">
        <v>41</v>
      </c>
      <c r="E1462" s="24">
        <v>31614.68</v>
      </c>
      <c r="F1462" s="24">
        <v>32880.35</v>
      </c>
      <c r="G1462" s="24">
        <v>43765.4</v>
      </c>
      <c r="H1462" s="24">
        <v>34317.08</v>
      </c>
      <c r="I1462" s="24">
        <v>3552.52</v>
      </c>
      <c r="J1462" s="24">
        <v>35308.400000000001</v>
      </c>
      <c r="K1462" s="24">
        <v>36364.1</v>
      </c>
      <c r="L1462" s="4">
        <f t="shared" si="22"/>
        <v>3552.52</v>
      </c>
      <c r="M1462" s="4"/>
      <c r="N1462" s="4"/>
      <c r="O1462" s="4"/>
      <c r="P1462" s="4"/>
      <c r="Q1462" s="4"/>
      <c r="R1462" s="4"/>
    </row>
    <row r="1463" spans="1:18" ht="21">
      <c r="A1463" s="18">
        <v>1460</v>
      </c>
      <c r="B1463" s="18" t="s">
        <v>2989</v>
      </c>
      <c r="C1463" s="19" t="s">
        <v>2990</v>
      </c>
      <c r="D1463" s="18" t="s">
        <v>37</v>
      </c>
      <c r="E1463" s="24">
        <v>159710.44</v>
      </c>
      <c r="F1463" s="24">
        <v>200902.03</v>
      </c>
      <c r="G1463" s="24">
        <v>142940.23000000001</v>
      </c>
      <c r="H1463" s="24">
        <v>119240.76</v>
      </c>
      <c r="I1463" s="24">
        <v>209447.7</v>
      </c>
      <c r="J1463" s="24">
        <v>115777.73</v>
      </c>
      <c r="K1463" s="24">
        <v>95118.33</v>
      </c>
      <c r="L1463" s="4">
        <f t="shared" si="22"/>
        <v>95118.33</v>
      </c>
      <c r="M1463" s="4"/>
      <c r="N1463" s="4"/>
      <c r="O1463" s="4"/>
      <c r="P1463" s="4"/>
      <c r="Q1463" s="4"/>
      <c r="R1463" s="4"/>
    </row>
    <row r="1464" spans="1:18" ht="21">
      <c r="A1464" s="18">
        <v>1461</v>
      </c>
      <c r="B1464" s="18" t="s">
        <v>2991</v>
      </c>
      <c r="C1464" s="19" t="s">
        <v>2992</v>
      </c>
      <c r="D1464" s="18" t="s">
        <v>37</v>
      </c>
      <c r="E1464" s="24">
        <v>339807.3</v>
      </c>
      <c r="F1464" s="24">
        <v>331287.21000000002</v>
      </c>
      <c r="G1464" s="24">
        <v>299946.82</v>
      </c>
      <c r="H1464" s="24">
        <v>242968.21</v>
      </c>
      <c r="I1464" s="24">
        <v>221769.73</v>
      </c>
      <c r="J1464" s="24">
        <v>242966.2</v>
      </c>
      <c r="K1464" s="24">
        <v>203099.08</v>
      </c>
      <c r="L1464" s="4">
        <f t="shared" si="22"/>
        <v>203099.08</v>
      </c>
      <c r="M1464" s="4"/>
      <c r="N1464" s="4"/>
      <c r="O1464" s="4"/>
      <c r="P1464" s="4"/>
      <c r="Q1464" s="4"/>
      <c r="R1464" s="4"/>
    </row>
    <row r="1465" spans="1:18" ht="31.5">
      <c r="A1465" s="18">
        <v>1462</v>
      </c>
      <c r="B1465" s="18" t="s">
        <v>2993</v>
      </c>
      <c r="C1465" s="19" t="s">
        <v>2994</v>
      </c>
      <c r="D1465" s="18" t="s">
        <v>41</v>
      </c>
      <c r="E1465" s="24">
        <v>9347.26</v>
      </c>
      <c r="F1465" s="24">
        <v>13082.27</v>
      </c>
      <c r="G1465" s="24">
        <v>12866.74</v>
      </c>
      <c r="H1465" s="24">
        <v>13945.1</v>
      </c>
      <c r="I1465" s="24">
        <v>7652.51</v>
      </c>
      <c r="J1465" s="24">
        <v>13757.15</v>
      </c>
      <c r="K1465" s="24">
        <v>9511.83</v>
      </c>
      <c r="L1465" s="4">
        <f t="shared" si="22"/>
        <v>7652.51</v>
      </c>
      <c r="M1465" s="4"/>
      <c r="N1465" s="4"/>
      <c r="O1465" s="4"/>
      <c r="P1465" s="4"/>
      <c r="Q1465" s="4"/>
      <c r="R1465" s="4"/>
    </row>
    <row r="1466" spans="1:18" ht="21">
      <c r="A1466" s="18">
        <v>1463</v>
      </c>
      <c r="B1466" s="18" t="s">
        <v>2995</v>
      </c>
      <c r="C1466" s="19" t="s">
        <v>2996</v>
      </c>
      <c r="D1466" s="18" t="s">
        <v>41</v>
      </c>
      <c r="E1466" s="24">
        <v>44176.82</v>
      </c>
      <c r="F1466" s="24">
        <v>56140.1</v>
      </c>
      <c r="G1466" s="24">
        <v>62415.17</v>
      </c>
      <c r="H1466" s="24">
        <v>64672.959999999999</v>
      </c>
      <c r="I1466" s="24">
        <v>102804.02</v>
      </c>
      <c r="J1466" s="24">
        <v>54206.04</v>
      </c>
      <c r="K1466" s="24">
        <v>166576.17000000001</v>
      </c>
      <c r="L1466" s="4">
        <f t="shared" si="22"/>
        <v>44176.82</v>
      </c>
      <c r="M1466" s="4"/>
      <c r="N1466" s="4"/>
      <c r="O1466" s="4"/>
      <c r="P1466" s="4"/>
      <c r="Q1466" s="4"/>
      <c r="R1466" s="4"/>
    </row>
    <row r="1467" spans="1:18" ht="21">
      <c r="A1467" s="18">
        <v>1464</v>
      </c>
      <c r="B1467" s="18" t="s">
        <v>2997</v>
      </c>
      <c r="C1467" s="19" t="s">
        <v>2998</v>
      </c>
      <c r="D1467" s="18" t="s">
        <v>41</v>
      </c>
      <c r="E1467" s="24">
        <v>25489.51</v>
      </c>
      <c r="F1467" s="24">
        <v>70092.81</v>
      </c>
      <c r="G1467" s="24">
        <v>79017.94</v>
      </c>
      <c r="H1467" s="24">
        <v>80841.2</v>
      </c>
      <c r="I1467" s="24">
        <v>66102.16</v>
      </c>
      <c r="J1467" s="24">
        <v>67583.240000000005</v>
      </c>
      <c r="K1467" s="24">
        <v>275827.27</v>
      </c>
      <c r="L1467" s="4">
        <f t="shared" si="22"/>
        <v>25489.51</v>
      </c>
      <c r="M1467" s="4"/>
      <c r="N1467" s="4"/>
      <c r="O1467" s="4"/>
      <c r="P1467" s="4"/>
      <c r="Q1467" s="4"/>
      <c r="R1467" s="4"/>
    </row>
    <row r="1468" spans="1:18" ht="21">
      <c r="A1468" s="18">
        <v>1465</v>
      </c>
      <c r="B1468" s="18" t="s">
        <v>2999</v>
      </c>
      <c r="C1468" s="19" t="s">
        <v>3000</v>
      </c>
      <c r="D1468" s="18" t="s">
        <v>41</v>
      </c>
      <c r="E1468" s="24">
        <v>33983.620000000003</v>
      </c>
      <c r="F1468" s="24">
        <v>85409</v>
      </c>
      <c r="G1468" s="24">
        <v>82339.64</v>
      </c>
      <c r="H1468" s="24">
        <v>84883.26</v>
      </c>
      <c r="I1468" s="24">
        <v>128608.23</v>
      </c>
      <c r="J1468" s="24">
        <v>75679.48</v>
      </c>
      <c r="K1468" s="24">
        <v>515885.92</v>
      </c>
      <c r="L1468" s="4">
        <f t="shared" si="22"/>
        <v>33983.620000000003</v>
      </c>
      <c r="M1468" s="4"/>
      <c r="N1468" s="4"/>
      <c r="O1468" s="4"/>
      <c r="P1468" s="4"/>
      <c r="Q1468" s="4"/>
      <c r="R1468" s="4"/>
    </row>
    <row r="1469" spans="1:18" ht="21">
      <c r="A1469" s="18">
        <v>1466</v>
      </c>
      <c r="B1469" s="18" t="s">
        <v>3001</v>
      </c>
      <c r="C1469" s="19" t="s">
        <v>3002</v>
      </c>
      <c r="D1469" s="18" t="s">
        <v>41</v>
      </c>
      <c r="E1469" s="24">
        <v>44176.82</v>
      </c>
      <c r="F1469" s="24">
        <v>104781.41</v>
      </c>
      <c r="G1469" s="24">
        <v>86433.67</v>
      </c>
      <c r="H1469" s="24">
        <v>94988.41</v>
      </c>
      <c r="I1469" s="24">
        <v>203337.26</v>
      </c>
      <c r="J1469" s="24">
        <v>85281.4</v>
      </c>
      <c r="K1469" s="24">
        <v>632919.59</v>
      </c>
      <c r="L1469" s="4">
        <f t="shared" si="22"/>
        <v>44176.82</v>
      </c>
      <c r="M1469" s="4"/>
      <c r="N1469" s="4"/>
      <c r="O1469" s="4"/>
      <c r="P1469" s="4"/>
      <c r="Q1469" s="4"/>
      <c r="R1469" s="4"/>
    </row>
    <row r="1470" spans="1:18" ht="21">
      <c r="A1470" s="18">
        <v>1467</v>
      </c>
      <c r="B1470" s="18" t="s">
        <v>3003</v>
      </c>
      <c r="C1470" s="19" t="s">
        <v>3004</v>
      </c>
      <c r="D1470" s="18" t="s">
        <v>41</v>
      </c>
      <c r="E1470" s="24">
        <v>679613.17</v>
      </c>
      <c r="F1470" s="24">
        <v>361986.5</v>
      </c>
      <c r="G1470" s="24">
        <v>519693.4</v>
      </c>
      <c r="H1470" s="24">
        <v>279306.34000000003</v>
      </c>
      <c r="I1470" s="24">
        <v>878582.12</v>
      </c>
      <c r="J1470" s="24">
        <v>266729.46000000002</v>
      </c>
      <c r="K1470" s="24">
        <v>1324167.82</v>
      </c>
      <c r="L1470" s="4">
        <f t="shared" si="22"/>
        <v>266729.46000000002</v>
      </c>
      <c r="M1470" s="4"/>
      <c r="N1470" s="4"/>
      <c r="O1470" s="4"/>
      <c r="P1470" s="4"/>
      <c r="Q1470" s="4"/>
      <c r="R1470" s="4"/>
    </row>
    <row r="1471" spans="1:18" ht="21">
      <c r="A1471" s="18">
        <v>1468</v>
      </c>
      <c r="B1471" s="18" t="s">
        <v>3005</v>
      </c>
      <c r="C1471" s="19" t="s">
        <v>3006</v>
      </c>
      <c r="D1471" s="18" t="s">
        <v>41</v>
      </c>
      <c r="E1471" s="24">
        <v>30583.96</v>
      </c>
      <c r="F1471" s="24">
        <v>70671.179999999993</v>
      </c>
      <c r="G1471" s="24">
        <v>131114.32</v>
      </c>
      <c r="H1471" s="24">
        <v>80841.2</v>
      </c>
      <c r="I1471" s="24">
        <v>203378.55</v>
      </c>
      <c r="J1471" s="24">
        <v>68807.98</v>
      </c>
      <c r="K1471" s="24">
        <v>370604.19</v>
      </c>
      <c r="L1471" s="4">
        <f t="shared" si="22"/>
        <v>30583.96</v>
      </c>
      <c r="M1471" s="4"/>
      <c r="N1471" s="4"/>
      <c r="O1471" s="4"/>
      <c r="P1471" s="4"/>
      <c r="Q1471" s="4"/>
      <c r="R1471" s="4"/>
    </row>
    <row r="1472" spans="1:18" ht="21">
      <c r="A1472" s="18">
        <v>1469</v>
      </c>
      <c r="B1472" s="18" t="s">
        <v>3007</v>
      </c>
      <c r="C1472" s="19" t="s">
        <v>3008</v>
      </c>
      <c r="D1472" s="18" t="s">
        <v>41</v>
      </c>
      <c r="E1472" s="24">
        <v>22089.85</v>
      </c>
      <c r="F1472" s="24">
        <v>61041.06</v>
      </c>
      <c r="G1472" s="24">
        <v>109724.6</v>
      </c>
      <c r="H1472" s="24">
        <v>70736.039999999994</v>
      </c>
      <c r="I1472" s="24">
        <v>333243.96000000002</v>
      </c>
      <c r="J1472" s="24">
        <v>58520.94</v>
      </c>
      <c r="K1472" s="24">
        <v>302201.57</v>
      </c>
      <c r="L1472" s="4">
        <f t="shared" si="22"/>
        <v>22089.85</v>
      </c>
      <c r="M1472" s="4"/>
      <c r="N1472" s="4"/>
      <c r="O1472" s="4"/>
      <c r="P1472" s="4"/>
      <c r="Q1472" s="4"/>
      <c r="R1472" s="4"/>
    </row>
    <row r="1473" spans="1:18" ht="21">
      <c r="A1473" s="18">
        <v>1470</v>
      </c>
      <c r="B1473" s="18" t="s">
        <v>3009</v>
      </c>
      <c r="C1473" s="19" t="s">
        <v>3010</v>
      </c>
      <c r="D1473" s="18" t="s">
        <v>41</v>
      </c>
      <c r="E1473" s="24">
        <v>15294.86</v>
      </c>
      <c r="F1473" s="24">
        <v>46766.71</v>
      </c>
      <c r="G1473" s="24">
        <v>81128.479999999996</v>
      </c>
      <c r="H1473" s="24">
        <v>50525.74</v>
      </c>
      <c r="I1473" s="24">
        <v>258979.42</v>
      </c>
      <c r="J1473" s="24">
        <v>48504.72</v>
      </c>
      <c r="K1473" s="24">
        <v>234856.51</v>
      </c>
      <c r="L1473" s="4">
        <f t="shared" si="22"/>
        <v>15294.86</v>
      </c>
      <c r="M1473" s="4"/>
      <c r="N1473" s="4"/>
      <c r="O1473" s="4"/>
      <c r="P1473" s="4"/>
      <c r="Q1473" s="4"/>
      <c r="R1473" s="4"/>
    </row>
    <row r="1474" spans="1:18" ht="21">
      <c r="A1474" s="18">
        <v>1471</v>
      </c>
      <c r="B1474" s="18" t="s">
        <v>3011</v>
      </c>
      <c r="C1474" s="19" t="s">
        <v>3012</v>
      </c>
      <c r="D1474" s="18" t="s">
        <v>41</v>
      </c>
      <c r="E1474" s="24">
        <v>66263.789999999994</v>
      </c>
      <c r="F1474" s="24">
        <v>147544.20000000001</v>
      </c>
      <c r="G1474" s="24">
        <v>290443.65000000002</v>
      </c>
      <c r="H1474" s="24">
        <v>157640.32999999999</v>
      </c>
      <c r="I1474" s="24">
        <v>409894.9</v>
      </c>
      <c r="J1474" s="24">
        <v>154790.68</v>
      </c>
      <c r="K1474" s="24">
        <v>706128.93</v>
      </c>
      <c r="L1474" s="4">
        <f t="shared" si="22"/>
        <v>66263.789999999994</v>
      </c>
      <c r="M1474" s="4"/>
      <c r="N1474" s="4"/>
      <c r="O1474" s="4"/>
      <c r="P1474" s="4"/>
      <c r="Q1474" s="4"/>
      <c r="R1474" s="4"/>
    </row>
    <row r="1475" spans="1:18" ht="21">
      <c r="A1475" s="18">
        <v>1472</v>
      </c>
      <c r="B1475" s="18" t="s">
        <v>3013</v>
      </c>
      <c r="C1475" s="19" t="s">
        <v>3014</v>
      </c>
      <c r="D1475" s="18" t="s">
        <v>41</v>
      </c>
      <c r="E1475" s="24">
        <v>37381.839999999997</v>
      </c>
      <c r="F1475" s="24">
        <v>113690.83</v>
      </c>
      <c r="G1475" s="24">
        <v>175994.16</v>
      </c>
      <c r="H1475" s="24">
        <v>121261.79</v>
      </c>
      <c r="I1475" s="24">
        <v>342349.77</v>
      </c>
      <c r="J1475" s="24">
        <v>119483.29</v>
      </c>
      <c r="K1475" s="24">
        <v>510447.19</v>
      </c>
      <c r="L1475" s="4">
        <f t="shared" si="22"/>
        <v>37381.839999999997</v>
      </c>
      <c r="M1475" s="4"/>
      <c r="N1475" s="4"/>
      <c r="O1475" s="4"/>
      <c r="P1475" s="4"/>
      <c r="Q1475" s="4"/>
      <c r="R1475" s="4"/>
    </row>
    <row r="1476" spans="1:18" ht="21">
      <c r="A1476" s="18">
        <v>1473</v>
      </c>
      <c r="B1476" s="18" t="s">
        <v>3015</v>
      </c>
      <c r="C1476" s="19" t="s">
        <v>3016</v>
      </c>
      <c r="D1476" s="18" t="s">
        <v>41</v>
      </c>
      <c r="E1476" s="24">
        <v>166508.32999999999</v>
      </c>
      <c r="F1476" s="24">
        <v>178582.03</v>
      </c>
      <c r="G1476" s="24">
        <v>387852.96</v>
      </c>
      <c r="H1476" s="24">
        <v>185934.75</v>
      </c>
      <c r="I1476" s="24">
        <v>548783.53</v>
      </c>
      <c r="J1476" s="24">
        <v>192220.15</v>
      </c>
      <c r="K1476" s="24">
        <v>868508.14</v>
      </c>
      <c r="L1476" s="4">
        <f t="shared" si="22"/>
        <v>166508.32999999999</v>
      </c>
      <c r="M1476" s="4"/>
      <c r="N1476" s="4"/>
      <c r="O1476" s="4"/>
      <c r="P1476" s="4"/>
      <c r="Q1476" s="4"/>
      <c r="R1476" s="4"/>
    </row>
    <row r="1477" spans="1:18" ht="21">
      <c r="A1477" s="18">
        <v>1474</v>
      </c>
      <c r="B1477" s="18" t="s">
        <v>3017</v>
      </c>
      <c r="C1477" s="19" t="s">
        <v>3018</v>
      </c>
      <c r="D1477" s="18" t="s">
        <v>41</v>
      </c>
      <c r="E1477" s="24">
        <v>12745.48</v>
      </c>
      <c r="F1477" s="24">
        <v>33553.69</v>
      </c>
      <c r="G1477" s="24">
        <v>54922.93</v>
      </c>
      <c r="H1477" s="24">
        <v>36378.54</v>
      </c>
      <c r="I1477" s="24">
        <v>94309.27</v>
      </c>
      <c r="J1477" s="24">
        <v>34672.79</v>
      </c>
      <c r="K1477" s="24">
        <v>150391.76999999999</v>
      </c>
      <c r="L1477" s="4">
        <f t="shared" ref="L1477:L1540" si="23">+MIN(E1477:K1477)</f>
        <v>12745.48</v>
      </c>
      <c r="M1477" s="4"/>
      <c r="N1477" s="4"/>
      <c r="O1477" s="4"/>
      <c r="P1477" s="4"/>
      <c r="Q1477" s="4"/>
      <c r="R1477" s="4"/>
    </row>
    <row r="1478" spans="1:18" ht="21">
      <c r="A1478" s="18">
        <v>1475</v>
      </c>
      <c r="B1478" s="18" t="s">
        <v>3019</v>
      </c>
      <c r="C1478" s="19" t="s">
        <v>3020</v>
      </c>
      <c r="D1478" s="18" t="s">
        <v>41</v>
      </c>
      <c r="E1478" s="24">
        <v>101945.09</v>
      </c>
      <c r="F1478" s="24">
        <v>99946.19</v>
      </c>
      <c r="G1478" s="24">
        <v>95487.89</v>
      </c>
      <c r="H1478" s="24">
        <v>112314.69</v>
      </c>
      <c r="I1478" s="24">
        <v>280522.84999999998</v>
      </c>
      <c r="J1478" s="24">
        <v>99325.54</v>
      </c>
      <c r="K1478" s="24">
        <v>508876.71</v>
      </c>
      <c r="L1478" s="4">
        <f t="shared" si="23"/>
        <v>95487.89</v>
      </c>
      <c r="M1478" s="4"/>
      <c r="N1478" s="4"/>
      <c r="O1478" s="4"/>
      <c r="P1478" s="4"/>
      <c r="Q1478" s="4"/>
      <c r="R1478" s="4"/>
    </row>
    <row r="1479" spans="1:18" ht="21">
      <c r="A1479" s="18">
        <v>1476</v>
      </c>
      <c r="B1479" s="18" t="s">
        <v>3021</v>
      </c>
      <c r="C1479" s="19" t="s">
        <v>3022</v>
      </c>
      <c r="D1479" s="18" t="s">
        <v>41</v>
      </c>
      <c r="E1479" s="24">
        <v>76458.44</v>
      </c>
      <c r="F1479" s="24">
        <v>81687.89</v>
      </c>
      <c r="G1479" s="24">
        <v>77863.06</v>
      </c>
      <c r="H1479" s="24">
        <v>89854.99</v>
      </c>
      <c r="I1479" s="24">
        <v>382769.49</v>
      </c>
      <c r="J1479" s="24">
        <v>83122.53</v>
      </c>
      <c r="K1479" s="24">
        <v>425863.34</v>
      </c>
      <c r="L1479" s="4">
        <f t="shared" si="23"/>
        <v>76458.44</v>
      </c>
      <c r="M1479" s="4"/>
      <c r="N1479" s="4"/>
      <c r="O1479" s="4"/>
      <c r="P1479" s="4"/>
      <c r="Q1479" s="4"/>
      <c r="R1479" s="4"/>
    </row>
    <row r="1480" spans="1:18" ht="21">
      <c r="A1480" s="18">
        <v>1477</v>
      </c>
      <c r="B1480" s="18" t="s">
        <v>3023</v>
      </c>
      <c r="C1480" s="19" t="s">
        <v>3024</v>
      </c>
      <c r="D1480" s="18" t="s">
        <v>41</v>
      </c>
      <c r="E1480" s="24">
        <v>57768.25</v>
      </c>
      <c r="F1480" s="24">
        <v>64619.19</v>
      </c>
      <c r="G1480" s="24">
        <v>60511.07</v>
      </c>
      <c r="H1480" s="24">
        <v>70736.039999999994</v>
      </c>
      <c r="I1480" s="24">
        <v>71838.95</v>
      </c>
      <c r="J1480" s="24">
        <v>66097.78</v>
      </c>
      <c r="K1480" s="24">
        <v>314875.02</v>
      </c>
      <c r="L1480" s="4">
        <f t="shared" si="23"/>
        <v>57768.25</v>
      </c>
      <c r="M1480" s="4"/>
      <c r="N1480" s="4"/>
      <c r="O1480" s="4"/>
      <c r="P1480" s="4"/>
      <c r="Q1480" s="4"/>
      <c r="R1480" s="4"/>
    </row>
    <row r="1481" spans="1:18" ht="21">
      <c r="A1481" s="18">
        <v>1478</v>
      </c>
      <c r="B1481" s="18" t="s">
        <v>3025</v>
      </c>
      <c r="C1481" s="19" t="s">
        <v>3026</v>
      </c>
      <c r="D1481" s="18" t="s">
        <v>41</v>
      </c>
      <c r="E1481" s="24">
        <v>28886.28</v>
      </c>
      <c r="F1481" s="24">
        <v>35310.769999999997</v>
      </c>
      <c r="G1481" s="24">
        <v>30013.74</v>
      </c>
      <c r="H1481" s="24">
        <v>39410.080000000002</v>
      </c>
      <c r="I1481" s="24">
        <v>74089.08</v>
      </c>
      <c r="J1481" s="24">
        <v>35361.96</v>
      </c>
      <c r="K1481" s="24">
        <v>160438.74</v>
      </c>
      <c r="L1481" s="4">
        <f t="shared" si="23"/>
        <v>28886.28</v>
      </c>
      <c r="M1481" s="4"/>
      <c r="N1481" s="4"/>
      <c r="O1481" s="4"/>
      <c r="P1481" s="4"/>
      <c r="Q1481" s="4"/>
      <c r="R1481" s="4"/>
    </row>
    <row r="1482" spans="1:18" ht="21">
      <c r="A1482" s="18">
        <v>1479</v>
      </c>
      <c r="B1482" s="18" t="s">
        <v>3027</v>
      </c>
      <c r="C1482" s="19" t="s">
        <v>3028</v>
      </c>
      <c r="D1482" s="18" t="s">
        <v>41</v>
      </c>
      <c r="E1482" s="24">
        <v>203885.82</v>
      </c>
      <c r="F1482" s="24">
        <v>213127.36</v>
      </c>
      <c r="G1482" s="24">
        <v>181936</v>
      </c>
      <c r="H1482" s="24">
        <v>231276.55</v>
      </c>
      <c r="I1482" s="24">
        <v>795637.03</v>
      </c>
      <c r="J1482" s="24">
        <v>220029.52</v>
      </c>
      <c r="K1482" s="24">
        <v>1127268.1200000001</v>
      </c>
      <c r="L1482" s="4">
        <f t="shared" si="23"/>
        <v>181936</v>
      </c>
      <c r="M1482" s="4"/>
      <c r="N1482" s="4"/>
      <c r="O1482" s="4"/>
      <c r="P1482" s="4"/>
      <c r="Q1482" s="4"/>
      <c r="R1482" s="4"/>
    </row>
    <row r="1483" spans="1:18" ht="21">
      <c r="A1483" s="18">
        <v>1480</v>
      </c>
      <c r="B1483" s="18" t="s">
        <v>3029</v>
      </c>
      <c r="C1483" s="19" t="s">
        <v>3030</v>
      </c>
      <c r="D1483" s="18" t="s">
        <v>41</v>
      </c>
      <c r="E1483" s="24">
        <v>124032.05</v>
      </c>
      <c r="F1483" s="24">
        <v>138854.19</v>
      </c>
      <c r="G1483" s="24">
        <v>128888.29</v>
      </c>
      <c r="H1483" s="24">
        <v>151577.24</v>
      </c>
      <c r="I1483" s="24">
        <v>391233.28000000003</v>
      </c>
      <c r="J1483" s="24">
        <v>142452.29</v>
      </c>
      <c r="K1483" s="24">
        <v>683068.69</v>
      </c>
      <c r="L1483" s="4">
        <f t="shared" si="23"/>
        <v>124032.05</v>
      </c>
      <c r="M1483" s="4"/>
      <c r="N1483" s="4"/>
      <c r="O1483" s="4"/>
      <c r="P1483" s="4"/>
      <c r="Q1483" s="4"/>
      <c r="R1483" s="4"/>
    </row>
    <row r="1484" spans="1:18" ht="21">
      <c r="A1484" s="18">
        <v>1481</v>
      </c>
      <c r="B1484" s="18" t="s">
        <v>3031</v>
      </c>
      <c r="C1484" s="19" t="s">
        <v>3032</v>
      </c>
      <c r="D1484" s="18" t="s">
        <v>41</v>
      </c>
      <c r="E1484" s="24">
        <v>263350.3</v>
      </c>
      <c r="F1484" s="24">
        <v>278531.65999999997</v>
      </c>
      <c r="G1484" s="24">
        <v>223774.2</v>
      </c>
      <c r="H1484" s="24">
        <v>302368.31</v>
      </c>
      <c r="I1484" s="24">
        <v>1623882.34</v>
      </c>
      <c r="J1484" s="24">
        <v>287434.09999999998</v>
      </c>
      <c r="K1484" s="24">
        <v>1472611.16</v>
      </c>
      <c r="L1484" s="4">
        <f t="shared" si="23"/>
        <v>223774.2</v>
      </c>
      <c r="M1484" s="4"/>
      <c r="N1484" s="4"/>
      <c r="O1484" s="4"/>
      <c r="P1484" s="4"/>
      <c r="Q1484" s="4"/>
      <c r="R1484" s="4"/>
    </row>
    <row r="1485" spans="1:18" ht="21">
      <c r="A1485" s="18">
        <v>1482</v>
      </c>
      <c r="B1485" s="18" t="s">
        <v>3033</v>
      </c>
      <c r="C1485" s="19" t="s">
        <v>3034</v>
      </c>
      <c r="D1485" s="18" t="s">
        <v>41</v>
      </c>
      <c r="E1485" s="24">
        <v>39079.5</v>
      </c>
      <c r="F1485" s="24">
        <v>41881.21</v>
      </c>
      <c r="G1485" s="24">
        <v>38748.910000000003</v>
      </c>
      <c r="H1485" s="24">
        <v>47077.86</v>
      </c>
      <c r="I1485" s="24">
        <v>265277.71999999997</v>
      </c>
      <c r="J1485" s="24">
        <v>41607.35</v>
      </c>
      <c r="K1485" s="24">
        <v>213165.09</v>
      </c>
      <c r="L1485" s="4">
        <f t="shared" si="23"/>
        <v>38748.910000000003</v>
      </c>
      <c r="M1485" s="4"/>
      <c r="N1485" s="4"/>
      <c r="O1485" s="4"/>
      <c r="P1485" s="4"/>
      <c r="Q1485" s="4"/>
      <c r="R1485" s="4"/>
    </row>
    <row r="1486" spans="1:18" ht="21">
      <c r="A1486" s="18">
        <v>1483</v>
      </c>
      <c r="B1486" s="18" t="s">
        <v>3035</v>
      </c>
      <c r="C1486" s="19" t="s">
        <v>3036</v>
      </c>
      <c r="D1486" s="18" t="s">
        <v>41</v>
      </c>
      <c r="E1486" s="24">
        <v>377186.24</v>
      </c>
      <c r="F1486" s="24">
        <v>406453.32</v>
      </c>
      <c r="G1486" s="24">
        <v>318787.14</v>
      </c>
      <c r="H1486" s="24">
        <v>451944.74</v>
      </c>
      <c r="I1486" s="24">
        <v>1539583.04</v>
      </c>
      <c r="J1486" s="24">
        <v>408737.14</v>
      </c>
      <c r="K1486" s="24">
        <v>2094080.02</v>
      </c>
      <c r="L1486" s="4">
        <f t="shared" si="23"/>
        <v>318787.14</v>
      </c>
      <c r="M1486" s="4"/>
      <c r="N1486" s="4"/>
      <c r="O1486" s="4"/>
      <c r="P1486" s="4"/>
      <c r="Q1486" s="4"/>
      <c r="R1486" s="4"/>
    </row>
    <row r="1487" spans="1:18" ht="21">
      <c r="A1487" s="18">
        <v>1484</v>
      </c>
      <c r="B1487" s="18" t="s">
        <v>3037</v>
      </c>
      <c r="C1487" s="19" t="s">
        <v>3038</v>
      </c>
      <c r="D1487" s="18" t="s">
        <v>41</v>
      </c>
      <c r="E1487" s="24">
        <v>679613.17</v>
      </c>
      <c r="F1487" s="24">
        <v>696444.92</v>
      </c>
      <c r="G1487" s="24">
        <v>454913.62</v>
      </c>
      <c r="H1487" s="24">
        <v>749802.1</v>
      </c>
      <c r="I1487" s="24">
        <v>4095652.15</v>
      </c>
      <c r="J1487" s="24">
        <v>724949.08</v>
      </c>
      <c r="K1487" s="24">
        <v>3714121.42</v>
      </c>
      <c r="L1487" s="4">
        <f t="shared" si="23"/>
        <v>454913.62</v>
      </c>
      <c r="M1487" s="4"/>
      <c r="N1487" s="4"/>
      <c r="O1487" s="4"/>
      <c r="P1487" s="4"/>
      <c r="Q1487" s="4"/>
      <c r="R1487" s="4"/>
    </row>
    <row r="1488" spans="1:18">
      <c r="A1488" s="18">
        <v>1485</v>
      </c>
      <c r="B1488" s="18" t="s">
        <v>3039</v>
      </c>
      <c r="C1488" s="19" t="s">
        <v>3040</v>
      </c>
      <c r="D1488" s="18" t="s">
        <v>41</v>
      </c>
      <c r="E1488" s="24">
        <v>15294.86</v>
      </c>
      <c r="F1488" s="24">
        <v>17378.79</v>
      </c>
      <c r="G1488" s="24">
        <v>94194.44</v>
      </c>
      <c r="H1488" s="24">
        <v>19987.990000000002</v>
      </c>
      <c r="I1488" s="24">
        <v>142232.85999999999</v>
      </c>
      <c r="J1488" s="24">
        <v>16812.34</v>
      </c>
      <c r="K1488" s="24">
        <v>53672.78</v>
      </c>
      <c r="L1488" s="4">
        <f t="shared" si="23"/>
        <v>15294.86</v>
      </c>
      <c r="M1488" s="4"/>
      <c r="N1488" s="4"/>
      <c r="O1488" s="4"/>
      <c r="P1488" s="4"/>
      <c r="Q1488" s="4"/>
      <c r="R1488" s="4"/>
    </row>
    <row r="1489" spans="1:18">
      <c r="A1489" s="18">
        <v>1486</v>
      </c>
      <c r="B1489" s="18" t="s">
        <v>3041</v>
      </c>
      <c r="C1489" s="19" t="s">
        <v>3042</v>
      </c>
      <c r="D1489" s="18" t="s">
        <v>41</v>
      </c>
      <c r="E1489" s="24">
        <v>135924.37</v>
      </c>
      <c r="F1489" s="24">
        <v>60542.99</v>
      </c>
      <c r="G1489" s="24">
        <v>415754.72</v>
      </c>
      <c r="H1489" s="24">
        <v>67825.77</v>
      </c>
      <c r="I1489" s="24">
        <v>486977.26</v>
      </c>
      <c r="J1489" s="24">
        <v>60376.54</v>
      </c>
      <c r="K1489" s="24">
        <v>235969.68</v>
      </c>
      <c r="L1489" s="4">
        <f t="shared" si="23"/>
        <v>60376.54</v>
      </c>
      <c r="M1489" s="4"/>
      <c r="N1489" s="4"/>
      <c r="O1489" s="4"/>
      <c r="P1489" s="4"/>
      <c r="Q1489" s="4"/>
      <c r="R1489" s="4"/>
    </row>
    <row r="1490" spans="1:18">
      <c r="A1490" s="18">
        <v>1487</v>
      </c>
      <c r="B1490" s="18" t="s">
        <v>3043</v>
      </c>
      <c r="C1490" s="19" t="s">
        <v>3044</v>
      </c>
      <c r="D1490" s="18" t="s">
        <v>41</v>
      </c>
      <c r="E1490" s="24">
        <v>169905.1</v>
      </c>
      <c r="F1490" s="24">
        <v>80949.37</v>
      </c>
      <c r="G1490" s="24">
        <v>526189.56999999995</v>
      </c>
      <c r="H1490" s="24">
        <v>88036.06</v>
      </c>
      <c r="I1490" s="24">
        <v>822638.56</v>
      </c>
      <c r="J1490" s="24">
        <v>83377.600000000006</v>
      </c>
      <c r="K1490" s="24">
        <v>277415.23</v>
      </c>
      <c r="L1490" s="4">
        <f t="shared" si="23"/>
        <v>80949.37</v>
      </c>
      <c r="M1490" s="4"/>
      <c r="N1490" s="4"/>
      <c r="O1490" s="4"/>
      <c r="P1490" s="4"/>
      <c r="Q1490" s="4"/>
      <c r="R1490" s="4"/>
    </row>
    <row r="1491" spans="1:18">
      <c r="A1491" s="18">
        <v>1488</v>
      </c>
      <c r="B1491" s="18" t="s">
        <v>3045</v>
      </c>
      <c r="C1491" s="19" t="s">
        <v>3046</v>
      </c>
      <c r="D1491" s="18" t="s">
        <v>41</v>
      </c>
      <c r="E1491" s="24">
        <v>227671.9</v>
      </c>
      <c r="F1491" s="24">
        <v>148718.20000000001</v>
      </c>
      <c r="G1491" s="24">
        <v>714578.43</v>
      </c>
      <c r="H1491" s="24">
        <v>157862.65</v>
      </c>
      <c r="I1491" s="24">
        <v>899225.49</v>
      </c>
      <c r="J1491" s="24">
        <v>157054.34</v>
      </c>
      <c r="K1491" s="24">
        <v>333469.93</v>
      </c>
      <c r="L1491" s="4">
        <f t="shared" si="23"/>
        <v>148718.20000000001</v>
      </c>
      <c r="M1491" s="4"/>
      <c r="N1491" s="4"/>
      <c r="O1491" s="4"/>
      <c r="P1491" s="4"/>
      <c r="Q1491" s="4"/>
      <c r="R1491" s="4"/>
    </row>
    <row r="1492" spans="1:18" ht="21">
      <c r="A1492" s="18">
        <v>1489</v>
      </c>
      <c r="B1492" s="18" t="s">
        <v>3047</v>
      </c>
      <c r="C1492" s="19" t="s">
        <v>3048</v>
      </c>
      <c r="D1492" s="18" t="s">
        <v>41</v>
      </c>
      <c r="E1492" s="24">
        <v>57768.25</v>
      </c>
      <c r="F1492" s="24">
        <v>67077.77</v>
      </c>
      <c r="G1492" s="24">
        <v>103483.95</v>
      </c>
      <c r="H1492" s="24">
        <v>60428.79</v>
      </c>
      <c r="I1492" s="24">
        <v>327734.24</v>
      </c>
      <c r="J1492" s="24">
        <v>58011.64</v>
      </c>
      <c r="K1492" s="24">
        <v>363845.87</v>
      </c>
      <c r="L1492" s="4">
        <f t="shared" si="23"/>
        <v>57768.25</v>
      </c>
      <c r="M1492" s="4"/>
      <c r="N1492" s="4"/>
      <c r="O1492" s="4"/>
      <c r="P1492" s="4"/>
      <c r="Q1492" s="4"/>
      <c r="R1492" s="4"/>
    </row>
    <row r="1493" spans="1:18" ht="21">
      <c r="A1493" s="18">
        <v>1490</v>
      </c>
      <c r="B1493" s="18" t="s">
        <v>3049</v>
      </c>
      <c r="C1493" s="19" t="s">
        <v>3050</v>
      </c>
      <c r="D1493" s="18" t="s">
        <v>41</v>
      </c>
      <c r="E1493" s="24">
        <v>47575.05</v>
      </c>
      <c r="F1493" s="24">
        <v>58085.69</v>
      </c>
      <c r="G1493" s="24">
        <v>85652.7</v>
      </c>
      <c r="H1493" s="24">
        <v>50323.64</v>
      </c>
      <c r="I1493" s="24">
        <v>283805.15000000002</v>
      </c>
      <c r="J1493" s="24">
        <v>50236.34</v>
      </c>
      <c r="K1493" s="24">
        <v>315079.86</v>
      </c>
      <c r="L1493" s="4">
        <f t="shared" si="23"/>
        <v>47575.05</v>
      </c>
      <c r="M1493" s="4"/>
      <c r="N1493" s="4"/>
      <c r="O1493" s="4"/>
      <c r="P1493" s="4"/>
      <c r="Q1493" s="4"/>
      <c r="R1493" s="4"/>
    </row>
    <row r="1494" spans="1:18" ht="21">
      <c r="A1494" s="18">
        <v>1491</v>
      </c>
      <c r="B1494" s="18" t="s">
        <v>3051</v>
      </c>
      <c r="C1494" s="19" t="s">
        <v>3052</v>
      </c>
      <c r="D1494" s="18" t="s">
        <v>41</v>
      </c>
      <c r="E1494" s="24">
        <v>93448.09</v>
      </c>
      <c r="F1494" s="24">
        <v>113599.96</v>
      </c>
      <c r="G1494" s="24">
        <v>167796.01</v>
      </c>
      <c r="H1494" s="24">
        <v>96969.02</v>
      </c>
      <c r="I1494" s="24">
        <v>555003.38</v>
      </c>
      <c r="J1494" s="24">
        <v>98239.03</v>
      </c>
      <c r="K1494" s="24">
        <v>616155.56999999995</v>
      </c>
      <c r="L1494" s="4">
        <f t="shared" si="23"/>
        <v>93448.09</v>
      </c>
      <c r="M1494" s="4"/>
      <c r="N1494" s="4"/>
      <c r="O1494" s="4"/>
      <c r="P1494" s="4"/>
      <c r="Q1494" s="4"/>
      <c r="R1494" s="4"/>
    </row>
    <row r="1495" spans="1:18" ht="21">
      <c r="A1495" s="18">
        <v>1492</v>
      </c>
      <c r="B1495" s="18" t="s">
        <v>3053</v>
      </c>
      <c r="C1495" s="19" t="s">
        <v>3054</v>
      </c>
      <c r="D1495" s="18" t="s">
        <v>41</v>
      </c>
      <c r="E1495" s="24">
        <v>113837.4</v>
      </c>
      <c r="F1495" s="24">
        <v>139377.26</v>
      </c>
      <c r="G1495" s="24">
        <v>213399.11</v>
      </c>
      <c r="H1495" s="24">
        <v>123282.81</v>
      </c>
      <c r="I1495" s="24">
        <v>680911.46</v>
      </c>
      <c r="J1495" s="24">
        <v>120524.53</v>
      </c>
      <c r="K1495" s="24">
        <v>755936.64</v>
      </c>
      <c r="L1495" s="4">
        <f t="shared" si="23"/>
        <v>113837.4</v>
      </c>
      <c r="M1495" s="4"/>
      <c r="N1495" s="4"/>
      <c r="O1495" s="4"/>
      <c r="P1495" s="4"/>
      <c r="Q1495" s="4"/>
      <c r="R1495" s="4"/>
    </row>
    <row r="1496" spans="1:18" ht="21">
      <c r="A1496" s="18">
        <v>1493</v>
      </c>
      <c r="B1496" s="18" t="s">
        <v>3055</v>
      </c>
      <c r="C1496" s="19" t="s">
        <v>3056</v>
      </c>
      <c r="D1496" s="18" t="s">
        <v>41</v>
      </c>
      <c r="E1496" s="24">
        <v>147816.69</v>
      </c>
      <c r="F1496" s="24">
        <v>185692.49</v>
      </c>
      <c r="G1496" s="24">
        <v>342023.22</v>
      </c>
      <c r="H1496" s="24">
        <v>198060.93</v>
      </c>
      <c r="I1496" s="24">
        <v>882363.99</v>
      </c>
      <c r="J1496" s="24">
        <v>195150.65</v>
      </c>
      <c r="K1496" s="24">
        <v>979588.56</v>
      </c>
      <c r="L1496" s="4">
        <f t="shared" si="23"/>
        <v>147816.69</v>
      </c>
      <c r="M1496" s="4"/>
      <c r="N1496" s="4"/>
      <c r="O1496" s="4"/>
      <c r="P1496" s="4"/>
      <c r="Q1496" s="4"/>
      <c r="R1496" s="4"/>
    </row>
    <row r="1497" spans="1:18" ht="21">
      <c r="A1497" s="18">
        <v>1494</v>
      </c>
      <c r="B1497" s="18" t="s">
        <v>3057</v>
      </c>
      <c r="C1497" s="19" t="s">
        <v>3058</v>
      </c>
      <c r="D1497" s="18" t="s">
        <v>41</v>
      </c>
      <c r="E1497" s="24">
        <v>747573.19</v>
      </c>
      <c r="F1497" s="24">
        <v>840933.17</v>
      </c>
      <c r="G1497" s="24">
        <v>1686828.05</v>
      </c>
      <c r="H1497" s="24">
        <v>806188.83</v>
      </c>
      <c r="I1497" s="24">
        <v>846236.01</v>
      </c>
      <c r="J1497" s="24">
        <v>801300.36</v>
      </c>
      <c r="K1497" s="24">
        <v>4105289.58</v>
      </c>
      <c r="L1497" s="4">
        <f t="shared" si="23"/>
        <v>747573.19</v>
      </c>
      <c r="M1497" s="4"/>
      <c r="N1497" s="4"/>
      <c r="O1497" s="4"/>
      <c r="P1497" s="4"/>
      <c r="Q1497" s="4"/>
      <c r="R1497" s="4"/>
    </row>
    <row r="1498" spans="1:18" ht="21">
      <c r="A1498" s="18">
        <v>1495</v>
      </c>
      <c r="B1498" s="18" t="s">
        <v>3059</v>
      </c>
      <c r="C1498" s="19" t="s">
        <v>3060</v>
      </c>
      <c r="D1498" s="18" t="s">
        <v>37</v>
      </c>
      <c r="E1498" s="24">
        <v>2550.83</v>
      </c>
      <c r="F1498" s="24">
        <v>20265.259999999998</v>
      </c>
      <c r="G1498" s="24">
        <v>12898.5</v>
      </c>
      <c r="H1498" s="24">
        <v>24050.25</v>
      </c>
      <c r="I1498" s="24">
        <v>7652.51</v>
      </c>
      <c r="J1498" s="24">
        <v>18862.27</v>
      </c>
      <c r="K1498" s="24">
        <v>9845.31</v>
      </c>
      <c r="L1498" s="4">
        <f t="shared" si="23"/>
        <v>2550.83</v>
      </c>
      <c r="M1498" s="4"/>
      <c r="N1498" s="4"/>
      <c r="O1498" s="4"/>
      <c r="P1498" s="4"/>
      <c r="Q1498" s="4"/>
      <c r="R1498" s="4"/>
    </row>
    <row r="1499" spans="1:18" ht="21">
      <c r="A1499" s="18">
        <v>1496</v>
      </c>
      <c r="B1499" s="18" t="s">
        <v>3061</v>
      </c>
      <c r="C1499" s="19" t="s">
        <v>3062</v>
      </c>
      <c r="D1499" s="18" t="s">
        <v>37</v>
      </c>
      <c r="E1499" s="24">
        <v>18691.650000000001</v>
      </c>
      <c r="F1499" s="24">
        <v>15736.15</v>
      </c>
      <c r="G1499" s="24">
        <v>12866.74</v>
      </c>
      <c r="H1499" s="24">
        <v>15258.78</v>
      </c>
      <c r="I1499" s="24">
        <v>7653.32</v>
      </c>
      <c r="J1499" s="24">
        <v>13757.15</v>
      </c>
      <c r="K1499" s="24">
        <v>10004.09</v>
      </c>
      <c r="L1499" s="4">
        <f t="shared" si="23"/>
        <v>7653.32</v>
      </c>
      <c r="M1499" s="4"/>
      <c r="N1499" s="4"/>
      <c r="O1499" s="4"/>
      <c r="P1499" s="4"/>
      <c r="Q1499" s="4"/>
      <c r="R1499" s="4"/>
    </row>
    <row r="1500" spans="1:18">
      <c r="A1500" s="18">
        <v>1497</v>
      </c>
      <c r="B1500" s="18" t="s">
        <v>3063</v>
      </c>
      <c r="C1500" s="19" t="s">
        <v>3064</v>
      </c>
      <c r="D1500" s="18" t="s">
        <v>37</v>
      </c>
      <c r="E1500" s="24">
        <v>32283.07</v>
      </c>
      <c r="F1500" s="24">
        <v>45147.53</v>
      </c>
      <c r="G1500" s="24">
        <v>45998.64</v>
      </c>
      <c r="H1500" s="24">
        <v>46281.58</v>
      </c>
      <c r="I1500" s="24">
        <v>27357.02</v>
      </c>
      <c r="J1500" s="24">
        <v>49320.2</v>
      </c>
      <c r="K1500" s="24">
        <v>29853.5</v>
      </c>
      <c r="L1500" s="4">
        <f t="shared" si="23"/>
        <v>27357.02</v>
      </c>
      <c r="M1500" s="4"/>
      <c r="N1500" s="4"/>
      <c r="O1500" s="4"/>
      <c r="P1500" s="4"/>
      <c r="Q1500" s="4"/>
      <c r="R1500" s="4"/>
    </row>
    <row r="1501" spans="1:18">
      <c r="A1501" s="18">
        <v>1498</v>
      </c>
      <c r="B1501" s="18" t="s">
        <v>3065</v>
      </c>
      <c r="C1501" s="19" t="s">
        <v>3066</v>
      </c>
      <c r="D1501" s="18" t="s">
        <v>37</v>
      </c>
      <c r="E1501" s="24">
        <v>25489.51</v>
      </c>
      <c r="F1501" s="24">
        <v>35274.51</v>
      </c>
      <c r="G1501" s="24">
        <v>36081.17</v>
      </c>
      <c r="H1501" s="24">
        <v>36176.44</v>
      </c>
      <c r="I1501" s="24">
        <v>21458.79</v>
      </c>
      <c r="J1501" s="24">
        <v>38518.800000000003</v>
      </c>
      <c r="K1501" s="24">
        <v>28424.35</v>
      </c>
      <c r="L1501" s="4">
        <f t="shared" si="23"/>
        <v>21458.79</v>
      </c>
      <c r="M1501" s="4"/>
      <c r="N1501" s="4"/>
      <c r="O1501" s="4"/>
      <c r="P1501" s="4"/>
      <c r="Q1501" s="4"/>
      <c r="R1501" s="4"/>
    </row>
    <row r="1502" spans="1:18">
      <c r="A1502" s="18">
        <v>1499</v>
      </c>
      <c r="B1502" s="18" t="s">
        <v>3067</v>
      </c>
      <c r="C1502" s="19" t="s">
        <v>3068</v>
      </c>
      <c r="D1502" s="18" t="s">
        <v>37</v>
      </c>
      <c r="E1502" s="24">
        <v>15971.91</v>
      </c>
      <c r="F1502" s="24">
        <v>22814.05</v>
      </c>
      <c r="G1502" s="24">
        <v>23354.44</v>
      </c>
      <c r="H1502" s="24">
        <v>23241.85</v>
      </c>
      <c r="I1502" s="24">
        <v>13889.69</v>
      </c>
      <c r="J1502" s="24">
        <v>25067.84</v>
      </c>
      <c r="K1502" s="24">
        <v>15720.72</v>
      </c>
      <c r="L1502" s="4">
        <f t="shared" si="23"/>
        <v>13889.69</v>
      </c>
      <c r="M1502" s="4"/>
      <c r="N1502" s="4"/>
      <c r="O1502" s="4"/>
      <c r="P1502" s="4"/>
      <c r="Q1502" s="4"/>
      <c r="R1502" s="4"/>
    </row>
    <row r="1503" spans="1:18">
      <c r="A1503" s="18">
        <v>1500</v>
      </c>
      <c r="B1503" s="18" t="s">
        <v>3069</v>
      </c>
      <c r="C1503" s="19" t="s">
        <v>3070</v>
      </c>
      <c r="D1503" s="18" t="s">
        <v>37</v>
      </c>
      <c r="E1503" s="24">
        <v>9347.26</v>
      </c>
      <c r="F1503" s="24">
        <v>12557.35</v>
      </c>
      <c r="G1503" s="24">
        <v>12866.74</v>
      </c>
      <c r="H1503" s="24">
        <v>12833.53</v>
      </c>
      <c r="I1503" s="24">
        <v>7652.51</v>
      </c>
      <c r="J1503" s="24">
        <v>13757.15</v>
      </c>
      <c r="K1503" s="24">
        <v>10004.09</v>
      </c>
      <c r="L1503" s="4">
        <f t="shared" si="23"/>
        <v>7652.51</v>
      </c>
      <c r="M1503" s="4"/>
      <c r="N1503" s="4"/>
      <c r="O1503" s="4"/>
      <c r="P1503" s="4"/>
      <c r="Q1503" s="4"/>
      <c r="R1503" s="4"/>
    </row>
    <row r="1504" spans="1:18">
      <c r="A1504" s="18">
        <v>1501</v>
      </c>
      <c r="B1504" s="18" t="s">
        <v>3071</v>
      </c>
      <c r="C1504" s="19" t="s">
        <v>3072</v>
      </c>
      <c r="D1504" s="18" t="s">
        <v>37</v>
      </c>
      <c r="E1504" s="24">
        <v>49272.71</v>
      </c>
      <c r="F1504" s="24">
        <v>70027.42</v>
      </c>
      <c r="G1504" s="24">
        <v>7086.6</v>
      </c>
      <c r="H1504" s="24">
        <v>72676.23</v>
      </c>
      <c r="I1504" s="24">
        <v>42077.8</v>
      </c>
      <c r="J1504" s="24">
        <v>75609.759999999995</v>
      </c>
      <c r="K1504" s="24">
        <v>45891.81</v>
      </c>
      <c r="L1504" s="4">
        <f t="shared" si="23"/>
        <v>7086.6</v>
      </c>
      <c r="M1504" s="4"/>
      <c r="N1504" s="4"/>
      <c r="O1504" s="4"/>
      <c r="P1504" s="4"/>
      <c r="Q1504" s="4"/>
      <c r="R1504" s="4"/>
    </row>
    <row r="1505" spans="1:18">
      <c r="A1505" s="18">
        <v>1502</v>
      </c>
      <c r="B1505" s="18" t="s">
        <v>3073</v>
      </c>
      <c r="C1505" s="19" t="s">
        <v>3074</v>
      </c>
      <c r="D1505" s="18" t="s">
        <v>37</v>
      </c>
      <c r="E1505" s="24">
        <v>11555.97</v>
      </c>
      <c r="F1505" s="24">
        <v>16688.080000000002</v>
      </c>
      <c r="G1505" s="24">
        <v>16852.5</v>
      </c>
      <c r="H1505" s="24">
        <v>17300.02</v>
      </c>
      <c r="I1505" s="24">
        <v>10021.530000000001</v>
      </c>
      <c r="J1505" s="24">
        <v>18037.689999999999</v>
      </c>
      <c r="K1505" s="24">
        <v>12386.02</v>
      </c>
      <c r="L1505" s="4">
        <f t="shared" si="23"/>
        <v>10021.530000000001</v>
      </c>
      <c r="M1505" s="4"/>
      <c r="N1505" s="4"/>
      <c r="O1505" s="4"/>
      <c r="P1505" s="4"/>
      <c r="Q1505" s="4"/>
      <c r="R1505" s="4"/>
    </row>
    <row r="1506" spans="1:18" ht="21">
      <c r="A1506" s="18">
        <v>1503</v>
      </c>
      <c r="B1506" s="18" t="s">
        <v>3075</v>
      </c>
      <c r="C1506" s="19" t="s">
        <v>3076</v>
      </c>
      <c r="D1506" s="18" t="s">
        <v>37</v>
      </c>
      <c r="E1506" s="24">
        <v>24637.79</v>
      </c>
      <c r="F1506" s="24">
        <v>36623.1</v>
      </c>
      <c r="G1506" s="24">
        <v>32563.119999999999</v>
      </c>
      <c r="H1506" s="24">
        <v>40016.379999999997</v>
      </c>
      <c r="I1506" s="24">
        <v>10021.530000000001</v>
      </c>
      <c r="J1506" s="24">
        <v>37534.559999999998</v>
      </c>
      <c r="K1506" s="24">
        <v>24827.63</v>
      </c>
      <c r="L1506" s="4">
        <f t="shared" si="23"/>
        <v>10021.530000000001</v>
      </c>
      <c r="M1506" s="4"/>
      <c r="N1506" s="4"/>
      <c r="O1506" s="4"/>
      <c r="P1506" s="4"/>
      <c r="Q1506" s="4"/>
      <c r="R1506" s="4"/>
    </row>
    <row r="1507" spans="1:18">
      <c r="A1507" s="18">
        <v>1504</v>
      </c>
      <c r="B1507" s="18" t="s">
        <v>3077</v>
      </c>
      <c r="C1507" s="19" t="s">
        <v>3078</v>
      </c>
      <c r="D1507" s="18" t="s">
        <v>37</v>
      </c>
      <c r="E1507" s="24">
        <v>73061.67</v>
      </c>
      <c r="F1507" s="24">
        <v>102707.34</v>
      </c>
      <c r="G1507" s="24">
        <v>127714.66</v>
      </c>
      <c r="H1507" s="24">
        <v>114196.27</v>
      </c>
      <c r="I1507" s="24">
        <v>87164.59</v>
      </c>
      <c r="J1507" s="24">
        <v>103290.8</v>
      </c>
      <c r="K1507" s="24">
        <v>111748.95</v>
      </c>
      <c r="L1507" s="4">
        <f t="shared" si="23"/>
        <v>73061.67</v>
      </c>
      <c r="M1507" s="4"/>
      <c r="N1507" s="4"/>
      <c r="O1507" s="4"/>
      <c r="P1507" s="4"/>
      <c r="Q1507" s="4"/>
      <c r="R1507" s="4"/>
    </row>
    <row r="1508" spans="1:18">
      <c r="A1508" s="18">
        <v>1505</v>
      </c>
      <c r="B1508" s="18" t="s">
        <v>3079</v>
      </c>
      <c r="C1508" s="19" t="s">
        <v>3080</v>
      </c>
      <c r="D1508" s="18" t="s">
        <v>37</v>
      </c>
      <c r="E1508" s="24">
        <v>44176.82</v>
      </c>
      <c r="F1508" s="24">
        <v>63610.85</v>
      </c>
      <c r="G1508" s="24">
        <v>54302.19</v>
      </c>
      <c r="H1508" s="24">
        <v>71105.899999999994</v>
      </c>
      <c r="I1508" s="24">
        <v>37061.06</v>
      </c>
      <c r="J1508" s="24">
        <v>63592.71</v>
      </c>
      <c r="K1508" s="24">
        <v>42715.92</v>
      </c>
      <c r="L1508" s="4">
        <f t="shared" si="23"/>
        <v>37061.06</v>
      </c>
      <c r="M1508" s="4"/>
      <c r="N1508" s="4"/>
      <c r="O1508" s="4"/>
      <c r="P1508" s="4"/>
      <c r="Q1508" s="4"/>
      <c r="R1508" s="4"/>
    </row>
    <row r="1509" spans="1:18">
      <c r="A1509" s="18">
        <v>1506</v>
      </c>
      <c r="B1509" s="18" t="s">
        <v>3081</v>
      </c>
      <c r="C1509" s="19" t="s">
        <v>3082</v>
      </c>
      <c r="D1509" s="18" t="s">
        <v>37</v>
      </c>
      <c r="E1509" s="24">
        <v>24637.79</v>
      </c>
      <c r="F1509" s="24">
        <v>31849.57</v>
      </c>
      <c r="G1509" s="24">
        <v>43765.4</v>
      </c>
      <c r="H1509" s="24">
        <v>32134.37</v>
      </c>
      <c r="I1509" s="24">
        <v>21315.11</v>
      </c>
      <c r="J1509" s="24">
        <v>35308.400000000001</v>
      </c>
      <c r="K1509" s="24">
        <v>34776.15</v>
      </c>
      <c r="L1509" s="4">
        <f t="shared" si="23"/>
        <v>21315.11</v>
      </c>
      <c r="M1509" s="4"/>
      <c r="N1509" s="4"/>
      <c r="O1509" s="4"/>
      <c r="P1509" s="4"/>
      <c r="Q1509" s="4"/>
      <c r="R1509" s="4"/>
    </row>
    <row r="1510" spans="1:18">
      <c r="A1510" s="18">
        <v>1507</v>
      </c>
      <c r="B1510" s="18" t="s">
        <v>3083</v>
      </c>
      <c r="C1510" s="19" t="s">
        <v>3084</v>
      </c>
      <c r="D1510" s="18" t="s">
        <v>37</v>
      </c>
      <c r="E1510" s="24">
        <v>110437.75</v>
      </c>
      <c r="F1510" s="24">
        <v>153182.93</v>
      </c>
      <c r="G1510" s="24">
        <v>195842.13</v>
      </c>
      <c r="H1510" s="24">
        <v>165724.45000000001</v>
      </c>
      <c r="I1510" s="24">
        <v>133661.32</v>
      </c>
      <c r="J1510" s="24">
        <v>158646.81</v>
      </c>
      <c r="K1510" s="24">
        <v>150696.66</v>
      </c>
      <c r="L1510" s="4">
        <f t="shared" si="23"/>
        <v>110437.75</v>
      </c>
      <c r="M1510" s="4"/>
      <c r="N1510" s="4"/>
      <c r="O1510" s="4"/>
      <c r="P1510" s="4"/>
      <c r="Q1510" s="4"/>
      <c r="R1510" s="4"/>
    </row>
    <row r="1511" spans="1:18">
      <c r="A1511" s="18">
        <v>1508</v>
      </c>
      <c r="B1511" s="18" t="s">
        <v>3085</v>
      </c>
      <c r="C1511" s="19" t="s">
        <v>3086</v>
      </c>
      <c r="D1511" s="18" t="s">
        <v>37</v>
      </c>
      <c r="E1511" s="24">
        <v>239564.21</v>
      </c>
      <c r="F1511" s="24">
        <v>328914.59000000003</v>
      </c>
      <c r="G1511" s="24">
        <v>423772.43</v>
      </c>
      <c r="H1511" s="24">
        <v>353680.23</v>
      </c>
      <c r="I1511" s="24">
        <v>313321.05</v>
      </c>
      <c r="J1511" s="24">
        <v>342810.12</v>
      </c>
      <c r="K1511" s="24">
        <v>269793.06</v>
      </c>
      <c r="L1511" s="4">
        <f t="shared" si="23"/>
        <v>239564.21</v>
      </c>
      <c r="M1511" s="4"/>
      <c r="N1511" s="4"/>
      <c r="O1511" s="4"/>
      <c r="P1511" s="4"/>
      <c r="Q1511" s="4"/>
      <c r="R1511" s="4"/>
    </row>
    <row r="1512" spans="1:18">
      <c r="A1512" s="18">
        <v>1509</v>
      </c>
      <c r="B1512" s="18" t="s">
        <v>3087</v>
      </c>
      <c r="C1512" s="19" t="s">
        <v>3088</v>
      </c>
      <c r="D1512" s="18" t="s">
        <v>37</v>
      </c>
      <c r="E1512" s="24">
        <v>31943.82</v>
      </c>
      <c r="F1512" s="24">
        <v>47074.52</v>
      </c>
      <c r="G1512" s="24">
        <v>38696.949999999997</v>
      </c>
      <c r="H1512" s="24">
        <v>52696.34</v>
      </c>
      <c r="I1512" s="24">
        <v>26421.46</v>
      </c>
      <c r="J1512" s="24">
        <v>46985.91</v>
      </c>
      <c r="K1512" s="24">
        <v>30012.29</v>
      </c>
      <c r="L1512" s="4">
        <f t="shared" si="23"/>
        <v>26421.46</v>
      </c>
      <c r="M1512" s="4"/>
      <c r="N1512" s="4"/>
      <c r="O1512" s="4"/>
      <c r="P1512" s="4"/>
      <c r="Q1512" s="4"/>
      <c r="R1512" s="4"/>
    </row>
    <row r="1513" spans="1:18">
      <c r="A1513" s="18">
        <v>1510</v>
      </c>
      <c r="B1513" s="18" t="s">
        <v>3089</v>
      </c>
      <c r="C1513" s="19" t="s">
        <v>3090</v>
      </c>
      <c r="D1513" s="18" t="s">
        <v>37</v>
      </c>
      <c r="E1513" s="24">
        <v>407768.77</v>
      </c>
      <c r="F1513" s="24">
        <v>573171.41</v>
      </c>
      <c r="G1513" s="24">
        <v>722815.57</v>
      </c>
      <c r="H1513" s="24">
        <v>626519.26</v>
      </c>
      <c r="I1513" s="24">
        <v>493313.13</v>
      </c>
      <c r="J1513" s="24">
        <v>587195.07999999996</v>
      </c>
      <c r="K1513" s="24">
        <v>476226.83</v>
      </c>
      <c r="L1513" s="4">
        <f t="shared" si="23"/>
        <v>407768.77</v>
      </c>
      <c r="M1513" s="4"/>
      <c r="N1513" s="4"/>
      <c r="O1513" s="4"/>
      <c r="P1513" s="4"/>
      <c r="Q1513" s="4"/>
      <c r="R1513" s="4"/>
    </row>
    <row r="1514" spans="1:18" ht="21">
      <c r="A1514" s="18">
        <v>1511</v>
      </c>
      <c r="B1514" s="18" t="s">
        <v>3091</v>
      </c>
      <c r="C1514" s="19" t="s">
        <v>3092</v>
      </c>
      <c r="D1514" s="18" t="s">
        <v>37</v>
      </c>
      <c r="E1514" s="24">
        <v>152915.46</v>
      </c>
      <c r="F1514" s="24">
        <v>275908.34000000003</v>
      </c>
      <c r="G1514" s="24">
        <v>177948.79</v>
      </c>
      <c r="H1514" s="24">
        <v>301133.46000000002</v>
      </c>
      <c r="I1514" s="24">
        <v>130728.31</v>
      </c>
      <c r="J1514" s="24">
        <v>283113.94</v>
      </c>
      <c r="K1514" s="24">
        <v>37764.67</v>
      </c>
      <c r="L1514" s="4">
        <f t="shared" si="23"/>
        <v>37764.67</v>
      </c>
      <c r="M1514" s="4"/>
      <c r="N1514" s="4"/>
      <c r="O1514" s="4"/>
      <c r="P1514" s="4"/>
      <c r="Q1514" s="4"/>
      <c r="R1514" s="4"/>
    </row>
    <row r="1515" spans="1:18" ht="21">
      <c r="A1515" s="18">
        <v>1512</v>
      </c>
      <c r="B1515" s="18" t="s">
        <v>3093</v>
      </c>
      <c r="C1515" s="19" t="s">
        <v>3094</v>
      </c>
      <c r="D1515" s="18" t="s">
        <v>37</v>
      </c>
      <c r="E1515" s="24">
        <v>152915.46</v>
      </c>
      <c r="F1515" s="24">
        <v>263126.7</v>
      </c>
      <c r="G1515" s="24">
        <v>177948.79</v>
      </c>
      <c r="H1515" s="24">
        <v>301133.46000000002</v>
      </c>
      <c r="I1515" s="24">
        <v>122042.51</v>
      </c>
      <c r="J1515" s="24">
        <v>256048.32</v>
      </c>
      <c r="K1515" s="24">
        <v>28017.83</v>
      </c>
      <c r="L1515" s="4">
        <f t="shared" si="23"/>
        <v>28017.83</v>
      </c>
      <c r="M1515" s="4"/>
      <c r="N1515" s="4"/>
      <c r="O1515" s="4"/>
      <c r="P1515" s="4"/>
      <c r="Q1515" s="4"/>
      <c r="R1515" s="4"/>
    </row>
    <row r="1516" spans="1:18" ht="21">
      <c r="A1516" s="18">
        <v>1513</v>
      </c>
      <c r="B1516" s="18" t="s">
        <v>3095</v>
      </c>
      <c r="C1516" s="19" t="s">
        <v>3096</v>
      </c>
      <c r="D1516" s="18" t="s">
        <v>37</v>
      </c>
      <c r="E1516" s="24">
        <v>424758.4</v>
      </c>
      <c r="F1516" s="24">
        <v>454535.03</v>
      </c>
      <c r="G1516" s="24">
        <v>437843.13</v>
      </c>
      <c r="H1516" s="24">
        <v>495152.33</v>
      </c>
      <c r="I1516" s="24">
        <v>300285.78000000003</v>
      </c>
      <c r="J1516" s="24">
        <v>467344.58</v>
      </c>
      <c r="K1516" s="24">
        <v>62423.99</v>
      </c>
      <c r="L1516" s="4">
        <f t="shared" si="23"/>
        <v>62423.99</v>
      </c>
      <c r="M1516" s="4"/>
      <c r="N1516" s="4"/>
      <c r="O1516" s="4"/>
      <c r="P1516" s="4"/>
      <c r="Q1516" s="4"/>
      <c r="R1516" s="4"/>
    </row>
    <row r="1517" spans="1:18" ht="21">
      <c r="A1517" s="18">
        <v>1514</v>
      </c>
      <c r="B1517" s="18" t="s">
        <v>3097</v>
      </c>
      <c r="C1517" s="19" t="s">
        <v>3098</v>
      </c>
      <c r="D1517" s="18" t="s">
        <v>37</v>
      </c>
      <c r="E1517" s="24">
        <v>424758.4</v>
      </c>
      <c r="F1517" s="24">
        <v>830387.46</v>
      </c>
      <c r="G1517" s="24">
        <v>577649.32999999996</v>
      </c>
      <c r="H1517" s="24">
        <v>879147.99</v>
      </c>
      <c r="I1517" s="24">
        <v>187665.53</v>
      </c>
      <c r="J1517" s="24">
        <v>879232.09</v>
      </c>
      <c r="K1517" s="24">
        <v>117440.17</v>
      </c>
      <c r="L1517" s="4">
        <f t="shared" si="23"/>
        <v>117440.17</v>
      </c>
      <c r="M1517" s="4"/>
      <c r="N1517" s="4"/>
      <c r="O1517" s="4"/>
      <c r="P1517" s="4"/>
      <c r="Q1517" s="4"/>
      <c r="R1517" s="4"/>
    </row>
    <row r="1518" spans="1:18" ht="21">
      <c r="A1518" s="18">
        <v>1515</v>
      </c>
      <c r="B1518" s="18" t="s">
        <v>3099</v>
      </c>
      <c r="C1518" s="19" t="s">
        <v>3100</v>
      </c>
      <c r="D1518" s="18" t="s">
        <v>37</v>
      </c>
      <c r="E1518" s="24">
        <v>1019416.15</v>
      </c>
      <c r="F1518" s="24">
        <v>447150.71</v>
      </c>
      <c r="G1518" s="24">
        <v>2650436.35</v>
      </c>
      <c r="H1518" s="24">
        <v>460794.81</v>
      </c>
      <c r="I1518" s="24">
        <v>1568483.76</v>
      </c>
      <c r="J1518" s="24">
        <v>486065.47</v>
      </c>
      <c r="K1518" s="24">
        <v>508144.66</v>
      </c>
      <c r="L1518" s="4">
        <f t="shared" si="23"/>
        <v>447150.71</v>
      </c>
      <c r="M1518" s="4"/>
      <c r="N1518" s="4"/>
      <c r="O1518" s="4"/>
      <c r="P1518" s="4"/>
      <c r="Q1518" s="4"/>
      <c r="R1518" s="4"/>
    </row>
    <row r="1519" spans="1:18" ht="21">
      <c r="A1519" s="18">
        <v>1516</v>
      </c>
      <c r="B1519" s="18" t="s">
        <v>3101</v>
      </c>
      <c r="C1519" s="19" t="s">
        <v>3102</v>
      </c>
      <c r="D1519" s="18" t="s">
        <v>37</v>
      </c>
      <c r="E1519" s="24">
        <v>203885.82</v>
      </c>
      <c r="F1519" s="24">
        <v>726796.56</v>
      </c>
      <c r="G1519" s="24">
        <v>1104348.48</v>
      </c>
      <c r="H1519" s="24">
        <v>780117.53</v>
      </c>
      <c r="I1519" s="24">
        <v>1338103.68</v>
      </c>
      <c r="J1519" s="24">
        <v>758904.5</v>
      </c>
      <c r="K1519" s="24">
        <v>612949.5</v>
      </c>
      <c r="L1519" s="4">
        <f t="shared" si="23"/>
        <v>203885.82</v>
      </c>
      <c r="M1519" s="4"/>
      <c r="N1519" s="4"/>
      <c r="O1519" s="4"/>
      <c r="P1519" s="4"/>
      <c r="Q1519" s="4"/>
      <c r="R1519" s="4"/>
    </row>
    <row r="1520" spans="1:18" ht="21">
      <c r="A1520" s="18">
        <v>1517</v>
      </c>
      <c r="B1520" s="18" t="s">
        <v>3103</v>
      </c>
      <c r="C1520" s="19" t="s">
        <v>3104</v>
      </c>
      <c r="D1520" s="18" t="s">
        <v>37</v>
      </c>
      <c r="E1520" s="24">
        <v>373788.03</v>
      </c>
      <c r="F1520" s="24">
        <v>453350.78</v>
      </c>
      <c r="G1520" s="24">
        <v>1234271.8400000001</v>
      </c>
      <c r="H1520" s="24">
        <v>464836.88</v>
      </c>
      <c r="I1520" s="24">
        <v>1263374.67</v>
      </c>
      <c r="J1520" s="24">
        <v>495152.33</v>
      </c>
      <c r="K1520" s="24">
        <v>315703.92</v>
      </c>
      <c r="L1520" s="4">
        <f t="shared" si="23"/>
        <v>315703.92</v>
      </c>
      <c r="M1520" s="4"/>
      <c r="N1520" s="4"/>
      <c r="O1520" s="4"/>
      <c r="P1520" s="4"/>
      <c r="Q1520" s="4"/>
      <c r="R1520" s="4"/>
    </row>
    <row r="1521" spans="1:18" ht="21">
      <c r="A1521" s="18">
        <v>1518</v>
      </c>
      <c r="B1521" s="18" t="s">
        <v>3105</v>
      </c>
      <c r="C1521" s="19" t="s">
        <v>3106</v>
      </c>
      <c r="D1521" s="18" t="s">
        <v>37</v>
      </c>
      <c r="E1521" s="24">
        <v>66263.789999999994</v>
      </c>
      <c r="F1521" s="24">
        <v>146026.68</v>
      </c>
      <c r="G1521" s="24">
        <v>177416.1</v>
      </c>
      <c r="H1521" s="24">
        <v>145514.16</v>
      </c>
      <c r="I1521" s="24">
        <v>1206605.3700000001</v>
      </c>
      <c r="J1521" s="24">
        <v>163703.42000000001</v>
      </c>
      <c r="K1521" s="24">
        <v>95277.13</v>
      </c>
      <c r="L1521" s="4">
        <f t="shared" si="23"/>
        <v>66263.789999999994</v>
      </c>
      <c r="M1521" s="4"/>
      <c r="N1521" s="4"/>
      <c r="O1521" s="4"/>
      <c r="P1521" s="4"/>
      <c r="Q1521" s="4"/>
      <c r="R1521" s="4"/>
    </row>
    <row r="1522" spans="1:18" ht="21">
      <c r="A1522" s="18">
        <v>1519</v>
      </c>
      <c r="B1522" s="18" t="s">
        <v>3107</v>
      </c>
      <c r="C1522" s="19" t="s">
        <v>3108</v>
      </c>
      <c r="D1522" s="18" t="s">
        <v>37</v>
      </c>
      <c r="E1522" s="24">
        <v>339807.3</v>
      </c>
      <c r="F1522" s="24">
        <v>300060.95</v>
      </c>
      <c r="G1522" s="24">
        <v>464012.58</v>
      </c>
      <c r="H1522" s="24">
        <v>303154.49</v>
      </c>
      <c r="I1522" s="24">
        <v>1648414.92</v>
      </c>
      <c r="J1522" s="24">
        <v>332237.11</v>
      </c>
      <c r="K1522" s="24">
        <v>315703.92</v>
      </c>
      <c r="L1522" s="4">
        <f t="shared" si="23"/>
        <v>300060.95</v>
      </c>
      <c r="M1522" s="4"/>
      <c r="N1522" s="4"/>
      <c r="O1522" s="4"/>
      <c r="P1522" s="4"/>
      <c r="Q1522" s="4"/>
      <c r="R1522" s="4"/>
    </row>
    <row r="1523" spans="1:18">
      <c r="A1523" s="18">
        <v>1520</v>
      </c>
      <c r="B1523" s="18" t="s">
        <v>3109</v>
      </c>
      <c r="C1523" s="19" t="s">
        <v>3110</v>
      </c>
      <c r="D1523" s="18" t="s">
        <v>41</v>
      </c>
      <c r="E1523" s="24">
        <v>971843.99</v>
      </c>
      <c r="F1523" s="24">
        <v>355999.67</v>
      </c>
      <c r="G1523" s="24">
        <v>432940.7</v>
      </c>
      <c r="H1523" s="24">
        <v>377932.6</v>
      </c>
      <c r="I1523" s="24">
        <v>300567.58</v>
      </c>
      <c r="J1523" s="24">
        <v>375911.56</v>
      </c>
      <c r="K1523" s="24">
        <v>1777523.36</v>
      </c>
      <c r="L1523" s="4">
        <f t="shared" si="23"/>
        <v>300567.58</v>
      </c>
      <c r="M1523" s="4"/>
      <c r="N1523" s="4"/>
      <c r="O1523" s="4"/>
      <c r="P1523" s="4"/>
      <c r="Q1523" s="4"/>
      <c r="R1523" s="4"/>
    </row>
    <row r="1524" spans="1:18">
      <c r="A1524" s="18">
        <v>1521</v>
      </c>
      <c r="B1524" s="18" t="s">
        <v>3111</v>
      </c>
      <c r="C1524" s="19" t="s">
        <v>3112</v>
      </c>
      <c r="D1524" s="18" t="s">
        <v>41</v>
      </c>
      <c r="E1524" s="24">
        <v>3740.35</v>
      </c>
      <c r="F1524" s="24">
        <v>10438.51</v>
      </c>
      <c r="G1524" s="24">
        <v>9712.49</v>
      </c>
      <c r="H1524" s="24">
        <v>12126.19</v>
      </c>
      <c r="I1524" s="24">
        <v>6628.58</v>
      </c>
      <c r="J1524" s="24">
        <v>9977.83</v>
      </c>
      <c r="K1524" s="24">
        <v>5002.05</v>
      </c>
      <c r="L1524" s="4">
        <f t="shared" si="23"/>
        <v>3740.35</v>
      </c>
      <c r="M1524" s="4"/>
      <c r="N1524" s="4"/>
      <c r="O1524" s="4"/>
      <c r="P1524" s="4"/>
      <c r="Q1524" s="4"/>
      <c r="R1524" s="4"/>
    </row>
    <row r="1525" spans="1:18">
      <c r="A1525" s="18">
        <v>1522</v>
      </c>
      <c r="B1525" s="18" t="s">
        <v>3113</v>
      </c>
      <c r="C1525" s="19" t="s">
        <v>3114</v>
      </c>
      <c r="D1525" s="18" t="s">
        <v>41</v>
      </c>
      <c r="E1525" s="24">
        <v>10705.69</v>
      </c>
      <c r="F1525" s="24">
        <v>20678.64</v>
      </c>
      <c r="G1525" s="24">
        <v>21285.78</v>
      </c>
      <c r="H1525" s="24">
        <v>22231.33</v>
      </c>
      <c r="I1525" s="24">
        <v>14527.43</v>
      </c>
      <c r="J1525" s="24">
        <v>19723.22</v>
      </c>
      <c r="K1525" s="24">
        <v>18625.099999999999</v>
      </c>
      <c r="L1525" s="4">
        <f t="shared" si="23"/>
        <v>10705.69</v>
      </c>
      <c r="M1525" s="4"/>
      <c r="N1525" s="4"/>
      <c r="O1525" s="4"/>
      <c r="P1525" s="4"/>
      <c r="Q1525" s="4"/>
      <c r="R1525" s="4"/>
    </row>
    <row r="1526" spans="1:18">
      <c r="A1526" s="18">
        <v>1523</v>
      </c>
      <c r="B1526" s="18" t="s">
        <v>3115</v>
      </c>
      <c r="C1526" s="19" t="s">
        <v>3116</v>
      </c>
      <c r="D1526" s="18" t="s">
        <v>41</v>
      </c>
      <c r="E1526" s="24">
        <v>8328.09</v>
      </c>
      <c r="F1526" s="24">
        <v>15837.11</v>
      </c>
      <c r="G1526" s="24">
        <v>16302.49</v>
      </c>
      <c r="H1526" s="24">
        <v>16168.24</v>
      </c>
      <c r="I1526" s="24">
        <v>11126.09</v>
      </c>
      <c r="J1526" s="24">
        <v>14666.62</v>
      </c>
      <c r="K1526" s="24">
        <v>12678.21</v>
      </c>
      <c r="L1526" s="4">
        <f t="shared" si="23"/>
        <v>8328.09</v>
      </c>
      <c r="M1526" s="4"/>
      <c r="N1526" s="4"/>
      <c r="O1526" s="4"/>
      <c r="P1526" s="4"/>
      <c r="Q1526" s="4"/>
      <c r="R1526" s="4"/>
    </row>
    <row r="1527" spans="1:18">
      <c r="A1527" s="18">
        <v>1524</v>
      </c>
      <c r="B1527" s="18" t="s">
        <v>3117</v>
      </c>
      <c r="C1527" s="19" t="s">
        <v>3118</v>
      </c>
      <c r="D1527" s="18" t="s">
        <v>41</v>
      </c>
      <c r="E1527" s="24">
        <v>6628.98</v>
      </c>
      <c r="F1527" s="24">
        <v>8884.7199999999993</v>
      </c>
      <c r="G1527" s="24">
        <v>9049.89</v>
      </c>
      <c r="H1527" s="24">
        <v>10105.15</v>
      </c>
      <c r="I1527" s="24">
        <v>6176.71</v>
      </c>
      <c r="J1527" s="24">
        <v>8708.6200000000008</v>
      </c>
      <c r="K1527" s="24">
        <v>7120.38</v>
      </c>
      <c r="L1527" s="4">
        <f t="shared" si="23"/>
        <v>6176.71</v>
      </c>
      <c r="M1527" s="4"/>
      <c r="N1527" s="4"/>
      <c r="O1527" s="4"/>
      <c r="P1527" s="4"/>
      <c r="Q1527" s="4"/>
      <c r="R1527" s="4"/>
    </row>
    <row r="1528" spans="1:18">
      <c r="A1528" s="18">
        <v>1525</v>
      </c>
      <c r="B1528" s="18" t="s">
        <v>3119</v>
      </c>
      <c r="C1528" s="19" t="s">
        <v>3120</v>
      </c>
      <c r="D1528" s="18" t="s">
        <v>41</v>
      </c>
      <c r="E1528" s="24">
        <v>30583.96</v>
      </c>
      <c r="F1528" s="24">
        <v>51396.84</v>
      </c>
      <c r="G1528" s="24">
        <v>52900.47</v>
      </c>
      <c r="H1528" s="24">
        <v>52546.77</v>
      </c>
      <c r="I1528" s="24">
        <v>36088.54</v>
      </c>
      <c r="J1528" s="24">
        <v>48504.72</v>
      </c>
      <c r="K1528" s="24">
        <v>46287.22</v>
      </c>
      <c r="L1528" s="4">
        <f t="shared" si="23"/>
        <v>30583.96</v>
      </c>
      <c r="M1528" s="4"/>
      <c r="N1528" s="4"/>
      <c r="O1528" s="4"/>
      <c r="P1528" s="4"/>
      <c r="Q1528" s="4"/>
      <c r="R1528" s="4"/>
    </row>
    <row r="1529" spans="1:18">
      <c r="A1529" s="18">
        <v>1526</v>
      </c>
      <c r="B1529" s="18" t="s">
        <v>3121</v>
      </c>
      <c r="C1529" s="19" t="s">
        <v>3122</v>
      </c>
      <c r="D1529" s="18" t="s">
        <v>41</v>
      </c>
      <c r="E1529" s="24">
        <v>18350.939999999999</v>
      </c>
      <c r="F1529" s="24">
        <v>31708.91</v>
      </c>
      <c r="G1529" s="24">
        <v>32641.09</v>
      </c>
      <c r="H1529" s="24">
        <v>34357.51</v>
      </c>
      <c r="I1529" s="24">
        <v>22276.95</v>
      </c>
      <c r="J1529" s="24">
        <v>32336.47</v>
      </c>
      <c r="K1529" s="24">
        <v>25116.639999999999</v>
      </c>
      <c r="L1529" s="4">
        <f t="shared" si="23"/>
        <v>18350.939999999999</v>
      </c>
      <c r="M1529" s="4"/>
      <c r="N1529" s="4"/>
      <c r="O1529" s="4"/>
      <c r="P1529" s="4"/>
      <c r="Q1529" s="4"/>
      <c r="R1529" s="4"/>
    </row>
    <row r="1530" spans="1:18">
      <c r="A1530" s="18">
        <v>1527</v>
      </c>
      <c r="B1530" s="18" t="s">
        <v>3123</v>
      </c>
      <c r="C1530" s="19" t="s">
        <v>3124</v>
      </c>
      <c r="D1530" s="18" t="s">
        <v>41</v>
      </c>
      <c r="E1530" s="24">
        <v>39929.78</v>
      </c>
      <c r="F1530" s="24">
        <v>68608.009999999995</v>
      </c>
      <c r="G1530" s="24">
        <v>70629.22</v>
      </c>
      <c r="H1530" s="24">
        <v>64672.959999999999</v>
      </c>
      <c r="I1530" s="24">
        <v>52220.18</v>
      </c>
      <c r="J1530" s="24">
        <v>60903.74</v>
      </c>
      <c r="K1530" s="24">
        <v>44966.04</v>
      </c>
      <c r="L1530" s="4">
        <f t="shared" si="23"/>
        <v>39929.78</v>
      </c>
      <c r="M1530" s="4"/>
      <c r="N1530" s="4"/>
      <c r="O1530" s="4"/>
      <c r="P1530" s="4"/>
      <c r="Q1530" s="4"/>
      <c r="R1530" s="4"/>
    </row>
    <row r="1531" spans="1:18">
      <c r="A1531" s="18">
        <v>1528</v>
      </c>
      <c r="B1531" s="18" t="s">
        <v>3125</v>
      </c>
      <c r="C1531" s="19" t="s">
        <v>3126</v>
      </c>
      <c r="D1531" s="18" t="s">
        <v>41</v>
      </c>
      <c r="E1531" s="24">
        <v>4929.87</v>
      </c>
      <c r="F1531" s="24">
        <v>7675.47</v>
      </c>
      <c r="G1531" s="24">
        <v>6449.98</v>
      </c>
      <c r="H1531" s="24">
        <v>9094.64</v>
      </c>
      <c r="I1531" s="24">
        <v>4401.58</v>
      </c>
      <c r="J1531" s="24">
        <v>7158.49</v>
      </c>
      <c r="K1531" s="24">
        <v>5002.05</v>
      </c>
      <c r="L1531" s="4">
        <f t="shared" si="23"/>
        <v>4401.58</v>
      </c>
      <c r="M1531" s="4"/>
      <c r="N1531" s="4"/>
      <c r="O1531" s="4"/>
      <c r="P1531" s="4"/>
      <c r="Q1531" s="4"/>
      <c r="R1531" s="4"/>
    </row>
    <row r="1532" spans="1:18">
      <c r="A1532" s="18">
        <v>1529</v>
      </c>
      <c r="B1532" s="18" t="s">
        <v>3127</v>
      </c>
      <c r="C1532" s="19" t="s">
        <v>3128</v>
      </c>
      <c r="D1532" s="18" t="s">
        <v>41</v>
      </c>
      <c r="E1532" s="24">
        <v>67962.899999999994</v>
      </c>
      <c r="F1532" s="24">
        <v>117039.03999999999</v>
      </c>
      <c r="G1532" s="24">
        <v>120469.27</v>
      </c>
      <c r="H1532" s="24">
        <v>86904.28</v>
      </c>
      <c r="I1532" s="24">
        <v>89069.98</v>
      </c>
      <c r="J1532" s="24">
        <v>97864.33</v>
      </c>
      <c r="K1532" s="24">
        <v>79372.19</v>
      </c>
      <c r="L1532" s="4">
        <f t="shared" si="23"/>
        <v>67962.899999999994</v>
      </c>
      <c r="M1532" s="4"/>
      <c r="N1532" s="4"/>
      <c r="O1532" s="4"/>
      <c r="P1532" s="4"/>
      <c r="Q1532" s="4"/>
      <c r="R1532" s="4"/>
    </row>
    <row r="1533" spans="1:18">
      <c r="A1533" s="18">
        <v>1530</v>
      </c>
      <c r="B1533" s="18" t="s">
        <v>3129</v>
      </c>
      <c r="C1533" s="19" t="s">
        <v>3130</v>
      </c>
      <c r="D1533" s="18" t="s">
        <v>41</v>
      </c>
      <c r="E1533" s="24">
        <v>144418.47</v>
      </c>
      <c r="F1533" s="24">
        <v>283811.90999999997</v>
      </c>
      <c r="G1533" s="24">
        <v>256333</v>
      </c>
      <c r="H1533" s="24">
        <v>301133.46000000002</v>
      </c>
      <c r="I1533" s="24">
        <v>174944.56</v>
      </c>
      <c r="J1533" s="24">
        <v>299850.09999999998</v>
      </c>
      <c r="K1533" s="24">
        <v>224288.71</v>
      </c>
      <c r="L1533" s="4">
        <f t="shared" si="23"/>
        <v>144418.47</v>
      </c>
      <c r="M1533" s="4"/>
      <c r="N1533" s="4"/>
      <c r="O1533" s="4"/>
      <c r="P1533" s="4"/>
      <c r="Q1533" s="4"/>
      <c r="R1533" s="4"/>
    </row>
    <row r="1534" spans="1:18">
      <c r="A1534" s="18">
        <v>1531</v>
      </c>
      <c r="B1534" s="18" t="s">
        <v>3131</v>
      </c>
      <c r="C1534" s="19" t="s">
        <v>3132</v>
      </c>
      <c r="D1534" s="18" t="s">
        <v>41</v>
      </c>
      <c r="E1534" s="24">
        <v>3740.35</v>
      </c>
      <c r="F1534" s="24">
        <v>7099.01</v>
      </c>
      <c r="G1534" s="24">
        <v>7294.48</v>
      </c>
      <c r="H1534" s="24">
        <v>6265.19</v>
      </c>
      <c r="I1534" s="24">
        <v>4978.3599999999997</v>
      </c>
      <c r="J1534" s="24">
        <v>5884.22</v>
      </c>
      <c r="K1534" s="24">
        <v>5796.02</v>
      </c>
      <c r="L1534" s="4">
        <f t="shared" si="23"/>
        <v>3740.35</v>
      </c>
      <c r="M1534" s="4"/>
      <c r="N1534" s="4"/>
      <c r="O1534" s="4"/>
      <c r="P1534" s="4"/>
      <c r="Q1534" s="4"/>
      <c r="R1534" s="4"/>
    </row>
    <row r="1535" spans="1:18">
      <c r="A1535" s="18">
        <v>1532</v>
      </c>
      <c r="B1535" s="18" t="s">
        <v>3133</v>
      </c>
      <c r="C1535" s="19" t="s">
        <v>3134</v>
      </c>
      <c r="D1535" s="18" t="s">
        <v>41</v>
      </c>
      <c r="E1535" s="24">
        <v>5778.7</v>
      </c>
      <c r="F1535" s="24">
        <v>10785.46</v>
      </c>
      <c r="G1535" s="24">
        <v>10562.77</v>
      </c>
      <c r="H1535" s="24">
        <v>11721.98</v>
      </c>
      <c r="I1535" s="24">
        <v>7600.21</v>
      </c>
      <c r="J1535" s="24">
        <v>11116.68</v>
      </c>
      <c r="K1535" s="24">
        <v>7914.36</v>
      </c>
      <c r="L1535" s="4">
        <f t="shared" si="23"/>
        <v>5778.7</v>
      </c>
      <c r="M1535" s="4"/>
      <c r="N1535" s="4"/>
      <c r="O1535" s="4"/>
      <c r="P1535" s="4"/>
      <c r="Q1535" s="4"/>
      <c r="R1535" s="4"/>
    </row>
    <row r="1536" spans="1:18">
      <c r="A1536" s="18">
        <v>1533</v>
      </c>
      <c r="B1536" s="18" t="s">
        <v>3135</v>
      </c>
      <c r="C1536" s="19" t="s">
        <v>3136</v>
      </c>
      <c r="D1536" s="18" t="s">
        <v>41</v>
      </c>
      <c r="E1536" s="24">
        <v>8498.43</v>
      </c>
      <c r="F1536" s="24">
        <v>15203</v>
      </c>
      <c r="G1536" s="24">
        <v>15270.33</v>
      </c>
      <c r="H1536" s="24">
        <v>16168.24</v>
      </c>
      <c r="I1536" s="24">
        <v>10142.780000000001</v>
      </c>
      <c r="J1536" s="24">
        <v>16024.74</v>
      </c>
      <c r="K1536" s="24">
        <v>10296.290000000001</v>
      </c>
      <c r="L1536" s="4">
        <f t="shared" si="23"/>
        <v>8498.43</v>
      </c>
      <c r="M1536" s="4"/>
      <c r="N1536" s="4"/>
      <c r="O1536" s="4"/>
      <c r="P1536" s="4"/>
      <c r="Q1536" s="4"/>
      <c r="R1536" s="4"/>
    </row>
    <row r="1537" spans="1:18">
      <c r="A1537" s="18">
        <v>1534</v>
      </c>
      <c r="B1537" s="18" t="s">
        <v>3137</v>
      </c>
      <c r="C1537" s="19" t="s">
        <v>3138</v>
      </c>
      <c r="D1537" s="18" t="s">
        <v>41</v>
      </c>
      <c r="E1537" s="24">
        <v>11215.27</v>
      </c>
      <c r="F1537" s="24">
        <v>19565.66</v>
      </c>
      <c r="G1537" s="24">
        <v>20380.63</v>
      </c>
      <c r="H1537" s="24">
        <v>20210.3</v>
      </c>
      <c r="I1537" s="24">
        <v>13537.58</v>
      </c>
      <c r="J1537" s="24">
        <v>21220.81</v>
      </c>
      <c r="K1537" s="24">
        <v>13472.18</v>
      </c>
      <c r="L1537" s="4">
        <f t="shared" si="23"/>
        <v>11215.27</v>
      </c>
      <c r="M1537" s="4"/>
      <c r="N1537" s="4"/>
      <c r="O1537" s="4"/>
      <c r="P1537" s="4"/>
      <c r="Q1537" s="4"/>
      <c r="R1537" s="4"/>
    </row>
    <row r="1538" spans="1:18">
      <c r="A1538" s="18">
        <v>1535</v>
      </c>
      <c r="B1538" s="18" t="s">
        <v>3139</v>
      </c>
      <c r="C1538" s="19" t="s">
        <v>3140</v>
      </c>
      <c r="D1538" s="18" t="s">
        <v>41</v>
      </c>
      <c r="E1538" s="24">
        <v>19371.580000000002</v>
      </c>
      <c r="F1538" s="24">
        <v>34482.33</v>
      </c>
      <c r="G1538" s="24">
        <v>35144.26</v>
      </c>
      <c r="H1538" s="24">
        <v>36378.54</v>
      </c>
      <c r="I1538" s="24">
        <v>25288.14</v>
      </c>
      <c r="J1538" s="24">
        <v>36639.25</v>
      </c>
      <c r="K1538" s="24">
        <v>25910.61</v>
      </c>
      <c r="L1538" s="4">
        <f t="shared" si="23"/>
        <v>19371.580000000002</v>
      </c>
      <c r="M1538" s="4"/>
      <c r="N1538" s="4"/>
      <c r="O1538" s="4"/>
      <c r="P1538" s="4"/>
      <c r="Q1538" s="4"/>
      <c r="R1538" s="4"/>
    </row>
    <row r="1539" spans="1:18">
      <c r="A1539" s="18">
        <v>1536</v>
      </c>
      <c r="B1539" s="18" t="s">
        <v>3141</v>
      </c>
      <c r="C1539" s="19" t="s">
        <v>3142</v>
      </c>
      <c r="D1539" s="18" t="s">
        <v>37</v>
      </c>
      <c r="E1539" s="24">
        <v>239564.21</v>
      </c>
      <c r="F1539" s="24">
        <v>232677.21</v>
      </c>
      <c r="G1539" s="24">
        <v>423772.43</v>
      </c>
      <c r="H1539" s="24">
        <v>149354.10999999999</v>
      </c>
      <c r="I1539" s="24">
        <v>138702.85</v>
      </c>
      <c r="J1539" s="24">
        <v>164588.63</v>
      </c>
      <c r="K1539" s="24">
        <v>12687.74</v>
      </c>
      <c r="L1539" s="4">
        <f t="shared" si="23"/>
        <v>12687.74</v>
      </c>
      <c r="M1539" s="4"/>
      <c r="N1539" s="4"/>
      <c r="O1539" s="4"/>
      <c r="P1539" s="4"/>
      <c r="Q1539" s="4"/>
      <c r="R1539" s="4"/>
    </row>
    <row r="1540" spans="1:18">
      <c r="A1540" s="18">
        <v>1537</v>
      </c>
      <c r="B1540" s="18" t="s">
        <v>3143</v>
      </c>
      <c r="C1540" s="19" t="s">
        <v>3144</v>
      </c>
      <c r="D1540" s="18" t="s">
        <v>41</v>
      </c>
      <c r="E1540" s="24">
        <v>16992.54</v>
      </c>
      <c r="F1540" s="24">
        <v>27859.68</v>
      </c>
      <c r="G1540" s="24">
        <v>30422.27</v>
      </c>
      <c r="H1540" s="24">
        <v>23150.89</v>
      </c>
      <c r="I1540" s="24">
        <v>20008.09</v>
      </c>
      <c r="J1540" s="24">
        <v>29122.03</v>
      </c>
      <c r="K1540" s="24">
        <v>142069.29999999999</v>
      </c>
      <c r="L1540" s="4">
        <f t="shared" si="23"/>
        <v>16992.54</v>
      </c>
      <c r="M1540" s="4"/>
      <c r="N1540" s="4"/>
      <c r="O1540" s="4"/>
      <c r="P1540" s="4"/>
      <c r="Q1540" s="4"/>
      <c r="R1540" s="4"/>
    </row>
    <row r="1541" spans="1:18">
      <c r="A1541" s="18">
        <v>1538</v>
      </c>
      <c r="B1541" s="18" t="s">
        <v>3145</v>
      </c>
      <c r="C1541" s="19" t="s">
        <v>3146</v>
      </c>
      <c r="D1541" s="18" t="s">
        <v>41</v>
      </c>
      <c r="E1541" s="24">
        <v>28037.45</v>
      </c>
      <c r="F1541" s="24">
        <v>35169.67</v>
      </c>
      <c r="G1541" s="24">
        <v>37684.99</v>
      </c>
      <c r="H1541" s="24">
        <v>38399.57</v>
      </c>
      <c r="I1541" s="24">
        <v>33624.76</v>
      </c>
      <c r="J1541" s="24">
        <v>36073.660000000003</v>
      </c>
      <c r="K1541" s="24">
        <v>175978.43</v>
      </c>
      <c r="L1541" s="4">
        <f t="shared" ref="L1541:L1604" si="24">+MIN(E1541:K1541)</f>
        <v>28037.45</v>
      </c>
      <c r="M1541" s="4"/>
      <c r="N1541" s="4"/>
      <c r="O1541" s="4"/>
      <c r="P1541" s="4"/>
      <c r="Q1541" s="4"/>
      <c r="R1541" s="4"/>
    </row>
    <row r="1542" spans="1:18">
      <c r="A1542" s="18">
        <v>1539</v>
      </c>
      <c r="B1542" s="18" t="s">
        <v>3147</v>
      </c>
      <c r="C1542" s="19" t="s">
        <v>3148</v>
      </c>
      <c r="D1542" s="18" t="s">
        <v>41</v>
      </c>
      <c r="E1542" s="24">
        <v>56070.59</v>
      </c>
      <c r="F1542" s="24">
        <v>79449.100000000006</v>
      </c>
      <c r="G1542" s="24">
        <v>84964.09</v>
      </c>
      <c r="H1542" s="24">
        <v>86904.28</v>
      </c>
      <c r="I1542" s="24">
        <v>335267.02</v>
      </c>
      <c r="J1542" s="24">
        <v>81332.52</v>
      </c>
      <c r="K1542" s="24">
        <v>396765.7</v>
      </c>
      <c r="L1542" s="4">
        <f t="shared" si="24"/>
        <v>56070.59</v>
      </c>
      <c r="M1542" s="4"/>
      <c r="N1542" s="4"/>
      <c r="O1542" s="4"/>
      <c r="P1542" s="4"/>
      <c r="Q1542" s="4"/>
      <c r="R1542" s="4"/>
    </row>
    <row r="1543" spans="1:18">
      <c r="A1543" s="18">
        <v>1540</v>
      </c>
      <c r="B1543" s="18" t="s">
        <v>3149</v>
      </c>
      <c r="C1543" s="19" t="s">
        <v>3150</v>
      </c>
      <c r="D1543" s="18" t="s">
        <v>41</v>
      </c>
      <c r="E1543" s="24">
        <v>16992.54</v>
      </c>
      <c r="F1543" s="24">
        <v>15517.01</v>
      </c>
      <c r="G1543" s="24">
        <v>14812.71</v>
      </c>
      <c r="H1543" s="24">
        <v>17178.759999999998</v>
      </c>
      <c r="I1543" s="24">
        <v>53954.77</v>
      </c>
      <c r="J1543" s="24">
        <v>15679.15</v>
      </c>
      <c r="K1543" s="24">
        <v>69172.78</v>
      </c>
      <c r="L1543" s="4">
        <f t="shared" si="24"/>
        <v>14812.71</v>
      </c>
      <c r="M1543" s="4"/>
      <c r="N1543" s="4"/>
      <c r="O1543" s="4"/>
      <c r="P1543" s="4"/>
      <c r="Q1543" s="4"/>
      <c r="R1543" s="4"/>
    </row>
    <row r="1544" spans="1:18">
      <c r="A1544" s="18">
        <v>1541</v>
      </c>
      <c r="B1544" s="18" t="s">
        <v>3151</v>
      </c>
      <c r="C1544" s="19" t="s">
        <v>3152</v>
      </c>
      <c r="D1544" s="18" t="s">
        <v>41</v>
      </c>
      <c r="E1544" s="24">
        <v>16992.54</v>
      </c>
      <c r="F1544" s="24">
        <v>33190.04</v>
      </c>
      <c r="G1544" s="24">
        <v>32827.29</v>
      </c>
      <c r="H1544" s="24">
        <v>36378.54</v>
      </c>
      <c r="I1544" s="24">
        <v>13823.83</v>
      </c>
      <c r="J1544" s="24">
        <v>33902.769999999997</v>
      </c>
      <c r="K1544" s="24">
        <v>153296.13</v>
      </c>
      <c r="L1544" s="4">
        <f t="shared" si="24"/>
        <v>13823.83</v>
      </c>
      <c r="M1544" s="4"/>
      <c r="N1544" s="4"/>
      <c r="O1544" s="4"/>
      <c r="P1544" s="4"/>
      <c r="Q1544" s="4"/>
      <c r="R1544" s="4"/>
    </row>
    <row r="1545" spans="1:18">
      <c r="A1545" s="18">
        <v>1542</v>
      </c>
      <c r="B1545" s="18" t="s">
        <v>3153</v>
      </c>
      <c r="C1545" s="19" t="s">
        <v>3154</v>
      </c>
      <c r="D1545" s="18" t="s">
        <v>37</v>
      </c>
      <c r="E1545" s="24">
        <v>239564.21</v>
      </c>
      <c r="F1545" s="24">
        <v>328437.37</v>
      </c>
      <c r="G1545" s="24">
        <v>423772.43</v>
      </c>
      <c r="H1545" s="24">
        <v>352669.72</v>
      </c>
      <c r="I1545" s="24">
        <v>289219.90000000002</v>
      </c>
      <c r="J1545" s="24">
        <v>342810.12</v>
      </c>
      <c r="K1545" s="24">
        <v>370794.74</v>
      </c>
      <c r="L1545" s="4">
        <f t="shared" si="24"/>
        <v>239564.21</v>
      </c>
      <c r="M1545" s="4"/>
      <c r="N1545" s="4"/>
      <c r="O1545" s="4"/>
      <c r="P1545" s="4"/>
      <c r="Q1545" s="4"/>
      <c r="R1545" s="4"/>
    </row>
    <row r="1546" spans="1:18" ht="21">
      <c r="A1546" s="18">
        <v>1543</v>
      </c>
      <c r="B1546" s="18" t="s">
        <v>3155</v>
      </c>
      <c r="C1546" s="19" t="s">
        <v>3156</v>
      </c>
      <c r="D1546" s="18" t="s">
        <v>37</v>
      </c>
      <c r="E1546" s="24">
        <v>159710.44</v>
      </c>
      <c r="F1546" s="24">
        <v>242017.26</v>
      </c>
      <c r="G1546" s="24">
        <v>285880.45</v>
      </c>
      <c r="H1546" s="24">
        <v>280923.15999999997</v>
      </c>
      <c r="I1546" s="24">
        <v>209447.28</v>
      </c>
      <c r="J1546" s="24">
        <v>231558.49</v>
      </c>
      <c r="K1546" s="24">
        <v>174515.93</v>
      </c>
      <c r="L1546" s="4">
        <f t="shared" si="24"/>
        <v>159710.44</v>
      </c>
      <c r="M1546" s="4"/>
      <c r="N1546" s="4"/>
      <c r="O1546" s="4"/>
      <c r="P1546" s="4"/>
      <c r="Q1546" s="4"/>
      <c r="R1546" s="4"/>
    </row>
    <row r="1547" spans="1:18">
      <c r="A1547" s="18">
        <v>1544</v>
      </c>
      <c r="B1547" s="18" t="s">
        <v>3157</v>
      </c>
      <c r="C1547" s="19" t="s">
        <v>3158</v>
      </c>
      <c r="D1547" s="18" t="s">
        <v>41</v>
      </c>
      <c r="E1547" s="24">
        <v>169905.1</v>
      </c>
      <c r="F1547" s="24">
        <v>316725.17</v>
      </c>
      <c r="G1547" s="24">
        <v>280947.7</v>
      </c>
      <c r="H1547" s="24">
        <v>336198.33</v>
      </c>
      <c r="I1547" s="24">
        <v>207721.7</v>
      </c>
      <c r="J1547" s="24">
        <v>334480.45</v>
      </c>
      <c r="K1547" s="24">
        <v>1474947.04</v>
      </c>
      <c r="L1547" s="4">
        <f t="shared" si="24"/>
        <v>169905.1</v>
      </c>
      <c r="M1547" s="4"/>
      <c r="N1547" s="4"/>
      <c r="O1547" s="4"/>
      <c r="P1547" s="4"/>
      <c r="Q1547" s="4"/>
      <c r="R1547" s="4"/>
    </row>
    <row r="1548" spans="1:18">
      <c r="A1548" s="18">
        <v>1545</v>
      </c>
      <c r="B1548" s="18" t="s">
        <v>3159</v>
      </c>
      <c r="C1548" s="19" t="s">
        <v>3160</v>
      </c>
      <c r="D1548" s="18" t="s">
        <v>41</v>
      </c>
      <c r="E1548" s="24">
        <v>12745.48</v>
      </c>
      <c r="F1548" s="24">
        <v>22232.32</v>
      </c>
      <c r="G1548" s="24">
        <v>22681.74</v>
      </c>
      <c r="H1548" s="24">
        <v>25262.880000000001</v>
      </c>
      <c r="I1548" s="24">
        <v>15480.26</v>
      </c>
      <c r="J1548" s="24">
        <v>21815</v>
      </c>
      <c r="K1548" s="24">
        <v>84002.67</v>
      </c>
      <c r="L1548" s="4">
        <f t="shared" si="24"/>
        <v>12745.48</v>
      </c>
      <c r="M1548" s="4"/>
      <c r="N1548" s="4"/>
      <c r="O1548" s="4"/>
      <c r="P1548" s="4"/>
      <c r="Q1548" s="4"/>
      <c r="R1548" s="4"/>
    </row>
    <row r="1549" spans="1:18">
      <c r="A1549" s="18">
        <v>1546</v>
      </c>
      <c r="B1549" s="18" t="s">
        <v>3161</v>
      </c>
      <c r="C1549" s="19" t="s">
        <v>3162</v>
      </c>
      <c r="D1549" s="18" t="s">
        <v>41</v>
      </c>
      <c r="E1549" s="24">
        <v>19032.330000000002</v>
      </c>
      <c r="F1549" s="24">
        <v>33536.51</v>
      </c>
      <c r="G1549" s="24">
        <v>33878.239999999998</v>
      </c>
      <c r="H1549" s="24">
        <v>38197.47</v>
      </c>
      <c r="I1549" s="24">
        <v>23121.82</v>
      </c>
      <c r="J1549" s="24">
        <v>32817.49</v>
      </c>
      <c r="K1549" s="24">
        <v>126877.37</v>
      </c>
      <c r="L1549" s="4">
        <f t="shared" si="24"/>
        <v>19032.330000000002</v>
      </c>
      <c r="M1549" s="4"/>
      <c r="N1549" s="4"/>
      <c r="O1549" s="4"/>
      <c r="P1549" s="4"/>
      <c r="Q1549" s="4"/>
      <c r="R1549" s="4"/>
    </row>
    <row r="1550" spans="1:18">
      <c r="A1550" s="18">
        <v>1547</v>
      </c>
      <c r="B1550" s="18" t="s">
        <v>3163</v>
      </c>
      <c r="C1550" s="19" t="s">
        <v>3164</v>
      </c>
      <c r="D1550" s="18" t="s">
        <v>41</v>
      </c>
      <c r="E1550" s="24">
        <v>26676.16</v>
      </c>
      <c r="F1550" s="24">
        <v>49629.98</v>
      </c>
      <c r="G1550" s="24">
        <v>47647.22</v>
      </c>
      <c r="H1550" s="24">
        <v>55578.32</v>
      </c>
      <c r="I1550" s="24">
        <v>32222.66</v>
      </c>
      <c r="J1550" s="24">
        <v>49515.23</v>
      </c>
      <c r="K1550" s="24">
        <v>174515.93</v>
      </c>
      <c r="L1550" s="4">
        <f t="shared" si="24"/>
        <v>26676.16</v>
      </c>
      <c r="M1550" s="4"/>
      <c r="N1550" s="4"/>
      <c r="O1550" s="4"/>
      <c r="P1550" s="4"/>
      <c r="Q1550" s="4"/>
      <c r="R1550" s="4"/>
    </row>
    <row r="1551" spans="1:18">
      <c r="A1551" s="18">
        <v>1548</v>
      </c>
      <c r="B1551" s="18" t="s">
        <v>3165</v>
      </c>
      <c r="C1551" s="19" t="s">
        <v>3166</v>
      </c>
      <c r="D1551" s="18" t="s">
        <v>41</v>
      </c>
      <c r="E1551" s="24">
        <v>56926.64</v>
      </c>
      <c r="F1551" s="24">
        <v>105463.71</v>
      </c>
      <c r="G1551" s="24">
        <v>99981.79</v>
      </c>
      <c r="H1551" s="24">
        <v>121261.79</v>
      </c>
      <c r="I1551" s="24">
        <v>73923.070000000007</v>
      </c>
      <c r="J1551" s="24">
        <v>102062.01</v>
      </c>
      <c r="K1551" s="24">
        <v>369834.04</v>
      </c>
      <c r="L1551" s="4">
        <f t="shared" si="24"/>
        <v>56926.64</v>
      </c>
      <c r="M1551" s="4"/>
      <c r="N1551" s="4"/>
      <c r="O1551" s="4"/>
      <c r="P1551" s="4"/>
      <c r="Q1551" s="4"/>
      <c r="R1551" s="4"/>
    </row>
    <row r="1552" spans="1:18">
      <c r="A1552" s="18">
        <v>1549</v>
      </c>
      <c r="B1552" s="18" t="s">
        <v>3167</v>
      </c>
      <c r="C1552" s="19" t="s">
        <v>3168</v>
      </c>
      <c r="D1552" s="18" t="s">
        <v>41</v>
      </c>
      <c r="E1552" s="24">
        <v>101945.09</v>
      </c>
      <c r="F1552" s="24">
        <v>177589.44</v>
      </c>
      <c r="G1552" s="24">
        <v>179867.33</v>
      </c>
      <c r="H1552" s="24">
        <v>202102.99</v>
      </c>
      <c r="I1552" s="24">
        <v>132987.28</v>
      </c>
      <c r="J1552" s="24">
        <v>173950.04</v>
      </c>
      <c r="K1552" s="24">
        <v>944288.4</v>
      </c>
      <c r="L1552" s="4">
        <f t="shared" si="24"/>
        <v>101945.09</v>
      </c>
      <c r="M1552" s="4"/>
      <c r="N1552" s="4"/>
      <c r="O1552" s="4"/>
      <c r="P1552" s="4"/>
      <c r="Q1552" s="4"/>
      <c r="R1552" s="4"/>
    </row>
    <row r="1553" spans="1:18" ht="21">
      <c r="A1553" s="18">
        <v>1550</v>
      </c>
      <c r="B1553" s="18" t="s">
        <v>3169</v>
      </c>
      <c r="C1553" s="19" t="s">
        <v>3170</v>
      </c>
      <c r="D1553" s="18" t="s">
        <v>37</v>
      </c>
      <c r="E1553" s="24">
        <v>186894.74</v>
      </c>
      <c r="F1553" s="24">
        <v>2574097.84</v>
      </c>
      <c r="G1553" s="24">
        <v>1951757.66</v>
      </c>
      <c r="H1553" s="24">
        <v>2896149.99</v>
      </c>
      <c r="I1553" s="24">
        <v>967142.2</v>
      </c>
      <c r="J1553" s="24">
        <v>2554609.58</v>
      </c>
      <c r="K1553" s="24">
        <v>1262525.1000000001</v>
      </c>
      <c r="L1553" s="4">
        <f t="shared" si="24"/>
        <v>186894.74</v>
      </c>
      <c r="M1553" s="4"/>
      <c r="N1553" s="4"/>
      <c r="O1553" s="4"/>
      <c r="P1553" s="4"/>
      <c r="Q1553" s="4"/>
      <c r="R1553" s="4"/>
    </row>
    <row r="1554" spans="1:18">
      <c r="A1554" s="18">
        <v>1551</v>
      </c>
      <c r="B1554" s="18" t="s">
        <v>3171</v>
      </c>
      <c r="C1554" s="19" t="s">
        <v>3172</v>
      </c>
      <c r="D1554" s="18" t="s">
        <v>37</v>
      </c>
      <c r="E1554" s="24">
        <v>115535.06</v>
      </c>
      <c r="F1554" s="24">
        <v>219517.22</v>
      </c>
      <c r="G1554" s="24">
        <v>203278.07999999999</v>
      </c>
      <c r="H1554" s="24">
        <v>234439.47</v>
      </c>
      <c r="I1554" s="24">
        <v>138702.85</v>
      </c>
      <c r="J1554" s="24">
        <v>230397.41</v>
      </c>
      <c r="K1554" s="24">
        <v>126877.37</v>
      </c>
      <c r="L1554" s="4">
        <f t="shared" si="24"/>
        <v>115535.06</v>
      </c>
      <c r="M1554" s="4"/>
      <c r="N1554" s="4"/>
      <c r="O1554" s="4"/>
      <c r="P1554" s="4"/>
      <c r="Q1554" s="4"/>
      <c r="R1554" s="4"/>
    </row>
    <row r="1555" spans="1:18" ht="21">
      <c r="A1555" s="18">
        <v>1552</v>
      </c>
      <c r="B1555" s="18" t="s">
        <v>3173</v>
      </c>
      <c r="C1555" s="19" t="s">
        <v>3174</v>
      </c>
      <c r="D1555" s="18" t="s">
        <v>37</v>
      </c>
      <c r="E1555" s="24">
        <v>24808.14</v>
      </c>
      <c r="F1555" s="24">
        <v>36519.550000000003</v>
      </c>
      <c r="G1555" s="24">
        <v>43765.4</v>
      </c>
      <c r="H1555" s="24">
        <v>42023.28</v>
      </c>
      <c r="I1555" s="24">
        <v>21315.11</v>
      </c>
      <c r="J1555" s="24">
        <v>35308.400000000001</v>
      </c>
      <c r="K1555" s="24">
        <v>36364.1</v>
      </c>
      <c r="L1555" s="4">
        <f t="shared" si="24"/>
        <v>21315.11</v>
      </c>
      <c r="M1555" s="4"/>
      <c r="N1555" s="4"/>
      <c r="O1555" s="4"/>
      <c r="P1555" s="4"/>
      <c r="Q1555" s="4"/>
      <c r="R1555" s="4"/>
    </row>
    <row r="1556" spans="1:18">
      <c r="A1556" s="18">
        <v>1553</v>
      </c>
      <c r="B1556" s="18" t="s">
        <v>3175</v>
      </c>
      <c r="C1556" s="19" t="s">
        <v>3176</v>
      </c>
      <c r="D1556" s="18" t="s">
        <v>41</v>
      </c>
      <c r="E1556" s="24">
        <v>407768.77</v>
      </c>
      <c r="F1556" s="24">
        <v>957783.23</v>
      </c>
      <c r="G1556" s="24">
        <v>1067308.78</v>
      </c>
      <c r="H1556" s="24">
        <v>1012535.97</v>
      </c>
      <c r="I1556" s="24">
        <v>899225.49</v>
      </c>
      <c r="J1556" s="24">
        <v>1015609.97</v>
      </c>
      <c r="K1556" s="24">
        <v>2296116.75</v>
      </c>
      <c r="L1556" s="4">
        <f t="shared" si="24"/>
        <v>407768.77</v>
      </c>
      <c r="M1556" s="4"/>
      <c r="N1556" s="4"/>
      <c r="O1556" s="4"/>
      <c r="P1556" s="4"/>
      <c r="Q1556" s="4"/>
      <c r="R1556" s="4"/>
    </row>
    <row r="1557" spans="1:18">
      <c r="A1557" s="18">
        <v>1554</v>
      </c>
      <c r="B1557" s="18" t="s">
        <v>3177</v>
      </c>
      <c r="C1557" s="19" t="s">
        <v>3178</v>
      </c>
      <c r="D1557" s="18" t="s">
        <v>41</v>
      </c>
      <c r="E1557" s="24">
        <v>569175.43000000005</v>
      </c>
      <c r="F1557" s="24">
        <v>726956.57</v>
      </c>
      <c r="G1557" s="24">
        <v>700955.24</v>
      </c>
      <c r="H1557" s="24">
        <v>770012.39</v>
      </c>
      <c r="I1557" s="24">
        <v>452456.39</v>
      </c>
      <c r="J1557" s="24">
        <v>769348.48</v>
      </c>
      <c r="K1557" s="24">
        <v>3212708.09</v>
      </c>
      <c r="L1557" s="4">
        <f t="shared" si="24"/>
        <v>452456.39</v>
      </c>
      <c r="M1557" s="4"/>
      <c r="N1557" s="4"/>
      <c r="O1557" s="4"/>
      <c r="P1557" s="4"/>
      <c r="Q1557" s="4"/>
      <c r="R1557" s="4"/>
    </row>
    <row r="1558" spans="1:18">
      <c r="A1558" s="18">
        <v>1555</v>
      </c>
      <c r="B1558" s="18" t="s">
        <v>3179</v>
      </c>
      <c r="C1558" s="19" t="s">
        <v>3180</v>
      </c>
      <c r="D1558" s="18" t="s">
        <v>41</v>
      </c>
      <c r="E1558" s="24">
        <v>713592.46</v>
      </c>
      <c r="F1558" s="24">
        <v>900277.35</v>
      </c>
      <c r="G1558" s="24">
        <v>869269.5</v>
      </c>
      <c r="H1558" s="24">
        <v>951905.09</v>
      </c>
      <c r="I1558" s="24">
        <v>561101.28</v>
      </c>
      <c r="J1558" s="24">
        <v>954469.77</v>
      </c>
      <c r="K1558" s="24">
        <v>3984151.07</v>
      </c>
      <c r="L1558" s="4">
        <f t="shared" si="24"/>
        <v>561101.28</v>
      </c>
      <c r="M1558" s="4"/>
      <c r="N1558" s="4"/>
      <c r="O1558" s="4"/>
      <c r="P1558" s="4"/>
      <c r="Q1558" s="4"/>
      <c r="R1558" s="4"/>
    </row>
    <row r="1559" spans="1:18">
      <c r="A1559" s="18">
        <v>1556</v>
      </c>
      <c r="B1559" s="18" t="s">
        <v>3181</v>
      </c>
      <c r="C1559" s="19" t="s">
        <v>3182</v>
      </c>
      <c r="D1559" s="18" t="s">
        <v>41</v>
      </c>
      <c r="E1559" s="24">
        <v>30583.96</v>
      </c>
      <c r="F1559" s="24">
        <v>28195.56</v>
      </c>
      <c r="G1559" s="24">
        <v>27657.8</v>
      </c>
      <c r="H1559" s="24">
        <v>29304.93</v>
      </c>
      <c r="I1559" s="24">
        <v>29716.55</v>
      </c>
      <c r="J1559" s="24">
        <v>30400.33</v>
      </c>
      <c r="K1559" s="24">
        <v>109211.41</v>
      </c>
      <c r="L1559" s="4">
        <f t="shared" si="24"/>
        <v>27657.8</v>
      </c>
      <c r="M1559" s="4"/>
      <c r="N1559" s="4"/>
      <c r="O1559" s="4"/>
      <c r="P1559" s="4"/>
      <c r="Q1559" s="4"/>
      <c r="R1559" s="4"/>
    </row>
    <row r="1560" spans="1:18">
      <c r="A1560" s="18">
        <v>1557</v>
      </c>
      <c r="B1560" s="18" t="s">
        <v>3183</v>
      </c>
      <c r="C1560" s="19" t="s">
        <v>3184</v>
      </c>
      <c r="D1560" s="18" t="s">
        <v>41</v>
      </c>
      <c r="E1560" s="24">
        <v>42477.71</v>
      </c>
      <c r="F1560" s="24">
        <v>57834.2</v>
      </c>
      <c r="G1560" s="24">
        <v>58202.77</v>
      </c>
      <c r="H1560" s="24">
        <v>58609.88</v>
      </c>
      <c r="I1560" s="24">
        <v>48203.32</v>
      </c>
      <c r="J1560" s="24">
        <v>63856.46</v>
      </c>
      <c r="K1560" s="24">
        <v>239015.37</v>
      </c>
      <c r="L1560" s="4">
        <f t="shared" si="24"/>
        <v>42477.71</v>
      </c>
      <c r="M1560" s="4"/>
      <c r="N1560" s="4"/>
      <c r="O1560" s="4"/>
      <c r="P1560" s="4"/>
      <c r="Q1560" s="4"/>
      <c r="R1560" s="4"/>
    </row>
    <row r="1561" spans="1:18">
      <c r="A1561" s="18">
        <v>1558</v>
      </c>
      <c r="B1561" s="18" t="s">
        <v>3185</v>
      </c>
      <c r="C1561" s="19" t="s">
        <v>3186</v>
      </c>
      <c r="D1561" s="18" t="s">
        <v>41</v>
      </c>
      <c r="E1561" s="24">
        <v>57768.25</v>
      </c>
      <c r="F1561" s="24">
        <v>88893.01</v>
      </c>
      <c r="G1561" s="24">
        <v>86042.46</v>
      </c>
      <c r="H1561" s="24">
        <v>93977.89</v>
      </c>
      <c r="I1561" s="24">
        <v>55539.25</v>
      </c>
      <c r="J1561" s="24">
        <v>94256.79</v>
      </c>
      <c r="K1561" s="24">
        <v>394361.55</v>
      </c>
      <c r="L1561" s="4">
        <f t="shared" si="24"/>
        <v>55539.25</v>
      </c>
      <c r="M1561" s="4"/>
      <c r="N1561" s="4"/>
      <c r="O1561" s="4"/>
      <c r="P1561" s="4"/>
      <c r="Q1561" s="4"/>
      <c r="R1561" s="4"/>
    </row>
    <row r="1562" spans="1:18">
      <c r="A1562" s="18">
        <v>1559</v>
      </c>
      <c r="B1562" s="18" t="s">
        <v>3187</v>
      </c>
      <c r="C1562" s="19" t="s">
        <v>3188</v>
      </c>
      <c r="D1562" s="18" t="s">
        <v>41</v>
      </c>
      <c r="E1562" s="24">
        <v>120633.83</v>
      </c>
      <c r="F1562" s="24">
        <v>194225.02</v>
      </c>
      <c r="G1562" s="24">
        <v>187874.94</v>
      </c>
      <c r="H1562" s="24">
        <v>205134.54</v>
      </c>
      <c r="I1562" s="24">
        <v>121259.34</v>
      </c>
      <c r="J1562" s="24">
        <v>206145.04</v>
      </c>
      <c r="K1562" s="24">
        <v>861093.99</v>
      </c>
      <c r="L1562" s="4">
        <f t="shared" si="24"/>
        <v>120633.83</v>
      </c>
      <c r="M1562" s="4"/>
      <c r="N1562" s="4"/>
      <c r="O1562" s="4"/>
      <c r="P1562" s="4"/>
      <c r="Q1562" s="4"/>
      <c r="R1562" s="4"/>
    </row>
    <row r="1563" spans="1:18">
      <c r="A1563" s="18">
        <v>1560</v>
      </c>
      <c r="B1563" s="18" t="s">
        <v>3189</v>
      </c>
      <c r="C1563" s="19" t="s">
        <v>3190</v>
      </c>
      <c r="D1563" s="18" t="s">
        <v>41</v>
      </c>
      <c r="E1563" s="24">
        <v>30583.96</v>
      </c>
      <c r="F1563" s="24">
        <v>49024.87</v>
      </c>
      <c r="G1563" s="24">
        <v>47735.28</v>
      </c>
      <c r="H1563" s="24">
        <v>51536.27</v>
      </c>
      <c r="I1563" s="24">
        <v>28442.66</v>
      </c>
      <c r="J1563" s="24">
        <v>52275.95</v>
      </c>
      <c r="K1563" s="24">
        <v>218789.62</v>
      </c>
      <c r="L1563" s="4">
        <f t="shared" si="24"/>
        <v>28442.66</v>
      </c>
      <c r="M1563" s="4"/>
      <c r="N1563" s="4"/>
      <c r="O1563" s="4"/>
      <c r="P1563" s="4"/>
      <c r="Q1563" s="4"/>
      <c r="R1563" s="4"/>
    </row>
    <row r="1564" spans="1:18">
      <c r="A1564" s="18">
        <v>1561</v>
      </c>
      <c r="B1564" s="18" t="s">
        <v>3191</v>
      </c>
      <c r="C1564" s="19" t="s">
        <v>3192</v>
      </c>
      <c r="D1564" s="18" t="s">
        <v>41</v>
      </c>
      <c r="E1564" s="24">
        <v>64564.7</v>
      </c>
      <c r="F1564" s="24">
        <v>104357.05</v>
      </c>
      <c r="G1564" s="24">
        <v>101197.3</v>
      </c>
      <c r="H1564" s="24">
        <v>109944.03</v>
      </c>
      <c r="I1564" s="24">
        <v>65321.56</v>
      </c>
      <c r="J1564" s="24">
        <v>111036.39</v>
      </c>
      <c r="K1564" s="24">
        <v>463821.74</v>
      </c>
      <c r="L1564" s="4">
        <f t="shared" si="24"/>
        <v>64564.7</v>
      </c>
      <c r="M1564" s="4"/>
      <c r="N1564" s="4"/>
      <c r="O1564" s="4"/>
      <c r="P1564" s="4"/>
      <c r="Q1564" s="4"/>
      <c r="R1564" s="4"/>
    </row>
    <row r="1565" spans="1:18">
      <c r="A1565" s="18">
        <v>1562</v>
      </c>
      <c r="B1565" s="18" t="s">
        <v>3193</v>
      </c>
      <c r="C1565" s="19" t="s">
        <v>3194</v>
      </c>
      <c r="D1565" s="18" t="s">
        <v>41</v>
      </c>
      <c r="E1565" s="24">
        <v>110437.75</v>
      </c>
      <c r="F1565" s="24">
        <v>176829.24</v>
      </c>
      <c r="G1565" s="24">
        <v>170927.16</v>
      </c>
      <c r="H1565" s="24">
        <v>186945.27</v>
      </c>
      <c r="I1565" s="24">
        <v>110330.6</v>
      </c>
      <c r="J1565" s="24">
        <v>187498.01</v>
      </c>
      <c r="K1565" s="24">
        <v>783419.32</v>
      </c>
      <c r="L1565" s="4">
        <f t="shared" si="24"/>
        <v>110330.6</v>
      </c>
      <c r="M1565" s="4"/>
      <c r="N1565" s="4"/>
      <c r="O1565" s="4"/>
      <c r="P1565" s="4"/>
      <c r="Q1565" s="4"/>
      <c r="R1565" s="4"/>
    </row>
    <row r="1566" spans="1:18" ht="31.5">
      <c r="A1566" s="18">
        <v>1563</v>
      </c>
      <c r="B1566" s="18" t="s">
        <v>3195</v>
      </c>
      <c r="C1566" s="19" t="s">
        <v>3196</v>
      </c>
      <c r="D1566" s="18" t="s">
        <v>37</v>
      </c>
      <c r="E1566" s="24">
        <v>50974.71</v>
      </c>
      <c r="F1566" s="24">
        <v>147289.38</v>
      </c>
      <c r="G1566" s="24">
        <v>141499.51</v>
      </c>
      <c r="H1566" s="24">
        <v>160671.88</v>
      </c>
      <c r="I1566" s="24">
        <v>91168.59</v>
      </c>
      <c r="J1566" s="24">
        <v>151219.51999999999</v>
      </c>
      <c r="K1566" s="24">
        <v>91783.63</v>
      </c>
      <c r="L1566" s="4">
        <f t="shared" si="24"/>
        <v>50974.71</v>
      </c>
      <c r="M1566" s="4"/>
      <c r="N1566" s="4"/>
      <c r="O1566" s="4"/>
      <c r="P1566" s="4"/>
      <c r="Q1566" s="4"/>
      <c r="R1566" s="4"/>
    </row>
    <row r="1567" spans="1:18" ht="31.5">
      <c r="A1567" s="18">
        <v>1564</v>
      </c>
      <c r="B1567" s="18" t="s">
        <v>3197</v>
      </c>
      <c r="C1567" s="19" t="s">
        <v>3198</v>
      </c>
      <c r="D1567" s="18" t="s">
        <v>37</v>
      </c>
      <c r="E1567" s="24">
        <v>23788.959999999999</v>
      </c>
      <c r="F1567" s="24">
        <v>31160.47</v>
      </c>
      <c r="G1567" s="24">
        <v>33705</v>
      </c>
      <c r="H1567" s="24">
        <v>29911.25</v>
      </c>
      <c r="I1567" s="24">
        <v>10021.530000000001</v>
      </c>
      <c r="J1567" s="24">
        <v>36072.35</v>
      </c>
      <c r="K1567" s="24">
        <v>22548.92</v>
      </c>
      <c r="L1567" s="4">
        <f t="shared" si="24"/>
        <v>10021.530000000001</v>
      </c>
      <c r="M1567" s="4"/>
      <c r="N1567" s="4"/>
      <c r="O1567" s="4"/>
      <c r="P1567" s="4"/>
      <c r="Q1567" s="4"/>
      <c r="R1567" s="4"/>
    </row>
    <row r="1568" spans="1:18" ht="21">
      <c r="A1568" s="18">
        <v>1565</v>
      </c>
      <c r="B1568" s="18" t="s">
        <v>3199</v>
      </c>
      <c r="C1568" s="19" t="s">
        <v>3200</v>
      </c>
      <c r="D1568" s="18" t="s">
        <v>37</v>
      </c>
      <c r="E1568" s="24">
        <v>1361.31</v>
      </c>
      <c r="F1568" s="24">
        <v>13457.35</v>
      </c>
      <c r="G1568" s="24">
        <v>526189.56999999995</v>
      </c>
      <c r="H1568" s="24">
        <v>14551.42</v>
      </c>
      <c r="I1568" s="24">
        <v>316359.75</v>
      </c>
      <c r="J1568" s="24">
        <v>13945.1</v>
      </c>
      <c r="K1568" s="24">
        <v>1889.66</v>
      </c>
      <c r="L1568" s="4">
        <f t="shared" si="24"/>
        <v>1361.31</v>
      </c>
      <c r="M1568" s="4"/>
      <c r="N1568" s="4"/>
      <c r="O1568" s="4"/>
      <c r="P1568" s="4"/>
      <c r="Q1568" s="4"/>
      <c r="R1568" s="4"/>
    </row>
    <row r="1569" spans="1:18">
      <c r="A1569" s="18">
        <v>1566</v>
      </c>
      <c r="B1569" s="18" t="s">
        <v>3201</v>
      </c>
      <c r="C1569" s="19" t="s">
        <v>3202</v>
      </c>
      <c r="D1569" s="18" t="s">
        <v>37</v>
      </c>
      <c r="E1569" s="24">
        <v>3740.35</v>
      </c>
      <c r="F1569" s="24">
        <v>4533.51</v>
      </c>
      <c r="G1569" s="24">
        <v>1777.06</v>
      </c>
      <c r="H1569" s="24">
        <v>4951.5200000000004</v>
      </c>
      <c r="I1569" s="24">
        <v>4095.64</v>
      </c>
      <c r="J1569" s="24">
        <v>4648.37</v>
      </c>
      <c r="K1569" s="24">
        <v>2705.87</v>
      </c>
      <c r="L1569" s="4">
        <f t="shared" si="24"/>
        <v>1777.06</v>
      </c>
      <c r="M1569" s="4"/>
      <c r="N1569" s="4"/>
      <c r="O1569" s="4"/>
      <c r="P1569" s="4"/>
      <c r="Q1569" s="4"/>
      <c r="R1569" s="4"/>
    </row>
    <row r="1570" spans="1:18">
      <c r="A1570" s="18">
        <v>1567</v>
      </c>
      <c r="B1570" s="18" t="s">
        <v>3203</v>
      </c>
      <c r="C1570" s="19" t="s">
        <v>3204</v>
      </c>
      <c r="D1570" s="18" t="s">
        <v>37</v>
      </c>
      <c r="E1570" s="24">
        <v>12915.83</v>
      </c>
      <c r="F1570" s="24">
        <v>12872.88</v>
      </c>
      <c r="G1570" s="24">
        <v>5543.39</v>
      </c>
      <c r="H1570" s="24">
        <v>10648.82</v>
      </c>
      <c r="I1570" s="24">
        <v>17270.25</v>
      </c>
      <c r="J1570" s="24">
        <v>10509.36</v>
      </c>
      <c r="K1570" s="24">
        <v>8366.93</v>
      </c>
      <c r="L1570" s="4">
        <f t="shared" si="24"/>
        <v>5543.39</v>
      </c>
      <c r="M1570" s="4"/>
      <c r="N1570" s="4"/>
      <c r="O1570" s="4"/>
      <c r="P1570" s="4"/>
      <c r="Q1570" s="4"/>
      <c r="R1570" s="4"/>
    </row>
    <row r="1571" spans="1:18">
      <c r="A1571" s="18">
        <v>1568</v>
      </c>
      <c r="B1571" s="18" t="s">
        <v>3205</v>
      </c>
      <c r="C1571" s="19" t="s">
        <v>3206</v>
      </c>
      <c r="D1571" s="18" t="s">
        <v>37</v>
      </c>
      <c r="E1571" s="24">
        <v>8328.09</v>
      </c>
      <c r="F1571" s="24">
        <v>10616.97</v>
      </c>
      <c r="G1571" s="24">
        <v>4535.7700000000004</v>
      </c>
      <c r="H1571" s="24">
        <v>8811.69</v>
      </c>
      <c r="I1571" s="24">
        <v>20341.990000000002</v>
      </c>
      <c r="J1571" s="24">
        <v>8286.2199999999993</v>
      </c>
      <c r="K1571" s="24">
        <v>6923.47</v>
      </c>
      <c r="L1571" s="4">
        <f t="shared" si="24"/>
        <v>4535.7700000000004</v>
      </c>
      <c r="M1571" s="4"/>
      <c r="N1571" s="4"/>
      <c r="O1571" s="4"/>
      <c r="P1571" s="4"/>
      <c r="Q1571" s="4"/>
      <c r="R1571" s="4"/>
    </row>
    <row r="1572" spans="1:18">
      <c r="A1572" s="18">
        <v>1569</v>
      </c>
      <c r="B1572" s="18" t="s">
        <v>3207</v>
      </c>
      <c r="C1572" s="19" t="s">
        <v>3208</v>
      </c>
      <c r="D1572" s="18" t="s">
        <v>37</v>
      </c>
      <c r="E1572" s="24">
        <v>6458.64</v>
      </c>
      <c r="F1572" s="24">
        <v>7130.56</v>
      </c>
      <c r="G1572" s="24">
        <v>2972.35</v>
      </c>
      <c r="H1572" s="24">
        <v>5254.67</v>
      </c>
      <c r="I1572" s="24">
        <v>8773.43</v>
      </c>
      <c r="J1572" s="24">
        <v>5456.78</v>
      </c>
      <c r="K1572" s="24">
        <v>4824.21</v>
      </c>
      <c r="L1572" s="4">
        <f t="shared" si="24"/>
        <v>2972.35</v>
      </c>
      <c r="M1572" s="4"/>
      <c r="N1572" s="4"/>
      <c r="O1572" s="4"/>
      <c r="P1572" s="4"/>
      <c r="Q1572" s="4"/>
      <c r="R1572" s="4"/>
    </row>
    <row r="1573" spans="1:18">
      <c r="A1573" s="18">
        <v>1570</v>
      </c>
      <c r="B1573" s="18" t="s">
        <v>3209</v>
      </c>
      <c r="C1573" s="19" t="s">
        <v>3210</v>
      </c>
      <c r="D1573" s="18" t="s">
        <v>37</v>
      </c>
      <c r="E1573" s="24">
        <v>2041.24</v>
      </c>
      <c r="F1573" s="24">
        <v>3028.91</v>
      </c>
      <c r="G1573" s="24">
        <v>1475.35</v>
      </c>
      <c r="H1573" s="24">
        <v>2789.02</v>
      </c>
      <c r="I1573" s="24">
        <v>6159.98</v>
      </c>
      <c r="J1573" s="24">
        <v>2627.34</v>
      </c>
      <c r="K1573" s="24">
        <v>2191.37</v>
      </c>
      <c r="L1573" s="4">
        <f t="shared" si="24"/>
        <v>1475.35</v>
      </c>
      <c r="M1573" s="4"/>
      <c r="N1573" s="4"/>
      <c r="O1573" s="4"/>
      <c r="P1573" s="4"/>
      <c r="Q1573" s="4"/>
      <c r="R1573" s="4"/>
    </row>
    <row r="1574" spans="1:18">
      <c r="A1574" s="18">
        <v>1571</v>
      </c>
      <c r="B1574" s="18" t="s">
        <v>3211</v>
      </c>
      <c r="C1574" s="19" t="s">
        <v>3212</v>
      </c>
      <c r="D1574" s="18" t="s">
        <v>37</v>
      </c>
      <c r="E1574" s="24">
        <v>37381.839999999997</v>
      </c>
      <c r="F1574" s="24">
        <v>46190.9</v>
      </c>
      <c r="G1574" s="24">
        <v>14795.38</v>
      </c>
      <c r="H1574" s="24">
        <v>28381.32</v>
      </c>
      <c r="I1574" s="24">
        <v>43763.97</v>
      </c>
      <c r="J1574" s="24">
        <v>30517.55</v>
      </c>
      <c r="K1574" s="24">
        <v>22299.599999999999</v>
      </c>
      <c r="L1574" s="4">
        <f t="shared" si="24"/>
        <v>14795.38</v>
      </c>
      <c r="M1574" s="4"/>
      <c r="N1574" s="4"/>
      <c r="O1574" s="4"/>
      <c r="P1574" s="4"/>
      <c r="Q1574" s="4"/>
      <c r="R1574" s="4"/>
    </row>
    <row r="1575" spans="1:18">
      <c r="A1575" s="18">
        <v>1572</v>
      </c>
      <c r="B1575" s="18" t="s">
        <v>3213</v>
      </c>
      <c r="C1575" s="19" t="s">
        <v>3214</v>
      </c>
      <c r="D1575" s="18" t="s">
        <v>37</v>
      </c>
      <c r="E1575" s="24">
        <v>18691.650000000001</v>
      </c>
      <c r="F1575" s="24">
        <v>22732.62</v>
      </c>
      <c r="G1575" s="24">
        <v>8657.2199999999993</v>
      </c>
      <c r="H1575" s="24">
        <v>18169.060000000001</v>
      </c>
      <c r="I1575" s="24">
        <v>29965.919999999998</v>
      </c>
      <c r="J1575" s="24">
        <v>18189.27</v>
      </c>
      <c r="K1575" s="24">
        <v>12393.96</v>
      </c>
      <c r="L1575" s="4">
        <f t="shared" si="24"/>
        <v>8657.2199999999993</v>
      </c>
      <c r="M1575" s="4"/>
      <c r="N1575" s="4"/>
      <c r="O1575" s="4"/>
      <c r="P1575" s="4"/>
      <c r="Q1575" s="4"/>
      <c r="R1575" s="4"/>
    </row>
    <row r="1576" spans="1:18">
      <c r="A1576" s="18">
        <v>1573</v>
      </c>
      <c r="B1576" s="18" t="s">
        <v>3215</v>
      </c>
      <c r="C1576" s="19" t="s">
        <v>3216</v>
      </c>
      <c r="D1576" s="18" t="s">
        <v>37</v>
      </c>
      <c r="E1576" s="24">
        <v>52672.37</v>
      </c>
      <c r="F1576" s="24">
        <v>65153.15</v>
      </c>
      <c r="G1576" s="24">
        <v>20631.830000000002</v>
      </c>
      <c r="H1576" s="24">
        <v>46180.53</v>
      </c>
      <c r="I1576" s="24">
        <v>62534.98</v>
      </c>
      <c r="J1576" s="24">
        <v>48908.93</v>
      </c>
      <c r="K1576" s="24">
        <v>35387.51</v>
      </c>
      <c r="L1576" s="4">
        <f t="shared" si="24"/>
        <v>20631.830000000002</v>
      </c>
      <c r="M1576" s="4"/>
      <c r="N1576" s="4"/>
      <c r="O1576" s="4"/>
      <c r="P1576" s="4"/>
      <c r="Q1576" s="4"/>
      <c r="R1576" s="4"/>
    </row>
    <row r="1577" spans="1:18">
      <c r="A1577" s="18">
        <v>1574</v>
      </c>
      <c r="B1577" s="18" t="s">
        <v>3217</v>
      </c>
      <c r="C1577" s="19" t="s">
        <v>3218</v>
      </c>
      <c r="D1577" s="18" t="s">
        <v>37</v>
      </c>
      <c r="E1577" s="24">
        <v>90049.87</v>
      </c>
      <c r="F1577" s="24">
        <v>110097.79</v>
      </c>
      <c r="G1577" s="24">
        <v>36205.300000000003</v>
      </c>
      <c r="H1577" s="24">
        <v>70129.740000000005</v>
      </c>
      <c r="I1577" s="24">
        <v>140583.46</v>
      </c>
      <c r="J1577" s="24">
        <v>75788.62</v>
      </c>
      <c r="K1577" s="24">
        <v>55101.93</v>
      </c>
      <c r="L1577" s="4">
        <f t="shared" si="24"/>
        <v>36205.300000000003</v>
      </c>
      <c r="M1577" s="4"/>
      <c r="N1577" s="4"/>
      <c r="O1577" s="4"/>
      <c r="P1577" s="4"/>
      <c r="Q1577" s="4"/>
      <c r="R1577" s="4"/>
    </row>
    <row r="1578" spans="1:18">
      <c r="A1578" s="18">
        <v>1575</v>
      </c>
      <c r="B1578" s="18" t="s">
        <v>3219</v>
      </c>
      <c r="C1578" s="19" t="s">
        <v>3220</v>
      </c>
      <c r="D1578" s="18" t="s">
        <v>37</v>
      </c>
      <c r="E1578" s="24">
        <v>292233.7</v>
      </c>
      <c r="F1578" s="24">
        <v>327974.36</v>
      </c>
      <c r="G1578" s="24">
        <v>340365.98</v>
      </c>
      <c r="H1578" s="24">
        <v>233428.95</v>
      </c>
      <c r="I1578" s="24">
        <v>202216.32000000001</v>
      </c>
      <c r="J1578" s="24">
        <v>235854.2</v>
      </c>
      <c r="K1578" s="24">
        <v>81161.820000000007</v>
      </c>
      <c r="L1578" s="4">
        <f t="shared" si="24"/>
        <v>81161.820000000007</v>
      </c>
      <c r="M1578" s="4"/>
      <c r="N1578" s="4"/>
      <c r="O1578" s="4"/>
      <c r="P1578" s="4"/>
      <c r="Q1578" s="4"/>
      <c r="R1578" s="4"/>
    </row>
    <row r="1579" spans="1:18">
      <c r="A1579" s="18">
        <v>1576</v>
      </c>
      <c r="B1579" s="18" t="s">
        <v>3221</v>
      </c>
      <c r="C1579" s="19" t="s">
        <v>3222</v>
      </c>
      <c r="D1579" s="18" t="s">
        <v>37</v>
      </c>
      <c r="E1579" s="24">
        <v>20390.75</v>
      </c>
      <c r="F1579" s="24">
        <v>10164.6</v>
      </c>
      <c r="G1579" s="24">
        <v>75193.86</v>
      </c>
      <c r="H1579" s="24">
        <v>9801.99</v>
      </c>
      <c r="I1579" s="24">
        <v>19652.5</v>
      </c>
      <c r="J1579" s="24">
        <v>11721.98</v>
      </c>
      <c r="K1579" s="24">
        <v>6631.3</v>
      </c>
      <c r="L1579" s="4">
        <f t="shared" si="24"/>
        <v>6631.3</v>
      </c>
      <c r="M1579" s="4"/>
      <c r="N1579" s="4"/>
      <c r="O1579" s="4"/>
      <c r="P1579" s="4"/>
      <c r="Q1579" s="4"/>
      <c r="R1579" s="4"/>
    </row>
    <row r="1580" spans="1:18">
      <c r="A1580" s="18">
        <v>1577</v>
      </c>
      <c r="B1580" s="18" t="s">
        <v>3223</v>
      </c>
      <c r="C1580" s="19" t="s">
        <v>3224</v>
      </c>
      <c r="D1580" s="18" t="s">
        <v>37</v>
      </c>
      <c r="E1580" s="24">
        <v>13255.06</v>
      </c>
      <c r="F1580" s="24">
        <v>10164.6</v>
      </c>
      <c r="G1580" s="24">
        <v>58465.51</v>
      </c>
      <c r="H1580" s="24">
        <v>10610.41</v>
      </c>
      <c r="I1580" s="24">
        <v>14140.71</v>
      </c>
      <c r="J1580" s="24">
        <v>10913.56</v>
      </c>
      <c r="K1580" s="24">
        <v>5279.94</v>
      </c>
      <c r="L1580" s="4">
        <f t="shared" si="24"/>
        <v>5279.94</v>
      </c>
      <c r="M1580" s="4"/>
      <c r="N1580" s="4"/>
      <c r="O1580" s="4"/>
      <c r="P1580" s="4"/>
      <c r="Q1580" s="4"/>
      <c r="R1580" s="4"/>
    </row>
    <row r="1581" spans="1:18">
      <c r="A1581" s="18">
        <v>1578</v>
      </c>
      <c r="B1581" s="18" t="s">
        <v>3225</v>
      </c>
      <c r="C1581" s="19" t="s">
        <v>3226</v>
      </c>
      <c r="D1581" s="18" t="s">
        <v>37</v>
      </c>
      <c r="E1581" s="24">
        <v>8837.68</v>
      </c>
      <c r="F1581" s="24">
        <v>6556.88</v>
      </c>
      <c r="G1581" s="24">
        <v>40276.230000000003</v>
      </c>
      <c r="H1581" s="24">
        <v>6669.4</v>
      </c>
      <c r="I1581" s="24">
        <v>3926.37</v>
      </c>
      <c r="J1581" s="24">
        <v>7215.07</v>
      </c>
      <c r="K1581" s="24">
        <v>3649.11</v>
      </c>
      <c r="L1581" s="4">
        <f t="shared" si="24"/>
        <v>3649.11</v>
      </c>
      <c r="M1581" s="4"/>
      <c r="N1581" s="4"/>
      <c r="O1581" s="4"/>
      <c r="P1581" s="4"/>
      <c r="Q1581" s="4"/>
      <c r="R1581" s="4"/>
    </row>
    <row r="1582" spans="1:18" ht="21">
      <c r="A1582" s="18">
        <v>1579</v>
      </c>
      <c r="B1582" s="18" t="s">
        <v>3227</v>
      </c>
      <c r="C1582" s="19" t="s">
        <v>3228</v>
      </c>
      <c r="D1582" s="18" t="s">
        <v>37</v>
      </c>
      <c r="E1582" s="24">
        <v>135924.37</v>
      </c>
      <c r="F1582" s="24">
        <v>253876.44</v>
      </c>
      <c r="G1582" s="24">
        <v>216160.69</v>
      </c>
      <c r="H1582" s="24">
        <v>244544.62</v>
      </c>
      <c r="I1582" s="24">
        <v>249784.86</v>
      </c>
      <c r="J1582" s="24">
        <v>238481.53</v>
      </c>
      <c r="K1582" s="24">
        <v>192142.19</v>
      </c>
      <c r="L1582" s="4">
        <f t="shared" si="24"/>
        <v>135924.37</v>
      </c>
      <c r="M1582" s="4"/>
      <c r="N1582" s="4"/>
      <c r="O1582" s="4"/>
      <c r="P1582" s="4"/>
      <c r="Q1582" s="4"/>
      <c r="R1582" s="4"/>
    </row>
    <row r="1583" spans="1:18" ht="21">
      <c r="A1583" s="18">
        <v>1580</v>
      </c>
      <c r="B1583" s="18" t="s">
        <v>3229</v>
      </c>
      <c r="C1583" s="19" t="s">
        <v>3230</v>
      </c>
      <c r="D1583" s="18" t="s">
        <v>37</v>
      </c>
      <c r="E1583" s="24">
        <v>203885.82</v>
      </c>
      <c r="F1583" s="24">
        <v>473630.29</v>
      </c>
      <c r="G1583" s="24">
        <v>353716.32</v>
      </c>
      <c r="H1583" s="24">
        <v>400163.92</v>
      </c>
      <c r="I1583" s="24">
        <v>286839.71999999997</v>
      </c>
      <c r="J1583" s="24">
        <v>403195.47</v>
      </c>
      <c r="K1583" s="24">
        <v>314414.5</v>
      </c>
      <c r="L1583" s="4">
        <f t="shared" si="24"/>
        <v>203885.82</v>
      </c>
      <c r="M1583" s="4"/>
      <c r="N1583" s="4"/>
      <c r="O1583" s="4"/>
      <c r="P1583" s="4"/>
      <c r="Q1583" s="4"/>
      <c r="R1583" s="4"/>
    </row>
    <row r="1584" spans="1:18">
      <c r="A1584" s="18">
        <v>1581</v>
      </c>
      <c r="B1584" s="18" t="s">
        <v>3231</v>
      </c>
      <c r="C1584" s="19" t="s">
        <v>3232</v>
      </c>
      <c r="D1584" s="18" t="s">
        <v>37</v>
      </c>
      <c r="E1584" s="24">
        <v>32283.07</v>
      </c>
      <c r="F1584" s="24">
        <v>61083.05</v>
      </c>
      <c r="G1584" s="24">
        <v>57609.45</v>
      </c>
      <c r="H1584" s="24">
        <v>61641.41</v>
      </c>
      <c r="I1584" s="24">
        <v>252964.76</v>
      </c>
      <c r="J1584" s="24">
        <v>67704.509999999995</v>
      </c>
      <c r="K1584" s="24">
        <v>48573.87</v>
      </c>
      <c r="L1584" s="4">
        <f t="shared" si="24"/>
        <v>32283.07</v>
      </c>
      <c r="M1584" s="4"/>
      <c r="N1584" s="4"/>
      <c r="O1584" s="4"/>
      <c r="P1584" s="4"/>
      <c r="Q1584" s="4"/>
      <c r="R1584" s="4"/>
    </row>
    <row r="1585" spans="1:18">
      <c r="A1585" s="18">
        <v>1582</v>
      </c>
      <c r="B1585" s="18" t="s">
        <v>3233</v>
      </c>
      <c r="C1585" s="19" t="s">
        <v>3234</v>
      </c>
      <c r="D1585" s="18" t="s">
        <v>37</v>
      </c>
      <c r="E1585" s="24">
        <v>52672.37</v>
      </c>
      <c r="F1585" s="24">
        <v>109674.14</v>
      </c>
      <c r="G1585" s="24">
        <v>96701.95</v>
      </c>
      <c r="H1585" s="24">
        <v>111156.65</v>
      </c>
      <c r="I1585" s="24">
        <v>134795.16</v>
      </c>
      <c r="J1585" s="24">
        <v>121082.94</v>
      </c>
      <c r="K1585" s="24">
        <v>81534.990000000005</v>
      </c>
      <c r="L1585" s="4">
        <f t="shared" si="24"/>
        <v>52672.37</v>
      </c>
      <c r="M1585" s="4"/>
      <c r="N1585" s="4"/>
      <c r="O1585" s="4"/>
      <c r="P1585" s="4"/>
      <c r="Q1585" s="4"/>
      <c r="R1585" s="4"/>
    </row>
    <row r="1586" spans="1:18">
      <c r="A1586" s="18">
        <v>1583</v>
      </c>
      <c r="B1586" s="18" t="s">
        <v>3235</v>
      </c>
      <c r="C1586" s="19" t="s">
        <v>3236</v>
      </c>
      <c r="D1586" s="18" t="s">
        <v>37</v>
      </c>
      <c r="E1586" s="24">
        <v>373788.03</v>
      </c>
      <c r="F1586" s="24">
        <v>1314374.1599999999</v>
      </c>
      <c r="G1586" s="24">
        <v>1771434.15</v>
      </c>
      <c r="H1586" s="24">
        <v>1311648.3999999999</v>
      </c>
      <c r="I1586" s="24">
        <v>409812.31</v>
      </c>
      <c r="J1586" s="24">
        <v>1267559.02</v>
      </c>
      <c r="K1586" s="24">
        <v>1030580.88</v>
      </c>
      <c r="L1586" s="4">
        <f t="shared" si="24"/>
        <v>373788.03</v>
      </c>
      <c r="M1586" s="4"/>
      <c r="N1586" s="4"/>
      <c r="O1586" s="4"/>
      <c r="P1586" s="4"/>
      <c r="Q1586" s="4"/>
      <c r="R1586" s="4"/>
    </row>
    <row r="1587" spans="1:18" ht="21">
      <c r="A1587" s="18">
        <v>1584</v>
      </c>
      <c r="B1587" s="18" t="s">
        <v>3237</v>
      </c>
      <c r="C1587" s="19" t="s">
        <v>3238</v>
      </c>
      <c r="D1587" s="18" t="s">
        <v>37</v>
      </c>
      <c r="E1587" s="24">
        <v>1294658.75</v>
      </c>
      <c r="F1587" s="24">
        <v>454066.6</v>
      </c>
      <c r="G1587" s="24">
        <v>396071.34</v>
      </c>
      <c r="H1587" s="24">
        <v>438563.49</v>
      </c>
      <c r="I1587" s="24">
        <v>203337.26</v>
      </c>
      <c r="J1587" s="24">
        <v>522941.49</v>
      </c>
      <c r="K1587" s="24">
        <v>276621.25</v>
      </c>
      <c r="L1587" s="4">
        <f t="shared" si="24"/>
        <v>203337.26</v>
      </c>
      <c r="M1587" s="4"/>
      <c r="N1587" s="4"/>
      <c r="O1587" s="4"/>
      <c r="P1587" s="4"/>
      <c r="Q1587" s="4"/>
      <c r="R1587" s="4"/>
    </row>
    <row r="1588" spans="1:18" ht="31.5">
      <c r="A1588" s="18">
        <v>1585</v>
      </c>
      <c r="B1588" s="18" t="s">
        <v>3239</v>
      </c>
      <c r="C1588" s="19" t="s">
        <v>3240</v>
      </c>
      <c r="D1588" s="18" t="s">
        <v>37</v>
      </c>
      <c r="E1588" s="24">
        <v>28886.28</v>
      </c>
      <c r="F1588" s="24">
        <v>69560.960000000006</v>
      </c>
      <c r="G1588" s="24">
        <v>49018.64</v>
      </c>
      <c r="H1588" s="24">
        <v>67288.160000000003</v>
      </c>
      <c r="I1588" s="24">
        <v>72882.27</v>
      </c>
      <c r="J1588" s="24">
        <v>80010.039999999994</v>
      </c>
      <c r="K1588" s="24">
        <v>36038.57</v>
      </c>
      <c r="L1588" s="4">
        <f t="shared" si="24"/>
        <v>28886.28</v>
      </c>
      <c r="M1588" s="4"/>
      <c r="N1588" s="4"/>
      <c r="O1588" s="4"/>
      <c r="P1588" s="4"/>
      <c r="Q1588" s="4"/>
      <c r="R1588" s="4"/>
    </row>
    <row r="1589" spans="1:18" ht="31.5">
      <c r="A1589" s="18">
        <v>1586</v>
      </c>
      <c r="B1589" s="18" t="s">
        <v>3241</v>
      </c>
      <c r="C1589" s="19" t="s">
        <v>3242</v>
      </c>
      <c r="D1589" s="18" t="s">
        <v>37</v>
      </c>
      <c r="E1589" s="24">
        <v>26338.35</v>
      </c>
      <c r="F1589" s="24">
        <v>53830.97</v>
      </c>
      <c r="G1589" s="24">
        <v>44318.31</v>
      </c>
      <c r="H1589" s="24">
        <v>54434.42</v>
      </c>
      <c r="I1589" s="24">
        <v>37768.699999999997</v>
      </c>
      <c r="J1589" s="24">
        <v>59554.9</v>
      </c>
      <c r="K1589" s="24">
        <v>32584.78</v>
      </c>
      <c r="L1589" s="4">
        <f t="shared" si="24"/>
        <v>26338.35</v>
      </c>
      <c r="M1589" s="4"/>
      <c r="N1589" s="4"/>
      <c r="O1589" s="4"/>
      <c r="P1589" s="4"/>
      <c r="Q1589" s="4"/>
      <c r="R1589" s="4"/>
    </row>
    <row r="1590" spans="1:18" ht="21">
      <c r="A1590" s="18">
        <v>1587</v>
      </c>
      <c r="B1590" s="18" t="s">
        <v>3243</v>
      </c>
      <c r="C1590" s="19" t="s">
        <v>3244</v>
      </c>
      <c r="D1590" s="18" t="s">
        <v>37</v>
      </c>
      <c r="E1590" s="24">
        <v>8328.09</v>
      </c>
      <c r="F1590" s="24">
        <v>13614.33</v>
      </c>
      <c r="G1590" s="24">
        <v>14008.62</v>
      </c>
      <c r="H1590" s="24">
        <v>15598.31</v>
      </c>
      <c r="I1590" s="24">
        <v>14246.4</v>
      </c>
      <c r="J1590" s="24">
        <v>11410.74</v>
      </c>
      <c r="K1590" s="24">
        <v>10297.870000000001</v>
      </c>
      <c r="L1590" s="4">
        <f t="shared" si="24"/>
        <v>8328.09</v>
      </c>
      <c r="M1590" s="4"/>
      <c r="N1590" s="4"/>
      <c r="O1590" s="4"/>
      <c r="P1590" s="4"/>
      <c r="Q1590" s="4"/>
      <c r="R1590" s="4"/>
    </row>
    <row r="1591" spans="1:18" ht="31.5">
      <c r="A1591" s="18">
        <v>1588</v>
      </c>
      <c r="B1591" s="18" t="s">
        <v>3245</v>
      </c>
      <c r="C1591" s="19" t="s">
        <v>3246</v>
      </c>
      <c r="D1591" s="18" t="s">
        <v>37</v>
      </c>
      <c r="E1591" s="24">
        <v>1268.9100000000001</v>
      </c>
      <c r="F1591" s="24">
        <v>2133.13</v>
      </c>
      <c r="G1591" s="24">
        <v>2152.4</v>
      </c>
      <c r="H1591" s="24">
        <v>2394.92</v>
      </c>
      <c r="I1591" s="24">
        <v>1467.74</v>
      </c>
      <c r="J1591" s="24">
        <v>2122.0700000000002</v>
      </c>
      <c r="K1591" s="24">
        <v>1127.44</v>
      </c>
      <c r="L1591" s="4">
        <f t="shared" si="24"/>
        <v>1127.44</v>
      </c>
      <c r="M1591" s="4"/>
      <c r="N1591" s="4"/>
      <c r="O1591" s="4"/>
      <c r="P1591" s="4"/>
      <c r="Q1591" s="4"/>
      <c r="R1591" s="4"/>
    </row>
    <row r="1592" spans="1:18" ht="21">
      <c r="A1592" s="18">
        <v>1589</v>
      </c>
      <c r="B1592" s="18" t="s">
        <v>3247</v>
      </c>
      <c r="C1592" s="19" t="s">
        <v>3248</v>
      </c>
      <c r="D1592" s="18" t="s">
        <v>37</v>
      </c>
      <c r="E1592" s="24">
        <v>31773.47</v>
      </c>
      <c r="F1592" s="24">
        <v>131369.66</v>
      </c>
      <c r="G1592" s="24">
        <v>53717.52</v>
      </c>
      <c r="H1592" s="24">
        <v>141269.99</v>
      </c>
      <c r="I1592" s="24">
        <v>112279.42</v>
      </c>
      <c r="J1592" s="24">
        <v>136910.73000000001</v>
      </c>
      <c r="K1592" s="24">
        <v>39492.370000000003</v>
      </c>
      <c r="L1592" s="4">
        <f t="shared" si="24"/>
        <v>31773.47</v>
      </c>
      <c r="M1592" s="4"/>
      <c r="N1592" s="4"/>
      <c r="O1592" s="4"/>
      <c r="P1592" s="4"/>
      <c r="Q1592" s="4"/>
      <c r="R1592" s="4"/>
    </row>
    <row r="1593" spans="1:18" ht="31.5">
      <c r="A1593" s="18">
        <v>1590</v>
      </c>
      <c r="B1593" s="18" t="s">
        <v>3249</v>
      </c>
      <c r="C1593" s="19" t="s">
        <v>3250</v>
      </c>
      <c r="D1593" s="18" t="s">
        <v>37</v>
      </c>
      <c r="E1593" s="24">
        <v>1875.23</v>
      </c>
      <c r="F1593" s="24">
        <v>3092.01</v>
      </c>
      <c r="G1593" s="24">
        <v>3175.91</v>
      </c>
      <c r="H1593" s="24">
        <v>3031.55</v>
      </c>
      <c r="I1593" s="24">
        <v>2167.5500000000002</v>
      </c>
      <c r="J1593" s="24">
        <v>2728.4</v>
      </c>
      <c r="K1593" s="24">
        <v>2699.51</v>
      </c>
      <c r="L1593" s="4">
        <f t="shared" si="24"/>
        <v>1875.23</v>
      </c>
      <c r="M1593" s="4"/>
      <c r="N1593" s="4"/>
      <c r="O1593" s="4"/>
      <c r="P1593" s="4"/>
      <c r="Q1593" s="4"/>
      <c r="R1593" s="4"/>
    </row>
    <row r="1594" spans="1:18" ht="21">
      <c r="A1594" s="18">
        <v>1591</v>
      </c>
      <c r="B1594" s="18" t="s">
        <v>3251</v>
      </c>
      <c r="C1594" s="19" t="s">
        <v>3252</v>
      </c>
      <c r="D1594" s="18" t="s">
        <v>37</v>
      </c>
      <c r="E1594" s="24">
        <v>48933.46</v>
      </c>
      <c r="F1594" s="24">
        <v>94869.62</v>
      </c>
      <c r="G1594" s="24">
        <v>87071.75</v>
      </c>
      <c r="H1594" s="24">
        <v>102870.43</v>
      </c>
      <c r="I1594" s="24">
        <v>9861.34</v>
      </c>
      <c r="J1594" s="24">
        <v>98019.95</v>
      </c>
      <c r="K1594" s="24">
        <v>12643.28</v>
      </c>
      <c r="L1594" s="4">
        <f t="shared" si="24"/>
        <v>9861.34</v>
      </c>
      <c r="M1594" s="4"/>
      <c r="N1594" s="4"/>
      <c r="O1594" s="4"/>
      <c r="P1594" s="4"/>
      <c r="Q1594" s="4"/>
      <c r="R1594" s="4"/>
    </row>
    <row r="1595" spans="1:18">
      <c r="A1595" s="18">
        <v>1592</v>
      </c>
      <c r="B1595" s="18" t="s">
        <v>3253</v>
      </c>
      <c r="C1595" s="19" t="s">
        <v>3254</v>
      </c>
      <c r="D1595" s="18" t="s">
        <v>37</v>
      </c>
      <c r="E1595" s="24">
        <v>76458.44</v>
      </c>
      <c r="F1595" s="24">
        <v>63612.27</v>
      </c>
      <c r="G1595" s="24">
        <v>101311.34</v>
      </c>
      <c r="H1595" s="24">
        <v>63056.13</v>
      </c>
      <c r="I1595" s="24">
        <v>74999.649999999994</v>
      </c>
      <c r="J1595" s="24">
        <v>71645.509999999995</v>
      </c>
      <c r="K1595" s="24">
        <v>88645.84</v>
      </c>
      <c r="L1595" s="4">
        <f t="shared" si="24"/>
        <v>63056.13</v>
      </c>
      <c r="M1595" s="4"/>
      <c r="N1595" s="4"/>
      <c r="O1595" s="4"/>
      <c r="P1595" s="4"/>
      <c r="Q1595" s="4"/>
      <c r="R1595" s="4"/>
    </row>
    <row r="1596" spans="1:18">
      <c r="A1596" s="18">
        <v>1593</v>
      </c>
      <c r="B1596" s="18" t="s">
        <v>3255</v>
      </c>
      <c r="C1596" s="19" t="s">
        <v>3256</v>
      </c>
      <c r="D1596" s="18" t="s">
        <v>37</v>
      </c>
      <c r="E1596" s="24">
        <v>18691.650000000001</v>
      </c>
      <c r="F1596" s="24">
        <v>15408.1</v>
      </c>
      <c r="G1596" s="24">
        <v>26726.67</v>
      </c>
      <c r="H1596" s="24">
        <v>15541.72</v>
      </c>
      <c r="I1596" s="24">
        <v>18239.66</v>
      </c>
      <c r="J1596" s="24">
        <v>17085.580000000002</v>
      </c>
      <c r="K1596" s="24">
        <v>23384.18</v>
      </c>
      <c r="L1596" s="4">
        <f t="shared" si="24"/>
        <v>15408.1</v>
      </c>
      <c r="M1596" s="4"/>
      <c r="N1596" s="4"/>
      <c r="O1596" s="4"/>
      <c r="P1596" s="4"/>
      <c r="Q1596" s="4"/>
      <c r="R1596" s="4"/>
    </row>
    <row r="1597" spans="1:18">
      <c r="A1597" s="18">
        <v>1594</v>
      </c>
      <c r="B1597" s="18" t="s">
        <v>3257</v>
      </c>
      <c r="C1597" s="19" t="s">
        <v>3258</v>
      </c>
      <c r="D1597" s="18" t="s">
        <v>37</v>
      </c>
      <c r="E1597" s="24">
        <v>7649.6</v>
      </c>
      <c r="F1597" s="24">
        <v>8090.06</v>
      </c>
      <c r="G1597" s="24">
        <v>11623.81</v>
      </c>
      <c r="H1597" s="24">
        <v>9700.9500000000007</v>
      </c>
      <c r="I1597" s="24">
        <v>832.35</v>
      </c>
      <c r="J1597" s="24">
        <v>7430.12</v>
      </c>
      <c r="K1597" s="24">
        <v>10170.84</v>
      </c>
      <c r="L1597" s="4">
        <f t="shared" si="24"/>
        <v>832.35</v>
      </c>
      <c r="M1597" s="4"/>
      <c r="N1597" s="4"/>
      <c r="O1597" s="4"/>
      <c r="P1597" s="4"/>
      <c r="Q1597" s="4"/>
      <c r="R1597" s="4"/>
    </row>
    <row r="1598" spans="1:18">
      <c r="A1598" s="18">
        <v>1595</v>
      </c>
      <c r="B1598" s="18" t="s">
        <v>3259</v>
      </c>
      <c r="C1598" s="19" t="s">
        <v>3260</v>
      </c>
      <c r="D1598" s="18" t="s">
        <v>37</v>
      </c>
      <c r="E1598" s="24">
        <v>88352.21</v>
      </c>
      <c r="F1598" s="24">
        <v>73504.86</v>
      </c>
      <c r="G1598" s="24">
        <v>67018.8</v>
      </c>
      <c r="H1598" s="24">
        <v>82280.160000000003</v>
      </c>
      <c r="I1598" s="24">
        <v>83341.75</v>
      </c>
      <c r="J1598" s="24">
        <v>73369.45</v>
      </c>
      <c r="K1598" s="24">
        <v>98629.29</v>
      </c>
      <c r="L1598" s="4">
        <f t="shared" si="24"/>
        <v>67018.8</v>
      </c>
      <c r="M1598" s="4"/>
      <c r="N1598" s="4"/>
      <c r="O1598" s="4"/>
      <c r="P1598" s="4"/>
      <c r="Q1598" s="4"/>
      <c r="R1598" s="4"/>
    </row>
    <row r="1599" spans="1:18">
      <c r="A1599" s="18">
        <v>1596</v>
      </c>
      <c r="B1599" s="18" t="s">
        <v>3261</v>
      </c>
      <c r="C1599" s="19" t="s">
        <v>3262</v>
      </c>
      <c r="D1599" s="18" t="s">
        <v>37</v>
      </c>
      <c r="E1599" s="24">
        <v>65075.71</v>
      </c>
      <c r="F1599" s="24">
        <v>112982.66</v>
      </c>
      <c r="G1599" s="24">
        <v>106747.92</v>
      </c>
      <c r="H1599" s="24">
        <v>123282.81</v>
      </c>
      <c r="I1599" s="24">
        <v>61738.46</v>
      </c>
      <c r="J1599" s="24">
        <v>115962.65</v>
      </c>
      <c r="K1599" s="24">
        <v>47479.77</v>
      </c>
      <c r="L1599" s="4">
        <f t="shared" si="24"/>
        <v>47479.77</v>
      </c>
      <c r="M1599" s="4"/>
      <c r="N1599" s="4"/>
      <c r="O1599" s="4"/>
      <c r="P1599" s="4"/>
      <c r="Q1599" s="4"/>
      <c r="R1599" s="4"/>
    </row>
    <row r="1600" spans="1:18">
      <c r="A1600" s="18">
        <v>1597</v>
      </c>
      <c r="B1600" s="18" t="s">
        <v>3263</v>
      </c>
      <c r="C1600" s="19" t="s">
        <v>3264</v>
      </c>
      <c r="D1600" s="18" t="s">
        <v>37</v>
      </c>
      <c r="E1600" s="24">
        <v>9347.26</v>
      </c>
      <c r="F1600" s="24">
        <v>8157.36</v>
      </c>
      <c r="G1600" s="24">
        <v>12823.43</v>
      </c>
      <c r="H1600" s="24">
        <v>9094.64</v>
      </c>
      <c r="I1600" s="24">
        <v>8753.2000000000007</v>
      </c>
      <c r="J1600" s="24">
        <v>8178.9</v>
      </c>
      <c r="K1600" s="24">
        <v>11222.06</v>
      </c>
      <c r="L1600" s="4">
        <f t="shared" si="24"/>
        <v>8157.36</v>
      </c>
      <c r="M1600" s="4"/>
      <c r="N1600" s="4"/>
      <c r="O1600" s="4"/>
      <c r="P1600" s="4"/>
      <c r="Q1600" s="4"/>
      <c r="R1600" s="4"/>
    </row>
    <row r="1601" spans="1:18">
      <c r="A1601" s="18">
        <v>1598</v>
      </c>
      <c r="B1601" s="18" t="s">
        <v>3265</v>
      </c>
      <c r="C1601" s="19" t="s">
        <v>3266</v>
      </c>
      <c r="D1601" s="18" t="s">
        <v>37</v>
      </c>
      <c r="E1601" s="24">
        <v>112138.28</v>
      </c>
      <c r="F1601" s="24">
        <v>161375.70000000001</v>
      </c>
      <c r="G1601" s="24">
        <v>164009.46</v>
      </c>
      <c r="H1601" s="24">
        <v>162373.57999999999</v>
      </c>
      <c r="I1601" s="24">
        <v>105864.19</v>
      </c>
      <c r="J1601" s="24">
        <v>179346.19</v>
      </c>
      <c r="K1601" s="24">
        <v>52243.62</v>
      </c>
      <c r="L1601" s="4">
        <f t="shared" si="24"/>
        <v>52243.62</v>
      </c>
      <c r="M1601" s="4"/>
      <c r="N1601" s="4"/>
      <c r="O1601" s="4"/>
      <c r="P1601" s="4"/>
      <c r="Q1601" s="4"/>
      <c r="R1601" s="4"/>
    </row>
    <row r="1602" spans="1:18" ht="21">
      <c r="A1602" s="18">
        <v>1599</v>
      </c>
      <c r="B1602" s="18" t="s">
        <v>3267</v>
      </c>
      <c r="C1602" s="19" t="s">
        <v>3268</v>
      </c>
      <c r="D1602" s="18" t="s">
        <v>37</v>
      </c>
      <c r="E1602" s="24">
        <v>810437.32</v>
      </c>
      <c r="F1602" s="24">
        <v>1162847.6299999999</v>
      </c>
      <c r="G1602" s="24">
        <v>1192712.24</v>
      </c>
      <c r="H1602" s="24">
        <v>1158050.1299999999</v>
      </c>
      <c r="I1602" s="24">
        <v>769632.78</v>
      </c>
      <c r="J1602" s="24">
        <v>1304328.24</v>
      </c>
      <c r="K1602" s="24">
        <v>911098.62</v>
      </c>
      <c r="L1602" s="4">
        <f t="shared" si="24"/>
        <v>769632.78</v>
      </c>
      <c r="M1602" s="4"/>
      <c r="N1602" s="4"/>
      <c r="O1602" s="4"/>
      <c r="P1602" s="4"/>
      <c r="Q1602" s="4"/>
      <c r="R1602" s="4"/>
    </row>
    <row r="1603" spans="1:18" ht="21">
      <c r="A1603" s="18">
        <v>1600</v>
      </c>
      <c r="B1603" s="18" t="s">
        <v>3269</v>
      </c>
      <c r="C1603" s="19" t="s">
        <v>3270</v>
      </c>
      <c r="D1603" s="18" t="s">
        <v>37</v>
      </c>
      <c r="E1603" s="24">
        <v>1481552.05</v>
      </c>
      <c r="F1603" s="24">
        <v>2133014.5</v>
      </c>
      <c r="G1603" s="24">
        <v>2183367.67</v>
      </c>
      <c r="H1603" s="24">
        <v>2122081.38</v>
      </c>
      <c r="I1603" s="24">
        <v>140933448</v>
      </c>
      <c r="J1603" s="24">
        <v>2394665.77</v>
      </c>
      <c r="K1603" s="24">
        <v>1667851.45</v>
      </c>
      <c r="L1603" s="4">
        <f t="shared" si="24"/>
        <v>1481552.05</v>
      </c>
      <c r="M1603" s="4"/>
      <c r="N1603" s="4"/>
      <c r="O1603" s="4"/>
      <c r="P1603" s="4"/>
      <c r="Q1603" s="4"/>
      <c r="R1603" s="4"/>
    </row>
    <row r="1604" spans="1:18" ht="21">
      <c r="A1604" s="18">
        <v>1601</v>
      </c>
      <c r="B1604" s="18" t="s">
        <v>3271</v>
      </c>
      <c r="C1604" s="19" t="s">
        <v>3272</v>
      </c>
      <c r="D1604" s="18" t="s">
        <v>37</v>
      </c>
      <c r="E1604" s="24">
        <v>258252.97</v>
      </c>
      <c r="F1604" s="24">
        <v>381646.43</v>
      </c>
      <c r="G1604" s="24">
        <v>379787.6</v>
      </c>
      <c r="H1604" s="24">
        <v>392397.1</v>
      </c>
      <c r="I1604" s="24">
        <v>249174.54</v>
      </c>
      <c r="J1604" s="24">
        <v>415755.16</v>
      </c>
      <c r="K1604" s="24">
        <v>290117.26</v>
      </c>
      <c r="L1604" s="4">
        <f t="shared" si="24"/>
        <v>249174.54</v>
      </c>
      <c r="M1604" s="4"/>
      <c r="N1604" s="4"/>
      <c r="O1604" s="4"/>
      <c r="P1604" s="4"/>
      <c r="Q1604" s="4"/>
      <c r="R1604" s="4"/>
    </row>
    <row r="1605" spans="1:18" ht="21">
      <c r="A1605" s="18">
        <v>1602</v>
      </c>
      <c r="B1605" s="18" t="s">
        <v>3273</v>
      </c>
      <c r="C1605" s="19" t="s">
        <v>3274</v>
      </c>
      <c r="D1605" s="18" t="s">
        <v>37</v>
      </c>
      <c r="E1605" s="24">
        <v>474031.11</v>
      </c>
      <c r="F1605" s="24">
        <v>680647.99</v>
      </c>
      <c r="G1605" s="24">
        <v>698312.02</v>
      </c>
      <c r="H1605" s="24">
        <v>677045.01</v>
      </c>
      <c r="I1605" s="24">
        <v>450778.88</v>
      </c>
      <c r="J1605" s="24">
        <v>764255.49</v>
      </c>
      <c r="K1605" s="24">
        <v>533434.38</v>
      </c>
      <c r="L1605" s="4">
        <f t="shared" ref="L1605:L1668" si="25">+MIN(E1605:K1605)</f>
        <v>450778.88</v>
      </c>
      <c r="M1605" s="4"/>
      <c r="N1605" s="4"/>
      <c r="O1605" s="4"/>
      <c r="P1605" s="4"/>
      <c r="Q1605" s="4"/>
      <c r="R1605" s="4"/>
    </row>
    <row r="1606" spans="1:18">
      <c r="A1606" s="18">
        <v>1603</v>
      </c>
      <c r="B1606" s="18" t="s">
        <v>3275</v>
      </c>
      <c r="C1606" s="19" t="s">
        <v>3276</v>
      </c>
      <c r="D1606" s="18" t="s">
        <v>37</v>
      </c>
      <c r="E1606" s="24">
        <v>18691.650000000001</v>
      </c>
      <c r="F1606" s="24">
        <v>28441.79</v>
      </c>
      <c r="G1606" s="24">
        <v>26726.67</v>
      </c>
      <c r="H1606" s="24">
        <v>29709.13</v>
      </c>
      <c r="I1606" s="24">
        <v>1362.46</v>
      </c>
      <c r="J1606" s="24">
        <v>30517.55</v>
      </c>
      <c r="K1606" s="24">
        <v>20484.580000000002</v>
      </c>
      <c r="L1606" s="4">
        <f t="shared" si="25"/>
        <v>1362.46</v>
      </c>
      <c r="M1606" s="4"/>
      <c r="N1606" s="4"/>
      <c r="O1606" s="4"/>
      <c r="P1606" s="4"/>
      <c r="Q1606" s="4"/>
      <c r="R1606" s="4"/>
    </row>
    <row r="1607" spans="1:18">
      <c r="A1607" s="18">
        <v>1604</v>
      </c>
      <c r="B1607" s="18" t="s">
        <v>3277</v>
      </c>
      <c r="C1607" s="19" t="s">
        <v>3278</v>
      </c>
      <c r="D1607" s="18" t="s">
        <v>37</v>
      </c>
      <c r="E1607" s="24">
        <v>7649.6</v>
      </c>
      <c r="F1607" s="24">
        <v>12502.94</v>
      </c>
      <c r="G1607" s="24">
        <v>11623.81</v>
      </c>
      <c r="H1607" s="24">
        <v>13136.69</v>
      </c>
      <c r="I1607" s="24">
        <v>527.64</v>
      </c>
      <c r="J1607" s="24">
        <v>13338.8</v>
      </c>
      <c r="K1607" s="24">
        <v>8733.74</v>
      </c>
      <c r="L1607" s="4">
        <f t="shared" si="25"/>
        <v>527.64</v>
      </c>
      <c r="M1607" s="4"/>
      <c r="N1607" s="4"/>
      <c r="O1607" s="4"/>
      <c r="P1607" s="4"/>
      <c r="Q1607" s="4"/>
      <c r="R1607" s="4"/>
    </row>
    <row r="1608" spans="1:18">
      <c r="A1608" s="18">
        <v>1605</v>
      </c>
      <c r="B1608" s="18" t="s">
        <v>3279</v>
      </c>
      <c r="C1608" s="19" t="s">
        <v>3280</v>
      </c>
      <c r="D1608" s="18" t="s">
        <v>37</v>
      </c>
      <c r="E1608" s="24">
        <v>9347.26</v>
      </c>
      <c r="F1608" s="24">
        <v>13419.19</v>
      </c>
      <c r="G1608" s="24">
        <v>12823.43</v>
      </c>
      <c r="H1608" s="24">
        <v>14349.31</v>
      </c>
      <c r="I1608" s="24">
        <v>832.35</v>
      </c>
      <c r="J1608" s="24">
        <v>14066.37</v>
      </c>
      <c r="K1608" s="24">
        <v>9368.92</v>
      </c>
      <c r="L1608" s="4">
        <f t="shared" si="25"/>
        <v>832.35</v>
      </c>
      <c r="M1608" s="4"/>
      <c r="N1608" s="4"/>
      <c r="O1608" s="4"/>
      <c r="P1608" s="4"/>
      <c r="Q1608" s="4"/>
      <c r="R1608" s="4"/>
    </row>
    <row r="1609" spans="1:18">
      <c r="A1609" s="18">
        <v>1606</v>
      </c>
      <c r="B1609" s="18" t="s">
        <v>3281</v>
      </c>
      <c r="C1609" s="19" t="s">
        <v>3282</v>
      </c>
      <c r="D1609" s="18" t="s">
        <v>37</v>
      </c>
      <c r="E1609" s="24">
        <v>30583.96</v>
      </c>
      <c r="F1609" s="24">
        <v>52340.54</v>
      </c>
      <c r="G1609" s="24">
        <v>42124.04</v>
      </c>
      <c r="H1609" s="24">
        <v>61318.04</v>
      </c>
      <c r="I1609" s="24">
        <v>254889.97</v>
      </c>
      <c r="J1609" s="24">
        <v>49515.23</v>
      </c>
      <c r="K1609" s="24">
        <v>196069.21</v>
      </c>
      <c r="L1609" s="4">
        <f t="shared" si="25"/>
        <v>30583.96</v>
      </c>
      <c r="M1609" s="4"/>
      <c r="N1609" s="4"/>
      <c r="O1609" s="4"/>
      <c r="P1609" s="4"/>
      <c r="Q1609" s="4"/>
      <c r="R1609" s="4"/>
    </row>
    <row r="1610" spans="1:18">
      <c r="A1610" s="18">
        <v>1607</v>
      </c>
      <c r="B1610" s="18" t="s">
        <v>3283</v>
      </c>
      <c r="C1610" s="19" t="s">
        <v>3284</v>
      </c>
      <c r="D1610" s="18" t="s">
        <v>37</v>
      </c>
      <c r="E1610" s="24">
        <v>10197.540000000001</v>
      </c>
      <c r="F1610" s="24">
        <v>24614.57</v>
      </c>
      <c r="G1610" s="24">
        <v>24142.639999999999</v>
      </c>
      <c r="H1610" s="24">
        <v>24939.5</v>
      </c>
      <c r="I1610" s="24">
        <v>55538.95</v>
      </c>
      <c r="J1610" s="24">
        <v>27182.85</v>
      </c>
      <c r="K1610" s="24">
        <v>126043.7</v>
      </c>
      <c r="L1610" s="4">
        <f t="shared" si="25"/>
        <v>10197.540000000001</v>
      </c>
      <c r="M1610" s="4"/>
      <c r="N1610" s="4"/>
      <c r="O1610" s="4"/>
      <c r="P1610" s="4"/>
      <c r="Q1610" s="4"/>
      <c r="R1610" s="4"/>
    </row>
    <row r="1611" spans="1:18">
      <c r="A1611" s="18">
        <v>1608</v>
      </c>
      <c r="B1611" s="18" t="s">
        <v>3285</v>
      </c>
      <c r="C1611" s="19" t="s">
        <v>3286</v>
      </c>
      <c r="D1611" s="18" t="s">
        <v>37</v>
      </c>
      <c r="E1611" s="24">
        <v>3909.26</v>
      </c>
      <c r="F1611" s="24">
        <v>10455.69</v>
      </c>
      <c r="G1611" s="24">
        <v>14467.69</v>
      </c>
      <c r="H1611" s="24">
        <v>11115.66</v>
      </c>
      <c r="I1611" s="24">
        <v>61620.49</v>
      </c>
      <c r="J1611" s="24">
        <v>11024.72</v>
      </c>
      <c r="K1611" s="24">
        <v>73137.89</v>
      </c>
      <c r="L1611" s="4">
        <f t="shared" si="25"/>
        <v>3909.26</v>
      </c>
      <c r="M1611" s="4"/>
      <c r="N1611" s="4"/>
      <c r="O1611" s="4"/>
      <c r="P1611" s="4"/>
      <c r="Q1611" s="4"/>
      <c r="R1611" s="4"/>
    </row>
    <row r="1612" spans="1:18">
      <c r="A1612" s="18">
        <v>1609</v>
      </c>
      <c r="B1612" s="18" t="s">
        <v>3287</v>
      </c>
      <c r="C1612" s="19" t="s">
        <v>3288</v>
      </c>
      <c r="D1612" s="18" t="s">
        <v>37</v>
      </c>
      <c r="E1612" s="24">
        <v>2817.9</v>
      </c>
      <c r="F1612" s="24">
        <v>4598.41</v>
      </c>
      <c r="G1612" s="24">
        <v>5012.16</v>
      </c>
      <c r="H1612" s="24">
        <v>5594.21</v>
      </c>
      <c r="I1612" s="24">
        <v>3421.02</v>
      </c>
      <c r="J1612" s="24">
        <v>4143.1099999999997</v>
      </c>
      <c r="K1612" s="24">
        <v>4385.92</v>
      </c>
      <c r="L1612" s="4">
        <f t="shared" si="25"/>
        <v>2817.9</v>
      </c>
      <c r="M1612" s="4"/>
      <c r="N1612" s="4"/>
      <c r="O1612" s="4"/>
      <c r="P1612" s="4"/>
      <c r="Q1612" s="4"/>
      <c r="R1612" s="4"/>
    </row>
    <row r="1613" spans="1:18">
      <c r="A1613" s="18">
        <v>1610</v>
      </c>
      <c r="B1613" s="18" t="s">
        <v>3289</v>
      </c>
      <c r="C1613" s="19" t="s">
        <v>3290</v>
      </c>
      <c r="D1613" s="18" t="s">
        <v>37</v>
      </c>
      <c r="E1613" s="24">
        <v>37381.839999999997</v>
      </c>
      <c r="F1613" s="24">
        <v>70621.56</v>
      </c>
      <c r="G1613" s="24">
        <v>69459.91</v>
      </c>
      <c r="H1613" s="24">
        <v>80436.990000000005</v>
      </c>
      <c r="I1613" s="24">
        <v>335809.94</v>
      </c>
      <c r="J1613" s="24">
        <v>69107.100000000006</v>
      </c>
      <c r="K1613" s="24">
        <v>258315.34</v>
      </c>
      <c r="L1613" s="4">
        <f t="shared" si="25"/>
        <v>37381.839999999997</v>
      </c>
      <c r="M1613" s="4"/>
      <c r="N1613" s="4"/>
      <c r="O1613" s="4"/>
      <c r="P1613" s="4"/>
      <c r="Q1613" s="4"/>
      <c r="R1613" s="4"/>
    </row>
    <row r="1614" spans="1:18">
      <c r="A1614" s="18">
        <v>1611</v>
      </c>
      <c r="B1614" s="18" t="s">
        <v>3291</v>
      </c>
      <c r="C1614" s="19" t="s">
        <v>3292</v>
      </c>
      <c r="D1614" s="18" t="s">
        <v>37</v>
      </c>
      <c r="E1614" s="24">
        <v>4081.04</v>
      </c>
      <c r="F1614" s="24">
        <v>7077.05</v>
      </c>
      <c r="G1614" s="24">
        <v>7235.28</v>
      </c>
      <c r="H1614" s="24">
        <v>8055.82</v>
      </c>
      <c r="I1614" s="24">
        <v>4937.07</v>
      </c>
      <c r="J1614" s="24">
        <v>6930.12</v>
      </c>
      <c r="K1614" s="24">
        <v>6329.58</v>
      </c>
      <c r="L1614" s="4">
        <f t="shared" si="25"/>
        <v>4081.04</v>
      </c>
      <c r="M1614" s="4"/>
      <c r="N1614" s="4"/>
      <c r="O1614" s="4"/>
      <c r="P1614" s="4"/>
      <c r="Q1614" s="4"/>
      <c r="R1614" s="4"/>
    </row>
    <row r="1615" spans="1:18">
      <c r="A1615" s="18">
        <v>1612</v>
      </c>
      <c r="B1615" s="18" t="s">
        <v>3293</v>
      </c>
      <c r="C1615" s="19" t="s">
        <v>3294</v>
      </c>
      <c r="D1615" s="18" t="s">
        <v>37</v>
      </c>
      <c r="E1615" s="24">
        <v>543688.81000000006</v>
      </c>
      <c r="F1615" s="24">
        <v>587803.79</v>
      </c>
      <c r="G1615" s="24">
        <v>178644.61</v>
      </c>
      <c r="H1615" s="24">
        <v>626115.06000000006</v>
      </c>
      <c r="I1615" s="24">
        <v>817271.29</v>
      </c>
      <c r="J1615" s="24">
        <v>618584</v>
      </c>
      <c r="K1615" s="24">
        <v>628670.23</v>
      </c>
      <c r="L1615" s="4">
        <f t="shared" si="25"/>
        <v>178644.61</v>
      </c>
      <c r="M1615" s="4"/>
      <c r="N1615" s="4"/>
      <c r="O1615" s="4"/>
      <c r="P1615" s="4"/>
      <c r="Q1615" s="4"/>
      <c r="R1615" s="4"/>
    </row>
    <row r="1616" spans="1:18">
      <c r="A1616" s="18">
        <v>1613</v>
      </c>
      <c r="B1616" s="18" t="s">
        <v>3295</v>
      </c>
      <c r="C1616" s="19" t="s">
        <v>3296</v>
      </c>
      <c r="D1616" s="18" t="s">
        <v>37</v>
      </c>
      <c r="E1616" s="24">
        <v>6797.88</v>
      </c>
      <c r="F1616" s="24">
        <v>63296.37</v>
      </c>
      <c r="G1616" s="24">
        <v>17984.28</v>
      </c>
      <c r="H1616" s="24">
        <v>43351.09</v>
      </c>
      <c r="I1616" s="24">
        <v>241942.44</v>
      </c>
      <c r="J1616" s="24">
        <v>41103.71</v>
      </c>
      <c r="K1616" s="24">
        <v>57007.48</v>
      </c>
      <c r="L1616" s="4">
        <f t="shared" si="25"/>
        <v>6797.88</v>
      </c>
      <c r="M1616" s="4"/>
      <c r="N1616" s="4"/>
      <c r="O1616" s="4"/>
      <c r="P1616" s="4"/>
      <c r="Q1616" s="4"/>
      <c r="R1616" s="4"/>
    </row>
    <row r="1617" spans="1:18">
      <c r="A1617" s="18">
        <v>1614</v>
      </c>
      <c r="B1617" s="18" t="s">
        <v>3297</v>
      </c>
      <c r="C1617" s="19" t="s">
        <v>3298</v>
      </c>
      <c r="D1617" s="18" t="s">
        <v>37</v>
      </c>
      <c r="E1617" s="24">
        <v>8159.19</v>
      </c>
      <c r="F1617" s="24">
        <v>14140.72</v>
      </c>
      <c r="G1617" s="24">
        <v>14583.17</v>
      </c>
      <c r="H1617" s="24">
        <v>16091.44</v>
      </c>
      <c r="I1617" s="24">
        <v>9861.75</v>
      </c>
      <c r="J1617" s="24">
        <v>13852.14</v>
      </c>
      <c r="K1617" s="24">
        <v>12643.28</v>
      </c>
      <c r="L1617" s="4">
        <f t="shared" si="25"/>
        <v>8159.19</v>
      </c>
      <c r="M1617" s="4"/>
      <c r="N1617" s="4"/>
      <c r="O1617" s="4"/>
      <c r="P1617" s="4"/>
      <c r="Q1617" s="4"/>
      <c r="R1617" s="4"/>
    </row>
    <row r="1618" spans="1:18">
      <c r="A1618" s="18">
        <v>1615</v>
      </c>
      <c r="B1618" s="18" t="s">
        <v>3299</v>
      </c>
      <c r="C1618" s="19" t="s">
        <v>3300</v>
      </c>
      <c r="D1618" s="18" t="s">
        <v>37</v>
      </c>
      <c r="E1618" s="24">
        <v>662622.07999999996</v>
      </c>
      <c r="F1618" s="24">
        <v>967371.46</v>
      </c>
      <c r="G1618" s="24">
        <v>249693.91</v>
      </c>
      <c r="H1618" s="24">
        <v>1028704.21</v>
      </c>
      <c r="I1618" s="24">
        <v>672685.08</v>
      </c>
      <c r="J1618" s="24">
        <v>1019745.19</v>
      </c>
      <c r="K1618" s="24">
        <v>1036372.14</v>
      </c>
      <c r="L1618" s="4">
        <f t="shared" si="25"/>
        <v>249693.91</v>
      </c>
      <c r="M1618" s="4"/>
      <c r="N1618" s="4"/>
      <c r="O1618" s="4"/>
      <c r="P1618" s="4"/>
      <c r="Q1618" s="4"/>
      <c r="R1618" s="4"/>
    </row>
    <row r="1619" spans="1:18">
      <c r="A1619" s="18">
        <v>1616</v>
      </c>
      <c r="B1619" s="18" t="s">
        <v>3301</v>
      </c>
      <c r="C1619" s="19" t="s">
        <v>3302</v>
      </c>
      <c r="D1619" s="18" t="s">
        <v>37</v>
      </c>
      <c r="E1619" s="24">
        <v>2038832.28</v>
      </c>
      <c r="F1619" s="24">
        <v>643280.9</v>
      </c>
      <c r="G1619" s="24">
        <v>443038.62</v>
      </c>
      <c r="H1619" s="24">
        <v>725549.73</v>
      </c>
      <c r="I1619" s="24">
        <v>511955.74</v>
      </c>
      <c r="J1619" s="24">
        <v>636624.42000000004</v>
      </c>
      <c r="K1619" s="24">
        <v>393812.12</v>
      </c>
      <c r="L1619" s="4">
        <f t="shared" si="25"/>
        <v>393812.12</v>
      </c>
      <c r="M1619" s="4"/>
      <c r="N1619" s="4"/>
      <c r="O1619" s="4"/>
      <c r="P1619" s="4"/>
      <c r="Q1619" s="4"/>
      <c r="R1619" s="4"/>
    </row>
    <row r="1620" spans="1:18" ht="21">
      <c r="A1620" s="18">
        <v>1617</v>
      </c>
      <c r="B1620" s="18" t="s">
        <v>3303</v>
      </c>
      <c r="C1620" s="19" t="s">
        <v>3304</v>
      </c>
      <c r="D1620" s="18" t="s">
        <v>37</v>
      </c>
      <c r="E1620" s="24">
        <v>8498.43</v>
      </c>
      <c r="F1620" s="24">
        <v>11618.75</v>
      </c>
      <c r="G1620" s="24">
        <v>17580.080000000002</v>
      </c>
      <c r="H1620" s="24">
        <v>12328.28</v>
      </c>
      <c r="I1620" s="24">
        <v>12523.51</v>
      </c>
      <c r="J1620" s="24">
        <v>12274.92</v>
      </c>
      <c r="K1620" s="24">
        <v>7780.96</v>
      </c>
      <c r="L1620" s="4">
        <f t="shared" si="25"/>
        <v>7780.96</v>
      </c>
      <c r="M1620" s="4"/>
      <c r="N1620" s="4"/>
      <c r="O1620" s="4"/>
      <c r="P1620" s="4"/>
      <c r="Q1620" s="4"/>
      <c r="R1620" s="4"/>
    </row>
    <row r="1621" spans="1:18" ht="21">
      <c r="A1621" s="18">
        <v>1618</v>
      </c>
      <c r="B1621" s="18" t="s">
        <v>3305</v>
      </c>
      <c r="C1621" s="19" t="s">
        <v>3306</v>
      </c>
      <c r="D1621" s="18" t="s">
        <v>37</v>
      </c>
      <c r="E1621" s="24">
        <v>2550.83</v>
      </c>
      <c r="F1621" s="24">
        <v>20796.87</v>
      </c>
      <c r="G1621" s="24">
        <v>35892.050000000003</v>
      </c>
      <c r="H1621" s="24">
        <v>22029.22</v>
      </c>
      <c r="I1621" s="24">
        <v>134594.82</v>
      </c>
      <c r="J1621" s="24">
        <v>22009.02</v>
      </c>
      <c r="K1621" s="24">
        <v>14132.78</v>
      </c>
      <c r="L1621" s="4">
        <f t="shared" si="25"/>
        <v>2550.83</v>
      </c>
      <c r="M1621" s="4"/>
      <c r="N1621" s="4"/>
      <c r="O1621" s="4"/>
      <c r="P1621" s="4"/>
      <c r="Q1621" s="4"/>
      <c r="R1621" s="4"/>
    </row>
    <row r="1622" spans="1:18" ht="21">
      <c r="A1622" s="18">
        <v>1619</v>
      </c>
      <c r="B1622" s="18" t="s">
        <v>3307</v>
      </c>
      <c r="C1622" s="19" t="s">
        <v>3308</v>
      </c>
      <c r="D1622" s="18" t="s">
        <v>37</v>
      </c>
      <c r="E1622" s="24">
        <v>2550.83</v>
      </c>
      <c r="F1622" s="24">
        <v>3356.23</v>
      </c>
      <c r="G1622" s="24">
        <v>4376.97</v>
      </c>
      <c r="H1622" s="24">
        <v>3557.01</v>
      </c>
      <c r="I1622" s="24">
        <v>3406.16</v>
      </c>
      <c r="J1622" s="24">
        <v>3549.94</v>
      </c>
      <c r="K1622" s="24">
        <v>3830.15</v>
      </c>
      <c r="L1622" s="4">
        <f t="shared" si="25"/>
        <v>2550.83</v>
      </c>
      <c r="M1622" s="4"/>
      <c r="N1622" s="4"/>
      <c r="O1622" s="4"/>
      <c r="P1622" s="4"/>
      <c r="Q1622" s="4"/>
      <c r="R1622" s="4"/>
    </row>
    <row r="1623" spans="1:18" ht="21">
      <c r="A1623" s="18">
        <v>1620</v>
      </c>
      <c r="B1623" s="18" t="s">
        <v>3309</v>
      </c>
      <c r="C1623" s="19" t="s">
        <v>3310</v>
      </c>
      <c r="D1623" s="18" t="s">
        <v>37</v>
      </c>
      <c r="E1623" s="24">
        <v>2890.07</v>
      </c>
      <c r="F1623" s="24">
        <v>3758.52</v>
      </c>
      <c r="G1623" s="24">
        <v>5012.16</v>
      </c>
      <c r="H1623" s="24">
        <v>3920.8</v>
      </c>
      <c r="I1623" s="24">
        <v>3616.72</v>
      </c>
      <c r="J1623" s="24">
        <v>4038.02</v>
      </c>
      <c r="K1623" s="24">
        <v>4385.92</v>
      </c>
      <c r="L1623" s="4">
        <f t="shared" si="25"/>
        <v>2890.07</v>
      </c>
      <c r="M1623" s="4"/>
      <c r="N1623" s="4"/>
      <c r="O1623" s="4"/>
      <c r="P1623" s="4"/>
      <c r="Q1623" s="4"/>
      <c r="R1623" s="4"/>
    </row>
    <row r="1624" spans="1:18" ht="21">
      <c r="A1624" s="18">
        <v>1621</v>
      </c>
      <c r="B1624" s="18" t="s">
        <v>3311</v>
      </c>
      <c r="C1624" s="19" t="s">
        <v>3312</v>
      </c>
      <c r="D1624" s="18" t="s">
        <v>37</v>
      </c>
      <c r="E1624" s="24">
        <v>4081.04</v>
      </c>
      <c r="F1624" s="24">
        <v>5509.41</v>
      </c>
      <c r="G1624" s="24">
        <v>7235.28</v>
      </c>
      <c r="H1624" s="24">
        <v>5860.99</v>
      </c>
      <c r="I1624" s="24">
        <v>4937.07</v>
      </c>
      <c r="J1624" s="24">
        <v>5805.41</v>
      </c>
      <c r="K1624" s="24">
        <v>6329.58</v>
      </c>
      <c r="L1624" s="4">
        <f t="shared" si="25"/>
        <v>4081.04</v>
      </c>
      <c r="M1624" s="4"/>
      <c r="N1624" s="4"/>
      <c r="O1624" s="4"/>
      <c r="P1624" s="4"/>
      <c r="Q1624" s="4"/>
      <c r="R1624" s="4"/>
    </row>
    <row r="1625" spans="1:18" ht="21">
      <c r="A1625" s="18">
        <v>1622</v>
      </c>
      <c r="B1625" s="18" t="s">
        <v>3313</v>
      </c>
      <c r="C1625" s="19" t="s">
        <v>3314</v>
      </c>
      <c r="D1625" s="18" t="s">
        <v>37</v>
      </c>
      <c r="E1625" s="24">
        <v>8159.19</v>
      </c>
      <c r="F1625" s="24">
        <v>11782.35</v>
      </c>
      <c r="G1625" s="24">
        <v>14583.17</v>
      </c>
      <c r="H1625" s="24">
        <v>13338.8</v>
      </c>
      <c r="I1625" s="24">
        <v>9861.75</v>
      </c>
      <c r="J1625" s="24">
        <v>11610.82</v>
      </c>
      <c r="K1625" s="24">
        <v>12643.28</v>
      </c>
      <c r="L1625" s="4">
        <f t="shared" si="25"/>
        <v>8159.19</v>
      </c>
      <c r="M1625" s="4"/>
      <c r="N1625" s="4"/>
      <c r="O1625" s="4"/>
      <c r="P1625" s="4"/>
      <c r="Q1625" s="4"/>
      <c r="R1625" s="4"/>
    </row>
    <row r="1626" spans="1:18" ht="31.5">
      <c r="A1626" s="18">
        <v>1623</v>
      </c>
      <c r="B1626" s="18" t="s">
        <v>3315</v>
      </c>
      <c r="C1626" s="19" t="s">
        <v>3316</v>
      </c>
      <c r="D1626" s="18" t="s">
        <v>37</v>
      </c>
      <c r="E1626" s="24">
        <v>2806.35</v>
      </c>
      <c r="F1626" s="24">
        <v>8645.01</v>
      </c>
      <c r="G1626" s="24">
        <v>4990.51</v>
      </c>
      <c r="H1626" s="24">
        <v>4850.47</v>
      </c>
      <c r="I1626" s="24">
        <v>3406.16</v>
      </c>
      <c r="J1626" s="24">
        <v>4547.32</v>
      </c>
      <c r="K1626" s="24">
        <v>4366.87</v>
      </c>
      <c r="L1626" s="4">
        <f t="shared" si="25"/>
        <v>2806.35</v>
      </c>
      <c r="M1626" s="4"/>
      <c r="N1626" s="4"/>
      <c r="O1626" s="4"/>
      <c r="P1626" s="4"/>
      <c r="Q1626" s="4"/>
      <c r="R1626" s="4"/>
    </row>
    <row r="1627" spans="1:18" ht="31.5">
      <c r="A1627" s="18">
        <v>1624</v>
      </c>
      <c r="B1627" s="18" t="s">
        <v>3317</v>
      </c>
      <c r="C1627" s="19" t="s">
        <v>3318</v>
      </c>
      <c r="D1627" s="18" t="s">
        <v>37</v>
      </c>
      <c r="E1627" s="24">
        <v>2211.58</v>
      </c>
      <c r="F1627" s="24">
        <v>6278.67</v>
      </c>
      <c r="G1627" s="24">
        <v>3653.74</v>
      </c>
      <c r="H1627" s="24">
        <v>3637.85</v>
      </c>
      <c r="I1627" s="24">
        <v>2494.5500000000002</v>
      </c>
      <c r="J1627" s="24">
        <v>3296.3</v>
      </c>
      <c r="K1627" s="24">
        <v>3198.13</v>
      </c>
      <c r="L1627" s="4">
        <f t="shared" si="25"/>
        <v>2211.58</v>
      </c>
      <c r="M1627" s="4"/>
      <c r="N1627" s="4"/>
      <c r="O1627" s="4"/>
      <c r="P1627" s="4"/>
      <c r="Q1627" s="4"/>
      <c r="R1627" s="4"/>
    </row>
    <row r="1628" spans="1:18" ht="31.5">
      <c r="A1628" s="18">
        <v>1625</v>
      </c>
      <c r="B1628" s="18" t="s">
        <v>3319</v>
      </c>
      <c r="C1628" s="19" t="s">
        <v>3320</v>
      </c>
      <c r="D1628" s="18" t="s">
        <v>37</v>
      </c>
      <c r="E1628" s="24">
        <v>1192.4100000000001</v>
      </c>
      <c r="F1628" s="24">
        <v>3628.39</v>
      </c>
      <c r="G1628" s="24">
        <v>1995.05</v>
      </c>
      <c r="H1628" s="24">
        <v>2526.2800000000002</v>
      </c>
      <c r="I1628" s="24">
        <v>1362.46</v>
      </c>
      <c r="J1628" s="24">
        <v>2223.14</v>
      </c>
      <c r="K1628" s="24">
        <v>1746.74</v>
      </c>
      <c r="L1628" s="4">
        <f t="shared" si="25"/>
        <v>1192.4100000000001</v>
      </c>
      <c r="M1628" s="4"/>
      <c r="N1628" s="4"/>
      <c r="O1628" s="4"/>
      <c r="P1628" s="4"/>
      <c r="Q1628" s="4"/>
      <c r="R1628" s="4"/>
    </row>
    <row r="1629" spans="1:18" ht="31.5">
      <c r="A1629" s="18">
        <v>1626</v>
      </c>
      <c r="B1629" s="18" t="s">
        <v>3321</v>
      </c>
      <c r="C1629" s="19" t="s">
        <v>3322</v>
      </c>
      <c r="D1629" s="18" t="s">
        <v>37</v>
      </c>
      <c r="E1629" s="24">
        <v>512.48</v>
      </c>
      <c r="F1629" s="24">
        <v>1482.9</v>
      </c>
      <c r="G1629" s="24">
        <v>772.32</v>
      </c>
      <c r="H1629" s="24">
        <v>612.38</v>
      </c>
      <c r="I1629" s="24">
        <v>580.08000000000004</v>
      </c>
      <c r="J1629" s="24">
        <v>633.6</v>
      </c>
      <c r="K1629" s="24">
        <v>676.48</v>
      </c>
      <c r="L1629" s="4">
        <f t="shared" si="25"/>
        <v>512.48</v>
      </c>
      <c r="M1629" s="4"/>
      <c r="N1629" s="4"/>
      <c r="O1629" s="4"/>
      <c r="P1629" s="4"/>
      <c r="Q1629" s="4"/>
      <c r="R1629" s="4"/>
    </row>
    <row r="1630" spans="1:18" ht="31.5">
      <c r="A1630" s="18">
        <v>1627</v>
      </c>
      <c r="B1630" s="18" t="s">
        <v>3323</v>
      </c>
      <c r="C1630" s="19" t="s">
        <v>3324</v>
      </c>
      <c r="D1630" s="18" t="s">
        <v>37</v>
      </c>
      <c r="E1630" s="24">
        <v>2890.07</v>
      </c>
      <c r="F1630" s="24">
        <v>24714.3</v>
      </c>
      <c r="G1630" s="24">
        <v>32356.69</v>
      </c>
      <c r="H1630" s="24">
        <v>26071.279999999999</v>
      </c>
      <c r="I1630" s="24">
        <v>22084.28</v>
      </c>
      <c r="J1630" s="24">
        <v>26262.27</v>
      </c>
      <c r="K1630" s="24">
        <v>28313.18</v>
      </c>
      <c r="L1630" s="4">
        <f t="shared" si="25"/>
        <v>2890.07</v>
      </c>
      <c r="M1630" s="4"/>
      <c r="N1630" s="4"/>
      <c r="O1630" s="4"/>
      <c r="P1630" s="4"/>
      <c r="Q1630" s="4"/>
      <c r="R1630" s="4"/>
    </row>
    <row r="1631" spans="1:18" ht="31.5">
      <c r="A1631" s="18">
        <v>1628</v>
      </c>
      <c r="B1631" s="18" t="s">
        <v>3325</v>
      </c>
      <c r="C1631" s="19" t="s">
        <v>3326</v>
      </c>
      <c r="D1631" s="18" t="s">
        <v>37</v>
      </c>
      <c r="E1631" s="24">
        <v>4759.53</v>
      </c>
      <c r="F1631" s="24">
        <v>14166.47</v>
      </c>
      <c r="G1631" s="24">
        <v>8179.4</v>
      </c>
      <c r="H1631" s="24">
        <v>6871.5</v>
      </c>
      <c r="I1631" s="24">
        <v>5581.15</v>
      </c>
      <c r="J1631" s="24">
        <v>6629.99</v>
      </c>
      <c r="K1631" s="24">
        <v>7155.31</v>
      </c>
      <c r="L1631" s="4">
        <f t="shared" si="25"/>
        <v>4759.53</v>
      </c>
      <c r="M1631" s="4"/>
      <c r="N1631" s="4"/>
      <c r="O1631" s="4"/>
      <c r="P1631" s="4"/>
      <c r="Q1631" s="4"/>
      <c r="R1631" s="4"/>
    </row>
    <row r="1632" spans="1:18" ht="31.5">
      <c r="A1632" s="18">
        <v>1629</v>
      </c>
      <c r="B1632" s="18" t="s">
        <v>3327</v>
      </c>
      <c r="C1632" s="19" t="s">
        <v>3328</v>
      </c>
      <c r="D1632" s="18" t="s">
        <v>37</v>
      </c>
      <c r="E1632" s="24">
        <v>22938.68</v>
      </c>
      <c r="F1632" s="24">
        <v>69381.009999999995</v>
      </c>
      <c r="G1632" s="24">
        <v>40082.800000000003</v>
      </c>
      <c r="H1632" s="24">
        <v>29911.25</v>
      </c>
      <c r="I1632" s="24">
        <v>27355.77</v>
      </c>
      <c r="J1632" s="24">
        <v>32392.05</v>
      </c>
      <c r="K1632" s="24">
        <v>35071.51</v>
      </c>
      <c r="L1632" s="4">
        <f t="shared" si="25"/>
        <v>22938.68</v>
      </c>
      <c r="M1632" s="4"/>
      <c r="N1632" s="4"/>
      <c r="O1632" s="4"/>
      <c r="P1632" s="4"/>
      <c r="Q1632" s="4"/>
      <c r="R1632" s="4"/>
    </row>
    <row r="1633" spans="1:18" ht="31.5">
      <c r="A1633" s="18">
        <v>1630</v>
      </c>
      <c r="B1633" s="18" t="s">
        <v>3329</v>
      </c>
      <c r="C1633" s="19" t="s">
        <v>3330</v>
      </c>
      <c r="D1633" s="18" t="s">
        <v>37</v>
      </c>
      <c r="E1633" s="24">
        <v>851.72</v>
      </c>
      <c r="F1633" s="24">
        <v>2177.0300000000002</v>
      </c>
      <c r="G1633" s="24">
        <v>1218.3900000000001</v>
      </c>
      <c r="H1633" s="24">
        <v>1212.6099999999999</v>
      </c>
      <c r="I1633" s="24">
        <v>832.35</v>
      </c>
      <c r="J1633" s="24">
        <v>1107.52</v>
      </c>
      <c r="K1633" s="24">
        <v>1067.1099999999999</v>
      </c>
      <c r="L1633" s="4">
        <f t="shared" si="25"/>
        <v>832.35</v>
      </c>
      <c r="M1633" s="4"/>
      <c r="N1633" s="4"/>
      <c r="O1633" s="4"/>
      <c r="P1633" s="4"/>
      <c r="Q1633" s="4"/>
      <c r="R1633" s="4"/>
    </row>
    <row r="1634" spans="1:18">
      <c r="A1634" s="18">
        <v>1631</v>
      </c>
      <c r="B1634" s="18" t="s">
        <v>3331</v>
      </c>
      <c r="C1634" s="19" t="s">
        <v>3332</v>
      </c>
      <c r="D1634" s="18" t="s">
        <v>37</v>
      </c>
      <c r="E1634" s="24">
        <v>512.48</v>
      </c>
      <c r="F1634" s="24">
        <v>3499.39</v>
      </c>
      <c r="G1634" s="24">
        <v>2357.38</v>
      </c>
      <c r="H1634" s="24">
        <v>3435.75</v>
      </c>
      <c r="I1634" s="24">
        <v>1362.46</v>
      </c>
      <c r="J1634" s="24">
        <v>3974.36</v>
      </c>
      <c r="K1634" s="24">
        <v>1797.56</v>
      </c>
      <c r="L1634" s="4">
        <f t="shared" si="25"/>
        <v>512.48</v>
      </c>
      <c r="M1634" s="4"/>
      <c r="N1634" s="4"/>
      <c r="O1634" s="4"/>
      <c r="P1634" s="4"/>
      <c r="Q1634" s="4"/>
      <c r="R1634" s="4"/>
    </row>
    <row r="1635" spans="1:18">
      <c r="A1635" s="18">
        <v>1632</v>
      </c>
      <c r="B1635" s="18" t="s">
        <v>3333</v>
      </c>
      <c r="C1635" s="19" t="s">
        <v>3334</v>
      </c>
      <c r="D1635" s="18" t="s">
        <v>37</v>
      </c>
      <c r="E1635" s="24">
        <v>531.24</v>
      </c>
      <c r="F1635" s="24">
        <v>730.13</v>
      </c>
      <c r="G1635" s="24">
        <v>941.22</v>
      </c>
      <c r="H1635" s="24">
        <v>788.2</v>
      </c>
      <c r="I1635" s="24">
        <v>527.64</v>
      </c>
      <c r="J1635" s="24">
        <v>757.89</v>
      </c>
      <c r="K1635" s="24">
        <v>714.59</v>
      </c>
      <c r="L1635" s="4">
        <f t="shared" si="25"/>
        <v>527.64</v>
      </c>
      <c r="M1635" s="4"/>
      <c r="N1635" s="4"/>
      <c r="O1635" s="4"/>
      <c r="P1635" s="4"/>
      <c r="Q1635" s="4"/>
      <c r="R1635" s="4"/>
    </row>
    <row r="1636" spans="1:18">
      <c r="A1636" s="18">
        <v>1633</v>
      </c>
      <c r="B1636" s="18" t="s">
        <v>3335</v>
      </c>
      <c r="C1636" s="19" t="s">
        <v>3336</v>
      </c>
      <c r="D1636" s="18" t="s">
        <v>37</v>
      </c>
      <c r="E1636" s="24">
        <v>512.48</v>
      </c>
      <c r="F1636" s="24">
        <v>629.92999999999995</v>
      </c>
      <c r="G1636" s="24">
        <v>831.51</v>
      </c>
      <c r="H1636" s="24">
        <v>673</v>
      </c>
      <c r="I1636" s="24">
        <v>16209.18</v>
      </c>
      <c r="J1636" s="24">
        <v>660.88</v>
      </c>
      <c r="K1636" s="24">
        <v>714.59</v>
      </c>
      <c r="L1636" s="4">
        <f t="shared" si="25"/>
        <v>512.48</v>
      </c>
      <c r="M1636" s="4"/>
      <c r="N1636" s="4"/>
      <c r="O1636" s="4"/>
      <c r="P1636" s="4"/>
      <c r="Q1636" s="4"/>
      <c r="R1636" s="4"/>
    </row>
    <row r="1637" spans="1:18">
      <c r="A1637" s="18">
        <v>1634</v>
      </c>
      <c r="B1637" s="18" t="s">
        <v>3337</v>
      </c>
      <c r="C1637" s="19" t="s">
        <v>3338</v>
      </c>
      <c r="D1637" s="18" t="s">
        <v>37</v>
      </c>
      <c r="E1637" s="24">
        <v>6797.88</v>
      </c>
      <c r="F1637" s="24">
        <v>7272.55</v>
      </c>
      <c r="G1637" s="24">
        <v>7064.94</v>
      </c>
      <c r="H1637" s="24">
        <v>6871.5</v>
      </c>
      <c r="I1637" s="24">
        <v>12523.51</v>
      </c>
      <c r="J1637" s="24">
        <v>6758.73</v>
      </c>
      <c r="K1637" s="24">
        <v>5495.9</v>
      </c>
      <c r="L1637" s="4">
        <f t="shared" si="25"/>
        <v>5495.9</v>
      </c>
      <c r="M1637" s="4"/>
      <c r="N1637" s="4"/>
      <c r="O1637" s="4"/>
      <c r="P1637" s="4"/>
      <c r="Q1637" s="4"/>
      <c r="R1637" s="4"/>
    </row>
    <row r="1638" spans="1:18">
      <c r="A1638" s="18">
        <v>1635</v>
      </c>
      <c r="B1638" s="18" t="s">
        <v>3339</v>
      </c>
      <c r="C1638" s="19" t="s">
        <v>3340</v>
      </c>
      <c r="D1638" s="18" t="s">
        <v>37</v>
      </c>
      <c r="E1638" s="24">
        <v>10197.540000000001</v>
      </c>
      <c r="F1638" s="24">
        <v>13330.37</v>
      </c>
      <c r="G1638" s="24">
        <v>12976.46</v>
      </c>
      <c r="H1638" s="24">
        <v>11061.1</v>
      </c>
      <c r="I1638" s="24">
        <v>22109.06</v>
      </c>
      <c r="J1638" s="24">
        <v>12420.44</v>
      </c>
      <c r="K1638" s="24">
        <v>10097.790000000001</v>
      </c>
      <c r="L1638" s="4">
        <f t="shared" si="25"/>
        <v>10097.790000000001</v>
      </c>
      <c r="M1638" s="4"/>
      <c r="N1638" s="4"/>
      <c r="O1638" s="4"/>
      <c r="P1638" s="4"/>
      <c r="Q1638" s="4"/>
      <c r="R1638" s="4"/>
    </row>
    <row r="1639" spans="1:18">
      <c r="A1639" s="18">
        <v>1636</v>
      </c>
      <c r="B1639" s="18" t="s">
        <v>3341</v>
      </c>
      <c r="C1639" s="19" t="s">
        <v>3342</v>
      </c>
      <c r="D1639" s="18" t="s">
        <v>37</v>
      </c>
      <c r="E1639" s="24">
        <v>18691.650000000001</v>
      </c>
      <c r="F1639" s="24">
        <v>19845.68</v>
      </c>
      <c r="G1639" s="24">
        <v>19299.39</v>
      </c>
      <c r="H1639" s="24">
        <v>18189.27</v>
      </c>
      <c r="I1639" s="24">
        <v>11715.94</v>
      </c>
      <c r="J1639" s="24">
        <v>18474.939999999999</v>
      </c>
      <c r="K1639" s="24">
        <v>15020.44</v>
      </c>
      <c r="L1639" s="4">
        <f t="shared" si="25"/>
        <v>11715.94</v>
      </c>
      <c r="M1639" s="4"/>
      <c r="N1639" s="4"/>
      <c r="O1639" s="4"/>
      <c r="P1639" s="4"/>
      <c r="Q1639" s="4"/>
      <c r="R1639" s="4"/>
    </row>
    <row r="1640" spans="1:18" ht="21">
      <c r="A1640" s="18">
        <v>1637</v>
      </c>
      <c r="B1640" s="18" t="s">
        <v>3343</v>
      </c>
      <c r="C1640" s="19" t="s">
        <v>3344</v>
      </c>
      <c r="D1640" s="18" t="s">
        <v>37</v>
      </c>
      <c r="E1640" s="24">
        <v>679613.17</v>
      </c>
      <c r="F1640" s="24">
        <v>163019.21</v>
      </c>
      <c r="G1640" s="24">
        <v>209306.51</v>
      </c>
      <c r="H1640" s="24">
        <v>170777.03</v>
      </c>
      <c r="I1640" s="24">
        <v>203172.11</v>
      </c>
      <c r="J1640" s="24">
        <v>174422.96</v>
      </c>
      <c r="K1640" s="24">
        <v>94622.9</v>
      </c>
      <c r="L1640" s="4">
        <f t="shared" si="25"/>
        <v>94622.9</v>
      </c>
      <c r="M1640" s="4"/>
      <c r="N1640" s="4"/>
      <c r="O1640" s="4"/>
      <c r="P1640" s="4"/>
      <c r="Q1640" s="4"/>
      <c r="R1640" s="4"/>
    </row>
    <row r="1641" spans="1:18">
      <c r="A1641" s="18">
        <v>1638</v>
      </c>
      <c r="B1641" s="18" t="s">
        <v>3345</v>
      </c>
      <c r="C1641" s="19" t="s">
        <v>3346</v>
      </c>
      <c r="D1641" s="18" t="s">
        <v>37</v>
      </c>
      <c r="E1641" s="24">
        <v>47575.05</v>
      </c>
      <c r="F1641" s="24">
        <v>42815.88</v>
      </c>
      <c r="G1641" s="24">
        <v>55758.77</v>
      </c>
      <c r="H1641" s="24">
        <v>45473.18</v>
      </c>
      <c r="I1641" s="24">
        <v>74109.72</v>
      </c>
      <c r="J1641" s="24">
        <v>45191.23</v>
      </c>
      <c r="K1641" s="24">
        <v>57007.48</v>
      </c>
      <c r="L1641" s="4">
        <f t="shared" si="25"/>
        <v>42815.88</v>
      </c>
      <c r="M1641" s="4"/>
      <c r="N1641" s="4"/>
      <c r="O1641" s="4"/>
      <c r="P1641" s="4"/>
      <c r="Q1641" s="4"/>
      <c r="R1641" s="4"/>
    </row>
    <row r="1642" spans="1:18">
      <c r="A1642" s="18">
        <v>1639</v>
      </c>
      <c r="B1642" s="18" t="s">
        <v>3347</v>
      </c>
      <c r="C1642" s="19" t="s">
        <v>3348</v>
      </c>
      <c r="D1642" s="18" t="s">
        <v>37</v>
      </c>
      <c r="E1642" s="24">
        <v>10197.540000000001</v>
      </c>
      <c r="F1642" s="24">
        <v>9455.8799999999992</v>
      </c>
      <c r="G1642" s="24">
        <v>11905.31</v>
      </c>
      <c r="H1642" s="24">
        <v>9397.7900000000009</v>
      </c>
      <c r="I1642" s="24">
        <v>15595.24</v>
      </c>
      <c r="J1642" s="24">
        <v>9652.44</v>
      </c>
      <c r="K1642" s="24">
        <v>9210.1200000000008</v>
      </c>
      <c r="L1642" s="4">
        <f t="shared" si="25"/>
        <v>9210.1200000000008</v>
      </c>
      <c r="M1642" s="4"/>
      <c r="N1642" s="4"/>
      <c r="O1642" s="4"/>
      <c r="P1642" s="4"/>
      <c r="Q1642" s="4"/>
      <c r="R1642" s="4"/>
    </row>
    <row r="1643" spans="1:18">
      <c r="A1643" s="18">
        <v>1640</v>
      </c>
      <c r="B1643" s="18" t="s">
        <v>3349</v>
      </c>
      <c r="C1643" s="19" t="s">
        <v>3350</v>
      </c>
      <c r="D1643" s="18" t="s">
        <v>37</v>
      </c>
      <c r="E1643" s="24">
        <v>47575.05</v>
      </c>
      <c r="F1643" s="24">
        <v>43865.74</v>
      </c>
      <c r="G1643" s="24">
        <v>55758.77</v>
      </c>
      <c r="H1643" s="24">
        <v>47696.3</v>
      </c>
      <c r="I1643" s="24">
        <v>74109.72</v>
      </c>
      <c r="J1643" s="24">
        <v>45191.23</v>
      </c>
      <c r="K1643" s="24">
        <v>57007.48</v>
      </c>
      <c r="L1643" s="4">
        <f t="shared" si="25"/>
        <v>43865.74</v>
      </c>
      <c r="M1643" s="4"/>
      <c r="N1643" s="4"/>
      <c r="O1643" s="4"/>
      <c r="P1643" s="4"/>
      <c r="Q1643" s="4"/>
      <c r="R1643" s="4"/>
    </row>
    <row r="1644" spans="1:18">
      <c r="A1644" s="18">
        <v>1641</v>
      </c>
      <c r="B1644" s="18" t="s">
        <v>3351</v>
      </c>
      <c r="C1644" s="19" t="s">
        <v>3352</v>
      </c>
      <c r="D1644" s="18" t="s">
        <v>37</v>
      </c>
      <c r="E1644" s="24">
        <v>50974.71</v>
      </c>
      <c r="F1644" s="24">
        <v>72512.460000000006</v>
      </c>
      <c r="G1644" s="24">
        <v>71274.509999999995</v>
      </c>
      <c r="H1644" s="24">
        <v>60226.69</v>
      </c>
      <c r="I1644" s="24">
        <v>74109.72</v>
      </c>
      <c r="J1644" s="24">
        <v>57775.18</v>
      </c>
      <c r="K1644" s="24">
        <v>33188.199999999997</v>
      </c>
      <c r="L1644" s="4">
        <f t="shared" si="25"/>
        <v>33188.199999999997</v>
      </c>
      <c r="M1644" s="4"/>
      <c r="N1644" s="4"/>
      <c r="O1644" s="4"/>
      <c r="P1644" s="4"/>
      <c r="Q1644" s="4"/>
      <c r="R1644" s="4"/>
    </row>
    <row r="1645" spans="1:18">
      <c r="A1645" s="18">
        <v>1642</v>
      </c>
      <c r="B1645" s="18" t="s">
        <v>3353</v>
      </c>
      <c r="C1645" s="19" t="s">
        <v>3354</v>
      </c>
      <c r="D1645" s="18" t="s">
        <v>37</v>
      </c>
      <c r="E1645" s="24">
        <v>101945.09</v>
      </c>
      <c r="F1645" s="24">
        <v>135646.34</v>
      </c>
      <c r="G1645" s="24">
        <v>130037.39</v>
      </c>
      <c r="H1645" s="24">
        <v>120857.59</v>
      </c>
      <c r="I1645" s="24">
        <v>135916</v>
      </c>
      <c r="J1645" s="24">
        <v>121092.33</v>
      </c>
      <c r="K1645" s="24">
        <v>71457.850000000006</v>
      </c>
      <c r="L1645" s="4">
        <f t="shared" si="25"/>
        <v>71457.850000000006</v>
      </c>
      <c r="M1645" s="4"/>
      <c r="N1645" s="4"/>
      <c r="O1645" s="4"/>
      <c r="P1645" s="4"/>
      <c r="Q1645" s="4"/>
      <c r="R1645" s="4"/>
    </row>
    <row r="1646" spans="1:18">
      <c r="A1646" s="18">
        <v>1643</v>
      </c>
      <c r="B1646" s="18" t="s">
        <v>3355</v>
      </c>
      <c r="C1646" s="19" t="s">
        <v>3356</v>
      </c>
      <c r="D1646" s="18" t="s">
        <v>37</v>
      </c>
      <c r="E1646" s="24">
        <v>101945.09</v>
      </c>
      <c r="F1646" s="24">
        <v>287237.07</v>
      </c>
      <c r="G1646" s="24">
        <v>235787.78</v>
      </c>
      <c r="H1646" s="24">
        <v>293049.33</v>
      </c>
      <c r="I1646" s="24">
        <v>282607.83</v>
      </c>
      <c r="J1646" s="24">
        <v>284638.21000000002</v>
      </c>
      <c r="K1646" s="24">
        <v>217390.63</v>
      </c>
      <c r="L1646" s="4">
        <f t="shared" si="25"/>
        <v>101945.09</v>
      </c>
      <c r="M1646" s="4"/>
      <c r="N1646" s="4"/>
      <c r="O1646" s="4"/>
      <c r="P1646" s="4"/>
      <c r="Q1646" s="4"/>
      <c r="R1646" s="4"/>
    </row>
    <row r="1647" spans="1:18">
      <c r="A1647" s="18">
        <v>1644</v>
      </c>
      <c r="B1647" s="18" t="s">
        <v>3357</v>
      </c>
      <c r="C1647" s="19" t="s">
        <v>3358</v>
      </c>
      <c r="D1647" s="18" t="s">
        <v>37</v>
      </c>
      <c r="E1647" s="24">
        <v>6288.28</v>
      </c>
      <c r="F1647" s="24">
        <v>5111.8900000000003</v>
      </c>
      <c r="G1647" s="24">
        <v>6714.15</v>
      </c>
      <c r="H1647" s="24">
        <v>5355.74</v>
      </c>
      <c r="I1647" s="24">
        <v>13998.68</v>
      </c>
      <c r="J1647" s="24">
        <v>5468.91</v>
      </c>
      <c r="K1647" s="24">
        <v>5240.2299999999996</v>
      </c>
      <c r="L1647" s="4">
        <f t="shared" si="25"/>
        <v>5111.8900000000003</v>
      </c>
      <c r="M1647" s="4"/>
      <c r="N1647" s="4"/>
      <c r="O1647" s="4"/>
      <c r="P1647" s="4"/>
      <c r="Q1647" s="4"/>
      <c r="R1647" s="4"/>
    </row>
    <row r="1648" spans="1:18">
      <c r="A1648" s="18">
        <v>1645</v>
      </c>
      <c r="B1648" s="18" t="s">
        <v>3359</v>
      </c>
      <c r="C1648" s="19" t="s">
        <v>3360</v>
      </c>
      <c r="D1648" s="18" t="s">
        <v>37</v>
      </c>
      <c r="E1648" s="24">
        <v>10197.540000000001</v>
      </c>
      <c r="F1648" s="24">
        <v>13772.08</v>
      </c>
      <c r="G1648" s="24">
        <v>17995.82</v>
      </c>
      <c r="H1648" s="24">
        <v>14349.31</v>
      </c>
      <c r="I1648" s="24">
        <v>1362.46</v>
      </c>
      <c r="J1648" s="24">
        <v>14581.72</v>
      </c>
      <c r="K1648" s="24">
        <v>16276.51</v>
      </c>
      <c r="L1648" s="4">
        <f t="shared" si="25"/>
        <v>1362.46</v>
      </c>
      <c r="M1648" s="4"/>
      <c r="N1648" s="4"/>
      <c r="O1648" s="4"/>
      <c r="P1648" s="4"/>
      <c r="Q1648" s="4"/>
      <c r="R1648" s="4"/>
    </row>
    <row r="1649" spans="1:18">
      <c r="A1649" s="18">
        <v>1646</v>
      </c>
      <c r="B1649" s="18" t="s">
        <v>3361</v>
      </c>
      <c r="C1649" s="19" t="s">
        <v>3362</v>
      </c>
      <c r="D1649" s="18" t="s">
        <v>37</v>
      </c>
      <c r="E1649" s="24">
        <v>6797.88</v>
      </c>
      <c r="F1649" s="24">
        <v>9455.8799999999992</v>
      </c>
      <c r="G1649" s="24">
        <v>11905.31</v>
      </c>
      <c r="H1649" s="24">
        <v>9397.7900000000009</v>
      </c>
      <c r="I1649" s="24">
        <v>832.35</v>
      </c>
      <c r="J1649" s="24">
        <v>9652.44</v>
      </c>
      <c r="K1649" s="24">
        <v>7780.96</v>
      </c>
      <c r="L1649" s="4">
        <f t="shared" si="25"/>
        <v>832.35</v>
      </c>
      <c r="M1649" s="4"/>
      <c r="N1649" s="4"/>
      <c r="O1649" s="4"/>
      <c r="P1649" s="4"/>
      <c r="Q1649" s="4"/>
      <c r="R1649" s="4"/>
    </row>
    <row r="1650" spans="1:18">
      <c r="A1650" s="18">
        <v>1647</v>
      </c>
      <c r="B1650" s="18" t="s">
        <v>3363</v>
      </c>
      <c r="C1650" s="19" t="s">
        <v>3364</v>
      </c>
      <c r="D1650" s="18" t="s">
        <v>37</v>
      </c>
      <c r="E1650" s="24">
        <v>49272.71</v>
      </c>
      <c r="F1650" s="24">
        <v>50313.73</v>
      </c>
      <c r="G1650" s="24">
        <v>90891.49</v>
      </c>
      <c r="H1650" s="24">
        <v>53557.3</v>
      </c>
      <c r="I1650" s="24">
        <v>55732.99</v>
      </c>
      <c r="J1650" s="24">
        <v>52984.13</v>
      </c>
      <c r="K1650" s="24">
        <v>17626.27</v>
      </c>
      <c r="L1650" s="4">
        <f t="shared" si="25"/>
        <v>17626.27</v>
      </c>
      <c r="M1650" s="4"/>
      <c r="N1650" s="4"/>
      <c r="O1650" s="4"/>
      <c r="P1650" s="4"/>
      <c r="Q1650" s="4"/>
      <c r="R1650" s="4"/>
    </row>
    <row r="1651" spans="1:18" ht="21">
      <c r="A1651" s="18">
        <v>1648</v>
      </c>
      <c r="B1651" s="18" t="s">
        <v>3365</v>
      </c>
      <c r="C1651" s="19" t="s">
        <v>3366</v>
      </c>
      <c r="D1651" s="18" t="s">
        <v>37</v>
      </c>
      <c r="E1651" s="24">
        <v>254856.2</v>
      </c>
      <c r="F1651" s="24">
        <v>545850.9</v>
      </c>
      <c r="G1651" s="24">
        <v>469977.51</v>
      </c>
      <c r="H1651" s="24">
        <v>321343.75</v>
      </c>
      <c r="I1651" s="24">
        <v>823312.26</v>
      </c>
      <c r="J1651" s="24">
        <v>302750.28000000003</v>
      </c>
      <c r="K1651" s="24">
        <v>396263.91</v>
      </c>
      <c r="L1651" s="4">
        <f t="shared" si="25"/>
        <v>254856.2</v>
      </c>
      <c r="M1651" s="4"/>
      <c r="N1651" s="4"/>
      <c r="O1651" s="4"/>
      <c r="P1651" s="4"/>
      <c r="Q1651" s="4"/>
      <c r="R1651" s="4"/>
    </row>
    <row r="1652" spans="1:18">
      <c r="A1652" s="18">
        <v>1649</v>
      </c>
      <c r="B1652" s="18" t="s">
        <v>3367</v>
      </c>
      <c r="C1652" s="19" t="s">
        <v>3368</v>
      </c>
      <c r="D1652" s="18" t="s">
        <v>37</v>
      </c>
      <c r="E1652" s="24">
        <v>47575.05</v>
      </c>
      <c r="F1652" s="24">
        <v>57675.53</v>
      </c>
      <c r="G1652" s="24">
        <v>22712.05</v>
      </c>
      <c r="H1652" s="24">
        <v>44462.66</v>
      </c>
      <c r="I1652" s="24">
        <v>10734.56</v>
      </c>
      <c r="J1652" s="24">
        <v>49515.23</v>
      </c>
      <c r="K1652" s="24">
        <v>43651.21</v>
      </c>
      <c r="L1652" s="4">
        <f t="shared" si="25"/>
        <v>10734.56</v>
      </c>
      <c r="M1652" s="4"/>
      <c r="N1652" s="4"/>
      <c r="O1652" s="4"/>
      <c r="P1652" s="4"/>
      <c r="Q1652" s="4"/>
      <c r="R1652" s="4"/>
    </row>
    <row r="1653" spans="1:18">
      <c r="A1653" s="18">
        <v>1650</v>
      </c>
      <c r="B1653" s="18" t="s">
        <v>3369</v>
      </c>
      <c r="C1653" s="19" t="s">
        <v>3370</v>
      </c>
      <c r="D1653" s="18" t="s">
        <v>37</v>
      </c>
      <c r="E1653" s="24">
        <v>36700.46</v>
      </c>
      <c r="F1653" s="24">
        <v>45197.05</v>
      </c>
      <c r="G1653" s="24">
        <v>18823.009999999998</v>
      </c>
      <c r="H1653" s="24">
        <v>40016.379999999997</v>
      </c>
      <c r="I1653" s="24">
        <v>8463.7900000000009</v>
      </c>
      <c r="J1653" s="24">
        <v>37995.360000000001</v>
      </c>
      <c r="K1653" s="24">
        <v>34202.9</v>
      </c>
      <c r="L1653" s="4">
        <f t="shared" si="25"/>
        <v>8463.7900000000009</v>
      </c>
      <c r="M1653" s="4"/>
      <c r="N1653" s="4"/>
      <c r="O1653" s="4"/>
      <c r="P1653" s="4"/>
      <c r="Q1653" s="4"/>
      <c r="R1653" s="4"/>
    </row>
    <row r="1654" spans="1:18">
      <c r="A1654" s="18">
        <v>1651</v>
      </c>
      <c r="B1654" s="18" t="s">
        <v>3371</v>
      </c>
      <c r="C1654" s="19" t="s">
        <v>3372</v>
      </c>
      <c r="D1654" s="18" t="s">
        <v>37</v>
      </c>
      <c r="E1654" s="24">
        <v>16992.54</v>
      </c>
      <c r="F1654" s="24">
        <v>28107.75</v>
      </c>
      <c r="G1654" s="24">
        <v>8670.2099999999991</v>
      </c>
      <c r="H1654" s="24">
        <v>32134.37</v>
      </c>
      <c r="I1654" s="24">
        <v>13913.63</v>
      </c>
      <c r="J1654" s="24">
        <v>27384.95</v>
      </c>
      <c r="K1654" s="24">
        <v>25248.44</v>
      </c>
      <c r="L1654" s="4">
        <f t="shared" si="25"/>
        <v>8670.2099999999991</v>
      </c>
      <c r="M1654" s="4"/>
      <c r="N1654" s="4"/>
      <c r="O1654" s="4"/>
      <c r="P1654" s="4"/>
      <c r="Q1654" s="4"/>
      <c r="R1654" s="4"/>
    </row>
    <row r="1655" spans="1:18">
      <c r="A1655" s="18">
        <v>1652</v>
      </c>
      <c r="B1655" s="18" t="s">
        <v>3373</v>
      </c>
      <c r="C1655" s="19" t="s">
        <v>3374</v>
      </c>
      <c r="D1655" s="18" t="s">
        <v>37</v>
      </c>
      <c r="E1655" s="24">
        <v>152915.46</v>
      </c>
      <c r="F1655" s="24">
        <v>203615.43</v>
      </c>
      <c r="G1655" s="24">
        <v>44614.239999999998</v>
      </c>
      <c r="H1655" s="24">
        <v>169564.41</v>
      </c>
      <c r="I1655" s="24">
        <v>31171.5</v>
      </c>
      <c r="J1655" s="24">
        <v>162288.69</v>
      </c>
      <c r="K1655" s="24">
        <v>142480.57999999999</v>
      </c>
      <c r="L1655" s="4">
        <f t="shared" si="25"/>
        <v>31171.5</v>
      </c>
      <c r="M1655" s="4"/>
      <c r="N1655" s="4"/>
      <c r="O1655" s="4"/>
      <c r="P1655" s="4"/>
      <c r="Q1655" s="4"/>
      <c r="R1655" s="4"/>
    </row>
    <row r="1656" spans="1:18">
      <c r="A1656" s="18">
        <v>1653</v>
      </c>
      <c r="B1656" s="18" t="s">
        <v>3375</v>
      </c>
      <c r="C1656" s="19" t="s">
        <v>3376</v>
      </c>
      <c r="D1656" s="18" t="s">
        <v>37</v>
      </c>
      <c r="E1656" s="24">
        <v>81555.78</v>
      </c>
      <c r="F1656" s="24">
        <v>102367.76</v>
      </c>
      <c r="G1656" s="24">
        <v>38470.300000000003</v>
      </c>
      <c r="H1656" s="24">
        <v>80436.990000000005</v>
      </c>
      <c r="I1656" s="24">
        <v>105694.09</v>
      </c>
      <c r="J1656" s="24">
        <v>78213.850000000006</v>
      </c>
      <c r="K1656" s="24">
        <v>77476.179999999993</v>
      </c>
      <c r="L1656" s="4">
        <f t="shared" si="25"/>
        <v>38470.300000000003</v>
      </c>
      <c r="M1656" s="4"/>
      <c r="N1656" s="4"/>
      <c r="O1656" s="4"/>
      <c r="P1656" s="4"/>
      <c r="Q1656" s="4"/>
      <c r="R1656" s="4"/>
    </row>
    <row r="1657" spans="1:18">
      <c r="A1657" s="18">
        <v>1654</v>
      </c>
      <c r="B1657" s="18" t="s">
        <v>3377</v>
      </c>
      <c r="C1657" s="19" t="s">
        <v>3378</v>
      </c>
      <c r="D1657" s="18" t="s">
        <v>37</v>
      </c>
      <c r="E1657" s="24">
        <v>241263.32</v>
      </c>
      <c r="F1657" s="24">
        <v>297117.31</v>
      </c>
      <c r="G1657" s="24">
        <v>84614.75</v>
      </c>
      <c r="H1657" s="24">
        <v>254447.67</v>
      </c>
      <c r="I1657" s="24">
        <v>216755.45</v>
      </c>
      <c r="J1657" s="24">
        <v>252224.53</v>
      </c>
      <c r="K1657" s="24">
        <v>224869.89</v>
      </c>
      <c r="L1657" s="4">
        <f t="shared" si="25"/>
        <v>84614.75</v>
      </c>
      <c r="M1657" s="4"/>
      <c r="N1657" s="4"/>
      <c r="O1657" s="4"/>
      <c r="P1657" s="4"/>
      <c r="Q1657" s="4"/>
      <c r="R1657" s="4"/>
    </row>
    <row r="1658" spans="1:18">
      <c r="A1658" s="18">
        <v>1655</v>
      </c>
      <c r="B1658" s="18" t="s">
        <v>3379</v>
      </c>
      <c r="C1658" s="19" t="s">
        <v>3380</v>
      </c>
      <c r="D1658" s="18" t="s">
        <v>37</v>
      </c>
      <c r="E1658" s="24">
        <v>21239.59</v>
      </c>
      <c r="F1658" s="24">
        <v>30923.3</v>
      </c>
      <c r="G1658" s="24">
        <v>28907.94</v>
      </c>
      <c r="H1658" s="24">
        <v>34155.410000000003</v>
      </c>
      <c r="I1658" s="24">
        <v>23781.17</v>
      </c>
      <c r="J1658" s="24">
        <v>31325.96</v>
      </c>
      <c r="K1658" s="24">
        <v>26836.38</v>
      </c>
      <c r="L1658" s="4">
        <f t="shared" si="25"/>
        <v>21239.59</v>
      </c>
      <c r="M1658" s="4"/>
      <c r="N1658" s="4"/>
      <c r="O1658" s="4"/>
      <c r="P1658" s="4"/>
      <c r="Q1658" s="4"/>
      <c r="R1658" s="4"/>
    </row>
    <row r="1659" spans="1:18">
      <c r="A1659" s="18">
        <v>1656</v>
      </c>
      <c r="B1659" s="18" t="s">
        <v>3381</v>
      </c>
      <c r="C1659" s="19" t="s">
        <v>3382</v>
      </c>
      <c r="D1659" s="18" t="s">
        <v>37</v>
      </c>
      <c r="E1659" s="24">
        <v>475728.79</v>
      </c>
      <c r="F1659" s="24">
        <v>411032.78</v>
      </c>
      <c r="G1659" s="24">
        <v>133284.04</v>
      </c>
      <c r="H1659" s="24">
        <v>406227</v>
      </c>
      <c r="I1659" s="24">
        <v>239463.17</v>
      </c>
      <c r="J1659" s="24">
        <v>383995.68</v>
      </c>
      <c r="K1659" s="24">
        <v>444070.8</v>
      </c>
      <c r="L1659" s="4">
        <f t="shared" si="25"/>
        <v>133284.04</v>
      </c>
      <c r="M1659" s="4"/>
      <c r="N1659" s="4"/>
      <c r="O1659" s="4"/>
      <c r="P1659" s="4"/>
      <c r="Q1659" s="4"/>
      <c r="R1659" s="4"/>
    </row>
    <row r="1660" spans="1:18" ht="31.5">
      <c r="A1660" s="18">
        <v>1657</v>
      </c>
      <c r="B1660" s="18" t="s">
        <v>3383</v>
      </c>
      <c r="C1660" s="19" t="s">
        <v>3384</v>
      </c>
      <c r="D1660" s="18" t="s">
        <v>37</v>
      </c>
      <c r="E1660" s="24">
        <v>16314.04</v>
      </c>
      <c r="F1660" s="24">
        <v>23144.74</v>
      </c>
      <c r="G1660" s="24">
        <v>20512.009999999998</v>
      </c>
      <c r="H1660" s="24">
        <v>26071.279999999999</v>
      </c>
      <c r="I1660" s="24">
        <v>13998.68</v>
      </c>
      <c r="J1660" s="24">
        <v>22938.68</v>
      </c>
      <c r="K1660" s="24">
        <v>17943.86</v>
      </c>
      <c r="L1660" s="4">
        <f t="shared" si="25"/>
        <v>13998.68</v>
      </c>
      <c r="M1660" s="4"/>
      <c r="N1660" s="4"/>
      <c r="O1660" s="4"/>
      <c r="P1660" s="4"/>
      <c r="Q1660" s="4"/>
      <c r="R1660" s="4"/>
    </row>
    <row r="1661" spans="1:18">
      <c r="A1661" s="18">
        <v>1658</v>
      </c>
      <c r="B1661" s="18" t="s">
        <v>3385</v>
      </c>
      <c r="C1661" s="19" t="s">
        <v>3386</v>
      </c>
      <c r="D1661" s="18" t="s">
        <v>37</v>
      </c>
      <c r="E1661" s="24">
        <v>18691.650000000001</v>
      </c>
      <c r="F1661" s="24">
        <v>28060.03</v>
      </c>
      <c r="G1661" s="24">
        <v>22850.63</v>
      </c>
      <c r="H1661" s="24">
        <v>30113.35</v>
      </c>
      <c r="I1661" s="24">
        <v>2167.5500000000002</v>
      </c>
      <c r="J1661" s="24">
        <v>29304.93</v>
      </c>
      <c r="K1661" s="24">
        <v>19992.310000000001</v>
      </c>
      <c r="L1661" s="4">
        <f t="shared" si="25"/>
        <v>2167.5500000000002</v>
      </c>
      <c r="M1661" s="4"/>
      <c r="N1661" s="4"/>
      <c r="O1661" s="4"/>
      <c r="P1661" s="4"/>
      <c r="Q1661" s="4"/>
      <c r="R1661" s="4"/>
    </row>
    <row r="1662" spans="1:18" ht="21">
      <c r="A1662" s="18">
        <v>1659</v>
      </c>
      <c r="B1662" s="18" t="s">
        <v>3387</v>
      </c>
      <c r="C1662" s="19" t="s">
        <v>3388</v>
      </c>
      <c r="D1662" s="18" t="s">
        <v>37</v>
      </c>
      <c r="E1662" s="24">
        <v>4290038.71</v>
      </c>
      <c r="F1662" s="24">
        <v>5455122.2800000003</v>
      </c>
      <c r="G1662" s="24">
        <v>2057985.86</v>
      </c>
      <c r="H1662" s="24">
        <v>5925659.6399999997</v>
      </c>
      <c r="I1662" s="24">
        <v>5212452.6399999997</v>
      </c>
      <c r="J1662" s="24">
        <v>5625789.3399999999</v>
      </c>
      <c r="K1662" s="24">
        <v>4009578.95</v>
      </c>
      <c r="L1662" s="4">
        <f t="shared" si="25"/>
        <v>2057985.86</v>
      </c>
      <c r="M1662" s="4"/>
      <c r="N1662" s="4"/>
      <c r="O1662" s="4"/>
      <c r="P1662" s="4"/>
      <c r="Q1662" s="4"/>
      <c r="R1662" s="4"/>
    </row>
    <row r="1663" spans="1:18" ht="21">
      <c r="A1663" s="18">
        <v>1660</v>
      </c>
      <c r="B1663" s="18" t="s">
        <v>3389</v>
      </c>
      <c r="C1663" s="19" t="s">
        <v>3390</v>
      </c>
      <c r="D1663" s="18" t="s">
        <v>37</v>
      </c>
      <c r="E1663" s="24">
        <v>5654184.8099999996</v>
      </c>
      <c r="F1663" s="24">
        <v>7424148.8200000003</v>
      </c>
      <c r="G1663" s="24">
        <v>3058395.66</v>
      </c>
      <c r="H1663" s="24">
        <v>7939979.7300000004</v>
      </c>
      <c r="I1663" s="24">
        <v>6869909.3600000003</v>
      </c>
      <c r="J1663" s="24">
        <v>7780965.0999999996</v>
      </c>
      <c r="K1663" s="24">
        <v>5284545.66</v>
      </c>
      <c r="L1663" s="4">
        <f t="shared" si="25"/>
        <v>3058395.66</v>
      </c>
      <c r="M1663" s="4"/>
      <c r="N1663" s="4"/>
      <c r="O1663" s="4"/>
      <c r="P1663" s="4"/>
      <c r="Q1663" s="4"/>
      <c r="R1663" s="4"/>
    </row>
    <row r="1664" spans="1:18" ht="21">
      <c r="A1664" s="18">
        <v>1661</v>
      </c>
      <c r="B1664" s="18" t="s">
        <v>3391</v>
      </c>
      <c r="C1664" s="19" t="s">
        <v>3392</v>
      </c>
      <c r="D1664" s="18" t="s">
        <v>37</v>
      </c>
      <c r="E1664" s="24">
        <v>10163564.449999999</v>
      </c>
      <c r="F1664" s="24">
        <v>12393801.970000001</v>
      </c>
      <c r="G1664" s="24">
        <v>7908954.04</v>
      </c>
      <c r="H1664" s="24">
        <v>12531092.710000001</v>
      </c>
      <c r="I1664" s="24">
        <v>12349280.859999999</v>
      </c>
      <c r="J1664" s="24">
        <v>12943256.49</v>
      </c>
      <c r="K1664" s="24">
        <v>9499446.8100000005</v>
      </c>
      <c r="L1664" s="4">
        <f t="shared" si="25"/>
        <v>7908954.04</v>
      </c>
      <c r="M1664" s="4"/>
      <c r="N1664" s="4"/>
      <c r="O1664" s="4"/>
      <c r="P1664" s="4"/>
      <c r="Q1664" s="4"/>
      <c r="R1664" s="4"/>
    </row>
    <row r="1665" spans="1:18" ht="21">
      <c r="A1665" s="18">
        <v>1662</v>
      </c>
      <c r="B1665" s="18" t="s">
        <v>3393</v>
      </c>
      <c r="C1665" s="19" t="s">
        <v>3394</v>
      </c>
      <c r="D1665" s="18" t="s">
        <v>37</v>
      </c>
      <c r="E1665" s="24">
        <v>8425461.4199999999</v>
      </c>
      <c r="F1665" s="24">
        <v>9478158.9299999997</v>
      </c>
      <c r="G1665" s="24">
        <v>8069864.0999999996</v>
      </c>
      <c r="H1665" s="24">
        <v>9211854.2599999998</v>
      </c>
      <c r="I1665" s="24">
        <v>6915696.3700000001</v>
      </c>
      <c r="J1665" s="24">
        <v>9450659.1500000004</v>
      </c>
      <c r="K1665" s="24">
        <v>4973465.8600000003</v>
      </c>
      <c r="L1665" s="4">
        <f t="shared" si="25"/>
        <v>4973465.8600000003</v>
      </c>
      <c r="M1665" s="4"/>
      <c r="N1665" s="4"/>
      <c r="O1665" s="4"/>
      <c r="P1665" s="4"/>
      <c r="Q1665" s="4"/>
      <c r="R1665" s="4"/>
    </row>
    <row r="1666" spans="1:18" ht="21">
      <c r="A1666" s="18">
        <v>1663</v>
      </c>
      <c r="B1666" s="18" t="s">
        <v>3395</v>
      </c>
      <c r="C1666" s="19" t="s">
        <v>3396</v>
      </c>
      <c r="D1666" s="18" t="s">
        <v>37</v>
      </c>
      <c r="E1666" s="24">
        <v>1094175.48</v>
      </c>
      <c r="F1666" s="24">
        <v>1620132.54</v>
      </c>
      <c r="G1666" s="24">
        <v>1150471.26</v>
      </c>
      <c r="H1666" s="24">
        <v>1798716.61</v>
      </c>
      <c r="I1666" s="24">
        <v>768676.78</v>
      </c>
      <c r="J1666" s="24">
        <v>1631981.64</v>
      </c>
      <c r="K1666" s="24">
        <v>1022641.13</v>
      </c>
      <c r="L1666" s="4">
        <f t="shared" si="25"/>
        <v>768676.78</v>
      </c>
      <c r="M1666" s="4"/>
      <c r="N1666" s="4"/>
      <c r="O1666" s="4"/>
      <c r="P1666" s="4"/>
      <c r="Q1666" s="4"/>
      <c r="R1666" s="4"/>
    </row>
    <row r="1667" spans="1:18" ht="21">
      <c r="A1667" s="18">
        <v>1664</v>
      </c>
      <c r="B1667" s="18" t="s">
        <v>3397</v>
      </c>
      <c r="C1667" s="19" t="s">
        <v>3398</v>
      </c>
      <c r="D1667" s="18" t="s">
        <v>37</v>
      </c>
      <c r="E1667" s="24">
        <v>2416015.65</v>
      </c>
      <c r="F1667" s="24">
        <v>2983572.71</v>
      </c>
      <c r="G1667" s="24">
        <v>1978083.01</v>
      </c>
      <c r="H1667" s="24">
        <v>2663717.41</v>
      </c>
      <c r="I1667" s="24">
        <v>2406757.62</v>
      </c>
      <c r="J1667" s="24">
        <v>2762747.87</v>
      </c>
      <c r="K1667" s="24">
        <v>1105214.6399999999</v>
      </c>
      <c r="L1667" s="4">
        <f t="shared" si="25"/>
        <v>1105214.6399999999</v>
      </c>
      <c r="M1667" s="4"/>
      <c r="N1667" s="4"/>
      <c r="O1667" s="4"/>
      <c r="P1667" s="4"/>
      <c r="Q1667" s="4"/>
      <c r="R1667" s="4"/>
    </row>
    <row r="1668" spans="1:18" ht="21">
      <c r="A1668" s="18">
        <v>1665</v>
      </c>
      <c r="B1668" s="18" t="s">
        <v>3399</v>
      </c>
      <c r="C1668" s="19" t="s">
        <v>3400</v>
      </c>
      <c r="D1668" s="18" t="s">
        <v>37</v>
      </c>
      <c r="E1668" s="24">
        <v>1952180.62</v>
      </c>
      <c r="F1668" s="24">
        <v>1351210.14</v>
      </c>
      <c r="G1668" s="24">
        <v>1150471.26</v>
      </c>
      <c r="H1668" s="24">
        <v>962010.22</v>
      </c>
      <c r="I1668" s="24">
        <v>799930.86</v>
      </c>
      <c r="J1668" s="24">
        <v>993841.45</v>
      </c>
      <c r="K1668" s="24">
        <v>1022641.13</v>
      </c>
      <c r="L1668" s="4">
        <f t="shared" si="25"/>
        <v>799930.86</v>
      </c>
      <c r="M1668" s="4"/>
      <c r="N1668" s="4"/>
      <c r="O1668" s="4"/>
      <c r="P1668" s="4"/>
      <c r="Q1668" s="4"/>
      <c r="R1668" s="4"/>
    </row>
    <row r="1669" spans="1:18" ht="21">
      <c r="A1669" s="18">
        <v>1666</v>
      </c>
      <c r="B1669" s="18" t="s">
        <v>3401</v>
      </c>
      <c r="C1669" s="19" t="s">
        <v>3402</v>
      </c>
      <c r="D1669" s="18" t="s">
        <v>37</v>
      </c>
      <c r="E1669" s="24">
        <v>3083732.16</v>
      </c>
      <c r="F1669" s="24">
        <v>1697231.75</v>
      </c>
      <c r="G1669" s="24">
        <v>1367443.26</v>
      </c>
      <c r="H1669" s="24">
        <v>1275269.8600000001</v>
      </c>
      <c r="I1669" s="24">
        <v>1670049.17</v>
      </c>
      <c r="J1669" s="24">
        <v>1206933.79</v>
      </c>
      <c r="K1669" s="24">
        <v>1337055.6299999999</v>
      </c>
      <c r="L1669" s="4">
        <f t="shared" ref="L1669:L1718" si="26">+MIN(E1669:K1669)</f>
        <v>1206933.79</v>
      </c>
      <c r="M1669" s="4"/>
      <c r="N1669" s="4"/>
      <c r="O1669" s="4"/>
      <c r="P1669" s="4"/>
      <c r="Q1669" s="4"/>
      <c r="R1669" s="4"/>
    </row>
    <row r="1670" spans="1:18" ht="21">
      <c r="A1670" s="18">
        <v>1667</v>
      </c>
      <c r="B1670" s="18" t="s">
        <v>3403</v>
      </c>
      <c r="C1670" s="19" t="s">
        <v>3404</v>
      </c>
      <c r="D1670" s="18" t="s">
        <v>37</v>
      </c>
      <c r="E1670" s="24">
        <v>7451921.21</v>
      </c>
      <c r="F1670" s="24">
        <v>4008780.45</v>
      </c>
      <c r="G1670" s="24">
        <v>3347150.32</v>
      </c>
      <c r="H1670" s="24">
        <v>3601475.28</v>
      </c>
      <c r="I1670" s="24">
        <v>4169962.1</v>
      </c>
      <c r="J1670" s="24">
        <v>3423624.64</v>
      </c>
      <c r="K1670" s="24">
        <v>3272769.2</v>
      </c>
      <c r="L1670" s="4">
        <f t="shared" si="26"/>
        <v>3272769.2</v>
      </c>
      <c r="M1670" s="4"/>
      <c r="N1670" s="4"/>
      <c r="O1670" s="4"/>
      <c r="P1670" s="4"/>
      <c r="Q1670" s="4"/>
      <c r="R1670" s="4"/>
    </row>
    <row r="1671" spans="1:18" ht="21">
      <c r="A1671" s="18">
        <v>1668</v>
      </c>
      <c r="B1671" s="18" t="s">
        <v>3405</v>
      </c>
      <c r="C1671" s="19" t="s">
        <v>3406</v>
      </c>
      <c r="D1671" s="18" t="s">
        <v>37</v>
      </c>
      <c r="E1671" s="24">
        <v>1174029.26</v>
      </c>
      <c r="F1671" s="24">
        <v>3450665.61</v>
      </c>
      <c r="G1671" s="24">
        <v>915634.82</v>
      </c>
      <c r="H1671" s="24">
        <v>1608739.79</v>
      </c>
      <c r="I1671" s="24">
        <v>154825.32</v>
      </c>
      <c r="J1671" s="24">
        <v>1549909.23</v>
      </c>
      <c r="K1671" s="24">
        <v>4128675.36</v>
      </c>
      <c r="L1671" s="4">
        <f t="shared" si="26"/>
        <v>154825.32</v>
      </c>
      <c r="M1671" s="4"/>
      <c r="N1671" s="4"/>
      <c r="O1671" s="4"/>
      <c r="P1671" s="4"/>
      <c r="Q1671" s="4"/>
      <c r="R1671" s="4"/>
    </row>
    <row r="1672" spans="1:18">
      <c r="A1672" s="18">
        <v>1669</v>
      </c>
      <c r="B1672" s="18" t="s">
        <v>3407</v>
      </c>
      <c r="C1672" s="19" t="s">
        <v>3408</v>
      </c>
      <c r="D1672" s="18" t="s">
        <v>37</v>
      </c>
      <c r="E1672" s="24">
        <v>76458.44</v>
      </c>
      <c r="F1672" s="24">
        <v>52718.83</v>
      </c>
      <c r="G1672" s="24">
        <v>114180.97</v>
      </c>
      <c r="H1672" s="24">
        <v>48504.72</v>
      </c>
      <c r="I1672" s="24">
        <v>61723.7</v>
      </c>
      <c r="J1672" s="24">
        <v>39472.74</v>
      </c>
      <c r="K1672" s="24">
        <v>47479.77</v>
      </c>
      <c r="L1672" s="4">
        <f t="shared" si="26"/>
        <v>39472.74</v>
      </c>
      <c r="M1672" s="4"/>
      <c r="N1672" s="4"/>
      <c r="O1672" s="4"/>
      <c r="P1672" s="4"/>
      <c r="Q1672" s="4"/>
      <c r="R1672" s="4"/>
    </row>
    <row r="1673" spans="1:18" ht="21">
      <c r="A1673" s="18">
        <v>1670</v>
      </c>
      <c r="B1673" s="18" t="s">
        <v>3409</v>
      </c>
      <c r="C1673" s="19" t="s">
        <v>3410</v>
      </c>
      <c r="D1673" s="18" t="s">
        <v>37</v>
      </c>
      <c r="E1673" s="24">
        <v>9854342.5399999991</v>
      </c>
      <c r="F1673" s="24">
        <v>7439259.6200000001</v>
      </c>
      <c r="G1673" s="24">
        <v>6002458.79</v>
      </c>
      <c r="H1673" s="24">
        <v>7324212.3399999999</v>
      </c>
      <c r="I1673" s="24">
        <v>7212795.8399999999</v>
      </c>
      <c r="J1673" s="24">
        <v>7031243.8399999999</v>
      </c>
      <c r="K1673" s="24">
        <v>5869070.8200000003</v>
      </c>
      <c r="L1673" s="4">
        <f t="shared" si="26"/>
        <v>5869070.8200000003</v>
      </c>
      <c r="M1673" s="4"/>
      <c r="N1673" s="4"/>
      <c r="O1673" s="4"/>
      <c r="P1673" s="4"/>
      <c r="Q1673" s="4"/>
      <c r="R1673" s="4"/>
    </row>
    <row r="1674" spans="1:18" ht="21">
      <c r="A1674" s="18">
        <v>1671</v>
      </c>
      <c r="B1674" s="18" t="s">
        <v>3411</v>
      </c>
      <c r="C1674" s="19" t="s">
        <v>3412</v>
      </c>
      <c r="D1674" s="18" t="s">
        <v>37</v>
      </c>
      <c r="E1674" s="24">
        <v>1274270.8999999999</v>
      </c>
      <c r="F1674" s="24">
        <v>828691.31</v>
      </c>
      <c r="G1674" s="24">
        <v>665857.17000000004</v>
      </c>
      <c r="H1674" s="24">
        <v>794264.75</v>
      </c>
      <c r="I1674" s="24">
        <v>689488.79</v>
      </c>
      <c r="J1674" s="24">
        <v>762494.16</v>
      </c>
      <c r="K1674" s="24">
        <v>651060.35</v>
      </c>
      <c r="L1674" s="4">
        <f t="shared" si="26"/>
        <v>651060.35</v>
      </c>
      <c r="M1674" s="4"/>
      <c r="N1674" s="4"/>
      <c r="O1674" s="4"/>
      <c r="P1674" s="4"/>
      <c r="Q1674" s="4"/>
      <c r="R1674" s="4"/>
    </row>
    <row r="1675" spans="1:18">
      <c r="A1675" s="18">
        <v>1672</v>
      </c>
      <c r="B1675" s="18" t="s">
        <v>3413</v>
      </c>
      <c r="C1675" s="19" t="s">
        <v>3414</v>
      </c>
      <c r="D1675" s="18" t="s">
        <v>37</v>
      </c>
      <c r="E1675" s="24">
        <v>2718439.67</v>
      </c>
      <c r="F1675" s="24">
        <v>3151977.04</v>
      </c>
      <c r="G1675" s="24">
        <v>1050177.6599999999</v>
      </c>
      <c r="H1675" s="24">
        <v>3334699.33</v>
      </c>
      <c r="I1675" s="24">
        <v>1029588.42</v>
      </c>
      <c r="J1675" s="24">
        <v>3253858.13</v>
      </c>
      <c r="K1675" s="24">
        <v>873373.63</v>
      </c>
      <c r="L1675" s="4">
        <f t="shared" si="26"/>
        <v>873373.63</v>
      </c>
      <c r="M1675" s="4"/>
      <c r="N1675" s="4"/>
      <c r="O1675" s="4"/>
      <c r="P1675" s="4"/>
      <c r="Q1675" s="4"/>
      <c r="R1675" s="4"/>
    </row>
    <row r="1676" spans="1:18">
      <c r="A1676" s="18">
        <v>1673</v>
      </c>
      <c r="B1676" s="18" t="s">
        <v>3415</v>
      </c>
      <c r="C1676" s="19" t="s">
        <v>3416</v>
      </c>
      <c r="D1676" s="18" t="s">
        <v>37</v>
      </c>
      <c r="E1676" s="24">
        <v>615049.93000000005</v>
      </c>
      <c r="F1676" s="24">
        <v>439207.97</v>
      </c>
      <c r="G1676" s="24">
        <v>128894.07</v>
      </c>
      <c r="H1676" s="24">
        <v>244544.62</v>
      </c>
      <c r="I1676" s="24">
        <v>149032.79</v>
      </c>
      <c r="J1676" s="24">
        <v>242523.58</v>
      </c>
      <c r="K1676" s="24">
        <v>161040.57</v>
      </c>
      <c r="L1676" s="4">
        <f t="shared" si="26"/>
        <v>128894.07</v>
      </c>
      <c r="M1676" s="4"/>
      <c r="N1676" s="4"/>
      <c r="O1676" s="4"/>
      <c r="P1676" s="4"/>
      <c r="Q1676" s="4"/>
      <c r="R1676" s="4"/>
    </row>
    <row r="1677" spans="1:18">
      <c r="A1677" s="18">
        <v>1674</v>
      </c>
      <c r="B1677" s="18" t="s">
        <v>3417</v>
      </c>
      <c r="C1677" s="19" t="s">
        <v>3418</v>
      </c>
      <c r="D1677" s="18" t="s">
        <v>37</v>
      </c>
      <c r="E1677" s="24">
        <v>683009.94</v>
      </c>
      <c r="F1677" s="24">
        <v>329394.15000000002</v>
      </c>
      <c r="G1677" s="24">
        <v>323509.14</v>
      </c>
      <c r="H1677" s="24">
        <v>289007.27</v>
      </c>
      <c r="I1677" s="24">
        <v>231205.82</v>
      </c>
      <c r="J1677" s="24">
        <v>288632.17</v>
      </c>
      <c r="K1677" s="24">
        <v>239358.37</v>
      </c>
      <c r="L1677" s="4">
        <f t="shared" si="26"/>
        <v>231205.82</v>
      </c>
      <c r="M1677" s="4"/>
      <c r="N1677" s="4"/>
      <c r="O1677" s="4"/>
      <c r="P1677" s="4"/>
      <c r="Q1677" s="4"/>
      <c r="R1677" s="4"/>
    </row>
    <row r="1678" spans="1:18">
      <c r="A1678" s="18">
        <v>1675</v>
      </c>
      <c r="B1678" s="18" t="s">
        <v>3419</v>
      </c>
      <c r="C1678" s="19" t="s">
        <v>3420</v>
      </c>
      <c r="D1678" s="18" t="s">
        <v>37</v>
      </c>
      <c r="E1678" s="24">
        <v>1019416.15</v>
      </c>
      <c r="F1678" s="24">
        <v>932999.47</v>
      </c>
      <c r="G1678" s="24">
        <v>336553.45</v>
      </c>
      <c r="H1678" s="24">
        <v>675023.98</v>
      </c>
      <c r="I1678" s="24">
        <v>282504.62</v>
      </c>
      <c r="J1678" s="24">
        <v>677045.01</v>
      </c>
      <c r="K1678" s="24">
        <v>408376.81</v>
      </c>
      <c r="L1678" s="4">
        <f t="shared" si="26"/>
        <v>282504.62</v>
      </c>
      <c r="M1678" s="4"/>
      <c r="N1678" s="4"/>
      <c r="O1678" s="4"/>
      <c r="P1678" s="4"/>
      <c r="Q1678" s="4"/>
      <c r="R1678" s="4"/>
    </row>
    <row r="1679" spans="1:18">
      <c r="A1679" s="18">
        <v>1676</v>
      </c>
      <c r="B1679" s="18" t="s">
        <v>3421</v>
      </c>
      <c r="C1679" s="19" t="s">
        <v>3422</v>
      </c>
      <c r="D1679" s="18" t="s">
        <v>37</v>
      </c>
      <c r="E1679" s="24">
        <v>1563103.49</v>
      </c>
      <c r="F1679" s="24">
        <v>1925756.83</v>
      </c>
      <c r="G1679" s="24">
        <v>404526.45</v>
      </c>
      <c r="H1679" s="24">
        <v>821548.64</v>
      </c>
      <c r="I1679" s="24">
        <v>409771.03</v>
      </c>
      <c r="J1679" s="24">
        <v>818517.11</v>
      </c>
      <c r="K1679" s="24">
        <v>516506.81</v>
      </c>
      <c r="L1679" s="4">
        <f t="shared" si="26"/>
        <v>404526.45</v>
      </c>
      <c r="M1679" s="4"/>
      <c r="N1679" s="4"/>
      <c r="O1679" s="4"/>
      <c r="P1679" s="4"/>
      <c r="Q1679" s="4"/>
      <c r="R1679" s="4"/>
    </row>
    <row r="1680" spans="1:18">
      <c r="A1680" s="18">
        <v>1677</v>
      </c>
      <c r="B1680" s="18" t="s">
        <v>3423</v>
      </c>
      <c r="C1680" s="19" t="s">
        <v>3424</v>
      </c>
      <c r="D1680" s="18" t="s">
        <v>37</v>
      </c>
      <c r="E1680" s="24">
        <v>5802170.3899999997</v>
      </c>
      <c r="F1680" s="24">
        <v>7161199.2000000002</v>
      </c>
      <c r="G1680" s="24">
        <v>11086034.68</v>
      </c>
      <c r="H1680" s="24">
        <v>7462313.3399999999</v>
      </c>
      <c r="I1680" s="24">
        <v>7045790.9299999997</v>
      </c>
      <c r="J1680" s="24">
        <v>7093814.9299999997</v>
      </c>
      <c r="K1680" s="24">
        <v>5419839.1799999997</v>
      </c>
      <c r="L1680" s="4">
        <f t="shared" si="26"/>
        <v>5419839.1799999997</v>
      </c>
      <c r="M1680" s="4"/>
      <c r="N1680" s="4"/>
      <c r="O1680" s="4"/>
      <c r="P1680" s="4"/>
      <c r="Q1680" s="4"/>
      <c r="R1680" s="4"/>
    </row>
    <row r="1681" spans="1:18">
      <c r="A1681" s="18">
        <v>1678</v>
      </c>
      <c r="B1681" s="18" t="s">
        <v>3425</v>
      </c>
      <c r="C1681" s="19" t="s">
        <v>3426</v>
      </c>
      <c r="D1681" s="18" t="s">
        <v>37</v>
      </c>
      <c r="E1681" s="24">
        <v>3771835.1</v>
      </c>
      <c r="F1681" s="24">
        <v>4659365.45</v>
      </c>
      <c r="G1681" s="24">
        <v>7213019.5999999996</v>
      </c>
      <c r="H1681" s="24">
        <v>4991390.07</v>
      </c>
      <c r="I1681" s="24">
        <v>4584274.68</v>
      </c>
      <c r="J1681" s="24">
        <v>4749420.25</v>
      </c>
      <c r="K1681" s="24">
        <v>3526365.14</v>
      </c>
      <c r="L1681" s="4">
        <f t="shared" si="26"/>
        <v>3526365.14</v>
      </c>
      <c r="M1681" s="4"/>
      <c r="N1681" s="4"/>
      <c r="O1681" s="4"/>
      <c r="P1681" s="4"/>
      <c r="Q1681" s="4"/>
      <c r="R1681" s="4"/>
    </row>
    <row r="1682" spans="1:18" ht="21">
      <c r="A1682" s="18">
        <v>1679</v>
      </c>
      <c r="B1682" s="18" t="s">
        <v>3427</v>
      </c>
      <c r="C1682" s="19" t="s">
        <v>3428</v>
      </c>
      <c r="D1682" s="18" t="s">
        <v>37</v>
      </c>
      <c r="E1682" s="24">
        <v>45875.93</v>
      </c>
      <c r="F1682" s="24">
        <v>63748.75</v>
      </c>
      <c r="G1682" s="24">
        <v>70939.600000000006</v>
      </c>
      <c r="H1682" s="24">
        <v>71657.64</v>
      </c>
      <c r="I1682" s="24">
        <v>60130.03</v>
      </c>
      <c r="J1682" s="24">
        <v>63333.02</v>
      </c>
      <c r="K1682" s="24">
        <v>56372.3</v>
      </c>
      <c r="L1682" s="4">
        <f t="shared" si="26"/>
        <v>45875.93</v>
      </c>
      <c r="M1682" s="4"/>
      <c r="N1682" s="4"/>
      <c r="O1682" s="4"/>
      <c r="P1682" s="4"/>
      <c r="Q1682" s="4"/>
      <c r="R1682" s="4"/>
    </row>
    <row r="1683" spans="1:18" ht="21">
      <c r="A1683" s="18">
        <v>1680</v>
      </c>
      <c r="B1683" s="18" t="s">
        <v>3429</v>
      </c>
      <c r="C1683" s="19" t="s">
        <v>3430</v>
      </c>
      <c r="D1683" s="18" t="s">
        <v>37</v>
      </c>
      <c r="E1683" s="24">
        <v>14613.49</v>
      </c>
      <c r="F1683" s="24">
        <v>14861.31</v>
      </c>
      <c r="G1683" s="24">
        <v>19515.93</v>
      </c>
      <c r="H1683" s="24">
        <v>16269.29</v>
      </c>
      <c r="I1683" s="24">
        <v>20375.009999999998</v>
      </c>
      <c r="J1683" s="24">
        <v>15200.16</v>
      </c>
      <c r="K1683" s="24">
        <v>12703.62</v>
      </c>
      <c r="L1683" s="4">
        <f t="shared" si="26"/>
        <v>12703.62</v>
      </c>
      <c r="M1683" s="4"/>
      <c r="N1683" s="4"/>
      <c r="O1683" s="4"/>
      <c r="P1683" s="4"/>
      <c r="Q1683" s="4"/>
      <c r="R1683" s="4"/>
    </row>
    <row r="1684" spans="1:18" ht="21">
      <c r="A1684" s="18">
        <v>1681</v>
      </c>
      <c r="B1684" s="18" t="s">
        <v>3431</v>
      </c>
      <c r="C1684" s="19" t="s">
        <v>3432</v>
      </c>
      <c r="D1684" s="18" t="s">
        <v>37</v>
      </c>
      <c r="E1684" s="24">
        <v>32283.07</v>
      </c>
      <c r="F1684" s="24">
        <v>29913.14</v>
      </c>
      <c r="G1684" s="24">
        <v>42552.78</v>
      </c>
      <c r="H1684" s="24">
        <v>32376.9</v>
      </c>
      <c r="I1684" s="24">
        <v>35079.29</v>
      </c>
      <c r="J1684" s="24">
        <v>30965.41</v>
      </c>
      <c r="K1684" s="24">
        <v>26042.41</v>
      </c>
      <c r="L1684" s="4">
        <f t="shared" si="26"/>
        <v>26042.41</v>
      </c>
      <c r="M1684" s="4"/>
      <c r="N1684" s="4"/>
      <c r="O1684" s="4"/>
      <c r="P1684" s="4"/>
      <c r="Q1684" s="4"/>
      <c r="R1684" s="4"/>
    </row>
    <row r="1685" spans="1:18" ht="21">
      <c r="A1685" s="18">
        <v>1682</v>
      </c>
      <c r="B1685" s="18" t="s">
        <v>3433</v>
      </c>
      <c r="C1685" s="19" t="s">
        <v>3434</v>
      </c>
      <c r="D1685" s="18" t="s">
        <v>37</v>
      </c>
      <c r="E1685" s="24">
        <v>1444171.66</v>
      </c>
      <c r="F1685" s="24">
        <v>4569063.0599999996</v>
      </c>
      <c r="G1685" s="24">
        <v>715085.13</v>
      </c>
      <c r="H1685" s="24">
        <v>4969510.41</v>
      </c>
      <c r="I1685" s="24">
        <v>713435.1</v>
      </c>
      <c r="J1685" s="24">
        <v>4705671.22</v>
      </c>
      <c r="K1685" s="24">
        <v>127036.17</v>
      </c>
      <c r="L1685" s="4">
        <f t="shared" si="26"/>
        <v>127036.17</v>
      </c>
      <c r="M1685" s="4"/>
      <c r="N1685" s="4"/>
      <c r="O1685" s="4"/>
      <c r="P1685" s="4"/>
      <c r="Q1685" s="4"/>
      <c r="R1685" s="4"/>
    </row>
    <row r="1686" spans="1:18">
      <c r="A1686" s="18">
        <v>1683</v>
      </c>
      <c r="B1686" s="18" t="s">
        <v>3435</v>
      </c>
      <c r="C1686" s="19" t="s">
        <v>3436</v>
      </c>
      <c r="D1686" s="18" t="s">
        <v>37</v>
      </c>
      <c r="E1686" s="24">
        <v>8498.43</v>
      </c>
      <c r="F1686" s="24">
        <v>25379.05</v>
      </c>
      <c r="G1686" s="24">
        <v>29723.57</v>
      </c>
      <c r="H1686" s="24">
        <v>30113.35</v>
      </c>
      <c r="I1686" s="24">
        <v>22480.639999999999</v>
      </c>
      <c r="J1686" s="24">
        <v>23627.86</v>
      </c>
      <c r="K1686" s="24">
        <v>23660.49</v>
      </c>
      <c r="L1686" s="4">
        <f t="shared" si="26"/>
        <v>8498.43</v>
      </c>
      <c r="M1686" s="4"/>
      <c r="N1686" s="4"/>
      <c r="O1686" s="4"/>
      <c r="P1686" s="4"/>
      <c r="Q1686" s="4"/>
      <c r="R1686" s="4"/>
    </row>
    <row r="1687" spans="1:18" ht="21">
      <c r="A1687" s="18">
        <v>1684</v>
      </c>
      <c r="B1687" s="18" t="s">
        <v>3437</v>
      </c>
      <c r="C1687" s="19" t="s">
        <v>3438</v>
      </c>
      <c r="D1687" s="18" t="s">
        <v>37</v>
      </c>
      <c r="E1687" s="24">
        <v>10197.540000000001</v>
      </c>
      <c r="F1687" s="24">
        <v>27906.37</v>
      </c>
      <c r="G1687" s="24">
        <v>81284.38</v>
      </c>
      <c r="H1687" s="24">
        <v>32376.9</v>
      </c>
      <c r="I1687" s="24">
        <v>40295.879999999997</v>
      </c>
      <c r="J1687" s="24">
        <v>26715.99</v>
      </c>
      <c r="K1687" s="24">
        <v>47638.559999999998</v>
      </c>
      <c r="L1687" s="4">
        <f t="shared" si="26"/>
        <v>10197.540000000001</v>
      </c>
      <c r="M1687" s="4"/>
      <c r="N1687" s="4"/>
      <c r="O1687" s="4"/>
      <c r="P1687" s="4"/>
      <c r="Q1687" s="4"/>
      <c r="R1687" s="4"/>
    </row>
    <row r="1688" spans="1:18" ht="21">
      <c r="A1688" s="18">
        <v>1685</v>
      </c>
      <c r="B1688" s="18" t="s">
        <v>3439</v>
      </c>
      <c r="C1688" s="19" t="s">
        <v>3440</v>
      </c>
      <c r="D1688" s="18" t="s">
        <v>37</v>
      </c>
      <c r="E1688" s="24">
        <v>15294.86</v>
      </c>
      <c r="F1688" s="24">
        <v>26073.64</v>
      </c>
      <c r="G1688" s="24">
        <v>17214.84</v>
      </c>
      <c r="H1688" s="24">
        <v>25262.880000000001</v>
      </c>
      <c r="I1688" s="24">
        <v>39119.199999999997</v>
      </c>
      <c r="J1688" s="24">
        <v>29949.14</v>
      </c>
      <c r="K1688" s="24">
        <v>11909.64</v>
      </c>
      <c r="L1688" s="4">
        <f t="shared" si="26"/>
        <v>11909.64</v>
      </c>
      <c r="M1688" s="4"/>
      <c r="N1688" s="4"/>
      <c r="O1688" s="4"/>
      <c r="P1688" s="4"/>
      <c r="Q1688" s="4"/>
      <c r="R1688" s="4"/>
    </row>
    <row r="1689" spans="1:18" ht="21">
      <c r="A1689" s="18">
        <v>1686</v>
      </c>
      <c r="B1689" s="18" t="s">
        <v>3441</v>
      </c>
      <c r="C1689" s="19" t="s">
        <v>3442</v>
      </c>
      <c r="D1689" s="18" t="s">
        <v>37</v>
      </c>
      <c r="E1689" s="24">
        <v>12745.48</v>
      </c>
      <c r="F1689" s="24">
        <v>17746.060000000001</v>
      </c>
      <c r="G1689" s="24">
        <v>21762.16</v>
      </c>
      <c r="H1689" s="24">
        <v>17039.310000000001</v>
      </c>
      <c r="I1689" s="24">
        <v>110016.81</v>
      </c>
      <c r="J1689" s="24">
        <v>20538.72</v>
      </c>
      <c r="K1689" s="24">
        <v>10639.28</v>
      </c>
      <c r="L1689" s="4">
        <f t="shared" si="26"/>
        <v>10639.28</v>
      </c>
      <c r="M1689" s="4"/>
      <c r="N1689" s="4"/>
      <c r="O1689" s="4"/>
      <c r="P1689" s="4"/>
      <c r="Q1689" s="4"/>
      <c r="R1689" s="4"/>
    </row>
    <row r="1690" spans="1:18">
      <c r="A1690" s="18">
        <v>1687</v>
      </c>
      <c r="B1690" s="18" t="s">
        <v>3443</v>
      </c>
      <c r="C1690" s="19" t="s">
        <v>3444</v>
      </c>
      <c r="D1690" s="18" t="s">
        <v>37</v>
      </c>
      <c r="E1690" s="24">
        <v>169905.1</v>
      </c>
      <c r="F1690" s="24">
        <v>160350.91</v>
      </c>
      <c r="G1690" s="24">
        <v>292327.53999999998</v>
      </c>
      <c r="H1690" s="24">
        <v>161682.39000000001</v>
      </c>
      <c r="I1690" s="24">
        <v>247514.08</v>
      </c>
      <c r="J1690" s="24">
        <v>167319.04000000001</v>
      </c>
      <c r="K1690" s="24">
        <v>190395.45</v>
      </c>
      <c r="L1690" s="4">
        <f t="shared" si="26"/>
        <v>160350.91</v>
      </c>
      <c r="M1690" s="4"/>
      <c r="N1690" s="4"/>
      <c r="O1690" s="4"/>
      <c r="P1690" s="4"/>
      <c r="Q1690" s="4"/>
      <c r="R1690" s="4"/>
    </row>
    <row r="1691" spans="1:18" ht="21">
      <c r="A1691" s="18">
        <v>1688</v>
      </c>
      <c r="B1691" s="18" t="s">
        <v>3445</v>
      </c>
      <c r="C1691" s="19" t="s">
        <v>3446</v>
      </c>
      <c r="D1691" s="18" t="s">
        <v>37</v>
      </c>
      <c r="E1691" s="24">
        <v>2062618.36</v>
      </c>
      <c r="F1691" s="24">
        <v>3235492.98</v>
      </c>
      <c r="G1691" s="24">
        <v>1283642.7</v>
      </c>
      <c r="H1691" s="24">
        <v>3516592.02</v>
      </c>
      <c r="I1691" s="24">
        <v>1940477.42</v>
      </c>
      <c r="J1691" s="24">
        <v>3334699.33</v>
      </c>
      <c r="K1691" s="24">
        <v>1492674.93</v>
      </c>
      <c r="L1691" s="4">
        <f t="shared" si="26"/>
        <v>1283642.7</v>
      </c>
      <c r="M1691" s="4"/>
      <c r="N1691" s="4"/>
      <c r="O1691" s="4"/>
      <c r="P1691" s="4"/>
      <c r="Q1691" s="4"/>
      <c r="R1691" s="4"/>
    </row>
    <row r="1692" spans="1:18" ht="21">
      <c r="A1692" s="18">
        <v>1689</v>
      </c>
      <c r="B1692" s="18" t="s">
        <v>3447</v>
      </c>
      <c r="C1692" s="19" t="s">
        <v>3448</v>
      </c>
      <c r="D1692" s="18" t="s">
        <v>37</v>
      </c>
      <c r="E1692" s="24">
        <v>2718439.67</v>
      </c>
      <c r="F1692" s="24">
        <v>3769821.75</v>
      </c>
      <c r="G1692" s="24">
        <v>3125955.82</v>
      </c>
      <c r="H1692" s="24">
        <v>3850061.94</v>
      </c>
      <c r="I1692" s="24">
        <v>2314122.54</v>
      </c>
      <c r="J1692" s="24">
        <v>4132692.88</v>
      </c>
      <c r="K1692" s="24">
        <v>2358108.8199999998</v>
      </c>
      <c r="L1692" s="4">
        <f t="shared" si="26"/>
        <v>2314122.54</v>
      </c>
      <c r="M1692" s="4"/>
      <c r="N1692" s="4"/>
      <c r="O1692" s="4"/>
      <c r="P1692" s="4"/>
      <c r="Q1692" s="4"/>
      <c r="R1692" s="4"/>
    </row>
    <row r="1693" spans="1:18" ht="21">
      <c r="A1693" s="18">
        <v>1690</v>
      </c>
      <c r="B1693" s="18" t="s">
        <v>3449</v>
      </c>
      <c r="C1693" s="19" t="s">
        <v>3450</v>
      </c>
      <c r="D1693" s="18" t="s">
        <v>37</v>
      </c>
      <c r="E1693" s="24">
        <v>2718439.67</v>
      </c>
      <c r="F1693" s="24">
        <v>3846175.56</v>
      </c>
      <c r="G1693" s="24">
        <v>3125955.82</v>
      </c>
      <c r="H1693" s="24">
        <v>4011744.34</v>
      </c>
      <c r="I1693" s="24">
        <v>184572.44</v>
      </c>
      <c r="J1693" s="24">
        <v>4132692.88</v>
      </c>
      <c r="K1693" s="24">
        <v>2547075.1</v>
      </c>
      <c r="L1693" s="4">
        <f t="shared" si="26"/>
        <v>184572.44</v>
      </c>
      <c r="M1693" s="4"/>
      <c r="N1693" s="4"/>
      <c r="O1693" s="4"/>
      <c r="P1693" s="4"/>
      <c r="Q1693" s="4"/>
      <c r="R1693" s="4"/>
    </row>
    <row r="1694" spans="1:18" ht="21">
      <c r="A1694" s="18">
        <v>1691</v>
      </c>
      <c r="B1694" s="18" t="s">
        <v>3451</v>
      </c>
      <c r="C1694" s="19" t="s">
        <v>3452</v>
      </c>
      <c r="D1694" s="18" t="s">
        <v>37</v>
      </c>
      <c r="E1694" s="24">
        <v>509710.95</v>
      </c>
      <c r="F1694" s="24">
        <v>633736.68000000005</v>
      </c>
      <c r="G1694" s="24">
        <v>918009.52</v>
      </c>
      <c r="H1694" s="24">
        <v>697255.31</v>
      </c>
      <c r="I1694" s="24">
        <v>619280.66</v>
      </c>
      <c r="J1694" s="24">
        <v>644708.53</v>
      </c>
      <c r="K1694" s="24">
        <v>325530.17</v>
      </c>
      <c r="L1694" s="4">
        <f t="shared" si="26"/>
        <v>325530.17</v>
      </c>
      <c r="M1694" s="4"/>
      <c r="N1694" s="4"/>
      <c r="O1694" s="4"/>
      <c r="P1694" s="4"/>
      <c r="Q1694" s="4"/>
      <c r="R1694" s="4"/>
    </row>
    <row r="1695" spans="1:18" ht="21">
      <c r="A1695" s="18">
        <v>1692</v>
      </c>
      <c r="B1695" s="18" t="s">
        <v>3453</v>
      </c>
      <c r="C1695" s="19" t="s">
        <v>3454</v>
      </c>
      <c r="D1695" s="18" t="s">
        <v>37</v>
      </c>
      <c r="E1695" s="24">
        <v>509710.95</v>
      </c>
      <c r="F1695" s="24">
        <v>633736.68000000005</v>
      </c>
      <c r="G1695" s="24">
        <v>745533.38</v>
      </c>
      <c r="H1695" s="24">
        <v>697255.31</v>
      </c>
      <c r="I1695" s="24">
        <v>371374.34</v>
      </c>
      <c r="J1695" s="24">
        <v>644708.53</v>
      </c>
      <c r="K1695" s="24">
        <v>325530.17</v>
      </c>
      <c r="L1695" s="4">
        <f t="shared" si="26"/>
        <v>325530.17</v>
      </c>
      <c r="M1695" s="4"/>
      <c r="N1695" s="4"/>
      <c r="O1695" s="4"/>
      <c r="P1695" s="4"/>
      <c r="Q1695" s="4"/>
      <c r="R1695" s="4"/>
    </row>
    <row r="1696" spans="1:18" ht="31.5">
      <c r="A1696" s="18">
        <v>1693</v>
      </c>
      <c r="B1696" s="18" t="s">
        <v>3455</v>
      </c>
      <c r="C1696" s="19" t="s">
        <v>3456</v>
      </c>
      <c r="D1696" s="18" t="s">
        <v>39</v>
      </c>
      <c r="E1696" s="24">
        <v>509710.95</v>
      </c>
      <c r="F1696" s="24">
        <v>121116.24</v>
      </c>
      <c r="G1696" s="24">
        <v>167374.47</v>
      </c>
      <c r="H1696" s="24">
        <v>135206.9</v>
      </c>
      <c r="I1696" s="24">
        <v>108997.03</v>
      </c>
      <c r="J1696" s="24">
        <v>121261.79</v>
      </c>
      <c r="K1696" s="24">
        <v>71457.850000000006</v>
      </c>
      <c r="L1696" s="4">
        <f t="shared" si="26"/>
        <v>71457.850000000006</v>
      </c>
      <c r="M1696" s="4"/>
      <c r="N1696" s="4"/>
      <c r="O1696" s="4"/>
      <c r="P1696" s="4"/>
      <c r="Q1696" s="4"/>
      <c r="R1696" s="4"/>
    </row>
    <row r="1697" spans="1:18" ht="31.5">
      <c r="A1697" s="18">
        <v>1694</v>
      </c>
      <c r="B1697" s="18" t="s">
        <v>3457</v>
      </c>
      <c r="C1697" s="19" t="s">
        <v>3458</v>
      </c>
      <c r="D1697" s="18" t="s">
        <v>39</v>
      </c>
      <c r="E1697" s="24">
        <v>509710.95</v>
      </c>
      <c r="F1697" s="24">
        <v>121116.24</v>
      </c>
      <c r="G1697" s="24">
        <v>167374.47</v>
      </c>
      <c r="H1697" s="24">
        <v>135206.9</v>
      </c>
      <c r="I1697" s="24">
        <v>128608.23</v>
      </c>
      <c r="J1697" s="24">
        <v>121261.79</v>
      </c>
      <c r="K1697" s="24">
        <v>71457.850000000006</v>
      </c>
      <c r="L1697" s="4">
        <f t="shared" si="26"/>
        <v>71457.850000000006</v>
      </c>
      <c r="M1697" s="4"/>
      <c r="N1697" s="4"/>
      <c r="O1697" s="4"/>
      <c r="P1697" s="4"/>
      <c r="Q1697" s="4"/>
      <c r="R1697" s="4"/>
    </row>
    <row r="1698" spans="1:18" ht="21">
      <c r="A1698" s="18">
        <v>1695</v>
      </c>
      <c r="B1698" s="18" t="s">
        <v>3459</v>
      </c>
      <c r="C1698" s="19" t="s">
        <v>3460</v>
      </c>
      <c r="D1698" s="18" t="s">
        <v>39</v>
      </c>
      <c r="E1698" s="24">
        <v>509710.95</v>
      </c>
      <c r="F1698" s="24">
        <v>123979.51</v>
      </c>
      <c r="G1698" s="24">
        <v>167374.47</v>
      </c>
      <c r="H1698" s="24">
        <v>141269.99</v>
      </c>
      <c r="I1698" s="24">
        <v>128608.23</v>
      </c>
      <c r="J1698" s="24">
        <v>121261.79</v>
      </c>
      <c r="K1698" s="24">
        <v>71457.850000000006</v>
      </c>
      <c r="L1698" s="4">
        <f t="shared" si="26"/>
        <v>71457.850000000006</v>
      </c>
      <c r="M1698" s="4"/>
      <c r="N1698" s="4"/>
      <c r="O1698" s="4"/>
      <c r="P1698" s="4"/>
      <c r="Q1698" s="4"/>
      <c r="R1698" s="4"/>
    </row>
    <row r="1699" spans="1:18" ht="21">
      <c r="A1699" s="18">
        <v>1696</v>
      </c>
      <c r="B1699" s="18" t="s">
        <v>3461</v>
      </c>
      <c r="C1699" s="19" t="s">
        <v>3462</v>
      </c>
      <c r="D1699" s="18" t="s">
        <v>53</v>
      </c>
      <c r="E1699" s="24">
        <v>509710.95</v>
      </c>
      <c r="F1699" s="24">
        <v>649007.44999999995</v>
      </c>
      <c r="G1699" s="24">
        <v>918009.52</v>
      </c>
      <c r="H1699" s="24">
        <v>697255.31</v>
      </c>
      <c r="I1699" s="24">
        <v>660588.05000000005</v>
      </c>
      <c r="J1699" s="24">
        <v>677045.01</v>
      </c>
      <c r="K1699" s="24">
        <v>325530.17</v>
      </c>
      <c r="L1699" s="4">
        <f t="shared" si="26"/>
        <v>325530.17</v>
      </c>
      <c r="M1699" s="4"/>
      <c r="N1699" s="4"/>
      <c r="O1699" s="4"/>
      <c r="P1699" s="4"/>
      <c r="Q1699" s="4"/>
      <c r="R1699" s="4"/>
    </row>
    <row r="1700" spans="1:18" ht="21">
      <c r="A1700" s="18">
        <v>1697</v>
      </c>
      <c r="B1700" s="18" t="s">
        <v>3463</v>
      </c>
      <c r="C1700" s="19" t="s">
        <v>3464</v>
      </c>
      <c r="D1700" s="18" t="s">
        <v>39</v>
      </c>
      <c r="E1700" s="24">
        <v>509710.95</v>
      </c>
      <c r="F1700" s="24">
        <v>123025.09</v>
      </c>
      <c r="G1700" s="24">
        <v>201384.09</v>
      </c>
      <c r="H1700" s="24">
        <v>141269.99</v>
      </c>
      <c r="I1700" s="24">
        <v>141200.69</v>
      </c>
      <c r="J1700" s="24">
        <v>119240.76</v>
      </c>
      <c r="K1700" s="24">
        <v>71457.850000000006</v>
      </c>
      <c r="L1700" s="4">
        <f t="shared" si="26"/>
        <v>71457.850000000006</v>
      </c>
      <c r="M1700" s="4"/>
      <c r="N1700" s="4"/>
      <c r="O1700" s="4"/>
      <c r="P1700" s="4"/>
      <c r="Q1700" s="4"/>
      <c r="R1700" s="4"/>
    </row>
    <row r="1701" spans="1:18">
      <c r="A1701" s="18">
        <v>1698</v>
      </c>
      <c r="B1701" s="18" t="s">
        <v>3465</v>
      </c>
      <c r="C1701" s="19" t="s">
        <v>3466</v>
      </c>
      <c r="D1701" s="18" t="s">
        <v>39</v>
      </c>
      <c r="E1701" s="24">
        <v>509710.95</v>
      </c>
      <c r="F1701" s="24">
        <v>123025.09</v>
      </c>
      <c r="G1701" s="24">
        <v>201384.09</v>
      </c>
      <c r="H1701" s="24">
        <v>141269.99</v>
      </c>
      <c r="I1701" s="24">
        <v>176294.45</v>
      </c>
      <c r="J1701" s="24">
        <v>119240.76</v>
      </c>
      <c r="K1701" s="24">
        <v>71457.850000000006</v>
      </c>
      <c r="L1701" s="4">
        <f t="shared" si="26"/>
        <v>71457.850000000006</v>
      </c>
      <c r="M1701" s="4"/>
      <c r="N1701" s="4"/>
      <c r="O1701" s="4"/>
      <c r="P1701" s="4"/>
      <c r="Q1701" s="4"/>
      <c r="R1701" s="4"/>
    </row>
    <row r="1702" spans="1:18">
      <c r="A1702" s="18">
        <v>1699</v>
      </c>
      <c r="B1702" s="18" t="s">
        <v>3467</v>
      </c>
      <c r="C1702" s="19" t="s">
        <v>3468</v>
      </c>
      <c r="D1702" s="18" t="s">
        <v>53</v>
      </c>
      <c r="E1702" s="24">
        <v>373788.03</v>
      </c>
      <c r="F1702" s="24">
        <v>657597.24</v>
      </c>
      <c r="G1702" s="24">
        <v>918009.52</v>
      </c>
      <c r="H1702" s="24">
        <v>697255.31</v>
      </c>
      <c r="I1702" s="24">
        <v>423168.58</v>
      </c>
      <c r="J1702" s="24">
        <v>695234.28</v>
      </c>
      <c r="K1702" s="24">
        <v>325514.3</v>
      </c>
      <c r="L1702" s="4">
        <f t="shared" si="26"/>
        <v>325514.3</v>
      </c>
      <c r="M1702" s="4"/>
      <c r="N1702" s="4"/>
      <c r="O1702" s="4"/>
      <c r="P1702" s="4"/>
      <c r="Q1702" s="4"/>
      <c r="R1702" s="4"/>
    </row>
    <row r="1703" spans="1:18">
      <c r="A1703" s="18">
        <v>1700</v>
      </c>
      <c r="B1703" s="18" t="s">
        <v>3469</v>
      </c>
      <c r="C1703" s="19" t="s">
        <v>3470</v>
      </c>
      <c r="D1703" s="18" t="s">
        <v>39</v>
      </c>
      <c r="E1703" s="24">
        <v>212379.93</v>
      </c>
      <c r="F1703" s="24">
        <v>71581.7</v>
      </c>
      <c r="G1703" s="24">
        <v>104214.41</v>
      </c>
      <c r="H1703" s="24">
        <v>80841.2</v>
      </c>
      <c r="I1703" s="24">
        <v>72231.17</v>
      </c>
      <c r="J1703" s="24">
        <v>70736.039999999994</v>
      </c>
      <c r="K1703" s="24">
        <v>55562.44</v>
      </c>
      <c r="L1703" s="4">
        <f t="shared" si="26"/>
        <v>55562.44</v>
      </c>
      <c r="M1703" s="4"/>
      <c r="N1703" s="4"/>
      <c r="O1703" s="4"/>
      <c r="P1703" s="4"/>
      <c r="Q1703" s="4"/>
      <c r="R1703" s="4"/>
    </row>
    <row r="1704" spans="1:18" ht="21">
      <c r="A1704" s="18">
        <v>1701</v>
      </c>
      <c r="B1704" s="18" t="s">
        <v>3471</v>
      </c>
      <c r="C1704" s="19" t="s">
        <v>3472</v>
      </c>
      <c r="D1704" s="18" t="s">
        <v>37</v>
      </c>
      <c r="E1704" s="24">
        <v>2208733.0499999998</v>
      </c>
      <c r="F1704" s="24">
        <v>1784770.46</v>
      </c>
      <c r="G1704" s="24">
        <v>2475039.83</v>
      </c>
      <c r="H1704" s="24">
        <v>1938167.67</v>
      </c>
      <c r="I1704" s="24">
        <v>539205</v>
      </c>
      <c r="J1704" s="24">
        <v>1841158.24</v>
      </c>
      <c r="K1704" s="24">
        <v>1210019.46</v>
      </c>
      <c r="L1704" s="4">
        <f t="shared" si="26"/>
        <v>539205</v>
      </c>
      <c r="M1704" s="4"/>
      <c r="N1704" s="4"/>
      <c r="O1704" s="4"/>
      <c r="P1704" s="4"/>
      <c r="Q1704" s="4"/>
      <c r="R1704" s="4"/>
    </row>
    <row r="1705" spans="1:18">
      <c r="A1705" s="18">
        <v>1702</v>
      </c>
      <c r="B1705" s="18" t="s">
        <v>3473</v>
      </c>
      <c r="C1705" s="19" t="s">
        <v>3474</v>
      </c>
      <c r="D1705" s="18" t="s">
        <v>37</v>
      </c>
      <c r="E1705" s="24">
        <v>4247562.4400000004</v>
      </c>
      <c r="F1705" s="24">
        <v>3289208.83</v>
      </c>
      <c r="G1705" s="24">
        <v>4092585.54</v>
      </c>
      <c r="H1705" s="24">
        <v>3229605.76</v>
      </c>
      <c r="I1705" s="24">
        <v>486357.96</v>
      </c>
      <c r="J1705" s="24">
        <v>3051755.14</v>
      </c>
      <c r="K1705" s="24">
        <v>2000819.59</v>
      </c>
      <c r="L1705" s="4">
        <f t="shared" si="26"/>
        <v>486357.96</v>
      </c>
      <c r="M1705" s="4"/>
      <c r="N1705" s="4"/>
      <c r="O1705" s="4"/>
      <c r="P1705" s="4"/>
      <c r="Q1705" s="4"/>
      <c r="R1705" s="4"/>
    </row>
    <row r="1706" spans="1:18">
      <c r="A1706" s="18">
        <v>1703</v>
      </c>
      <c r="B1706" s="18" t="s">
        <v>3475</v>
      </c>
      <c r="C1706" s="19" t="s">
        <v>3476</v>
      </c>
      <c r="D1706" s="18" t="s">
        <v>37</v>
      </c>
      <c r="E1706" s="24">
        <v>8159.19</v>
      </c>
      <c r="F1706" s="24">
        <v>12031.45</v>
      </c>
      <c r="G1706" s="24">
        <v>14255.48</v>
      </c>
      <c r="H1706" s="24">
        <v>13136.69</v>
      </c>
      <c r="I1706" s="24">
        <v>9730.4599999999991</v>
      </c>
      <c r="J1706" s="24">
        <v>12340.4</v>
      </c>
      <c r="K1706" s="24">
        <v>9368.92</v>
      </c>
      <c r="L1706" s="4">
        <f t="shared" si="26"/>
        <v>8159.19</v>
      </c>
      <c r="M1706" s="4"/>
      <c r="N1706" s="4"/>
      <c r="O1706" s="4"/>
      <c r="P1706" s="4"/>
      <c r="Q1706" s="4"/>
      <c r="R1706" s="4"/>
    </row>
    <row r="1707" spans="1:18">
      <c r="A1707" s="18">
        <v>1704</v>
      </c>
      <c r="B1707" s="18" t="s">
        <v>3477</v>
      </c>
      <c r="C1707" s="19" t="s">
        <v>3478</v>
      </c>
      <c r="D1707" s="18" t="s">
        <v>37</v>
      </c>
      <c r="E1707" s="24">
        <v>16481.5</v>
      </c>
      <c r="F1707" s="24">
        <v>23501.71</v>
      </c>
      <c r="G1707" s="24">
        <v>29284.720000000001</v>
      </c>
      <c r="H1707" s="24">
        <v>26071.279999999999</v>
      </c>
      <c r="I1707" s="24">
        <v>19986.09</v>
      </c>
      <c r="J1707" s="24">
        <v>23694.55</v>
      </c>
      <c r="K1707" s="24">
        <v>18896.63</v>
      </c>
      <c r="L1707" s="4">
        <f t="shared" si="26"/>
        <v>16481.5</v>
      </c>
      <c r="M1707" s="4"/>
      <c r="N1707" s="4"/>
      <c r="O1707" s="4"/>
      <c r="P1707" s="4"/>
      <c r="Q1707" s="4"/>
      <c r="R1707" s="4"/>
    </row>
    <row r="1708" spans="1:18">
      <c r="A1708" s="18">
        <v>1705</v>
      </c>
      <c r="B1708" s="18" t="s">
        <v>3479</v>
      </c>
      <c r="C1708" s="19" t="s">
        <v>3480</v>
      </c>
      <c r="D1708" s="18" t="s">
        <v>37</v>
      </c>
      <c r="E1708" s="24">
        <v>28376.71</v>
      </c>
      <c r="F1708" s="24">
        <v>40349.18</v>
      </c>
      <c r="G1708" s="24">
        <v>50955.94</v>
      </c>
      <c r="H1708" s="24">
        <v>44260.55</v>
      </c>
      <c r="I1708" s="24">
        <v>34534.71</v>
      </c>
      <c r="J1708" s="24">
        <v>41180.5</v>
      </c>
      <c r="K1708" s="24">
        <v>31600.240000000002</v>
      </c>
      <c r="L1708" s="4">
        <f t="shared" si="26"/>
        <v>28376.71</v>
      </c>
      <c r="M1708" s="4"/>
      <c r="N1708" s="4"/>
      <c r="O1708" s="4"/>
      <c r="P1708" s="4"/>
      <c r="Q1708" s="4"/>
      <c r="R1708" s="4"/>
    </row>
    <row r="1709" spans="1:18">
      <c r="A1709" s="18">
        <v>1706</v>
      </c>
      <c r="B1709" s="18" t="s">
        <v>3481</v>
      </c>
      <c r="C1709" s="19" t="s">
        <v>3482</v>
      </c>
      <c r="D1709" s="18" t="s">
        <v>37</v>
      </c>
      <c r="E1709" s="24">
        <v>135924.37</v>
      </c>
      <c r="F1709" s="24">
        <v>175266.85</v>
      </c>
      <c r="G1709" s="24">
        <v>241092.99</v>
      </c>
      <c r="H1709" s="24">
        <v>175627.5</v>
      </c>
      <c r="I1709" s="24">
        <v>164543.4</v>
      </c>
      <c r="J1709" s="24">
        <v>195507.36</v>
      </c>
      <c r="K1709" s="24">
        <v>137993.03</v>
      </c>
      <c r="L1709" s="4">
        <f t="shared" si="26"/>
        <v>135924.37</v>
      </c>
      <c r="M1709" s="4"/>
      <c r="N1709" s="4"/>
      <c r="O1709" s="4"/>
      <c r="P1709" s="4"/>
      <c r="Q1709" s="4"/>
      <c r="R1709" s="4"/>
    </row>
    <row r="1710" spans="1:18">
      <c r="A1710" s="18">
        <v>1707</v>
      </c>
      <c r="B1710" s="18" t="s">
        <v>3483</v>
      </c>
      <c r="C1710" s="19" t="s">
        <v>3484</v>
      </c>
      <c r="D1710" s="18" t="s">
        <v>37</v>
      </c>
      <c r="E1710" s="24">
        <v>492719.87</v>
      </c>
      <c r="F1710" s="24">
        <v>561788.98</v>
      </c>
      <c r="G1710" s="24">
        <v>626971.11</v>
      </c>
      <c r="H1710" s="24">
        <v>523446.75</v>
      </c>
      <c r="I1710" s="24">
        <v>463558.38</v>
      </c>
      <c r="J1710" s="24">
        <v>507668.57</v>
      </c>
      <c r="K1710" s="24">
        <v>548588.21</v>
      </c>
      <c r="L1710" s="4">
        <f t="shared" si="26"/>
        <v>463558.38</v>
      </c>
      <c r="M1710" s="4"/>
      <c r="N1710" s="4"/>
      <c r="O1710" s="4"/>
      <c r="P1710" s="4"/>
      <c r="Q1710" s="4"/>
      <c r="R1710" s="4"/>
    </row>
    <row r="1711" spans="1:18">
      <c r="A1711" s="18">
        <v>1708</v>
      </c>
      <c r="B1711" s="18" t="s">
        <v>3485</v>
      </c>
      <c r="C1711" s="19" t="s">
        <v>3486</v>
      </c>
      <c r="D1711" s="18" t="s">
        <v>37</v>
      </c>
      <c r="E1711" s="24">
        <v>351699.62</v>
      </c>
      <c r="F1711" s="24">
        <v>473323.23</v>
      </c>
      <c r="G1711" s="24">
        <v>448121.52</v>
      </c>
      <c r="H1711" s="24">
        <v>499054.94</v>
      </c>
      <c r="I1711" s="24">
        <v>331323.42</v>
      </c>
      <c r="J1711" s="24">
        <v>503226.74</v>
      </c>
      <c r="K1711" s="24">
        <v>392098.7</v>
      </c>
      <c r="L1711" s="4">
        <f t="shared" si="26"/>
        <v>331323.42</v>
      </c>
      <c r="M1711" s="4"/>
      <c r="N1711" s="4"/>
      <c r="O1711" s="4"/>
      <c r="P1711" s="4"/>
      <c r="Q1711" s="4"/>
      <c r="R1711" s="4"/>
    </row>
    <row r="1712" spans="1:18">
      <c r="A1712" s="18">
        <v>1709</v>
      </c>
      <c r="B1712" s="18" t="s">
        <v>3487</v>
      </c>
      <c r="C1712" s="19" t="s">
        <v>3488</v>
      </c>
      <c r="D1712" s="18" t="s">
        <v>37</v>
      </c>
      <c r="E1712" s="24">
        <v>343205.52</v>
      </c>
      <c r="F1712" s="24">
        <v>462532.14</v>
      </c>
      <c r="G1712" s="24">
        <v>438397.47</v>
      </c>
      <c r="H1712" s="24">
        <v>487668.45</v>
      </c>
      <c r="I1712" s="24">
        <v>427900.04</v>
      </c>
      <c r="J1712" s="24">
        <v>491762.66</v>
      </c>
      <c r="K1712" s="24">
        <v>383168.07</v>
      </c>
      <c r="L1712" s="4">
        <f t="shared" si="26"/>
        <v>343205.52</v>
      </c>
      <c r="M1712" s="4"/>
      <c r="N1712" s="4"/>
      <c r="O1712" s="4"/>
      <c r="P1712" s="4"/>
      <c r="Q1712" s="4"/>
      <c r="R1712" s="4"/>
    </row>
    <row r="1713" spans="1:18">
      <c r="A1713" s="18">
        <v>1710</v>
      </c>
      <c r="B1713" s="18" t="s">
        <v>3489</v>
      </c>
      <c r="C1713" s="19" t="s">
        <v>3490</v>
      </c>
      <c r="D1713" s="18" t="s">
        <v>37</v>
      </c>
      <c r="E1713" s="24">
        <v>16992.54</v>
      </c>
      <c r="F1713" s="24">
        <v>61148.34</v>
      </c>
      <c r="G1713" s="24">
        <v>74705.929999999993</v>
      </c>
      <c r="H1713" s="24">
        <v>64470.85</v>
      </c>
      <c r="I1713" s="24">
        <v>65852.37</v>
      </c>
      <c r="J1713" s="24">
        <v>65013.3</v>
      </c>
      <c r="K1713" s="24">
        <v>50655.67</v>
      </c>
      <c r="L1713" s="4">
        <f t="shared" si="26"/>
        <v>16992.54</v>
      </c>
      <c r="M1713" s="4"/>
      <c r="N1713" s="4"/>
      <c r="O1713" s="4"/>
      <c r="P1713" s="4"/>
      <c r="Q1713" s="4"/>
      <c r="R1713" s="4"/>
    </row>
    <row r="1714" spans="1:18">
      <c r="A1714" s="18">
        <v>1711</v>
      </c>
      <c r="B1714" s="18" t="s">
        <v>3491</v>
      </c>
      <c r="C1714" s="19" t="s">
        <v>3492</v>
      </c>
      <c r="D1714" s="18" t="s">
        <v>37</v>
      </c>
      <c r="E1714" s="24">
        <v>16992.54</v>
      </c>
      <c r="F1714" s="24">
        <v>60815.81</v>
      </c>
      <c r="G1714" s="24">
        <v>74705.929999999993</v>
      </c>
      <c r="H1714" s="24">
        <v>66491.88</v>
      </c>
      <c r="I1714" s="24">
        <v>39059.33</v>
      </c>
      <c r="J1714" s="24">
        <v>62288.15</v>
      </c>
      <c r="K1714" s="24">
        <v>64947.24</v>
      </c>
      <c r="L1714" s="4">
        <f t="shared" si="26"/>
        <v>16992.54</v>
      </c>
      <c r="M1714" s="4"/>
      <c r="N1714" s="4"/>
      <c r="O1714" s="4"/>
      <c r="P1714" s="4"/>
      <c r="Q1714" s="4"/>
      <c r="R1714" s="4"/>
    </row>
    <row r="1715" spans="1:18">
      <c r="A1715" s="18">
        <v>1712</v>
      </c>
      <c r="B1715" s="18" t="s">
        <v>3493</v>
      </c>
      <c r="C1715" s="19" t="s">
        <v>3494</v>
      </c>
      <c r="D1715" s="18" t="s">
        <v>37</v>
      </c>
      <c r="E1715" s="24">
        <v>16992.54</v>
      </c>
      <c r="F1715" s="24">
        <v>98740.38</v>
      </c>
      <c r="G1715" s="24">
        <v>74705.929999999993</v>
      </c>
      <c r="H1715" s="24">
        <v>104891.45</v>
      </c>
      <c r="I1715" s="24">
        <v>65852.37</v>
      </c>
      <c r="J1715" s="24">
        <v>104195.4</v>
      </c>
      <c r="K1715" s="24">
        <v>237795.82</v>
      </c>
      <c r="L1715" s="4">
        <f t="shared" si="26"/>
        <v>16992.54</v>
      </c>
      <c r="M1715" s="4"/>
      <c r="N1715" s="4"/>
      <c r="O1715" s="4"/>
      <c r="P1715" s="4"/>
      <c r="Q1715" s="4"/>
      <c r="R1715" s="4"/>
    </row>
    <row r="1716" spans="1:18" ht="31.5">
      <c r="A1716" s="18">
        <v>1713</v>
      </c>
      <c r="B1716" s="18" t="s">
        <v>3495</v>
      </c>
      <c r="C1716" s="19" t="s">
        <v>3496</v>
      </c>
      <c r="D1716" s="18" t="s">
        <v>37</v>
      </c>
      <c r="E1716" s="24">
        <v>33983.620000000003</v>
      </c>
      <c r="F1716" s="24">
        <v>33404.79</v>
      </c>
      <c r="G1716" s="24">
        <v>43125.89</v>
      </c>
      <c r="H1716" s="24">
        <v>34357.51</v>
      </c>
      <c r="I1716" s="24">
        <v>30758.63</v>
      </c>
      <c r="J1716" s="24">
        <v>36378.54</v>
      </c>
      <c r="K1716" s="24">
        <v>25089.64</v>
      </c>
      <c r="L1716" s="4">
        <f t="shared" si="26"/>
        <v>25089.64</v>
      </c>
      <c r="M1716" s="4"/>
      <c r="N1716" s="4"/>
      <c r="O1716" s="4"/>
      <c r="P1716" s="4"/>
      <c r="Q1716" s="4"/>
      <c r="R1716" s="4"/>
    </row>
    <row r="1717" spans="1:18" ht="31.5">
      <c r="A1717" s="18">
        <v>1714</v>
      </c>
      <c r="B1717" s="18" t="s">
        <v>3497</v>
      </c>
      <c r="C1717" s="19" t="s">
        <v>3498</v>
      </c>
      <c r="D1717" s="18" t="s">
        <v>37</v>
      </c>
      <c r="E1717" s="24">
        <v>10197.540000000001</v>
      </c>
      <c r="F1717" s="24">
        <v>15143.63</v>
      </c>
      <c r="G1717" s="24">
        <v>21562.95</v>
      </c>
      <c r="H1717" s="24">
        <v>15966.13</v>
      </c>
      <c r="I1717" s="24">
        <v>29313.599999999999</v>
      </c>
      <c r="J1717" s="24">
        <v>16101.14</v>
      </c>
      <c r="K1717" s="24">
        <v>12544.82</v>
      </c>
      <c r="L1717" s="4">
        <f t="shared" si="26"/>
        <v>10197.540000000001</v>
      </c>
      <c r="M1717" s="4"/>
      <c r="N1717" s="4"/>
      <c r="O1717" s="4"/>
      <c r="P1717" s="4"/>
      <c r="Q1717" s="4"/>
      <c r="R1717" s="4"/>
    </row>
    <row r="1718" spans="1:18" ht="31.5">
      <c r="A1718" s="18">
        <v>1715</v>
      </c>
      <c r="B1718" s="18" t="s">
        <v>3499</v>
      </c>
      <c r="C1718" s="19" t="s">
        <v>3500</v>
      </c>
      <c r="D1718" s="18" t="s">
        <v>37</v>
      </c>
      <c r="E1718" s="24">
        <v>22089.85</v>
      </c>
      <c r="F1718" s="24">
        <v>39247.769999999997</v>
      </c>
      <c r="G1718" s="24">
        <v>38346.160000000003</v>
      </c>
      <c r="H1718" s="24">
        <v>41431.11</v>
      </c>
      <c r="I1718" s="24">
        <v>25056.92</v>
      </c>
      <c r="J1718" s="24">
        <v>41677.68</v>
      </c>
      <c r="K1718" s="24">
        <v>19274.560000000001</v>
      </c>
      <c r="L1718" s="4">
        <f t="shared" si="26"/>
        <v>19274.560000000001</v>
      </c>
      <c r="M1718" s="4"/>
      <c r="N1718" s="4"/>
      <c r="O1718" s="4"/>
      <c r="P1718" s="4"/>
      <c r="Q1718" s="4"/>
      <c r="R1718" s="4"/>
    </row>
  </sheetData>
  <autoFilter ref="A3:K3" xr:uid="{AD8C1114-50DC-4E09-9366-2A691244DCF5}"/>
  <mergeCells count="3">
    <mergeCell ref="A1:D2"/>
    <mergeCell ref="E1:K1"/>
    <mergeCell ref="E2:K2"/>
  </mergeCells>
  <phoneticPr fontId="3" type="noConversion"/>
  <conditionalFormatting sqref="E4:J1718">
    <cfRule type="containsBlanks" dxfId="5" priority="1">
      <formula>LEN(TRIM(E4))=0</formula>
    </cfRule>
  </conditionalFormatting>
  <pageMargins left="0.7" right="0.7" top="0.75" bottom="0.75" header="0.3" footer="0.3"/>
  <pageSetup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E661E-3D4E-48FD-BCB0-642A62657527}">
  <sheetPr>
    <tabColor theme="7" tint="0.79998168889431442"/>
  </sheetPr>
  <dimension ref="A1:K1718"/>
  <sheetViews>
    <sheetView showGridLines="0" zoomScaleNormal="10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K4" sqref="K4:K1718"/>
    </sheetView>
  </sheetViews>
  <sheetFormatPr baseColWidth="10" defaultColWidth="9.28515625" defaultRowHeight="12"/>
  <cols>
    <col min="1" max="1" width="9.28515625" style="1"/>
    <col min="2" max="2" width="13" style="1" customWidth="1"/>
    <col min="3" max="3" width="38.140625" style="1" bestFit="1" customWidth="1"/>
    <col min="4" max="4" width="13.42578125" style="1" bestFit="1" customWidth="1"/>
    <col min="5" max="10" width="15.7109375" style="15" customWidth="1"/>
    <col min="11" max="11" width="10.28515625" style="1" bestFit="1" customWidth="1"/>
    <col min="12" max="16384" width="9.28515625" style="1"/>
  </cols>
  <sheetData>
    <row r="1" spans="1:11" ht="25.9" customHeight="1">
      <c r="A1" s="35" t="s">
        <v>3505</v>
      </c>
      <c r="B1" s="35"/>
      <c r="C1" s="35"/>
      <c r="D1" s="35"/>
      <c r="E1" s="37" t="s">
        <v>63</v>
      </c>
      <c r="F1" s="37"/>
      <c r="G1" s="37"/>
      <c r="H1" s="37"/>
      <c r="I1" s="37"/>
      <c r="J1" s="37"/>
    </row>
    <row r="2" spans="1:11" ht="35.25" customHeight="1">
      <c r="A2" s="35"/>
      <c r="B2" s="35"/>
      <c r="C2" s="35"/>
      <c r="D2" s="35"/>
      <c r="E2" s="36" t="s">
        <v>64</v>
      </c>
      <c r="F2" s="36"/>
      <c r="G2" s="36"/>
      <c r="H2" s="36"/>
      <c r="I2" s="36"/>
      <c r="J2" s="36"/>
    </row>
    <row r="3" spans="1:11" s="2" customFormat="1" ht="46.5" customHeight="1">
      <c r="A3" s="23" t="s">
        <v>65</v>
      </c>
      <c r="B3" s="23" t="s">
        <v>66</v>
      </c>
      <c r="C3" s="23" t="s">
        <v>36</v>
      </c>
      <c r="D3" s="23" t="s">
        <v>38</v>
      </c>
      <c r="E3" s="23" t="s">
        <v>3502</v>
      </c>
      <c r="F3" s="23" t="s">
        <v>3504</v>
      </c>
      <c r="G3" s="23" t="s">
        <v>67</v>
      </c>
      <c r="H3" s="23" t="s">
        <v>68</v>
      </c>
      <c r="I3" s="23" t="s">
        <v>69</v>
      </c>
      <c r="J3" s="23" t="s">
        <v>70</v>
      </c>
      <c r="K3" s="2" t="s">
        <v>3517</v>
      </c>
    </row>
    <row r="4" spans="1:11" ht="31.5">
      <c r="A4" s="18">
        <v>1</v>
      </c>
      <c r="B4" s="18" t="s">
        <v>71</v>
      </c>
      <c r="C4" s="19" t="s">
        <v>72</v>
      </c>
      <c r="D4" s="18" t="s">
        <v>37</v>
      </c>
      <c r="E4" s="25">
        <v>46539.99</v>
      </c>
      <c r="F4" s="25">
        <v>75486.91</v>
      </c>
      <c r="G4" s="25">
        <v>66066.03</v>
      </c>
      <c r="H4" s="25">
        <v>55643.93</v>
      </c>
      <c r="I4" s="25">
        <v>64706.71</v>
      </c>
      <c r="J4" s="25">
        <v>63359.29</v>
      </c>
      <c r="K4" s="39">
        <f>+MIN(E4:J4)</f>
        <v>46539.99</v>
      </c>
    </row>
    <row r="5" spans="1:11" ht="21">
      <c r="A5" s="18">
        <v>2</v>
      </c>
      <c r="B5" s="18" t="s">
        <v>73</v>
      </c>
      <c r="C5" s="19" t="s">
        <v>74</v>
      </c>
      <c r="D5" s="18" t="s">
        <v>37</v>
      </c>
      <c r="E5" s="25">
        <v>10350.56</v>
      </c>
      <c r="F5" s="25">
        <v>54641.440000000002</v>
      </c>
      <c r="G5" s="25">
        <v>62567.839999999997</v>
      </c>
      <c r="H5" s="25">
        <v>40359.629999999997</v>
      </c>
      <c r="I5" s="25">
        <v>70357.98</v>
      </c>
      <c r="J5" s="25">
        <v>31600.240000000002</v>
      </c>
      <c r="K5" s="39">
        <f t="shared" ref="K5:K68" si="0">+MIN(E5:J5)</f>
        <v>10350.56</v>
      </c>
    </row>
    <row r="6" spans="1:11" ht="21">
      <c r="A6" s="18">
        <v>3</v>
      </c>
      <c r="B6" s="18" t="s">
        <v>75</v>
      </c>
      <c r="C6" s="19" t="s">
        <v>76</v>
      </c>
      <c r="D6" s="18" t="s">
        <v>37</v>
      </c>
      <c r="E6" s="25">
        <v>239564.21</v>
      </c>
      <c r="F6" s="25">
        <v>386104.77</v>
      </c>
      <c r="G6" s="25">
        <v>321560.28999999998</v>
      </c>
      <c r="H6" s="25">
        <v>285174.87</v>
      </c>
      <c r="I6" s="25">
        <v>330566.90999999997</v>
      </c>
      <c r="J6" s="25">
        <v>247655.41</v>
      </c>
      <c r="K6" s="39">
        <f t="shared" si="0"/>
        <v>239564.21</v>
      </c>
    </row>
    <row r="7" spans="1:11" ht="21">
      <c r="A7" s="18">
        <v>4</v>
      </c>
      <c r="B7" s="18" t="s">
        <v>77</v>
      </c>
      <c r="C7" s="19" t="s">
        <v>78</v>
      </c>
      <c r="D7" s="18" t="s">
        <v>37</v>
      </c>
      <c r="E7" s="25">
        <v>4081.04</v>
      </c>
      <c r="F7" s="25">
        <v>36520.01</v>
      </c>
      <c r="G7" s="25">
        <v>30986.720000000001</v>
      </c>
      <c r="H7" s="25">
        <v>26973.18</v>
      </c>
      <c r="I7" s="25">
        <v>31235.19</v>
      </c>
      <c r="J7" s="25">
        <v>31600.240000000002</v>
      </c>
      <c r="K7" s="39">
        <f t="shared" si="0"/>
        <v>4081.04</v>
      </c>
    </row>
    <row r="8" spans="1:11" ht="21">
      <c r="A8" s="18">
        <v>5</v>
      </c>
      <c r="B8" s="18" t="s">
        <v>79</v>
      </c>
      <c r="C8" s="19" t="s">
        <v>80</v>
      </c>
      <c r="D8" s="18" t="s">
        <v>37</v>
      </c>
      <c r="E8" s="25">
        <v>50973.27</v>
      </c>
      <c r="F8" s="25">
        <v>81828.61</v>
      </c>
      <c r="G8" s="25">
        <v>75810.28</v>
      </c>
      <c r="H8" s="25">
        <v>59889.1</v>
      </c>
      <c r="I8" s="25">
        <v>70176.149999999994</v>
      </c>
      <c r="J8" s="25">
        <v>61771.34</v>
      </c>
      <c r="K8" s="39">
        <f t="shared" si="0"/>
        <v>50973.27</v>
      </c>
    </row>
    <row r="9" spans="1:11" ht="21">
      <c r="A9" s="18">
        <v>6</v>
      </c>
      <c r="B9" s="18" t="s">
        <v>81</v>
      </c>
      <c r="C9" s="19" t="s">
        <v>82</v>
      </c>
      <c r="D9" s="18" t="s">
        <v>37</v>
      </c>
      <c r="E9" s="25">
        <v>1140.44</v>
      </c>
      <c r="F9" s="25">
        <v>1817.48</v>
      </c>
      <c r="G9" s="25">
        <v>1851.4</v>
      </c>
      <c r="H9" s="25">
        <v>1221.28</v>
      </c>
      <c r="I9" s="25">
        <v>1575.64</v>
      </c>
      <c r="J9" s="25">
        <v>2699.51</v>
      </c>
      <c r="K9" s="39">
        <f t="shared" si="0"/>
        <v>1140.44</v>
      </c>
    </row>
    <row r="10" spans="1:11" ht="21">
      <c r="A10" s="18">
        <v>7</v>
      </c>
      <c r="B10" s="18" t="s">
        <v>83</v>
      </c>
      <c r="C10" s="19" t="s">
        <v>84</v>
      </c>
      <c r="D10" s="18" t="s">
        <v>37</v>
      </c>
      <c r="E10" s="25">
        <v>438.86</v>
      </c>
      <c r="F10" s="25">
        <v>704.47</v>
      </c>
      <c r="G10" s="25">
        <v>876.99</v>
      </c>
      <c r="H10" s="25">
        <v>632.62</v>
      </c>
      <c r="I10" s="25">
        <v>610.96</v>
      </c>
      <c r="J10" s="25">
        <v>952.77</v>
      </c>
      <c r="K10" s="39">
        <f t="shared" si="0"/>
        <v>438.86</v>
      </c>
    </row>
    <row r="11" spans="1:11" ht="21">
      <c r="A11" s="18">
        <v>8</v>
      </c>
      <c r="B11" s="18" t="s">
        <v>85</v>
      </c>
      <c r="C11" s="19" t="s">
        <v>86</v>
      </c>
      <c r="D11" s="18" t="s">
        <v>37</v>
      </c>
      <c r="E11" s="25">
        <v>687.15</v>
      </c>
      <c r="F11" s="25">
        <v>1110.1199999999999</v>
      </c>
      <c r="G11" s="25">
        <v>1071.8599999999999</v>
      </c>
      <c r="H11" s="25">
        <v>820.7</v>
      </c>
      <c r="I11" s="25">
        <v>964.68</v>
      </c>
      <c r="J11" s="25">
        <v>1746.74</v>
      </c>
      <c r="K11" s="39">
        <f t="shared" si="0"/>
        <v>687.15</v>
      </c>
    </row>
    <row r="12" spans="1:11" ht="31.5">
      <c r="A12" s="18">
        <v>9</v>
      </c>
      <c r="B12" s="18" t="s">
        <v>87</v>
      </c>
      <c r="C12" s="19" t="s">
        <v>88</v>
      </c>
      <c r="D12" s="18" t="s">
        <v>37</v>
      </c>
      <c r="E12" s="25">
        <v>531.24</v>
      </c>
      <c r="F12" s="25">
        <v>857.5</v>
      </c>
      <c r="G12" s="25">
        <v>1071.8599999999999</v>
      </c>
      <c r="H12" s="25">
        <v>632.62</v>
      </c>
      <c r="I12" s="25">
        <v>730.81</v>
      </c>
      <c r="J12" s="25">
        <v>714.59</v>
      </c>
      <c r="K12" s="39">
        <f t="shared" si="0"/>
        <v>531.24</v>
      </c>
    </row>
    <row r="13" spans="1:11" ht="31.5">
      <c r="A13" s="18">
        <v>10</v>
      </c>
      <c r="B13" s="18" t="s">
        <v>89</v>
      </c>
      <c r="C13" s="19" t="s">
        <v>90</v>
      </c>
      <c r="D13" s="18" t="s">
        <v>37</v>
      </c>
      <c r="E13" s="25">
        <v>10876.03</v>
      </c>
      <c r="F13" s="25">
        <v>55529.24</v>
      </c>
      <c r="G13" s="25">
        <v>41900.29</v>
      </c>
      <c r="H13" s="25">
        <v>17466.95</v>
      </c>
      <c r="I13" s="25">
        <v>45582.05</v>
      </c>
      <c r="J13" s="25">
        <v>9526.1200000000008</v>
      </c>
      <c r="K13" s="39">
        <f t="shared" si="0"/>
        <v>9526.1200000000008</v>
      </c>
    </row>
    <row r="14" spans="1:11" ht="21">
      <c r="A14" s="18">
        <v>11</v>
      </c>
      <c r="B14" s="18" t="s">
        <v>91</v>
      </c>
      <c r="C14" s="19" t="s">
        <v>92</v>
      </c>
      <c r="D14" s="18" t="s">
        <v>37</v>
      </c>
      <c r="E14" s="25">
        <v>1530.21</v>
      </c>
      <c r="F14" s="25">
        <v>2452.67</v>
      </c>
      <c r="G14" s="25">
        <v>6236.32</v>
      </c>
      <c r="H14" s="25">
        <v>1811.16</v>
      </c>
      <c r="I14" s="25">
        <v>4872.12</v>
      </c>
      <c r="J14" s="25">
        <v>2064.34</v>
      </c>
      <c r="K14" s="39">
        <f t="shared" si="0"/>
        <v>1530.21</v>
      </c>
    </row>
    <row r="15" spans="1:11" ht="31.5">
      <c r="A15" s="18">
        <v>12</v>
      </c>
      <c r="B15" s="18" t="s">
        <v>93</v>
      </c>
      <c r="C15" s="19" t="s">
        <v>94</v>
      </c>
      <c r="D15" s="18" t="s">
        <v>37</v>
      </c>
      <c r="E15" s="25">
        <v>511.03</v>
      </c>
      <c r="F15" s="25">
        <v>757.89</v>
      </c>
      <c r="G15" s="25">
        <v>5359.34</v>
      </c>
      <c r="H15" s="25">
        <v>559.35</v>
      </c>
      <c r="I15" s="25">
        <v>3020.72</v>
      </c>
      <c r="J15" s="25">
        <v>476.38</v>
      </c>
      <c r="K15" s="39">
        <f t="shared" si="0"/>
        <v>476.38</v>
      </c>
    </row>
    <row r="16" spans="1:11" ht="21">
      <c r="A16" s="18">
        <v>13</v>
      </c>
      <c r="B16" s="18" t="s">
        <v>95</v>
      </c>
      <c r="C16" s="19" t="s">
        <v>96</v>
      </c>
      <c r="D16" s="18" t="s">
        <v>37</v>
      </c>
      <c r="E16" s="25">
        <v>16312.6</v>
      </c>
      <c r="F16" s="25">
        <v>26305.15</v>
      </c>
      <c r="G16" s="25">
        <v>24068.3</v>
      </c>
      <c r="H16" s="25">
        <v>19430.55</v>
      </c>
      <c r="I16" s="25">
        <v>22523.83</v>
      </c>
      <c r="J16" s="25">
        <v>25264.32</v>
      </c>
      <c r="K16" s="39">
        <f t="shared" si="0"/>
        <v>16312.6</v>
      </c>
    </row>
    <row r="17" spans="1:11" ht="21">
      <c r="A17" s="18">
        <v>14</v>
      </c>
      <c r="B17" s="18" t="s">
        <v>97</v>
      </c>
      <c r="C17" s="19" t="s">
        <v>98</v>
      </c>
      <c r="D17" s="18" t="s">
        <v>37</v>
      </c>
      <c r="E17" s="25">
        <v>24637.79</v>
      </c>
      <c r="F17" s="25">
        <v>39770.980000000003</v>
      </c>
      <c r="G17" s="25">
        <v>36151.17</v>
      </c>
      <c r="H17" s="25">
        <v>29374.21</v>
      </c>
      <c r="I17" s="25">
        <v>34111.699999999997</v>
      </c>
      <c r="J17" s="25">
        <v>38193.42</v>
      </c>
      <c r="K17" s="39">
        <f t="shared" si="0"/>
        <v>24637.79</v>
      </c>
    </row>
    <row r="18" spans="1:11" ht="21">
      <c r="A18" s="18">
        <v>15</v>
      </c>
      <c r="B18" s="18" t="s">
        <v>99</v>
      </c>
      <c r="C18" s="19" t="s">
        <v>100</v>
      </c>
      <c r="D18" s="18" t="s">
        <v>37</v>
      </c>
      <c r="E18" s="25">
        <v>45875.93</v>
      </c>
      <c r="F18" s="25">
        <v>73158.399999999994</v>
      </c>
      <c r="G18" s="25">
        <v>65383.93</v>
      </c>
      <c r="H18" s="25">
        <v>54034.29</v>
      </c>
      <c r="I18" s="25">
        <v>63145.68</v>
      </c>
      <c r="J18" s="25">
        <v>70257.350000000006</v>
      </c>
      <c r="K18" s="39">
        <f t="shared" si="0"/>
        <v>45875.93</v>
      </c>
    </row>
    <row r="19" spans="1:11" ht="31.5">
      <c r="A19" s="18">
        <v>16</v>
      </c>
      <c r="B19" s="18" t="s">
        <v>101</v>
      </c>
      <c r="C19" s="19" t="s">
        <v>102</v>
      </c>
      <c r="D19" s="18" t="s">
        <v>37</v>
      </c>
      <c r="E19" s="25">
        <v>681.38</v>
      </c>
      <c r="F19" s="25">
        <v>1101.46</v>
      </c>
      <c r="G19" s="25">
        <v>2728.4</v>
      </c>
      <c r="H19" s="25">
        <v>813.37</v>
      </c>
      <c r="I19" s="25">
        <v>1851.4</v>
      </c>
      <c r="J19" s="25">
        <v>793.98</v>
      </c>
      <c r="K19" s="39">
        <f t="shared" si="0"/>
        <v>681.38</v>
      </c>
    </row>
    <row r="20" spans="1:11" ht="21">
      <c r="A20" s="18">
        <v>17</v>
      </c>
      <c r="B20" s="18" t="s">
        <v>103</v>
      </c>
      <c r="C20" s="19" t="s">
        <v>104</v>
      </c>
      <c r="D20" s="18" t="s">
        <v>37</v>
      </c>
      <c r="E20" s="25">
        <v>1190.96</v>
      </c>
      <c r="F20" s="25">
        <v>1764.07</v>
      </c>
      <c r="G20" s="25">
        <v>3020.72</v>
      </c>
      <c r="H20" s="25">
        <v>1301.8800000000001</v>
      </c>
      <c r="I20" s="25">
        <v>2436.06</v>
      </c>
      <c r="J20" s="25">
        <v>1349.76</v>
      </c>
      <c r="K20" s="39">
        <f t="shared" si="0"/>
        <v>1190.96</v>
      </c>
    </row>
    <row r="21" spans="1:11" ht="21">
      <c r="A21" s="18">
        <v>18</v>
      </c>
      <c r="B21" s="18" t="s">
        <v>105</v>
      </c>
      <c r="C21" s="19" t="s">
        <v>106</v>
      </c>
      <c r="D21" s="18" t="s">
        <v>37</v>
      </c>
      <c r="E21" s="25">
        <v>17162.87</v>
      </c>
      <c r="F21" s="25">
        <v>40074.14</v>
      </c>
      <c r="G21" s="25">
        <v>24105.33</v>
      </c>
      <c r="H21" s="25">
        <v>20555.349999999999</v>
      </c>
      <c r="I21" s="25">
        <v>29947.98</v>
      </c>
      <c r="J21" s="25">
        <v>31600.240000000002</v>
      </c>
      <c r="K21" s="39">
        <f t="shared" si="0"/>
        <v>17162.87</v>
      </c>
    </row>
    <row r="22" spans="1:11" ht="31.5">
      <c r="A22" s="18">
        <v>19</v>
      </c>
      <c r="B22" s="18" t="s">
        <v>107</v>
      </c>
      <c r="C22" s="19" t="s">
        <v>108</v>
      </c>
      <c r="D22" s="18" t="s">
        <v>37</v>
      </c>
      <c r="E22" s="25">
        <v>12575.13</v>
      </c>
      <c r="F22" s="25">
        <v>29085.5</v>
      </c>
      <c r="G22" s="25">
        <v>32766.02</v>
      </c>
      <c r="H22" s="25">
        <v>14960.68</v>
      </c>
      <c r="I22" s="25">
        <v>36813.78</v>
      </c>
      <c r="J22" s="25">
        <v>24930.84</v>
      </c>
      <c r="K22" s="39">
        <f t="shared" si="0"/>
        <v>12575.13</v>
      </c>
    </row>
    <row r="23" spans="1:11" ht="21">
      <c r="A23" s="18">
        <v>20</v>
      </c>
      <c r="B23" s="18" t="s">
        <v>109</v>
      </c>
      <c r="C23" s="19" t="s">
        <v>110</v>
      </c>
      <c r="D23" s="18" t="s">
        <v>37</v>
      </c>
      <c r="E23" s="25">
        <v>936.89</v>
      </c>
      <c r="F23" s="25">
        <v>1450.81</v>
      </c>
      <c r="G23" s="25">
        <v>1909.87</v>
      </c>
      <c r="H23" s="25">
        <v>1072.28</v>
      </c>
      <c r="I23" s="25">
        <v>1734.48</v>
      </c>
      <c r="J23" s="25">
        <v>1032.17</v>
      </c>
      <c r="K23" s="39">
        <f t="shared" si="0"/>
        <v>936.89</v>
      </c>
    </row>
    <row r="24" spans="1:11" ht="31.5">
      <c r="A24" s="18">
        <v>21</v>
      </c>
      <c r="B24" s="18" t="s">
        <v>111</v>
      </c>
      <c r="C24" s="19" t="s">
        <v>112</v>
      </c>
      <c r="D24" s="18" t="s">
        <v>37</v>
      </c>
      <c r="E24" s="25">
        <v>1794.38</v>
      </c>
      <c r="F24" s="25">
        <v>2905.95</v>
      </c>
      <c r="G24" s="25">
        <v>2533.5</v>
      </c>
      <c r="H24" s="25">
        <v>2147.0100000000002</v>
      </c>
      <c r="I24" s="25">
        <v>2499.4</v>
      </c>
      <c r="J24" s="25">
        <v>2461.33</v>
      </c>
      <c r="K24" s="39">
        <f t="shared" si="0"/>
        <v>1794.38</v>
      </c>
    </row>
    <row r="25" spans="1:11" ht="31.5">
      <c r="A25" s="18">
        <v>22</v>
      </c>
      <c r="B25" s="18" t="s">
        <v>113</v>
      </c>
      <c r="C25" s="19" t="s">
        <v>114</v>
      </c>
      <c r="D25" s="18" t="s">
        <v>37</v>
      </c>
      <c r="E25" s="25">
        <v>18182.05</v>
      </c>
      <c r="F25" s="25">
        <v>29481.05</v>
      </c>
      <c r="G25" s="25">
        <v>33255.18</v>
      </c>
      <c r="H25" s="25">
        <v>21775.42</v>
      </c>
      <c r="I25" s="25">
        <v>29223.01</v>
      </c>
      <c r="J25" s="25">
        <v>28313.18</v>
      </c>
      <c r="K25" s="39">
        <f t="shared" si="0"/>
        <v>18182.05</v>
      </c>
    </row>
    <row r="26" spans="1:11" ht="31.5">
      <c r="A26" s="18">
        <v>23</v>
      </c>
      <c r="B26" s="18" t="s">
        <v>115</v>
      </c>
      <c r="C26" s="19" t="s">
        <v>116</v>
      </c>
      <c r="D26" s="18" t="s">
        <v>37</v>
      </c>
      <c r="E26" s="25">
        <v>48933.46</v>
      </c>
      <c r="F26" s="25">
        <v>79331.19</v>
      </c>
      <c r="G26" s="25">
        <v>84046.12</v>
      </c>
      <c r="H26" s="25">
        <v>58593.33</v>
      </c>
      <c r="I26" s="25">
        <v>77444.39</v>
      </c>
      <c r="J26" s="25">
        <v>76185.17</v>
      </c>
      <c r="K26" s="39">
        <f t="shared" si="0"/>
        <v>48933.46</v>
      </c>
    </row>
    <row r="27" spans="1:11" ht="31.5">
      <c r="A27" s="18">
        <v>24</v>
      </c>
      <c r="B27" s="18" t="s">
        <v>117</v>
      </c>
      <c r="C27" s="19" t="s">
        <v>118</v>
      </c>
      <c r="D27" s="18" t="s">
        <v>37</v>
      </c>
      <c r="E27" s="25">
        <v>220875.47</v>
      </c>
      <c r="F27" s="25">
        <v>456147.88</v>
      </c>
      <c r="G27" s="25">
        <v>276931.62</v>
      </c>
      <c r="H27" s="25">
        <v>335851.85</v>
      </c>
      <c r="I27" s="25">
        <v>269145.96999999997</v>
      </c>
      <c r="J27" s="25">
        <v>260058.91</v>
      </c>
      <c r="K27" s="39">
        <f t="shared" si="0"/>
        <v>220875.47</v>
      </c>
    </row>
    <row r="28" spans="1:11" ht="31.5">
      <c r="A28" s="18">
        <v>25</v>
      </c>
      <c r="B28" s="18" t="s">
        <v>119</v>
      </c>
      <c r="C28" s="19" t="s">
        <v>120</v>
      </c>
      <c r="D28" s="18" t="s">
        <v>37</v>
      </c>
      <c r="E28" s="25">
        <v>259952.09</v>
      </c>
      <c r="F28" s="25">
        <v>248270.53</v>
      </c>
      <c r="G28" s="25">
        <v>276931.62</v>
      </c>
      <c r="H28" s="25">
        <v>249027.03</v>
      </c>
      <c r="I28" s="25">
        <v>269145.96999999997</v>
      </c>
      <c r="J28" s="25">
        <v>260058.91</v>
      </c>
      <c r="K28" s="39">
        <f t="shared" si="0"/>
        <v>248270.53</v>
      </c>
    </row>
    <row r="29" spans="1:11" ht="31.5">
      <c r="A29" s="18">
        <v>26</v>
      </c>
      <c r="B29" s="18" t="s">
        <v>121</v>
      </c>
      <c r="C29" s="19" t="s">
        <v>122</v>
      </c>
      <c r="D29" s="18" t="s">
        <v>37</v>
      </c>
      <c r="E29" s="25">
        <v>2817.9</v>
      </c>
      <c r="F29" s="25">
        <v>4567.53</v>
      </c>
      <c r="G29" s="25">
        <v>9935.23</v>
      </c>
      <c r="H29" s="25">
        <v>3373.17</v>
      </c>
      <c r="I29" s="25">
        <v>7984.45</v>
      </c>
      <c r="J29" s="25">
        <v>3414.1</v>
      </c>
      <c r="K29" s="39">
        <f t="shared" si="0"/>
        <v>2817.9</v>
      </c>
    </row>
    <row r="30" spans="1:11">
      <c r="A30" s="18">
        <v>27</v>
      </c>
      <c r="B30" s="18" t="s">
        <v>123</v>
      </c>
      <c r="C30" s="19" t="s">
        <v>124</v>
      </c>
      <c r="D30" s="18" t="s">
        <v>37</v>
      </c>
      <c r="E30" s="25">
        <v>56070.59</v>
      </c>
      <c r="F30" s="25">
        <v>89775.59</v>
      </c>
      <c r="G30" s="25">
        <v>71133.039999999994</v>
      </c>
      <c r="H30" s="25">
        <v>66308.149999999994</v>
      </c>
      <c r="I30" s="25">
        <v>77595.42</v>
      </c>
      <c r="J30" s="25">
        <v>37304.17</v>
      </c>
      <c r="K30" s="39">
        <f t="shared" si="0"/>
        <v>37304.17</v>
      </c>
    </row>
    <row r="31" spans="1:11">
      <c r="A31" s="18">
        <v>28</v>
      </c>
      <c r="B31" s="18" t="s">
        <v>125</v>
      </c>
      <c r="C31" s="19" t="s">
        <v>126</v>
      </c>
      <c r="D31" s="18" t="s">
        <v>37</v>
      </c>
      <c r="E31" s="25">
        <v>45875.93</v>
      </c>
      <c r="F31" s="25">
        <v>73158.399999999994</v>
      </c>
      <c r="G31" s="25">
        <v>54567.8</v>
      </c>
      <c r="H31" s="25">
        <v>54034.29</v>
      </c>
      <c r="I31" s="25">
        <v>63145.68</v>
      </c>
      <c r="J31" s="25">
        <v>70257.350000000006</v>
      </c>
      <c r="K31" s="39">
        <f t="shared" si="0"/>
        <v>45875.93</v>
      </c>
    </row>
    <row r="32" spans="1:11" ht="21">
      <c r="A32" s="18">
        <v>29</v>
      </c>
      <c r="B32" s="18" t="s">
        <v>127</v>
      </c>
      <c r="C32" s="19" t="s">
        <v>128</v>
      </c>
      <c r="D32" s="18" t="s">
        <v>37</v>
      </c>
      <c r="E32" s="25">
        <v>3740.35</v>
      </c>
      <c r="F32" s="25">
        <v>6044.32</v>
      </c>
      <c r="G32" s="25">
        <v>8769.82</v>
      </c>
      <c r="H32" s="25">
        <v>4464.99</v>
      </c>
      <c r="I32" s="25">
        <v>7015.86</v>
      </c>
      <c r="J32" s="25">
        <v>3106.03</v>
      </c>
      <c r="K32" s="39">
        <f t="shared" si="0"/>
        <v>3106.03</v>
      </c>
    </row>
    <row r="33" spans="1:11">
      <c r="A33" s="18">
        <v>30</v>
      </c>
      <c r="B33" s="18" t="s">
        <v>129</v>
      </c>
      <c r="C33" s="19" t="s">
        <v>130</v>
      </c>
      <c r="D33" s="18" t="s">
        <v>37</v>
      </c>
      <c r="E33" s="25">
        <v>2039.79</v>
      </c>
      <c r="F33" s="25">
        <v>2937.7</v>
      </c>
      <c r="G33" s="25">
        <v>8769.82</v>
      </c>
      <c r="H33" s="25">
        <v>20369.73</v>
      </c>
      <c r="I33" s="25">
        <v>7015.86</v>
      </c>
      <c r="J33" s="25">
        <v>4287.47</v>
      </c>
      <c r="K33" s="39">
        <f t="shared" si="0"/>
        <v>2039.79</v>
      </c>
    </row>
    <row r="34" spans="1:11" ht="31.5">
      <c r="A34" s="18">
        <v>31</v>
      </c>
      <c r="B34" s="18" t="s">
        <v>131</v>
      </c>
      <c r="C34" s="19" t="s">
        <v>132</v>
      </c>
      <c r="D34" s="18" t="s">
        <v>37</v>
      </c>
      <c r="E34" s="25">
        <v>2211.58</v>
      </c>
      <c r="F34" s="25">
        <v>3438.63</v>
      </c>
      <c r="G34" s="25">
        <v>3702.82</v>
      </c>
      <c r="H34" s="25">
        <v>2541.4899999999998</v>
      </c>
      <c r="I34" s="25">
        <v>2902.81</v>
      </c>
      <c r="J34" s="25">
        <v>3017.12</v>
      </c>
      <c r="K34" s="39">
        <f t="shared" si="0"/>
        <v>2211.58</v>
      </c>
    </row>
    <row r="35" spans="1:11" ht="31.5">
      <c r="A35" s="18">
        <v>32</v>
      </c>
      <c r="B35" s="18" t="s">
        <v>133</v>
      </c>
      <c r="C35" s="19" t="s">
        <v>134</v>
      </c>
      <c r="D35" s="18" t="s">
        <v>37</v>
      </c>
      <c r="E35" s="25">
        <v>10432.85</v>
      </c>
      <c r="F35" s="25">
        <v>16921.79</v>
      </c>
      <c r="G35" s="25">
        <v>17734.53</v>
      </c>
      <c r="H35" s="25">
        <v>12499.8</v>
      </c>
      <c r="I35" s="25">
        <v>14581.29</v>
      </c>
      <c r="J35" s="25">
        <v>14450.37</v>
      </c>
      <c r="K35" s="39">
        <f t="shared" si="0"/>
        <v>10432.85</v>
      </c>
    </row>
    <row r="36" spans="1:11">
      <c r="A36" s="18">
        <v>33</v>
      </c>
      <c r="B36" s="18" t="s">
        <v>135</v>
      </c>
      <c r="C36" s="19" t="s">
        <v>136</v>
      </c>
      <c r="D36" s="18" t="s">
        <v>37</v>
      </c>
      <c r="E36" s="25">
        <v>5862.44</v>
      </c>
      <c r="F36" s="25">
        <v>9506.0499999999993</v>
      </c>
      <c r="G36" s="25">
        <v>7405.63</v>
      </c>
      <c r="H36" s="25">
        <v>6812.3</v>
      </c>
      <c r="I36" s="25">
        <v>8138.4</v>
      </c>
      <c r="J36" s="25">
        <v>86216.26</v>
      </c>
      <c r="K36" s="39">
        <f t="shared" si="0"/>
        <v>5862.44</v>
      </c>
    </row>
    <row r="37" spans="1:11">
      <c r="A37" s="18">
        <v>34</v>
      </c>
      <c r="B37" s="18" t="s">
        <v>137</v>
      </c>
      <c r="C37" s="19" t="s">
        <v>138</v>
      </c>
      <c r="D37" s="18" t="s">
        <v>37</v>
      </c>
      <c r="E37" s="25">
        <v>30651.81</v>
      </c>
      <c r="F37" s="25">
        <v>49715.89</v>
      </c>
      <c r="G37" s="25">
        <v>39951.43</v>
      </c>
      <c r="H37" s="25">
        <v>36720.21</v>
      </c>
      <c r="I37" s="25">
        <v>42823.06</v>
      </c>
      <c r="J37" s="25">
        <v>42715.92</v>
      </c>
      <c r="K37" s="39">
        <f t="shared" si="0"/>
        <v>30651.81</v>
      </c>
    </row>
    <row r="38" spans="1:11">
      <c r="A38" s="18">
        <v>35</v>
      </c>
      <c r="B38" s="18" t="s">
        <v>139</v>
      </c>
      <c r="C38" s="19" t="s">
        <v>140</v>
      </c>
      <c r="D38" s="18" t="s">
        <v>37</v>
      </c>
      <c r="E38" s="25">
        <v>952.77</v>
      </c>
      <c r="F38" s="25">
        <v>1543.2</v>
      </c>
      <c r="G38" s="25">
        <v>2923.27</v>
      </c>
      <c r="H38" s="25">
        <v>1139.45</v>
      </c>
      <c r="I38" s="25">
        <v>1809.51</v>
      </c>
      <c r="J38" s="25">
        <v>1270.3599999999999</v>
      </c>
      <c r="K38" s="39">
        <f t="shared" si="0"/>
        <v>952.77</v>
      </c>
    </row>
    <row r="39" spans="1:11" ht="31.5">
      <c r="A39" s="18">
        <v>36</v>
      </c>
      <c r="B39" s="18" t="s">
        <v>141</v>
      </c>
      <c r="C39" s="19" t="s">
        <v>142</v>
      </c>
      <c r="D39" s="18" t="s">
        <v>37</v>
      </c>
      <c r="E39" s="25">
        <v>531.24</v>
      </c>
      <c r="F39" s="25">
        <v>857.5</v>
      </c>
      <c r="G39" s="25">
        <v>1870.9</v>
      </c>
      <c r="H39" s="25">
        <v>632.62</v>
      </c>
      <c r="I39" s="25">
        <v>730.81</v>
      </c>
      <c r="J39" s="25">
        <v>714.59</v>
      </c>
      <c r="K39" s="39">
        <f t="shared" si="0"/>
        <v>531.24</v>
      </c>
    </row>
    <row r="40" spans="1:11" ht="31.5">
      <c r="A40" s="18">
        <v>37</v>
      </c>
      <c r="B40" s="18" t="s">
        <v>143</v>
      </c>
      <c r="C40" s="19" t="s">
        <v>144</v>
      </c>
      <c r="D40" s="18" t="s">
        <v>37</v>
      </c>
      <c r="E40" s="25">
        <v>4369.75</v>
      </c>
      <c r="F40" s="25">
        <v>7082.27</v>
      </c>
      <c r="G40" s="25">
        <v>7503.08</v>
      </c>
      <c r="H40" s="25">
        <v>5229.5200000000004</v>
      </c>
      <c r="I40" s="25">
        <v>6054.11</v>
      </c>
      <c r="J40" s="25">
        <v>6799.61</v>
      </c>
      <c r="K40" s="39">
        <f t="shared" si="0"/>
        <v>4369.75</v>
      </c>
    </row>
    <row r="41" spans="1:11" ht="31.5">
      <c r="A41" s="18">
        <v>38</v>
      </c>
      <c r="B41" s="18" t="s">
        <v>145</v>
      </c>
      <c r="C41" s="19" t="s">
        <v>146</v>
      </c>
      <c r="D41" s="18" t="s">
        <v>37</v>
      </c>
      <c r="E41" s="25">
        <v>1771.29</v>
      </c>
      <c r="F41" s="25">
        <v>2872.75</v>
      </c>
      <c r="G41" s="25">
        <v>3884.05</v>
      </c>
      <c r="H41" s="25">
        <v>2122.59</v>
      </c>
      <c r="I41" s="25">
        <v>2993.43</v>
      </c>
      <c r="J41" s="25">
        <v>2461.33</v>
      </c>
      <c r="K41" s="39">
        <f t="shared" si="0"/>
        <v>1771.29</v>
      </c>
    </row>
    <row r="42" spans="1:11" ht="31.5">
      <c r="A42" s="18">
        <v>39</v>
      </c>
      <c r="B42" s="18" t="s">
        <v>147</v>
      </c>
      <c r="C42" s="19" t="s">
        <v>148</v>
      </c>
      <c r="D42" s="18" t="s">
        <v>37</v>
      </c>
      <c r="E42" s="25">
        <v>16218.77</v>
      </c>
      <c r="F42" s="25">
        <v>26305.15</v>
      </c>
      <c r="G42" s="25">
        <v>18514.080000000002</v>
      </c>
      <c r="H42" s="25">
        <v>63396.61</v>
      </c>
      <c r="I42" s="25">
        <v>22523.83</v>
      </c>
      <c r="J42" s="25">
        <v>25264.32</v>
      </c>
      <c r="K42" s="39">
        <f t="shared" si="0"/>
        <v>16218.77</v>
      </c>
    </row>
    <row r="43" spans="1:11" ht="31.5">
      <c r="A43" s="18">
        <v>40</v>
      </c>
      <c r="B43" s="18" t="s">
        <v>149</v>
      </c>
      <c r="C43" s="19" t="s">
        <v>150</v>
      </c>
      <c r="D43" s="18" t="s">
        <v>37</v>
      </c>
      <c r="E43" s="25">
        <v>6239.21</v>
      </c>
      <c r="F43" s="25">
        <v>10118.15</v>
      </c>
      <c r="G43" s="25">
        <v>11498.21</v>
      </c>
      <c r="H43" s="25">
        <v>7473.01</v>
      </c>
      <c r="I43" s="25">
        <v>8658.74</v>
      </c>
      <c r="J43" s="25">
        <v>9716.68</v>
      </c>
      <c r="K43" s="39">
        <f t="shared" si="0"/>
        <v>6239.21</v>
      </c>
    </row>
    <row r="44" spans="1:11" ht="31.5">
      <c r="A44" s="18">
        <v>41</v>
      </c>
      <c r="B44" s="18" t="s">
        <v>151</v>
      </c>
      <c r="C44" s="19" t="s">
        <v>152</v>
      </c>
      <c r="D44" s="18" t="s">
        <v>37</v>
      </c>
      <c r="E44" s="25">
        <v>850.28</v>
      </c>
      <c r="F44" s="25">
        <v>1375.74</v>
      </c>
      <c r="G44" s="25">
        <v>1266.76</v>
      </c>
      <c r="H44" s="25">
        <v>1811.16</v>
      </c>
      <c r="I44" s="25">
        <v>1157.6099999999999</v>
      </c>
      <c r="J44" s="25">
        <v>1349.76</v>
      </c>
      <c r="K44" s="39">
        <f t="shared" si="0"/>
        <v>850.28</v>
      </c>
    </row>
    <row r="45" spans="1:11" ht="31.5">
      <c r="A45" s="18">
        <v>42</v>
      </c>
      <c r="B45" s="18" t="s">
        <v>153</v>
      </c>
      <c r="C45" s="19" t="s">
        <v>154</v>
      </c>
      <c r="D45" s="18" t="s">
        <v>37</v>
      </c>
      <c r="E45" s="25">
        <v>469.18</v>
      </c>
      <c r="F45" s="25">
        <v>757.89</v>
      </c>
      <c r="G45" s="25">
        <v>1266.76</v>
      </c>
      <c r="H45" s="25">
        <v>559.35</v>
      </c>
      <c r="I45" s="25">
        <v>637.27</v>
      </c>
      <c r="J45" s="25">
        <v>714.59</v>
      </c>
      <c r="K45" s="39">
        <f t="shared" si="0"/>
        <v>469.18</v>
      </c>
    </row>
    <row r="46" spans="1:11">
      <c r="A46" s="18">
        <v>43</v>
      </c>
      <c r="B46" s="18" t="s">
        <v>155</v>
      </c>
      <c r="C46" s="19" t="s">
        <v>156</v>
      </c>
      <c r="D46" s="18" t="s">
        <v>37</v>
      </c>
      <c r="E46" s="25">
        <v>24519.42</v>
      </c>
      <c r="F46" s="25">
        <v>39770.980000000003</v>
      </c>
      <c r="G46" s="25">
        <v>44628.67</v>
      </c>
      <c r="H46" s="25">
        <v>29374.21</v>
      </c>
      <c r="I46" s="25">
        <v>34111.699999999997</v>
      </c>
      <c r="J46" s="25">
        <v>38193.42</v>
      </c>
      <c r="K46" s="39">
        <f t="shared" si="0"/>
        <v>24519.42</v>
      </c>
    </row>
    <row r="47" spans="1:11" ht="31.5">
      <c r="A47" s="18">
        <v>44</v>
      </c>
      <c r="B47" s="18" t="s">
        <v>157</v>
      </c>
      <c r="C47" s="19" t="s">
        <v>158</v>
      </c>
      <c r="D47" s="18" t="s">
        <v>37</v>
      </c>
      <c r="E47" s="25">
        <v>2211.58</v>
      </c>
      <c r="F47" s="25">
        <v>45120.94</v>
      </c>
      <c r="G47" s="25">
        <v>178319.8</v>
      </c>
      <c r="H47" s="25">
        <v>33326.269999999997</v>
      </c>
      <c r="I47" s="25">
        <v>173608.45</v>
      </c>
      <c r="J47" s="25">
        <v>43332.04</v>
      </c>
      <c r="K47" s="39">
        <f t="shared" si="0"/>
        <v>2211.58</v>
      </c>
    </row>
    <row r="48" spans="1:11" ht="31.5">
      <c r="A48" s="18">
        <v>45</v>
      </c>
      <c r="B48" s="18" t="s">
        <v>159</v>
      </c>
      <c r="C48" s="19" t="s">
        <v>160</v>
      </c>
      <c r="D48" s="18" t="s">
        <v>37</v>
      </c>
      <c r="E48" s="25">
        <v>28884.85</v>
      </c>
      <c r="F48" s="25">
        <v>36296.25</v>
      </c>
      <c r="G48" s="25">
        <v>139342.79</v>
      </c>
      <c r="H48" s="25">
        <v>26808.3</v>
      </c>
      <c r="I48" s="25">
        <v>143164.97</v>
      </c>
      <c r="J48" s="25">
        <v>34857.14</v>
      </c>
      <c r="K48" s="39">
        <f t="shared" si="0"/>
        <v>26808.3</v>
      </c>
    </row>
    <row r="49" spans="1:11" ht="31.5">
      <c r="A49" s="18">
        <v>46</v>
      </c>
      <c r="B49" s="18" t="s">
        <v>161</v>
      </c>
      <c r="C49" s="19" t="s">
        <v>162</v>
      </c>
      <c r="D49" s="18" t="s">
        <v>37</v>
      </c>
      <c r="E49" s="25">
        <v>16991.09</v>
      </c>
      <c r="F49" s="25">
        <v>21783.81</v>
      </c>
      <c r="G49" s="25">
        <v>13078.74</v>
      </c>
      <c r="H49" s="25">
        <v>16090.36</v>
      </c>
      <c r="I49" s="25">
        <v>18749.89</v>
      </c>
      <c r="J49" s="25">
        <v>20921.27</v>
      </c>
      <c r="K49" s="39">
        <f t="shared" si="0"/>
        <v>13078.74</v>
      </c>
    </row>
    <row r="50" spans="1:11" ht="31.5">
      <c r="A50" s="18">
        <v>47</v>
      </c>
      <c r="B50" s="18" t="s">
        <v>163</v>
      </c>
      <c r="C50" s="19" t="s">
        <v>164</v>
      </c>
      <c r="D50" s="18" t="s">
        <v>37</v>
      </c>
      <c r="E50" s="25">
        <v>2211.58</v>
      </c>
      <c r="F50" s="25">
        <v>2937.7</v>
      </c>
      <c r="G50" s="25">
        <v>3020.72</v>
      </c>
      <c r="H50" s="25">
        <v>2170.2199999999998</v>
      </c>
      <c r="I50" s="25">
        <v>2473.09</v>
      </c>
      <c r="J50" s="25">
        <v>2821.79</v>
      </c>
      <c r="K50" s="39">
        <f t="shared" si="0"/>
        <v>2170.2199999999998</v>
      </c>
    </row>
    <row r="51" spans="1:11" ht="31.5">
      <c r="A51" s="18">
        <v>48</v>
      </c>
      <c r="B51" s="18" t="s">
        <v>165</v>
      </c>
      <c r="C51" s="19" t="s">
        <v>166</v>
      </c>
      <c r="D51" s="18" t="s">
        <v>37</v>
      </c>
      <c r="E51" s="25">
        <v>66263.789999999994</v>
      </c>
      <c r="F51" s="25">
        <v>78678.69</v>
      </c>
      <c r="G51" s="25">
        <v>290378.69</v>
      </c>
      <c r="H51" s="25">
        <v>58110.93</v>
      </c>
      <c r="I51" s="25">
        <v>303976.78999999998</v>
      </c>
      <c r="J51" s="25">
        <v>75557.929999999993</v>
      </c>
      <c r="K51" s="39">
        <f t="shared" si="0"/>
        <v>58110.93</v>
      </c>
    </row>
    <row r="52" spans="1:11" ht="31.5">
      <c r="A52" s="18">
        <v>49</v>
      </c>
      <c r="B52" s="18" t="s">
        <v>167</v>
      </c>
      <c r="C52" s="19" t="s">
        <v>168</v>
      </c>
      <c r="D52" s="18" t="s">
        <v>37</v>
      </c>
      <c r="E52" s="25">
        <v>3116.71</v>
      </c>
      <c r="F52" s="25">
        <v>3610.43</v>
      </c>
      <c r="G52" s="25">
        <v>19293.62</v>
      </c>
      <c r="H52" s="25">
        <v>2666.05</v>
      </c>
      <c r="I52" s="25">
        <v>11196.15</v>
      </c>
      <c r="J52" s="25">
        <v>3466.49</v>
      </c>
      <c r="K52" s="39">
        <f t="shared" si="0"/>
        <v>2666.05</v>
      </c>
    </row>
    <row r="53" spans="1:11">
      <c r="A53" s="18">
        <v>50</v>
      </c>
      <c r="B53" s="18" t="s">
        <v>169</v>
      </c>
      <c r="C53" s="19" t="s">
        <v>170</v>
      </c>
      <c r="D53" s="18" t="s">
        <v>37</v>
      </c>
      <c r="E53" s="25">
        <v>19414.88</v>
      </c>
      <c r="F53" s="25">
        <v>31487.64</v>
      </c>
      <c r="G53" s="25">
        <v>25120.68</v>
      </c>
      <c r="H53" s="25">
        <v>23256.82</v>
      </c>
      <c r="I53" s="25">
        <v>27081.22</v>
      </c>
      <c r="J53" s="25">
        <v>30239.37</v>
      </c>
      <c r="K53" s="39">
        <f t="shared" si="0"/>
        <v>19414.88</v>
      </c>
    </row>
    <row r="54" spans="1:11">
      <c r="A54" s="18">
        <v>51</v>
      </c>
      <c r="B54" s="18" t="s">
        <v>171</v>
      </c>
      <c r="C54" s="19" t="s">
        <v>172</v>
      </c>
      <c r="D54" s="18" t="s">
        <v>37</v>
      </c>
      <c r="E54" s="25">
        <v>3467.51</v>
      </c>
      <c r="F54" s="25">
        <v>5621.35</v>
      </c>
      <c r="G54" s="25">
        <v>6431.21</v>
      </c>
      <c r="H54" s="25">
        <v>4152.3500000000004</v>
      </c>
      <c r="I54" s="25">
        <v>4753.24</v>
      </c>
      <c r="J54" s="25">
        <v>5399.04</v>
      </c>
      <c r="K54" s="39">
        <f t="shared" si="0"/>
        <v>3467.51</v>
      </c>
    </row>
    <row r="55" spans="1:11" ht="21">
      <c r="A55" s="18">
        <v>52</v>
      </c>
      <c r="B55" s="18" t="s">
        <v>173</v>
      </c>
      <c r="C55" s="19" t="s">
        <v>174</v>
      </c>
      <c r="D55" s="18" t="s">
        <v>37</v>
      </c>
      <c r="E55" s="25">
        <v>339807.3</v>
      </c>
      <c r="F55" s="25">
        <v>449251.85</v>
      </c>
      <c r="G55" s="25">
        <v>409258.56</v>
      </c>
      <c r="H55" s="25">
        <v>498225.05</v>
      </c>
      <c r="I55" s="25">
        <v>396470.2</v>
      </c>
      <c r="J55" s="25">
        <v>333469.93</v>
      </c>
      <c r="K55" s="39">
        <f t="shared" si="0"/>
        <v>333469.93</v>
      </c>
    </row>
    <row r="56" spans="1:11" ht="21">
      <c r="A56" s="18">
        <v>53</v>
      </c>
      <c r="B56" s="18" t="s">
        <v>175</v>
      </c>
      <c r="C56" s="19" t="s">
        <v>176</v>
      </c>
      <c r="D56" s="18" t="s">
        <v>37</v>
      </c>
      <c r="E56" s="25">
        <v>339807.3</v>
      </c>
      <c r="F56" s="25">
        <v>449251.85</v>
      </c>
      <c r="G56" s="25">
        <v>446286.71</v>
      </c>
      <c r="H56" s="25">
        <v>507714.38</v>
      </c>
      <c r="I56" s="25">
        <v>414984.28</v>
      </c>
      <c r="J56" s="25">
        <v>333469.93</v>
      </c>
      <c r="K56" s="39">
        <f t="shared" si="0"/>
        <v>333469.93</v>
      </c>
    </row>
    <row r="57" spans="1:11" ht="21">
      <c r="A57" s="18">
        <v>54</v>
      </c>
      <c r="B57" s="18" t="s">
        <v>177</v>
      </c>
      <c r="C57" s="19" t="s">
        <v>178</v>
      </c>
      <c r="D57" s="18" t="s">
        <v>37</v>
      </c>
      <c r="E57" s="25">
        <v>339807.3</v>
      </c>
      <c r="F57" s="25">
        <v>600017.79</v>
      </c>
      <c r="G57" s="25">
        <v>454082.11</v>
      </c>
      <c r="H57" s="25">
        <v>614002.32999999996</v>
      </c>
      <c r="I57" s="25">
        <v>475032.25</v>
      </c>
      <c r="J57" s="25">
        <v>571662.74</v>
      </c>
      <c r="K57" s="39">
        <f t="shared" si="0"/>
        <v>339807.3</v>
      </c>
    </row>
    <row r="58" spans="1:11" ht="21">
      <c r="A58" s="18">
        <v>55</v>
      </c>
      <c r="B58" s="18" t="s">
        <v>179</v>
      </c>
      <c r="C58" s="19" t="s">
        <v>180</v>
      </c>
      <c r="D58" s="18" t="s">
        <v>37</v>
      </c>
      <c r="E58" s="25">
        <v>339807.3</v>
      </c>
      <c r="F58" s="25">
        <v>895270.05</v>
      </c>
      <c r="G58" s="25">
        <v>701586.1</v>
      </c>
      <c r="H58" s="25">
        <v>651013.22</v>
      </c>
      <c r="I58" s="25">
        <v>621806.01</v>
      </c>
      <c r="J58" s="25">
        <v>571662.74</v>
      </c>
      <c r="K58" s="39">
        <f t="shared" si="0"/>
        <v>339807.3</v>
      </c>
    </row>
    <row r="59" spans="1:11" ht="21">
      <c r="A59" s="18">
        <v>56</v>
      </c>
      <c r="B59" s="18" t="s">
        <v>181</v>
      </c>
      <c r="C59" s="19" t="s">
        <v>182</v>
      </c>
      <c r="D59" s="18" t="s">
        <v>37</v>
      </c>
      <c r="E59" s="25">
        <v>13594.32</v>
      </c>
      <c r="F59" s="25">
        <v>35811.21</v>
      </c>
      <c r="G59" s="25">
        <v>28063.439999999999</v>
      </c>
      <c r="H59" s="25">
        <v>29310.71</v>
      </c>
      <c r="I59" s="25">
        <v>21680.959999999999</v>
      </c>
      <c r="J59" s="25">
        <v>571662.74</v>
      </c>
      <c r="K59" s="39">
        <f t="shared" si="0"/>
        <v>13594.32</v>
      </c>
    </row>
    <row r="60" spans="1:11">
      <c r="A60" s="18">
        <v>57</v>
      </c>
      <c r="B60" s="18" t="s">
        <v>183</v>
      </c>
      <c r="C60" s="19" t="s">
        <v>184</v>
      </c>
      <c r="D60" s="18" t="s">
        <v>39</v>
      </c>
      <c r="E60" s="25">
        <v>64564.7</v>
      </c>
      <c r="F60" s="25">
        <v>97165.34</v>
      </c>
      <c r="G60" s="25">
        <v>85359.65</v>
      </c>
      <c r="H60" s="25">
        <v>87321.48</v>
      </c>
      <c r="I60" s="25">
        <v>81537.45</v>
      </c>
      <c r="J60" s="25">
        <v>69695.22</v>
      </c>
      <c r="K60" s="39">
        <f t="shared" si="0"/>
        <v>64564.7</v>
      </c>
    </row>
    <row r="61" spans="1:11">
      <c r="A61" s="18">
        <v>58</v>
      </c>
      <c r="B61" s="18" t="s">
        <v>185</v>
      </c>
      <c r="C61" s="19" t="s">
        <v>186</v>
      </c>
      <c r="D61" s="18" t="s">
        <v>37</v>
      </c>
      <c r="E61" s="25">
        <v>23788.959999999999</v>
      </c>
      <c r="F61" s="25">
        <v>32978.879999999997</v>
      </c>
      <c r="G61" s="25">
        <v>27089.02</v>
      </c>
      <c r="H61" s="25">
        <v>28292.97</v>
      </c>
      <c r="I61" s="25">
        <v>26509.24</v>
      </c>
      <c r="J61" s="25">
        <v>23644.61</v>
      </c>
      <c r="K61" s="39">
        <f t="shared" si="0"/>
        <v>23644.61</v>
      </c>
    </row>
    <row r="62" spans="1:11">
      <c r="A62" s="18">
        <v>59</v>
      </c>
      <c r="B62" s="18" t="s">
        <v>187</v>
      </c>
      <c r="C62" s="19" t="s">
        <v>188</v>
      </c>
      <c r="D62" s="18" t="s">
        <v>39</v>
      </c>
      <c r="E62" s="25">
        <v>135924.37</v>
      </c>
      <c r="F62" s="25">
        <v>237930.08</v>
      </c>
      <c r="G62" s="25">
        <v>200536.7</v>
      </c>
      <c r="H62" s="25">
        <v>122535.03999999999</v>
      </c>
      <c r="I62" s="25">
        <v>191879.9</v>
      </c>
      <c r="J62" s="25">
        <v>163400.26</v>
      </c>
      <c r="K62" s="39">
        <f t="shared" si="0"/>
        <v>122535.03999999999</v>
      </c>
    </row>
    <row r="63" spans="1:11" ht="31.5">
      <c r="A63" s="18">
        <v>60</v>
      </c>
      <c r="B63" s="18" t="s">
        <v>189</v>
      </c>
      <c r="C63" s="19" t="s">
        <v>190</v>
      </c>
      <c r="D63" s="18" t="s">
        <v>37</v>
      </c>
      <c r="E63" s="25">
        <v>23788.959999999999</v>
      </c>
      <c r="F63" s="25">
        <v>32978.879999999997</v>
      </c>
      <c r="G63" s="25">
        <v>69963.72</v>
      </c>
      <c r="H63" s="25">
        <v>63689.73</v>
      </c>
      <c r="I63" s="25">
        <v>49902.26</v>
      </c>
      <c r="J63" s="25">
        <v>49687.01</v>
      </c>
      <c r="K63" s="39">
        <f t="shared" si="0"/>
        <v>23788.959999999999</v>
      </c>
    </row>
    <row r="64" spans="1:11" ht="31.5">
      <c r="A64" s="18">
        <v>61</v>
      </c>
      <c r="B64" s="18" t="s">
        <v>191</v>
      </c>
      <c r="C64" s="19" t="s">
        <v>192</v>
      </c>
      <c r="D64" s="18" t="s">
        <v>39</v>
      </c>
      <c r="E64" s="25">
        <v>64564.7</v>
      </c>
      <c r="F64" s="25">
        <v>97165.34</v>
      </c>
      <c r="G64" s="25">
        <v>282388.40000000002</v>
      </c>
      <c r="H64" s="25">
        <v>206396.24</v>
      </c>
      <c r="I64" s="25">
        <v>261145.93</v>
      </c>
      <c r="J64" s="25">
        <v>158779.32</v>
      </c>
      <c r="K64" s="39">
        <f t="shared" si="0"/>
        <v>64564.7</v>
      </c>
    </row>
    <row r="65" spans="1:11">
      <c r="A65" s="18">
        <v>62</v>
      </c>
      <c r="B65" s="18" t="s">
        <v>193</v>
      </c>
      <c r="C65" s="19" t="s">
        <v>194</v>
      </c>
      <c r="D65" s="18" t="s">
        <v>37</v>
      </c>
      <c r="E65" s="25">
        <v>135924.37</v>
      </c>
      <c r="F65" s="25">
        <v>97165.34</v>
      </c>
      <c r="G65" s="25">
        <v>85359.65</v>
      </c>
      <c r="H65" s="25">
        <v>89356.94</v>
      </c>
      <c r="I65" s="25">
        <v>101922.43</v>
      </c>
      <c r="J65" s="25">
        <v>69711.100000000006</v>
      </c>
      <c r="K65" s="39">
        <f t="shared" si="0"/>
        <v>69711.100000000006</v>
      </c>
    </row>
    <row r="66" spans="1:11">
      <c r="A66" s="18">
        <v>63</v>
      </c>
      <c r="B66" s="18" t="s">
        <v>195</v>
      </c>
      <c r="C66" s="19" t="s">
        <v>196</v>
      </c>
      <c r="D66" s="18" t="s">
        <v>37</v>
      </c>
      <c r="E66" s="25">
        <v>64564.7</v>
      </c>
      <c r="F66" s="25">
        <v>97165.34</v>
      </c>
      <c r="G66" s="25">
        <v>97247.63</v>
      </c>
      <c r="H66" s="25">
        <v>89356.94</v>
      </c>
      <c r="I66" s="25">
        <v>81537.45</v>
      </c>
      <c r="J66" s="25">
        <v>69695.22</v>
      </c>
      <c r="K66" s="39">
        <f t="shared" si="0"/>
        <v>64564.7</v>
      </c>
    </row>
    <row r="67" spans="1:11">
      <c r="A67" s="18">
        <v>64</v>
      </c>
      <c r="B67" s="18" t="s">
        <v>197</v>
      </c>
      <c r="C67" s="19" t="s">
        <v>198</v>
      </c>
      <c r="D67" s="18" t="s">
        <v>39</v>
      </c>
      <c r="E67" s="25">
        <v>135924.37</v>
      </c>
      <c r="F67" s="25">
        <v>97165.34</v>
      </c>
      <c r="G67" s="25">
        <v>97247.63</v>
      </c>
      <c r="H67" s="25">
        <v>138411.68</v>
      </c>
      <c r="I67" s="25">
        <v>114494.95</v>
      </c>
      <c r="J67" s="25">
        <v>69695.22</v>
      </c>
      <c r="K67" s="39">
        <f t="shared" si="0"/>
        <v>69695.22</v>
      </c>
    </row>
    <row r="68" spans="1:11">
      <c r="A68" s="18">
        <v>65</v>
      </c>
      <c r="B68" s="18" t="s">
        <v>199</v>
      </c>
      <c r="C68" s="19" t="s">
        <v>200</v>
      </c>
      <c r="D68" s="18" t="s">
        <v>37</v>
      </c>
      <c r="E68" s="25">
        <v>23788.959999999999</v>
      </c>
      <c r="F68" s="25">
        <v>32978.879999999997</v>
      </c>
      <c r="G68" s="25">
        <v>27089.02</v>
      </c>
      <c r="H68" s="25">
        <v>34195.83</v>
      </c>
      <c r="I68" s="25">
        <v>21780.84</v>
      </c>
      <c r="J68" s="25">
        <v>84399.65</v>
      </c>
      <c r="K68" s="39">
        <f t="shared" si="0"/>
        <v>21780.84</v>
      </c>
    </row>
    <row r="69" spans="1:11">
      <c r="A69" s="18">
        <v>66</v>
      </c>
      <c r="B69" s="18" t="s">
        <v>201</v>
      </c>
      <c r="C69" s="19" t="s">
        <v>202</v>
      </c>
      <c r="D69" s="18" t="s">
        <v>37</v>
      </c>
      <c r="E69" s="25">
        <v>23788.959999999999</v>
      </c>
      <c r="F69" s="25">
        <v>32978.879999999997</v>
      </c>
      <c r="G69" s="25">
        <v>27089.02</v>
      </c>
      <c r="H69" s="25">
        <v>34195.83</v>
      </c>
      <c r="I69" s="25">
        <v>26509.24</v>
      </c>
      <c r="J69" s="25">
        <v>84399.65</v>
      </c>
      <c r="K69" s="39">
        <f t="shared" ref="K69:K132" si="1">+MIN(E69:J69)</f>
        <v>23788.959999999999</v>
      </c>
    </row>
    <row r="70" spans="1:11" ht="21">
      <c r="A70" s="18">
        <v>67</v>
      </c>
      <c r="B70" s="18" t="s">
        <v>203</v>
      </c>
      <c r="C70" s="19" t="s">
        <v>204</v>
      </c>
      <c r="D70" s="18" t="s">
        <v>45</v>
      </c>
      <c r="E70" s="25">
        <v>135924.37</v>
      </c>
      <c r="F70" s="25">
        <v>414311.14</v>
      </c>
      <c r="G70" s="25">
        <v>282583.28999999998</v>
      </c>
      <c r="H70" s="25">
        <v>34195.83</v>
      </c>
      <c r="I70" s="25">
        <v>299401.86</v>
      </c>
      <c r="J70" s="25">
        <v>198494.01</v>
      </c>
      <c r="K70" s="39">
        <f t="shared" si="1"/>
        <v>34195.83</v>
      </c>
    </row>
    <row r="71" spans="1:11" ht="31.5">
      <c r="A71" s="18">
        <v>68</v>
      </c>
      <c r="B71" s="18" t="s">
        <v>205</v>
      </c>
      <c r="C71" s="19" t="s">
        <v>206</v>
      </c>
      <c r="D71" s="18" t="s">
        <v>45</v>
      </c>
      <c r="E71" s="25">
        <v>135924.37</v>
      </c>
      <c r="F71" s="25">
        <v>414311.14</v>
      </c>
      <c r="G71" s="25">
        <v>446286.71</v>
      </c>
      <c r="H71" s="25">
        <v>223901.25</v>
      </c>
      <c r="I71" s="25">
        <v>371840.63</v>
      </c>
      <c r="J71" s="25">
        <v>198494.01</v>
      </c>
      <c r="K71" s="39">
        <f t="shared" si="1"/>
        <v>135924.37</v>
      </c>
    </row>
    <row r="72" spans="1:11">
      <c r="A72" s="18">
        <v>69</v>
      </c>
      <c r="B72" s="18" t="s">
        <v>207</v>
      </c>
      <c r="C72" s="19" t="s">
        <v>208</v>
      </c>
      <c r="D72" s="18" t="s">
        <v>45</v>
      </c>
      <c r="E72" s="25">
        <v>135924.37</v>
      </c>
      <c r="F72" s="25">
        <v>414311.14</v>
      </c>
      <c r="G72" s="25">
        <v>233862.02</v>
      </c>
      <c r="H72" s="25">
        <v>199475.65</v>
      </c>
      <c r="I72" s="25">
        <v>175396.52</v>
      </c>
      <c r="J72" s="25">
        <v>214373.53</v>
      </c>
      <c r="K72" s="39">
        <f t="shared" si="1"/>
        <v>135924.37</v>
      </c>
    </row>
    <row r="73" spans="1:11">
      <c r="A73" s="18">
        <v>70</v>
      </c>
      <c r="B73" s="18" t="s">
        <v>209</v>
      </c>
      <c r="C73" s="19" t="s">
        <v>210</v>
      </c>
      <c r="D73" s="18" t="s">
        <v>37</v>
      </c>
      <c r="E73" s="25">
        <v>6797.88</v>
      </c>
      <c r="F73" s="25">
        <v>19235.87</v>
      </c>
      <c r="G73" s="25">
        <v>48526.37</v>
      </c>
      <c r="H73" s="25">
        <v>29514.26</v>
      </c>
      <c r="I73" s="25">
        <v>33130.449999999997</v>
      </c>
      <c r="J73" s="25">
        <v>16657.62</v>
      </c>
      <c r="K73" s="39">
        <f t="shared" si="1"/>
        <v>6797.88</v>
      </c>
    </row>
    <row r="74" spans="1:11">
      <c r="A74" s="18">
        <v>71</v>
      </c>
      <c r="B74" s="18" t="s">
        <v>211</v>
      </c>
      <c r="C74" s="19" t="s">
        <v>212</v>
      </c>
      <c r="D74" s="18" t="s">
        <v>37</v>
      </c>
      <c r="E74" s="25">
        <v>6797.88</v>
      </c>
      <c r="F74" s="25">
        <v>14796.83</v>
      </c>
      <c r="G74" s="25">
        <v>12842.93</v>
      </c>
      <c r="H74" s="25">
        <v>27478.79</v>
      </c>
      <c r="I74" s="25">
        <v>16053.66</v>
      </c>
      <c r="J74" s="25">
        <v>10464.61</v>
      </c>
      <c r="K74" s="39">
        <f t="shared" si="1"/>
        <v>6797.88</v>
      </c>
    </row>
    <row r="75" spans="1:11">
      <c r="A75" s="18">
        <v>72</v>
      </c>
      <c r="B75" s="18" t="s">
        <v>213</v>
      </c>
      <c r="C75" s="19" t="s">
        <v>214</v>
      </c>
      <c r="D75" s="18" t="s">
        <v>45</v>
      </c>
      <c r="E75" s="25">
        <v>6797.88</v>
      </c>
      <c r="F75" s="25">
        <v>295936.52</v>
      </c>
      <c r="G75" s="25">
        <v>272839.03000000003</v>
      </c>
      <c r="H75" s="25">
        <v>173014.59</v>
      </c>
      <c r="I75" s="25">
        <v>214373.53</v>
      </c>
      <c r="J75" s="25">
        <v>293771.13</v>
      </c>
      <c r="K75" s="39">
        <f t="shared" si="1"/>
        <v>6797.88</v>
      </c>
    </row>
    <row r="76" spans="1:11" ht="21">
      <c r="A76" s="18">
        <v>73</v>
      </c>
      <c r="B76" s="18" t="s">
        <v>215</v>
      </c>
      <c r="C76" s="19" t="s">
        <v>216</v>
      </c>
      <c r="D76" s="18" t="s">
        <v>45</v>
      </c>
      <c r="E76" s="25">
        <v>135924.37</v>
      </c>
      <c r="F76" s="25">
        <v>355123.82</v>
      </c>
      <c r="G76" s="25">
        <v>272839.03000000003</v>
      </c>
      <c r="H76" s="25">
        <v>173014.59</v>
      </c>
      <c r="I76" s="25">
        <v>214373.53</v>
      </c>
      <c r="J76" s="25">
        <v>182614.49</v>
      </c>
      <c r="K76" s="39">
        <f t="shared" si="1"/>
        <v>135924.37</v>
      </c>
    </row>
    <row r="77" spans="1:11">
      <c r="A77" s="18">
        <v>74</v>
      </c>
      <c r="B77" s="18" t="s">
        <v>217</v>
      </c>
      <c r="C77" s="19" t="s">
        <v>218</v>
      </c>
      <c r="D77" s="18" t="s">
        <v>37</v>
      </c>
      <c r="E77" s="25">
        <v>6797.88</v>
      </c>
      <c r="F77" s="25">
        <v>14796.83</v>
      </c>
      <c r="G77" s="25">
        <v>45797.99</v>
      </c>
      <c r="H77" s="25">
        <v>18929.830000000002</v>
      </c>
      <c r="I77" s="25">
        <v>41884.68</v>
      </c>
      <c r="J77" s="25">
        <v>14767.95</v>
      </c>
      <c r="K77" s="39">
        <f t="shared" si="1"/>
        <v>6797.88</v>
      </c>
    </row>
    <row r="78" spans="1:11">
      <c r="A78" s="18">
        <v>75</v>
      </c>
      <c r="B78" s="18" t="s">
        <v>219</v>
      </c>
      <c r="C78" s="19" t="s">
        <v>220</v>
      </c>
      <c r="D78" s="18" t="s">
        <v>37</v>
      </c>
      <c r="E78" s="25">
        <v>7648.16</v>
      </c>
      <c r="F78" s="25">
        <v>19235.87</v>
      </c>
      <c r="G78" s="25">
        <v>24360.639999999999</v>
      </c>
      <c r="H78" s="25">
        <v>26053.96</v>
      </c>
      <c r="I78" s="25">
        <v>19732.099999999999</v>
      </c>
      <c r="J78" s="25">
        <v>17149.88</v>
      </c>
      <c r="K78" s="39">
        <f t="shared" si="1"/>
        <v>7648.16</v>
      </c>
    </row>
    <row r="79" spans="1:11">
      <c r="A79" s="18">
        <v>76</v>
      </c>
      <c r="B79" s="18" t="s">
        <v>221</v>
      </c>
      <c r="C79" s="19" t="s">
        <v>222</v>
      </c>
      <c r="D79" s="18" t="s">
        <v>45</v>
      </c>
      <c r="E79" s="25">
        <v>135924.37</v>
      </c>
      <c r="F79" s="25">
        <v>414311.14</v>
      </c>
      <c r="G79" s="25">
        <v>292327.53999999998</v>
      </c>
      <c r="H79" s="25">
        <v>187262.85</v>
      </c>
      <c r="I79" s="25">
        <v>289206.94</v>
      </c>
      <c r="J79" s="25">
        <v>198494.01</v>
      </c>
      <c r="K79" s="39">
        <f t="shared" si="1"/>
        <v>135924.37</v>
      </c>
    </row>
    <row r="80" spans="1:11" ht="21">
      <c r="A80" s="18">
        <v>77</v>
      </c>
      <c r="B80" s="18" t="s">
        <v>223</v>
      </c>
      <c r="C80" s="19" t="s">
        <v>224</v>
      </c>
      <c r="D80" s="18" t="s">
        <v>37</v>
      </c>
      <c r="E80" s="25">
        <v>6797.88</v>
      </c>
      <c r="F80" s="25">
        <v>19235.87</v>
      </c>
      <c r="G80" s="25">
        <v>14616.37</v>
      </c>
      <c r="H80" s="25">
        <v>34195.83</v>
      </c>
      <c r="I80" s="25">
        <v>19732.099999999999</v>
      </c>
      <c r="J80" s="25">
        <v>26677.599999999999</v>
      </c>
      <c r="K80" s="39">
        <f t="shared" si="1"/>
        <v>6797.88</v>
      </c>
    </row>
    <row r="81" spans="1:11">
      <c r="A81" s="18">
        <v>78</v>
      </c>
      <c r="B81" s="18" t="s">
        <v>225</v>
      </c>
      <c r="C81" s="19" t="s">
        <v>226</v>
      </c>
      <c r="D81" s="18" t="s">
        <v>45</v>
      </c>
      <c r="E81" s="25">
        <v>13594.32</v>
      </c>
      <c r="F81" s="25">
        <v>414311.14</v>
      </c>
      <c r="G81" s="25">
        <v>292327.53999999998</v>
      </c>
      <c r="H81" s="25">
        <v>199475.65</v>
      </c>
      <c r="I81" s="25">
        <v>239416.26</v>
      </c>
      <c r="J81" s="25">
        <v>373168.74</v>
      </c>
      <c r="K81" s="39">
        <f t="shared" si="1"/>
        <v>13594.32</v>
      </c>
    </row>
    <row r="82" spans="1:11">
      <c r="A82" s="18">
        <v>79</v>
      </c>
      <c r="B82" s="18" t="s">
        <v>227</v>
      </c>
      <c r="C82" s="19" t="s">
        <v>228</v>
      </c>
      <c r="D82" s="18" t="s">
        <v>45</v>
      </c>
      <c r="E82" s="25">
        <v>135924.37</v>
      </c>
      <c r="F82" s="25">
        <v>414311.14</v>
      </c>
      <c r="G82" s="25">
        <v>270110.64</v>
      </c>
      <c r="H82" s="25">
        <v>209652.98</v>
      </c>
      <c r="I82" s="25">
        <v>224117.78</v>
      </c>
      <c r="J82" s="25">
        <v>182614.49</v>
      </c>
      <c r="K82" s="39">
        <f t="shared" si="1"/>
        <v>135924.37</v>
      </c>
    </row>
    <row r="83" spans="1:11">
      <c r="A83" s="18">
        <v>80</v>
      </c>
      <c r="B83" s="18" t="s">
        <v>229</v>
      </c>
      <c r="C83" s="19" t="s">
        <v>230</v>
      </c>
      <c r="D83" s="18" t="s">
        <v>37</v>
      </c>
      <c r="E83" s="25">
        <v>6797.88</v>
      </c>
      <c r="F83" s="25">
        <v>19235.87</v>
      </c>
      <c r="G83" s="25">
        <v>23386.2</v>
      </c>
      <c r="H83" s="25">
        <v>24222.04</v>
      </c>
      <c r="I83" s="25">
        <v>22548.21</v>
      </c>
      <c r="J83" s="25">
        <v>18896.63</v>
      </c>
      <c r="K83" s="39">
        <f t="shared" si="1"/>
        <v>6797.88</v>
      </c>
    </row>
    <row r="84" spans="1:11" ht="31.5">
      <c r="A84" s="18">
        <v>81</v>
      </c>
      <c r="B84" s="18" t="s">
        <v>231</v>
      </c>
      <c r="C84" s="19" t="s">
        <v>232</v>
      </c>
      <c r="D84" s="18" t="s">
        <v>37</v>
      </c>
      <c r="E84" s="25">
        <v>6797.88</v>
      </c>
      <c r="F84" s="25">
        <v>19235.87</v>
      </c>
      <c r="G84" s="25">
        <v>24360.639999999999</v>
      </c>
      <c r="H84" s="25">
        <v>47833.45</v>
      </c>
      <c r="I84" s="25">
        <v>19732.099999999999</v>
      </c>
      <c r="J84" s="25">
        <v>26677.599999999999</v>
      </c>
      <c r="K84" s="39">
        <f t="shared" si="1"/>
        <v>6797.88</v>
      </c>
    </row>
    <row r="85" spans="1:11">
      <c r="A85" s="18">
        <v>82</v>
      </c>
      <c r="B85" s="18" t="s">
        <v>233</v>
      </c>
      <c r="C85" s="19" t="s">
        <v>234</v>
      </c>
      <c r="D85" s="18" t="s">
        <v>37</v>
      </c>
      <c r="E85" s="25">
        <v>22089.85</v>
      </c>
      <c r="F85" s="25">
        <v>67145.83</v>
      </c>
      <c r="G85" s="25">
        <v>77759.13</v>
      </c>
      <c r="H85" s="25">
        <v>133933.65</v>
      </c>
      <c r="I85" s="25">
        <v>71074.570000000007</v>
      </c>
      <c r="J85" s="25">
        <v>238192.81</v>
      </c>
      <c r="K85" s="39">
        <f t="shared" si="1"/>
        <v>22089.85</v>
      </c>
    </row>
    <row r="86" spans="1:11">
      <c r="A86" s="18">
        <v>83</v>
      </c>
      <c r="B86" s="18" t="s">
        <v>235</v>
      </c>
      <c r="C86" s="19" t="s">
        <v>236</v>
      </c>
      <c r="D86" s="18" t="s">
        <v>37</v>
      </c>
      <c r="E86" s="25">
        <v>22089.85</v>
      </c>
      <c r="F86" s="25">
        <v>62171.21</v>
      </c>
      <c r="G86" s="25">
        <v>77759.13</v>
      </c>
      <c r="H86" s="25">
        <v>133933.65</v>
      </c>
      <c r="I86" s="25">
        <v>71074.570000000007</v>
      </c>
      <c r="J86" s="25">
        <v>254072.32000000001</v>
      </c>
      <c r="K86" s="39">
        <f t="shared" si="1"/>
        <v>22089.85</v>
      </c>
    </row>
    <row r="87" spans="1:11">
      <c r="A87" s="18">
        <v>84</v>
      </c>
      <c r="B87" s="18" t="s">
        <v>237</v>
      </c>
      <c r="C87" s="19" t="s">
        <v>238</v>
      </c>
      <c r="D87" s="18" t="s">
        <v>37</v>
      </c>
      <c r="E87" s="25">
        <v>22089.85</v>
      </c>
      <c r="F87" s="25">
        <v>62171.21</v>
      </c>
      <c r="G87" s="25">
        <v>77759.13</v>
      </c>
      <c r="H87" s="25">
        <v>133933.65</v>
      </c>
      <c r="I87" s="25">
        <v>71074.570000000007</v>
      </c>
      <c r="J87" s="25">
        <v>269951.84999999998</v>
      </c>
      <c r="K87" s="39">
        <f t="shared" si="1"/>
        <v>22089.85</v>
      </c>
    </row>
    <row r="88" spans="1:11">
      <c r="A88" s="18">
        <v>85</v>
      </c>
      <c r="B88" s="18" t="s">
        <v>239</v>
      </c>
      <c r="C88" s="19" t="s">
        <v>240</v>
      </c>
      <c r="D88" s="18" t="s">
        <v>37</v>
      </c>
      <c r="E88" s="25">
        <v>22089.85</v>
      </c>
      <c r="F88" s="25">
        <v>62171.21</v>
      </c>
      <c r="G88" s="25">
        <v>77759.13</v>
      </c>
      <c r="H88" s="25">
        <v>133933.65</v>
      </c>
      <c r="I88" s="25">
        <v>71074.570000000007</v>
      </c>
      <c r="J88" s="25">
        <v>285831.38</v>
      </c>
      <c r="K88" s="39">
        <f t="shared" si="1"/>
        <v>22089.85</v>
      </c>
    </row>
    <row r="89" spans="1:11">
      <c r="A89" s="18">
        <v>86</v>
      </c>
      <c r="B89" s="18" t="s">
        <v>241</v>
      </c>
      <c r="C89" s="19" t="s">
        <v>242</v>
      </c>
      <c r="D89" s="18" t="s">
        <v>45</v>
      </c>
      <c r="E89" s="25">
        <v>135924.37</v>
      </c>
      <c r="F89" s="25">
        <v>414311.14</v>
      </c>
      <c r="G89" s="25">
        <v>272839.03000000003</v>
      </c>
      <c r="H89" s="25">
        <v>199475.65</v>
      </c>
      <c r="I89" s="25">
        <v>239416.26</v>
      </c>
      <c r="J89" s="25">
        <v>182614.49</v>
      </c>
      <c r="K89" s="39">
        <f t="shared" si="1"/>
        <v>135924.37</v>
      </c>
    </row>
    <row r="90" spans="1:11" ht="31.5">
      <c r="A90" s="18">
        <v>87</v>
      </c>
      <c r="B90" s="18" t="s">
        <v>243</v>
      </c>
      <c r="C90" s="19" t="s">
        <v>244</v>
      </c>
      <c r="D90" s="18" t="s">
        <v>45</v>
      </c>
      <c r="E90" s="25">
        <v>135924.37</v>
      </c>
      <c r="F90" s="25">
        <v>414311.14</v>
      </c>
      <c r="G90" s="25">
        <v>272839.03000000003</v>
      </c>
      <c r="H90" s="25">
        <v>199475.65</v>
      </c>
      <c r="I90" s="25">
        <v>213106.77</v>
      </c>
      <c r="J90" s="25">
        <v>214373.53</v>
      </c>
      <c r="K90" s="39">
        <f t="shared" si="1"/>
        <v>135924.37</v>
      </c>
    </row>
    <row r="91" spans="1:11" ht="21">
      <c r="A91" s="18">
        <v>88</v>
      </c>
      <c r="B91" s="18" t="s">
        <v>245</v>
      </c>
      <c r="C91" s="19" t="s">
        <v>246</v>
      </c>
      <c r="D91" s="18" t="s">
        <v>37</v>
      </c>
      <c r="E91" s="25">
        <v>118933.28</v>
      </c>
      <c r="F91" s="25">
        <v>139484.26</v>
      </c>
      <c r="G91" s="25">
        <v>149866.59</v>
      </c>
      <c r="H91" s="25">
        <v>124479.93</v>
      </c>
      <c r="I91" s="25">
        <v>151126.32</v>
      </c>
      <c r="J91" s="25">
        <v>153872.54999999999</v>
      </c>
      <c r="K91" s="39">
        <f t="shared" si="1"/>
        <v>118933.28</v>
      </c>
    </row>
    <row r="92" spans="1:11">
      <c r="A92" s="18">
        <v>89</v>
      </c>
      <c r="B92" s="18" t="s">
        <v>247</v>
      </c>
      <c r="C92" s="19" t="s">
        <v>248</v>
      </c>
      <c r="D92" s="18" t="s">
        <v>37</v>
      </c>
      <c r="E92" s="25">
        <v>8496.99</v>
      </c>
      <c r="F92" s="25">
        <v>9765.9</v>
      </c>
      <c r="G92" s="25">
        <v>14616.37</v>
      </c>
      <c r="H92" s="25">
        <v>12192.44</v>
      </c>
      <c r="I92" s="25">
        <v>9822.2000000000007</v>
      </c>
      <c r="J92" s="25">
        <v>9511.83</v>
      </c>
      <c r="K92" s="39">
        <f t="shared" si="1"/>
        <v>8496.99</v>
      </c>
    </row>
    <row r="93" spans="1:11" ht="21">
      <c r="A93" s="18">
        <v>90</v>
      </c>
      <c r="B93" s="18" t="s">
        <v>249</v>
      </c>
      <c r="C93" s="19" t="s">
        <v>250</v>
      </c>
      <c r="D93" s="18" t="s">
        <v>37</v>
      </c>
      <c r="E93" s="25">
        <v>50122.99</v>
      </c>
      <c r="F93" s="25">
        <v>64633.99</v>
      </c>
      <c r="G93" s="25">
        <v>68989.3</v>
      </c>
      <c r="H93" s="25">
        <v>59008.15</v>
      </c>
      <c r="I93" s="25">
        <v>51075.47</v>
      </c>
      <c r="J93" s="25">
        <v>46034.720000000001</v>
      </c>
      <c r="K93" s="39">
        <f t="shared" si="1"/>
        <v>46034.720000000001</v>
      </c>
    </row>
    <row r="94" spans="1:11" ht="21">
      <c r="A94" s="18">
        <v>91</v>
      </c>
      <c r="B94" s="18" t="s">
        <v>251</v>
      </c>
      <c r="C94" s="19" t="s">
        <v>252</v>
      </c>
      <c r="D94" s="18" t="s">
        <v>37</v>
      </c>
      <c r="E94" s="25">
        <v>14274.24</v>
      </c>
      <c r="F94" s="25">
        <v>17780.73</v>
      </c>
      <c r="G94" s="25">
        <v>49890.57</v>
      </c>
      <c r="H94" s="25">
        <v>17281.11</v>
      </c>
      <c r="I94" s="25">
        <v>26309.47</v>
      </c>
      <c r="J94" s="25">
        <v>29377.119999999999</v>
      </c>
      <c r="K94" s="39">
        <f t="shared" si="1"/>
        <v>14274.24</v>
      </c>
    </row>
    <row r="95" spans="1:11" ht="21">
      <c r="A95" s="18">
        <v>92</v>
      </c>
      <c r="B95" s="18" t="s">
        <v>253</v>
      </c>
      <c r="C95" s="19" t="s">
        <v>254</v>
      </c>
      <c r="D95" s="18" t="s">
        <v>37</v>
      </c>
      <c r="E95" s="25">
        <v>12234.45</v>
      </c>
      <c r="F95" s="25">
        <v>17780.73</v>
      </c>
      <c r="G95" s="25">
        <v>47357.06</v>
      </c>
      <c r="H95" s="25">
        <v>17281.11</v>
      </c>
      <c r="I95" s="25">
        <v>26309.47</v>
      </c>
      <c r="J95" s="25">
        <v>29377.119999999999</v>
      </c>
      <c r="K95" s="39">
        <f t="shared" si="1"/>
        <v>12234.45</v>
      </c>
    </row>
    <row r="96" spans="1:11" ht="21">
      <c r="A96" s="18">
        <v>93</v>
      </c>
      <c r="B96" s="18" t="s">
        <v>255</v>
      </c>
      <c r="C96" s="19" t="s">
        <v>256</v>
      </c>
      <c r="D96" s="18" t="s">
        <v>37</v>
      </c>
      <c r="E96" s="25">
        <v>28884.85</v>
      </c>
      <c r="F96" s="25">
        <v>38770.57</v>
      </c>
      <c r="G96" s="25">
        <v>29252.240000000002</v>
      </c>
      <c r="H96" s="25">
        <v>35213.56</v>
      </c>
      <c r="I96" s="25">
        <v>29073.73</v>
      </c>
      <c r="J96" s="25">
        <v>34776.15</v>
      </c>
      <c r="K96" s="39">
        <f t="shared" si="1"/>
        <v>28884.85</v>
      </c>
    </row>
    <row r="97" spans="1:11">
      <c r="A97" s="18">
        <v>94</v>
      </c>
      <c r="B97" s="18" t="s">
        <v>257</v>
      </c>
      <c r="C97" s="19" t="s">
        <v>258</v>
      </c>
      <c r="D97" s="18" t="s">
        <v>37</v>
      </c>
      <c r="E97" s="25">
        <v>64564.7</v>
      </c>
      <c r="F97" s="25">
        <v>105865.88</v>
      </c>
      <c r="G97" s="25">
        <v>69375.179999999993</v>
      </c>
      <c r="H97" s="25">
        <v>115614.46</v>
      </c>
      <c r="I97" s="25">
        <v>90134.32</v>
      </c>
      <c r="J97" s="25">
        <v>60847.15</v>
      </c>
      <c r="K97" s="39">
        <f t="shared" si="1"/>
        <v>60847.15</v>
      </c>
    </row>
    <row r="98" spans="1:11" ht="21">
      <c r="A98" s="18">
        <v>95</v>
      </c>
      <c r="B98" s="18" t="s">
        <v>259</v>
      </c>
      <c r="C98" s="19" t="s">
        <v>260</v>
      </c>
      <c r="D98" s="18" t="s">
        <v>37</v>
      </c>
      <c r="E98" s="25">
        <v>64564.7</v>
      </c>
      <c r="F98" s="25">
        <v>124293.34</v>
      </c>
      <c r="G98" s="25">
        <v>83605.67</v>
      </c>
      <c r="H98" s="25">
        <v>107676.14</v>
      </c>
      <c r="I98" s="25">
        <v>68638.509999999995</v>
      </c>
      <c r="J98" s="25">
        <v>69695.22</v>
      </c>
      <c r="K98" s="39">
        <f t="shared" si="1"/>
        <v>64564.7</v>
      </c>
    </row>
    <row r="99" spans="1:11">
      <c r="A99" s="18">
        <v>96</v>
      </c>
      <c r="B99" s="18" t="s">
        <v>261</v>
      </c>
      <c r="C99" s="19" t="s">
        <v>262</v>
      </c>
      <c r="D99" s="18" t="s">
        <v>37</v>
      </c>
      <c r="E99" s="25">
        <v>6797.88</v>
      </c>
      <c r="F99" s="25">
        <v>17383.75</v>
      </c>
      <c r="G99" s="25">
        <v>20462.93</v>
      </c>
      <c r="H99" s="25">
        <v>14227.9</v>
      </c>
      <c r="I99" s="25">
        <v>22815.58</v>
      </c>
      <c r="J99" s="25">
        <v>5859.55</v>
      </c>
      <c r="K99" s="39">
        <f t="shared" si="1"/>
        <v>5859.55</v>
      </c>
    </row>
    <row r="100" spans="1:11">
      <c r="A100" s="18">
        <v>97</v>
      </c>
      <c r="B100" s="18" t="s">
        <v>263</v>
      </c>
      <c r="C100" s="19" t="s">
        <v>264</v>
      </c>
      <c r="D100" s="18" t="s">
        <v>37</v>
      </c>
      <c r="E100" s="25">
        <v>4759.53</v>
      </c>
      <c r="F100" s="25">
        <v>8878.1</v>
      </c>
      <c r="G100" s="25">
        <v>20462.93</v>
      </c>
      <c r="H100" s="25">
        <v>4681.57</v>
      </c>
      <c r="I100" s="25">
        <v>12511.61</v>
      </c>
      <c r="J100" s="25">
        <v>33346.99</v>
      </c>
      <c r="K100" s="39">
        <f t="shared" si="1"/>
        <v>4681.57</v>
      </c>
    </row>
    <row r="101" spans="1:11">
      <c r="A101" s="18">
        <v>98</v>
      </c>
      <c r="B101" s="18" t="s">
        <v>265</v>
      </c>
      <c r="C101" s="19" t="s">
        <v>266</v>
      </c>
      <c r="D101" s="18" t="s">
        <v>37</v>
      </c>
      <c r="E101" s="25">
        <v>4759.53</v>
      </c>
      <c r="F101" s="25">
        <v>2959.36</v>
      </c>
      <c r="G101" s="25">
        <v>13447.06</v>
      </c>
      <c r="H101" s="25">
        <v>4070.93</v>
      </c>
      <c r="I101" s="25">
        <v>8116.96</v>
      </c>
      <c r="J101" s="25">
        <v>26042.41</v>
      </c>
      <c r="K101" s="39">
        <f t="shared" si="1"/>
        <v>2959.36</v>
      </c>
    </row>
    <row r="102" spans="1:11">
      <c r="A102" s="18">
        <v>99</v>
      </c>
      <c r="B102" s="18" t="s">
        <v>267</v>
      </c>
      <c r="C102" s="19" t="s">
        <v>268</v>
      </c>
      <c r="D102" s="18" t="s">
        <v>37</v>
      </c>
      <c r="E102" s="25">
        <v>4759.53</v>
      </c>
      <c r="F102" s="25">
        <v>7200.63</v>
      </c>
      <c r="G102" s="25">
        <v>8769.82</v>
      </c>
      <c r="H102" s="25">
        <v>10156.969999999999</v>
      </c>
      <c r="I102" s="25">
        <v>7637.54</v>
      </c>
      <c r="J102" s="25">
        <v>8654.33</v>
      </c>
      <c r="K102" s="39">
        <f t="shared" si="1"/>
        <v>4759.53</v>
      </c>
    </row>
    <row r="103" spans="1:11" ht="31.5">
      <c r="A103" s="18">
        <v>100</v>
      </c>
      <c r="B103" s="18" t="s">
        <v>269</v>
      </c>
      <c r="C103" s="19" t="s">
        <v>270</v>
      </c>
      <c r="D103" s="18" t="s">
        <v>37</v>
      </c>
      <c r="E103" s="25">
        <v>4759.53</v>
      </c>
      <c r="F103" s="25">
        <v>14796.83</v>
      </c>
      <c r="G103" s="25">
        <v>18708.96</v>
      </c>
      <c r="H103" s="25">
        <v>2336.7199999999998</v>
      </c>
      <c r="I103" s="25">
        <v>11303.34</v>
      </c>
      <c r="J103" s="25">
        <v>13656.38</v>
      </c>
      <c r="K103" s="39">
        <f t="shared" si="1"/>
        <v>2336.7199999999998</v>
      </c>
    </row>
    <row r="104" spans="1:11" ht="31.5">
      <c r="A104" s="18">
        <v>101</v>
      </c>
      <c r="B104" s="18" t="s">
        <v>271</v>
      </c>
      <c r="C104" s="19" t="s">
        <v>272</v>
      </c>
      <c r="D104" s="18" t="s">
        <v>37</v>
      </c>
      <c r="E104" s="25">
        <v>4759.53</v>
      </c>
      <c r="F104" s="25">
        <v>21603.37</v>
      </c>
      <c r="G104" s="25">
        <v>25140.17</v>
      </c>
      <c r="H104" s="25">
        <v>26257.51</v>
      </c>
      <c r="I104" s="25">
        <v>19184.48</v>
      </c>
      <c r="J104" s="25">
        <v>20484.580000000002</v>
      </c>
      <c r="K104" s="39">
        <f t="shared" si="1"/>
        <v>4759.53</v>
      </c>
    </row>
    <row r="105" spans="1:11" ht="21">
      <c r="A105" s="18">
        <v>102</v>
      </c>
      <c r="B105" s="18" t="s">
        <v>273</v>
      </c>
      <c r="C105" s="19" t="s">
        <v>274</v>
      </c>
      <c r="D105" s="18" t="s">
        <v>37</v>
      </c>
      <c r="E105" s="25">
        <v>4759.53</v>
      </c>
      <c r="F105" s="25">
        <v>17904.89</v>
      </c>
      <c r="G105" s="25">
        <v>14031.72</v>
      </c>
      <c r="H105" s="25">
        <v>7327.68</v>
      </c>
      <c r="I105" s="25">
        <v>8867.2800000000007</v>
      </c>
      <c r="J105" s="25">
        <v>5716.63</v>
      </c>
      <c r="K105" s="39">
        <f t="shared" si="1"/>
        <v>4759.53</v>
      </c>
    </row>
    <row r="106" spans="1:11" ht="21">
      <c r="A106" s="18">
        <v>103</v>
      </c>
      <c r="B106" s="18" t="s">
        <v>275</v>
      </c>
      <c r="C106" s="19" t="s">
        <v>276</v>
      </c>
      <c r="D106" s="18" t="s">
        <v>37</v>
      </c>
      <c r="E106" s="25">
        <v>4759.53</v>
      </c>
      <c r="F106" s="25">
        <v>23874.14</v>
      </c>
      <c r="G106" s="25">
        <v>18708.96</v>
      </c>
      <c r="H106" s="25">
        <v>13128.76</v>
      </c>
      <c r="I106" s="25">
        <v>11893.83</v>
      </c>
      <c r="J106" s="25">
        <v>7622.17</v>
      </c>
      <c r="K106" s="39">
        <f t="shared" si="1"/>
        <v>4759.53</v>
      </c>
    </row>
    <row r="107" spans="1:11" ht="21">
      <c r="A107" s="18">
        <v>104</v>
      </c>
      <c r="B107" s="18" t="s">
        <v>277</v>
      </c>
      <c r="C107" s="19" t="s">
        <v>278</v>
      </c>
      <c r="D107" s="18" t="s">
        <v>37</v>
      </c>
      <c r="E107" s="25">
        <v>5439.45</v>
      </c>
      <c r="F107" s="25">
        <v>34566.83</v>
      </c>
      <c r="G107" s="25">
        <v>17420.78</v>
      </c>
      <c r="H107" s="25">
        <v>13128.76</v>
      </c>
      <c r="I107" s="25">
        <v>7751.55</v>
      </c>
      <c r="J107" s="25">
        <v>11036.27</v>
      </c>
      <c r="K107" s="39">
        <f t="shared" si="1"/>
        <v>5439.45</v>
      </c>
    </row>
    <row r="108" spans="1:11">
      <c r="A108" s="18">
        <v>105</v>
      </c>
      <c r="B108" s="18" t="s">
        <v>279</v>
      </c>
      <c r="C108" s="19" t="s">
        <v>280</v>
      </c>
      <c r="D108" s="18" t="s">
        <v>37</v>
      </c>
      <c r="E108" s="25">
        <v>5439.45</v>
      </c>
      <c r="F108" s="25">
        <v>9866.9599999999991</v>
      </c>
      <c r="G108" s="25">
        <v>11548.89</v>
      </c>
      <c r="H108" s="25">
        <v>6086.04</v>
      </c>
      <c r="I108" s="25">
        <v>6236.32</v>
      </c>
      <c r="J108" s="25">
        <v>11433.26</v>
      </c>
      <c r="K108" s="39">
        <f t="shared" si="1"/>
        <v>5439.45</v>
      </c>
    </row>
    <row r="109" spans="1:11">
      <c r="A109" s="18">
        <v>106</v>
      </c>
      <c r="B109" s="18" t="s">
        <v>281</v>
      </c>
      <c r="C109" s="19" t="s">
        <v>282</v>
      </c>
      <c r="D109" s="18" t="s">
        <v>37</v>
      </c>
      <c r="E109" s="25">
        <v>5439.45</v>
      </c>
      <c r="F109" s="25">
        <v>13070.29</v>
      </c>
      <c r="G109" s="25">
        <v>8750.34</v>
      </c>
      <c r="H109" s="25">
        <v>12778.65</v>
      </c>
      <c r="I109" s="25">
        <v>6384.92</v>
      </c>
      <c r="J109" s="25">
        <v>22072.52</v>
      </c>
      <c r="K109" s="39">
        <f t="shared" si="1"/>
        <v>5439.45</v>
      </c>
    </row>
    <row r="110" spans="1:11">
      <c r="A110" s="18">
        <v>107</v>
      </c>
      <c r="B110" s="18" t="s">
        <v>283</v>
      </c>
      <c r="C110" s="19" t="s">
        <v>284</v>
      </c>
      <c r="D110" s="18" t="s">
        <v>37</v>
      </c>
      <c r="E110" s="25">
        <v>5439.45</v>
      </c>
      <c r="F110" s="25">
        <v>13807.96</v>
      </c>
      <c r="G110" s="25">
        <v>7000.27</v>
      </c>
      <c r="H110" s="25">
        <v>9139.24</v>
      </c>
      <c r="I110" s="25">
        <v>4991.49</v>
      </c>
      <c r="J110" s="25">
        <v>20484.580000000002</v>
      </c>
      <c r="K110" s="39">
        <f t="shared" si="1"/>
        <v>4991.49</v>
      </c>
    </row>
    <row r="111" spans="1:11" ht="21">
      <c r="A111" s="18">
        <v>108</v>
      </c>
      <c r="B111" s="18" t="s">
        <v>285</v>
      </c>
      <c r="C111" s="19" t="s">
        <v>286</v>
      </c>
      <c r="D111" s="18" t="s">
        <v>37</v>
      </c>
      <c r="E111" s="25">
        <v>22089.85</v>
      </c>
      <c r="F111" s="25">
        <v>31004.04</v>
      </c>
      <c r="G111" s="25">
        <v>89647.12</v>
      </c>
      <c r="H111" s="25">
        <v>20049.34</v>
      </c>
      <c r="I111" s="25">
        <v>93544.81</v>
      </c>
      <c r="J111" s="25">
        <v>88766.51</v>
      </c>
      <c r="K111" s="39">
        <f t="shared" si="1"/>
        <v>20049.34</v>
      </c>
    </row>
    <row r="112" spans="1:11">
      <c r="A112" s="18">
        <v>109</v>
      </c>
      <c r="B112" s="18" t="s">
        <v>287</v>
      </c>
      <c r="C112" s="19" t="s">
        <v>288</v>
      </c>
      <c r="D112" s="18" t="s">
        <v>37</v>
      </c>
      <c r="E112" s="25">
        <v>5949.05</v>
      </c>
      <c r="F112" s="25">
        <v>14672.67</v>
      </c>
      <c r="G112" s="25">
        <v>9459.7099999999991</v>
      </c>
      <c r="H112" s="25">
        <v>47599.37</v>
      </c>
      <c r="I112" s="25">
        <v>5296</v>
      </c>
      <c r="J112" s="25">
        <v>37952.06</v>
      </c>
      <c r="K112" s="39">
        <f t="shared" si="1"/>
        <v>5296</v>
      </c>
    </row>
    <row r="113" spans="1:11">
      <c r="A113" s="18">
        <v>110</v>
      </c>
      <c r="B113" s="18" t="s">
        <v>289</v>
      </c>
      <c r="C113" s="19" t="s">
        <v>290</v>
      </c>
      <c r="D113" s="18" t="s">
        <v>37</v>
      </c>
      <c r="E113" s="25">
        <v>8496.99</v>
      </c>
      <c r="F113" s="25">
        <v>20392.2</v>
      </c>
      <c r="G113" s="25">
        <v>15980.57</v>
      </c>
      <c r="H113" s="25">
        <v>7938.32</v>
      </c>
      <c r="I113" s="25">
        <v>14772.29</v>
      </c>
      <c r="J113" s="25">
        <v>13021.21</v>
      </c>
      <c r="K113" s="39">
        <f t="shared" si="1"/>
        <v>7938.32</v>
      </c>
    </row>
    <row r="114" spans="1:11">
      <c r="A114" s="18">
        <v>111</v>
      </c>
      <c r="B114" s="18" t="s">
        <v>291</v>
      </c>
      <c r="C114" s="19" t="s">
        <v>292</v>
      </c>
      <c r="D114" s="18" t="s">
        <v>37</v>
      </c>
      <c r="E114" s="25">
        <v>11896.65</v>
      </c>
      <c r="F114" s="25">
        <v>8878.1</v>
      </c>
      <c r="G114" s="25">
        <v>3392.94</v>
      </c>
      <c r="H114" s="25">
        <v>3645.52</v>
      </c>
      <c r="I114" s="25">
        <v>3605.37</v>
      </c>
      <c r="J114" s="25">
        <v>3477.62</v>
      </c>
      <c r="K114" s="39">
        <f t="shared" si="1"/>
        <v>3392.94</v>
      </c>
    </row>
    <row r="115" spans="1:11" ht="31.5">
      <c r="A115" s="18">
        <v>112</v>
      </c>
      <c r="B115" s="18" t="s">
        <v>293</v>
      </c>
      <c r="C115" s="19" t="s">
        <v>294</v>
      </c>
      <c r="D115" s="18" t="s">
        <v>37</v>
      </c>
      <c r="E115" s="25">
        <v>151214.91</v>
      </c>
      <c r="F115" s="25">
        <v>949980.78</v>
      </c>
      <c r="G115" s="25">
        <v>1011453.28</v>
      </c>
      <c r="H115" s="25">
        <v>970917.19</v>
      </c>
      <c r="I115" s="25">
        <v>1015530.27</v>
      </c>
      <c r="J115" s="25">
        <v>952771.23</v>
      </c>
      <c r="K115" s="39">
        <f t="shared" si="1"/>
        <v>151214.91</v>
      </c>
    </row>
    <row r="116" spans="1:11">
      <c r="A116" s="18">
        <v>113</v>
      </c>
      <c r="B116" s="18" t="s">
        <v>295</v>
      </c>
      <c r="C116" s="19" t="s">
        <v>296</v>
      </c>
      <c r="D116" s="18" t="s">
        <v>37</v>
      </c>
      <c r="E116" s="25">
        <v>5098.7700000000004</v>
      </c>
      <c r="F116" s="25">
        <v>6699.7</v>
      </c>
      <c r="G116" s="25">
        <v>3926.94</v>
      </c>
      <c r="H116" s="25">
        <v>3663.84</v>
      </c>
      <c r="I116" s="25">
        <v>3451.9</v>
      </c>
      <c r="J116" s="25">
        <v>19373.009999999998</v>
      </c>
      <c r="K116" s="39">
        <f t="shared" si="1"/>
        <v>3451.9</v>
      </c>
    </row>
    <row r="117" spans="1:11">
      <c r="A117" s="18">
        <v>114</v>
      </c>
      <c r="B117" s="18" t="s">
        <v>297</v>
      </c>
      <c r="C117" s="19" t="s">
        <v>298</v>
      </c>
      <c r="D117" s="18" t="s">
        <v>37</v>
      </c>
      <c r="E117" s="25">
        <v>5098.7700000000004</v>
      </c>
      <c r="F117" s="25">
        <v>7200.63</v>
      </c>
      <c r="G117" s="25">
        <v>3749.59</v>
      </c>
      <c r="H117" s="25">
        <v>6513.5</v>
      </c>
      <c r="I117" s="25">
        <v>4527.37</v>
      </c>
      <c r="J117" s="25">
        <v>5081.45</v>
      </c>
      <c r="K117" s="39">
        <f t="shared" si="1"/>
        <v>3749.59</v>
      </c>
    </row>
    <row r="118" spans="1:11">
      <c r="A118" s="18">
        <v>115</v>
      </c>
      <c r="B118" s="18" t="s">
        <v>299</v>
      </c>
      <c r="C118" s="19" t="s">
        <v>300</v>
      </c>
      <c r="D118" s="18" t="s">
        <v>37</v>
      </c>
      <c r="E118" s="25">
        <v>5098.7700000000004</v>
      </c>
      <c r="F118" s="25">
        <v>5699.3</v>
      </c>
      <c r="G118" s="25">
        <v>2923.27</v>
      </c>
      <c r="H118" s="25">
        <v>1960.16</v>
      </c>
      <c r="I118" s="25">
        <v>2470.17</v>
      </c>
      <c r="J118" s="25">
        <v>1484.74</v>
      </c>
      <c r="K118" s="39">
        <f t="shared" si="1"/>
        <v>1484.74</v>
      </c>
    </row>
    <row r="119" spans="1:11">
      <c r="A119" s="18">
        <v>116</v>
      </c>
      <c r="B119" s="18" t="s">
        <v>301</v>
      </c>
      <c r="C119" s="19" t="s">
        <v>302</v>
      </c>
      <c r="D119" s="18" t="s">
        <v>37</v>
      </c>
      <c r="E119" s="25">
        <v>22089.85</v>
      </c>
      <c r="F119" s="25">
        <v>517045.85</v>
      </c>
      <c r="G119" s="25">
        <v>28258.33</v>
      </c>
      <c r="H119" s="25">
        <v>15978.41</v>
      </c>
      <c r="I119" s="25">
        <v>26234.639999999999</v>
      </c>
      <c r="J119" s="25">
        <v>14132.78</v>
      </c>
      <c r="K119" s="39">
        <f t="shared" si="1"/>
        <v>14132.78</v>
      </c>
    </row>
    <row r="120" spans="1:11">
      <c r="A120" s="18">
        <v>117</v>
      </c>
      <c r="B120" s="18" t="s">
        <v>303</v>
      </c>
      <c r="C120" s="19" t="s">
        <v>304</v>
      </c>
      <c r="D120" s="18" t="s">
        <v>37</v>
      </c>
      <c r="E120" s="25">
        <v>5098.7700000000004</v>
      </c>
      <c r="F120" s="25">
        <v>14382.53</v>
      </c>
      <c r="G120" s="25">
        <v>2923.27</v>
      </c>
      <c r="H120" s="25">
        <v>4070.93</v>
      </c>
      <c r="I120" s="25">
        <v>2470.17</v>
      </c>
      <c r="J120" s="25">
        <v>13021.21</v>
      </c>
      <c r="K120" s="39">
        <f t="shared" si="1"/>
        <v>2470.17</v>
      </c>
    </row>
    <row r="121" spans="1:11">
      <c r="A121" s="18">
        <v>118</v>
      </c>
      <c r="B121" s="18" t="s">
        <v>305</v>
      </c>
      <c r="C121" s="19" t="s">
        <v>306</v>
      </c>
      <c r="D121" s="18" t="s">
        <v>37</v>
      </c>
      <c r="E121" s="25">
        <v>23788.959999999999</v>
      </c>
      <c r="F121" s="25">
        <v>141502.39999999999</v>
      </c>
      <c r="G121" s="25">
        <v>87698.26</v>
      </c>
      <c r="H121" s="25">
        <v>30430.22</v>
      </c>
      <c r="I121" s="25">
        <v>84484.99</v>
      </c>
      <c r="J121" s="25">
        <v>93530.37</v>
      </c>
      <c r="K121" s="39">
        <f t="shared" si="1"/>
        <v>23788.959999999999</v>
      </c>
    </row>
    <row r="122" spans="1:11">
      <c r="A122" s="18">
        <v>119</v>
      </c>
      <c r="B122" s="18" t="s">
        <v>307</v>
      </c>
      <c r="C122" s="19" t="s">
        <v>308</v>
      </c>
      <c r="D122" s="18" t="s">
        <v>37</v>
      </c>
      <c r="E122" s="25">
        <v>5098.7700000000004</v>
      </c>
      <c r="F122" s="25">
        <v>6699.7</v>
      </c>
      <c r="G122" s="25">
        <v>3507.93</v>
      </c>
      <c r="H122" s="25">
        <v>6086.04</v>
      </c>
      <c r="I122" s="25">
        <v>3451.9</v>
      </c>
      <c r="J122" s="25">
        <v>4684.46</v>
      </c>
      <c r="K122" s="39">
        <f t="shared" si="1"/>
        <v>3451.9</v>
      </c>
    </row>
    <row r="123" spans="1:11">
      <c r="A123" s="18">
        <v>120</v>
      </c>
      <c r="B123" s="18" t="s">
        <v>309</v>
      </c>
      <c r="C123" s="19" t="s">
        <v>310</v>
      </c>
      <c r="D123" s="18" t="s">
        <v>37</v>
      </c>
      <c r="E123" s="25">
        <v>5098.7700000000004</v>
      </c>
      <c r="F123" s="25">
        <v>17044.5</v>
      </c>
      <c r="G123" s="25">
        <v>7892.84</v>
      </c>
      <c r="H123" s="25">
        <v>6513.5</v>
      </c>
      <c r="I123" s="25">
        <v>7892.84</v>
      </c>
      <c r="J123" s="25">
        <v>72887</v>
      </c>
      <c r="K123" s="39">
        <f t="shared" si="1"/>
        <v>5098.7700000000004</v>
      </c>
    </row>
    <row r="124" spans="1:11" ht="21">
      <c r="A124" s="18">
        <v>121</v>
      </c>
      <c r="B124" s="18" t="s">
        <v>311</v>
      </c>
      <c r="C124" s="19" t="s">
        <v>312</v>
      </c>
      <c r="D124" s="18" t="s">
        <v>37</v>
      </c>
      <c r="E124" s="25">
        <v>5098.7700000000004</v>
      </c>
      <c r="F124" s="25">
        <v>14796.83</v>
      </c>
      <c r="G124" s="25">
        <v>1851.4</v>
      </c>
      <c r="H124" s="25">
        <v>40505.769999999997</v>
      </c>
      <c r="I124" s="25">
        <v>1685.75</v>
      </c>
      <c r="J124" s="25">
        <v>3890.48</v>
      </c>
      <c r="K124" s="39">
        <f t="shared" si="1"/>
        <v>1685.75</v>
      </c>
    </row>
    <row r="125" spans="1:11" ht="21">
      <c r="A125" s="18">
        <v>122</v>
      </c>
      <c r="B125" s="18" t="s">
        <v>313</v>
      </c>
      <c r="C125" s="19" t="s">
        <v>314</v>
      </c>
      <c r="D125" s="18" t="s">
        <v>37</v>
      </c>
      <c r="E125" s="25">
        <v>5098.7700000000004</v>
      </c>
      <c r="F125" s="25">
        <v>34566.83</v>
      </c>
      <c r="G125" s="25">
        <v>3410.48</v>
      </c>
      <c r="H125" s="25">
        <v>40505.769999999997</v>
      </c>
      <c r="I125" s="25">
        <v>3171.75</v>
      </c>
      <c r="J125" s="25">
        <v>5716.63</v>
      </c>
      <c r="K125" s="39">
        <f t="shared" si="1"/>
        <v>3171.75</v>
      </c>
    </row>
    <row r="126" spans="1:11" ht="21">
      <c r="A126" s="18">
        <v>123</v>
      </c>
      <c r="B126" s="18" t="s">
        <v>315</v>
      </c>
      <c r="C126" s="19" t="s">
        <v>316</v>
      </c>
      <c r="D126" s="18" t="s">
        <v>37</v>
      </c>
      <c r="E126" s="25">
        <v>3129.71</v>
      </c>
      <c r="F126" s="25">
        <v>2812.12</v>
      </c>
      <c r="G126" s="25">
        <v>2630.95</v>
      </c>
      <c r="H126" s="25">
        <v>2747.88</v>
      </c>
      <c r="I126" s="25">
        <v>2314.2600000000002</v>
      </c>
      <c r="J126" s="25">
        <v>1429.15</v>
      </c>
      <c r="K126" s="39">
        <f t="shared" si="1"/>
        <v>1429.15</v>
      </c>
    </row>
    <row r="127" spans="1:11">
      <c r="A127" s="18">
        <v>124</v>
      </c>
      <c r="B127" s="18" t="s">
        <v>317</v>
      </c>
      <c r="C127" s="19" t="s">
        <v>318</v>
      </c>
      <c r="D127" s="18" t="s">
        <v>37</v>
      </c>
      <c r="E127" s="25">
        <v>13594.32</v>
      </c>
      <c r="F127" s="25">
        <v>24494.880000000001</v>
      </c>
      <c r="G127" s="25">
        <v>23386.2</v>
      </c>
      <c r="H127" s="25">
        <v>22797.22</v>
      </c>
      <c r="I127" s="25">
        <v>19554.759999999998</v>
      </c>
      <c r="J127" s="25">
        <v>20802.169999999998</v>
      </c>
      <c r="K127" s="39">
        <f t="shared" si="1"/>
        <v>13594.32</v>
      </c>
    </row>
    <row r="128" spans="1:11">
      <c r="A128" s="18">
        <v>125</v>
      </c>
      <c r="B128" s="18" t="s">
        <v>319</v>
      </c>
      <c r="C128" s="19" t="s">
        <v>320</v>
      </c>
      <c r="D128" s="18" t="s">
        <v>37</v>
      </c>
      <c r="E128" s="25">
        <v>220875.47</v>
      </c>
      <c r="F128" s="25">
        <v>29297.71</v>
      </c>
      <c r="G128" s="25">
        <v>74056.31</v>
      </c>
      <c r="H128" s="25">
        <v>53939.839999999997</v>
      </c>
      <c r="I128" s="25">
        <v>70901.61</v>
      </c>
      <c r="J128" s="25">
        <v>15879.52</v>
      </c>
      <c r="K128" s="39">
        <f t="shared" si="1"/>
        <v>15879.52</v>
      </c>
    </row>
    <row r="129" spans="1:11" ht="21">
      <c r="A129" s="18">
        <v>126</v>
      </c>
      <c r="B129" s="18" t="s">
        <v>321</v>
      </c>
      <c r="C129" s="19" t="s">
        <v>322</v>
      </c>
      <c r="D129" s="18" t="s">
        <v>37</v>
      </c>
      <c r="E129" s="25">
        <v>33982.17</v>
      </c>
      <c r="F129" s="25">
        <v>29297.71</v>
      </c>
      <c r="G129" s="25">
        <v>214178.64</v>
      </c>
      <c r="H129" s="25">
        <v>56585.96</v>
      </c>
      <c r="I129" s="25">
        <v>205740.12</v>
      </c>
      <c r="J129" s="25">
        <v>63518.080000000002</v>
      </c>
      <c r="K129" s="39">
        <f t="shared" si="1"/>
        <v>29297.71</v>
      </c>
    </row>
    <row r="130" spans="1:11">
      <c r="A130" s="18">
        <v>127</v>
      </c>
      <c r="B130" s="18" t="s">
        <v>323</v>
      </c>
      <c r="C130" s="19" t="s">
        <v>324</v>
      </c>
      <c r="D130" s="18" t="s">
        <v>37</v>
      </c>
      <c r="E130" s="25">
        <v>20390.75</v>
      </c>
      <c r="F130" s="25">
        <v>31086.32</v>
      </c>
      <c r="G130" s="25">
        <v>23386.2</v>
      </c>
      <c r="H130" s="25">
        <v>32363.91</v>
      </c>
      <c r="I130" s="25">
        <v>19651.43</v>
      </c>
      <c r="J130" s="25">
        <v>23660.49</v>
      </c>
      <c r="K130" s="39">
        <f t="shared" si="1"/>
        <v>19651.43</v>
      </c>
    </row>
    <row r="131" spans="1:11">
      <c r="A131" s="18">
        <v>128</v>
      </c>
      <c r="B131" s="18" t="s">
        <v>325</v>
      </c>
      <c r="C131" s="19" t="s">
        <v>326</v>
      </c>
      <c r="D131" s="18" t="s">
        <v>37</v>
      </c>
      <c r="E131" s="25">
        <v>49272.71</v>
      </c>
      <c r="F131" s="25">
        <v>63415.58</v>
      </c>
      <c r="G131" s="25">
        <v>47746.82</v>
      </c>
      <c r="H131" s="25">
        <v>72869.679999999993</v>
      </c>
      <c r="I131" s="25">
        <v>45200.85</v>
      </c>
      <c r="J131" s="25">
        <v>62724.1</v>
      </c>
      <c r="K131" s="39">
        <f t="shared" si="1"/>
        <v>45200.85</v>
      </c>
    </row>
    <row r="132" spans="1:11">
      <c r="A132" s="18">
        <v>129</v>
      </c>
      <c r="B132" s="18" t="s">
        <v>327</v>
      </c>
      <c r="C132" s="19" t="s">
        <v>328</v>
      </c>
      <c r="D132" s="18" t="s">
        <v>37</v>
      </c>
      <c r="E132" s="25">
        <v>13594.32</v>
      </c>
      <c r="F132" s="25">
        <v>19521.7</v>
      </c>
      <c r="G132" s="25">
        <v>23386.2</v>
      </c>
      <c r="H132" s="25">
        <v>35620.65</v>
      </c>
      <c r="I132" s="25">
        <v>19651.43</v>
      </c>
      <c r="J132" s="25">
        <v>34776.15</v>
      </c>
      <c r="K132" s="39">
        <f t="shared" si="1"/>
        <v>13594.32</v>
      </c>
    </row>
    <row r="133" spans="1:11">
      <c r="A133" s="18">
        <v>130</v>
      </c>
      <c r="B133" s="18" t="s">
        <v>329</v>
      </c>
      <c r="C133" s="19" t="s">
        <v>330</v>
      </c>
      <c r="D133" s="18" t="s">
        <v>37</v>
      </c>
      <c r="E133" s="25">
        <v>32283.07</v>
      </c>
      <c r="F133" s="25">
        <v>66896.100000000006</v>
      </c>
      <c r="G133" s="25">
        <v>40925.86</v>
      </c>
      <c r="H133" s="25">
        <v>71648.39</v>
      </c>
      <c r="I133" s="25">
        <v>38322.97</v>
      </c>
      <c r="J133" s="25">
        <v>42715.92</v>
      </c>
      <c r="K133" s="39">
        <f t="shared" ref="K133:K196" si="2">+MIN(E133:J133)</f>
        <v>32283.07</v>
      </c>
    </row>
    <row r="134" spans="1:11">
      <c r="A134" s="18">
        <v>131</v>
      </c>
      <c r="B134" s="18" t="s">
        <v>331</v>
      </c>
      <c r="C134" s="19" t="s">
        <v>332</v>
      </c>
      <c r="D134" s="18" t="s">
        <v>37</v>
      </c>
      <c r="E134" s="25">
        <v>32283.07</v>
      </c>
      <c r="F134" s="25">
        <v>76647.56</v>
      </c>
      <c r="G134" s="25">
        <v>40925.86</v>
      </c>
      <c r="H134" s="25">
        <v>72869.679999999993</v>
      </c>
      <c r="I134" s="25">
        <v>38322.97</v>
      </c>
      <c r="J134" s="25">
        <v>55578.32</v>
      </c>
      <c r="K134" s="39">
        <f t="shared" si="2"/>
        <v>32283.07</v>
      </c>
    </row>
    <row r="135" spans="1:11">
      <c r="A135" s="18">
        <v>132</v>
      </c>
      <c r="B135" s="18" t="s">
        <v>333</v>
      </c>
      <c r="C135" s="19" t="s">
        <v>334</v>
      </c>
      <c r="D135" s="18" t="s">
        <v>37</v>
      </c>
      <c r="E135" s="25">
        <v>9345.82</v>
      </c>
      <c r="F135" s="25">
        <v>54586.559999999998</v>
      </c>
      <c r="G135" s="25">
        <v>16565.23</v>
      </c>
      <c r="H135" s="25">
        <v>44678.48</v>
      </c>
      <c r="I135" s="25">
        <v>14740.32</v>
      </c>
      <c r="J135" s="25">
        <v>34855.54</v>
      </c>
      <c r="K135" s="39">
        <f t="shared" si="2"/>
        <v>9345.82</v>
      </c>
    </row>
    <row r="136" spans="1:11">
      <c r="A136" s="18">
        <v>133</v>
      </c>
      <c r="B136" s="18" t="s">
        <v>335</v>
      </c>
      <c r="C136" s="19" t="s">
        <v>336</v>
      </c>
      <c r="D136" s="18" t="s">
        <v>37</v>
      </c>
      <c r="E136" s="25">
        <v>15293.43</v>
      </c>
      <c r="F136" s="25">
        <v>64410.22</v>
      </c>
      <c r="G136" s="25">
        <v>40925.86</v>
      </c>
      <c r="H136" s="25">
        <v>52515.02</v>
      </c>
      <c r="I136" s="25">
        <v>39919.769999999997</v>
      </c>
      <c r="J136" s="25">
        <v>39254.18</v>
      </c>
      <c r="K136" s="39">
        <f t="shared" si="2"/>
        <v>15293.43</v>
      </c>
    </row>
    <row r="137" spans="1:11">
      <c r="A137" s="18">
        <v>134</v>
      </c>
      <c r="B137" s="18" t="s">
        <v>337</v>
      </c>
      <c r="C137" s="19" t="s">
        <v>338</v>
      </c>
      <c r="D137" s="18" t="s">
        <v>37</v>
      </c>
      <c r="E137" s="25">
        <v>37381.839999999997</v>
      </c>
      <c r="F137" s="25">
        <v>88189.08</v>
      </c>
      <c r="G137" s="25">
        <v>40925.86</v>
      </c>
      <c r="H137" s="25">
        <v>101366.2</v>
      </c>
      <c r="I137" s="25">
        <v>40637.42</v>
      </c>
      <c r="J137" s="25">
        <v>48027.61</v>
      </c>
      <c r="K137" s="39">
        <f t="shared" si="2"/>
        <v>37381.839999999997</v>
      </c>
    </row>
    <row r="138" spans="1:11" ht="31.5">
      <c r="A138" s="18">
        <v>135</v>
      </c>
      <c r="B138" s="18" t="s">
        <v>339</v>
      </c>
      <c r="C138" s="19" t="s">
        <v>340</v>
      </c>
      <c r="D138" s="18" t="s">
        <v>37</v>
      </c>
      <c r="E138" s="25">
        <v>11896.65</v>
      </c>
      <c r="F138" s="25">
        <v>32205.11</v>
      </c>
      <c r="G138" s="25">
        <v>16565.23</v>
      </c>
      <c r="H138" s="25">
        <v>39691.58</v>
      </c>
      <c r="I138" s="25">
        <v>12773.54</v>
      </c>
      <c r="J138" s="25">
        <v>17388.080000000002</v>
      </c>
      <c r="K138" s="39">
        <f t="shared" si="2"/>
        <v>11896.65</v>
      </c>
    </row>
    <row r="139" spans="1:11" ht="31.5">
      <c r="A139" s="18">
        <v>136</v>
      </c>
      <c r="B139" s="18" t="s">
        <v>341</v>
      </c>
      <c r="C139" s="19" t="s">
        <v>342</v>
      </c>
      <c r="D139" s="18" t="s">
        <v>37</v>
      </c>
      <c r="E139" s="25">
        <v>32283.07</v>
      </c>
      <c r="F139" s="25">
        <v>54338.28</v>
      </c>
      <c r="G139" s="25">
        <v>40925.86</v>
      </c>
      <c r="H139" s="25">
        <v>72869.679999999993</v>
      </c>
      <c r="I139" s="25">
        <v>38322.97</v>
      </c>
      <c r="J139" s="25">
        <v>34855.54</v>
      </c>
      <c r="K139" s="39">
        <f t="shared" si="2"/>
        <v>32283.07</v>
      </c>
    </row>
    <row r="140" spans="1:11" ht="21">
      <c r="A140" s="18">
        <v>137</v>
      </c>
      <c r="B140" s="18" t="s">
        <v>343</v>
      </c>
      <c r="C140" s="19" t="s">
        <v>344</v>
      </c>
      <c r="D140" s="18" t="s">
        <v>37</v>
      </c>
      <c r="E140" s="25">
        <v>32283.07</v>
      </c>
      <c r="F140" s="25">
        <v>88189.08</v>
      </c>
      <c r="G140" s="25">
        <v>74056.31</v>
      </c>
      <c r="H140" s="25">
        <v>101366.2</v>
      </c>
      <c r="I140" s="25">
        <v>81883.38</v>
      </c>
      <c r="J140" s="25">
        <v>48027.61</v>
      </c>
      <c r="K140" s="39">
        <f t="shared" si="2"/>
        <v>32283.07</v>
      </c>
    </row>
    <row r="141" spans="1:11" ht="21">
      <c r="A141" s="18">
        <v>138</v>
      </c>
      <c r="B141" s="18" t="s">
        <v>345</v>
      </c>
      <c r="C141" s="19" t="s">
        <v>346</v>
      </c>
      <c r="D141" s="18" t="s">
        <v>37</v>
      </c>
      <c r="E141" s="25">
        <v>6797.88</v>
      </c>
      <c r="F141" s="25">
        <v>20561.09</v>
      </c>
      <c r="G141" s="25">
        <v>16565.23</v>
      </c>
      <c r="H141" s="25">
        <v>9564.66</v>
      </c>
      <c r="I141" s="25">
        <v>12773.54</v>
      </c>
      <c r="J141" s="25">
        <v>12703.62</v>
      </c>
      <c r="K141" s="39">
        <f t="shared" si="2"/>
        <v>6797.88</v>
      </c>
    </row>
    <row r="142" spans="1:11" ht="21">
      <c r="A142" s="18">
        <v>139</v>
      </c>
      <c r="B142" s="18" t="s">
        <v>347</v>
      </c>
      <c r="C142" s="19" t="s">
        <v>348</v>
      </c>
      <c r="D142" s="18" t="s">
        <v>37</v>
      </c>
      <c r="E142" s="25">
        <v>20390.75</v>
      </c>
      <c r="F142" s="25">
        <v>19521.7</v>
      </c>
      <c r="G142" s="25">
        <v>23386.2</v>
      </c>
      <c r="H142" s="25">
        <v>32363.91</v>
      </c>
      <c r="I142" s="25">
        <v>19651.43</v>
      </c>
      <c r="J142" s="25">
        <v>23660.49</v>
      </c>
      <c r="K142" s="39">
        <f t="shared" si="2"/>
        <v>19521.7</v>
      </c>
    </row>
    <row r="143" spans="1:11">
      <c r="A143" s="18">
        <v>140</v>
      </c>
      <c r="B143" s="18" t="s">
        <v>349</v>
      </c>
      <c r="C143" s="19" t="s">
        <v>350</v>
      </c>
      <c r="D143" s="18" t="s">
        <v>37</v>
      </c>
      <c r="E143" s="25">
        <v>8496.99</v>
      </c>
      <c r="F143" s="25">
        <v>14050.49</v>
      </c>
      <c r="G143" s="25">
        <v>12667.52</v>
      </c>
      <c r="H143" s="25">
        <v>18115.650000000001</v>
      </c>
      <c r="I143" s="25">
        <v>9826.8799999999992</v>
      </c>
      <c r="J143" s="25">
        <v>33188.199999999997</v>
      </c>
      <c r="K143" s="39">
        <f t="shared" si="2"/>
        <v>8496.99</v>
      </c>
    </row>
    <row r="144" spans="1:11">
      <c r="A144" s="18">
        <v>141</v>
      </c>
      <c r="B144" s="18" t="s">
        <v>351</v>
      </c>
      <c r="C144" s="19" t="s">
        <v>352</v>
      </c>
      <c r="D144" s="18" t="s">
        <v>37</v>
      </c>
      <c r="E144" s="25">
        <v>11896.65</v>
      </c>
      <c r="F144" s="25">
        <v>18651.22</v>
      </c>
      <c r="G144" s="25">
        <v>12667.52</v>
      </c>
      <c r="H144" s="25">
        <v>20985.65</v>
      </c>
      <c r="I144" s="25">
        <v>10809.1</v>
      </c>
      <c r="J144" s="25">
        <v>16371.78</v>
      </c>
      <c r="K144" s="39">
        <f t="shared" si="2"/>
        <v>10809.1</v>
      </c>
    </row>
    <row r="145" spans="1:11">
      <c r="A145" s="18">
        <v>142</v>
      </c>
      <c r="B145" s="18" t="s">
        <v>353</v>
      </c>
      <c r="C145" s="19" t="s">
        <v>354</v>
      </c>
      <c r="D145" s="18" t="s">
        <v>37</v>
      </c>
      <c r="E145" s="25">
        <v>12745.48</v>
      </c>
      <c r="F145" s="25">
        <v>18651.22</v>
      </c>
      <c r="G145" s="25">
        <v>12667.52</v>
      </c>
      <c r="H145" s="25">
        <v>32363.91</v>
      </c>
      <c r="I145" s="25">
        <v>9826.8799999999992</v>
      </c>
      <c r="J145" s="25">
        <v>25248.44</v>
      </c>
      <c r="K145" s="39">
        <f t="shared" si="2"/>
        <v>9826.8799999999992</v>
      </c>
    </row>
    <row r="146" spans="1:11">
      <c r="A146" s="18">
        <v>143</v>
      </c>
      <c r="B146" s="18" t="s">
        <v>355</v>
      </c>
      <c r="C146" s="19" t="s">
        <v>356</v>
      </c>
      <c r="D146" s="18" t="s">
        <v>37</v>
      </c>
      <c r="E146" s="25">
        <v>15293.43</v>
      </c>
      <c r="F146" s="25">
        <v>20516.349999999999</v>
      </c>
      <c r="G146" s="25">
        <v>16565.23</v>
      </c>
      <c r="H146" s="25">
        <v>42744.78</v>
      </c>
      <c r="I146" s="25">
        <v>11791.33</v>
      </c>
      <c r="J146" s="25">
        <v>63359.29</v>
      </c>
      <c r="K146" s="39">
        <f t="shared" si="2"/>
        <v>11791.33</v>
      </c>
    </row>
    <row r="147" spans="1:11">
      <c r="A147" s="18">
        <v>144</v>
      </c>
      <c r="B147" s="18" t="s">
        <v>357</v>
      </c>
      <c r="C147" s="19" t="s">
        <v>358</v>
      </c>
      <c r="D147" s="18" t="s">
        <v>37</v>
      </c>
      <c r="E147" s="25">
        <v>21239.59</v>
      </c>
      <c r="F147" s="25">
        <v>31086.32</v>
      </c>
      <c r="G147" s="25">
        <v>23386.2</v>
      </c>
      <c r="H147" s="25">
        <v>22288.36</v>
      </c>
      <c r="I147" s="25">
        <v>19651.43</v>
      </c>
      <c r="J147" s="25">
        <v>34776.15</v>
      </c>
      <c r="K147" s="39">
        <f t="shared" si="2"/>
        <v>19651.43</v>
      </c>
    </row>
    <row r="148" spans="1:11">
      <c r="A148" s="18">
        <v>145</v>
      </c>
      <c r="B148" s="18" t="s">
        <v>359</v>
      </c>
      <c r="C148" s="19" t="s">
        <v>360</v>
      </c>
      <c r="D148" s="18" t="s">
        <v>37</v>
      </c>
      <c r="E148" s="25">
        <v>39079.5</v>
      </c>
      <c r="F148" s="25">
        <v>48493.17</v>
      </c>
      <c r="G148" s="25">
        <v>35202.080000000002</v>
      </c>
      <c r="H148" s="25">
        <v>48647.64</v>
      </c>
      <c r="I148" s="25">
        <v>29478.31</v>
      </c>
      <c r="J148" s="25">
        <v>37952.06</v>
      </c>
      <c r="K148" s="39">
        <f t="shared" si="2"/>
        <v>29478.31</v>
      </c>
    </row>
    <row r="149" spans="1:11" ht="21">
      <c r="A149" s="18">
        <v>146</v>
      </c>
      <c r="B149" s="18" t="s">
        <v>361</v>
      </c>
      <c r="C149" s="19" t="s">
        <v>362</v>
      </c>
      <c r="D149" s="18" t="s">
        <v>37</v>
      </c>
      <c r="E149" s="25">
        <v>37381.839999999997</v>
      </c>
      <c r="F149" s="25">
        <v>142049.51999999999</v>
      </c>
      <c r="G149" s="25">
        <v>74056.31</v>
      </c>
      <c r="H149" s="25">
        <v>101366.2</v>
      </c>
      <c r="I149" s="25">
        <v>81883.38</v>
      </c>
      <c r="J149" s="25">
        <v>142756.89000000001</v>
      </c>
      <c r="K149" s="39">
        <f t="shared" si="2"/>
        <v>37381.839999999997</v>
      </c>
    </row>
    <row r="150" spans="1:11">
      <c r="A150" s="18">
        <v>147</v>
      </c>
      <c r="B150" s="18" t="s">
        <v>363</v>
      </c>
      <c r="C150" s="19" t="s">
        <v>364</v>
      </c>
      <c r="D150" s="18" t="s">
        <v>37</v>
      </c>
      <c r="E150" s="25">
        <v>7648.16</v>
      </c>
      <c r="F150" s="25">
        <v>14204.95</v>
      </c>
      <c r="G150" s="25">
        <v>12667.52</v>
      </c>
      <c r="H150" s="25">
        <v>28089.439999999999</v>
      </c>
      <c r="I150" s="25">
        <v>8844.66</v>
      </c>
      <c r="J150" s="25">
        <v>12544.82</v>
      </c>
      <c r="K150" s="39">
        <f t="shared" si="2"/>
        <v>7648.16</v>
      </c>
    </row>
    <row r="151" spans="1:11" ht="21">
      <c r="A151" s="18">
        <v>148</v>
      </c>
      <c r="B151" s="18" t="s">
        <v>365</v>
      </c>
      <c r="C151" s="19" t="s">
        <v>366</v>
      </c>
      <c r="D151" s="18" t="s">
        <v>37</v>
      </c>
      <c r="E151" s="25">
        <v>9345.82</v>
      </c>
      <c r="F151" s="25">
        <v>17034.400000000001</v>
      </c>
      <c r="G151" s="25">
        <v>12667.52</v>
      </c>
      <c r="H151" s="25">
        <v>24303.46</v>
      </c>
      <c r="I151" s="25">
        <v>9826.8799999999992</v>
      </c>
      <c r="J151" s="25">
        <v>31600.240000000002</v>
      </c>
      <c r="K151" s="39">
        <f t="shared" si="2"/>
        <v>9345.82</v>
      </c>
    </row>
    <row r="152" spans="1:11">
      <c r="A152" s="18">
        <v>149</v>
      </c>
      <c r="B152" s="18" t="s">
        <v>367</v>
      </c>
      <c r="C152" s="19" t="s">
        <v>368</v>
      </c>
      <c r="D152" s="18" t="s">
        <v>37</v>
      </c>
      <c r="E152" s="25">
        <v>11896.65</v>
      </c>
      <c r="F152" s="25">
        <v>18029.02</v>
      </c>
      <c r="G152" s="25">
        <v>12667.52</v>
      </c>
      <c r="H152" s="25">
        <v>34195.83</v>
      </c>
      <c r="I152" s="25">
        <v>12773.54</v>
      </c>
      <c r="J152" s="25">
        <v>47479.77</v>
      </c>
      <c r="K152" s="39">
        <f t="shared" si="2"/>
        <v>11896.65</v>
      </c>
    </row>
    <row r="153" spans="1:11">
      <c r="A153" s="18">
        <v>150</v>
      </c>
      <c r="B153" s="18" t="s">
        <v>369</v>
      </c>
      <c r="C153" s="19" t="s">
        <v>370</v>
      </c>
      <c r="D153" s="18" t="s">
        <v>37</v>
      </c>
      <c r="E153" s="25">
        <v>15293.43</v>
      </c>
      <c r="F153" s="25">
        <v>29297.71</v>
      </c>
      <c r="G153" s="25">
        <v>19098.73</v>
      </c>
      <c r="H153" s="25">
        <v>28292.97</v>
      </c>
      <c r="I153" s="25">
        <v>15722.55</v>
      </c>
      <c r="J153" s="25">
        <v>15561.93</v>
      </c>
      <c r="K153" s="39">
        <f t="shared" si="2"/>
        <v>15293.43</v>
      </c>
    </row>
    <row r="154" spans="1:11">
      <c r="A154" s="18">
        <v>151</v>
      </c>
      <c r="B154" s="18" t="s">
        <v>371</v>
      </c>
      <c r="C154" s="19" t="s">
        <v>372</v>
      </c>
      <c r="D154" s="18" t="s">
        <v>37</v>
      </c>
      <c r="E154" s="25">
        <v>15293.43</v>
      </c>
      <c r="F154" s="25">
        <v>29593.65</v>
      </c>
      <c r="G154" s="25">
        <v>19098.73</v>
      </c>
      <c r="H154" s="25">
        <v>26664.6</v>
      </c>
      <c r="I154" s="25">
        <v>15722.55</v>
      </c>
      <c r="J154" s="25">
        <v>20802.169999999998</v>
      </c>
      <c r="K154" s="39">
        <f t="shared" si="2"/>
        <v>15293.43</v>
      </c>
    </row>
    <row r="155" spans="1:11">
      <c r="A155" s="18">
        <v>152</v>
      </c>
      <c r="B155" s="18" t="s">
        <v>373</v>
      </c>
      <c r="C155" s="19" t="s">
        <v>374</v>
      </c>
      <c r="D155" s="18" t="s">
        <v>37</v>
      </c>
      <c r="E155" s="25">
        <v>20390.75</v>
      </c>
      <c r="F155" s="25">
        <v>38471.75</v>
      </c>
      <c r="G155" s="25">
        <v>29739.45</v>
      </c>
      <c r="H155" s="25">
        <v>60962.2</v>
      </c>
      <c r="I155" s="25">
        <v>24695.83</v>
      </c>
      <c r="J155" s="25">
        <v>52243.62</v>
      </c>
      <c r="K155" s="39">
        <f t="shared" si="2"/>
        <v>20390.75</v>
      </c>
    </row>
    <row r="156" spans="1:11">
      <c r="A156" s="18">
        <v>153</v>
      </c>
      <c r="B156" s="18" t="s">
        <v>375</v>
      </c>
      <c r="C156" s="19" t="s">
        <v>376</v>
      </c>
      <c r="D156" s="18" t="s">
        <v>37</v>
      </c>
      <c r="E156" s="25">
        <v>20390.75</v>
      </c>
      <c r="F156" s="25">
        <v>31086.32</v>
      </c>
      <c r="G156" s="25">
        <v>29739.45</v>
      </c>
      <c r="H156" s="25">
        <v>35620.65</v>
      </c>
      <c r="I156" s="25">
        <v>24695.83</v>
      </c>
      <c r="J156" s="25">
        <v>31600.240000000002</v>
      </c>
      <c r="K156" s="39">
        <f t="shared" si="2"/>
        <v>20390.75</v>
      </c>
    </row>
    <row r="157" spans="1:11">
      <c r="A157" s="18">
        <v>154</v>
      </c>
      <c r="B157" s="18" t="s">
        <v>377</v>
      </c>
      <c r="C157" s="19" t="s">
        <v>378</v>
      </c>
      <c r="D157" s="18" t="s">
        <v>37</v>
      </c>
      <c r="E157" s="25">
        <v>20390.75</v>
      </c>
      <c r="F157" s="25">
        <v>31086.32</v>
      </c>
      <c r="G157" s="25">
        <v>29739.45</v>
      </c>
      <c r="H157" s="25">
        <v>35620.65</v>
      </c>
      <c r="I157" s="25">
        <v>24695.83</v>
      </c>
      <c r="J157" s="25">
        <v>31600.240000000002</v>
      </c>
      <c r="K157" s="39">
        <f t="shared" si="2"/>
        <v>20390.75</v>
      </c>
    </row>
    <row r="158" spans="1:11">
      <c r="A158" s="18">
        <v>155</v>
      </c>
      <c r="B158" s="18" t="s">
        <v>379</v>
      </c>
      <c r="C158" s="19" t="s">
        <v>380</v>
      </c>
      <c r="D158" s="18" t="s">
        <v>37</v>
      </c>
      <c r="E158" s="25">
        <v>37381.839999999997</v>
      </c>
      <c r="F158" s="25">
        <v>48493.17</v>
      </c>
      <c r="G158" s="25">
        <v>37788.21</v>
      </c>
      <c r="H158" s="25">
        <v>48647.64</v>
      </c>
      <c r="I158" s="25">
        <v>29478.31</v>
      </c>
      <c r="J158" s="25">
        <v>42715.92</v>
      </c>
      <c r="K158" s="39">
        <f t="shared" si="2"/>
        <v>29478.31</v>
      </c>
    </row>
    <row r="159" spans="1:11">
      <c r="A159" s="18">
        <v>156</v>
      </c>
      <c r="B159" s="18" t="s">
        <v>381</v>
      </c>
      <c r="C159" s="19" t="s">
        <v>382</v>
      </c>
      <c r="D159" s="18" t="s">
        <v>37</v>
      </c>
      <c r="E159" s="25">
        <v>37381.839999999997</v>
      </c>
      <c r="F159" s="25">
        <v>48493.17</v>
      </c>
      <c r="G159" s="25">
        <v>37788.21</v>
      </c>
      <c r="H159" s="25">
        <v>48647.64</v>
      </c>
      <c r="I159" s="25">
        <v>29478.31</v>
      </c>
      <c r="J159" s="25">
        <v>42715.92</v>
      </c>
      <c r="K159" s="39">
        <f t="shared" si="2"/>
        <v>29478.31</v>
      </c>
    </row>
    <row r="160" spans="1:11">
      <c r="A160" s="18">
        <v>157</v>
      </c>
      <c r="B160" s="18" t="s">
        <v>383</v>
      </c>
      <c r="C160" s="19" t="s">
        <v>384</v>
      </c>
      <c r="D160" s="18" t="s">
        <v>37</v>
      </c>
      <c r="E160" s="25">
        <v>42477.71</v>
      </c>
      <c r="F160" s="25">
        <v>63415.58</v>
      </c>
      <c r="G160" s="25">
        <v>59751.75</v>
      </c>
      <c r="H160" s="25">
        <v>77144.160000000003</v>
      </c>
      <c r="I160" s="25">
        <v>49528.08</v>
      </c>
      <c r="J160" s="25">
        <v>53831.58</v>
      </c>
      <c r="K160" s="39">
        <f t="shared" si="2"/>
        <v>42477.71</v>
      </c>
    </row>
    <row r="161" spans="1:11">
      <c r="A161" s="18">
        <v>158</v>
      </c>
      <c r="B161" s="18" t="s">
        <v>385</v>
      </c>
      <c r="C161" s="19" t="s">
        <v>386</v>
      </c>
      <c r="D161" s="18" t="s">
        <v>37</v>
      </c>
      <c r="E161" s="25">
        <v>42477.71</v>
      </c>
      <c r="F161" s="25">
        <v>63415.58</v>
      </c>
      <c r="G161" s="25">
        <v>59751.75</v>
      </c>
      <c r="H161" s="25">
        <v>69002.289999999994</v>
      </c>
      <c r="I161" s="25">
        <v>49528.08</v>
      </c>
      <c r="J161" s="25">
        <v>53831.58</v>
      </c>
      <c r="K161" s="39">
        <f t="shared" si="2"/>
        <v>42477.71</v>
      </c>
    </row>
    <row r="162" spans="1:11">
      <c r="A162" s="18">
        <v>159</v>
      </c>
      <c r="B162" s="18" t="s">
        <v>387</v>
      </c>
      <c r="C162" s="19" t="s">
        <v>388</v>
      </c>
      <c r="D162" s="18" t="s">
        <v>37</v>
      </c>
      <c r="E162" s="25">
        <v>7648.16</v>
      </c>
      <c r="F162" s="25">
        <v>18278.77</v>
      </c>
      <c r="G162" s="25">
        <v>8769.82</v>
      </c>
      <c r="H162" s="25">
        <v>22288.36</v>
      </c>
      <c r="I162" s="25">
        <v>10788.05</v>
      </c>
      <c r="J162" s="25">
        <v>39540.01</v>
      </c>
      <c r="K162" s="39">
        <f t="shared" si="2"/>
        <v>7648.16</v>
      </c>
    </row>
    <row r="163" spans="1:11">
      <c r="A163" s="18">
        <v>160</v>
      </c>
      <c r="B163" s="18" t="s">
        <v>389</v>
      </c>
      <c r="C163" s="19" t="s">
        <v>390</v>
      </c>
      <c r="D163" s="18" t="s">
        <v>37</v>
      </c>
      <c r="E163" s="25">
        <v>9345.82</v>
      </c>
      <c r="F163" s="25">
        <v>12807.55</v>
      </c>
      <c r="G163" s="25">
        <v>8769.82</v>
      </c>
      <c r="H163" s="25">
        <v>22186.58</v>
      </c>
      <c r="I163" s="25">
        <v>9826.8799999999992</v>
      </c>
      <c r="J163" s="25">
        <v>17308.68</v>
      </c>
      <c r="K163" s="39">
        <f t="shared" si="2"/>
        <v>8769.82</v>
      </c>
    </row>
    <row r="164" spans="1:11" ht="31.5">
      <c r="A164" s="18">
        <v>161</v>
      </c>
      <c r="B164" s="18" t="s">
        <v>391</v>
      </c>
      <c r="C164" s="19" t="s">
        <v>392</v>
      </c>
      <c r="D164" s="18" t="s">
        <v>37</v>
      </c>
      <c r="E164" s="25">
        <v>7648.16</v>
      </c>
      <c r="F164" s="25">
        <v>12309.51</v>
      </c>
      <c r="G164" s="25">
        <v>16565.23</v>
      </c>
      <c r="H164" s="25">
        <v>26359.29</v>
      </c>
      <c r="I164" s="25">
        <v>13755.76</v>
      </c>
      <c r="J164" s="25">
        <v>17308.68</v>
      </c>
      <c r="K164" s="39">
        <f t="shared" si="2"/>
        <v>7648.16</v>
      </c>
    </row>
    <row r="165" spans="1:11" ht="21">
      <c r="A165" s="18">
        <v>162</v>
      </c>
      <c r="B165" s="18" t="s">
        <v>393</v>
      </c>
      <c r="C165" s="19" t="s">
        <v>394</v>
      </c>
      <c r="D165" s="18" t="s">
        <v>37</v>
      </c>
      <c r="E165" s="25">
        <v>7648.16</v>
      </c>
      <c r="F165" s="25">
        <v>123099.49</v>
      </c>
      <c r="G165" s="25">
        <v>16565.23</v>
      </c>
      <c r="H165" s="25">
        <v>22288.36</v>
      </c>
      <c r="I165" s="25">
        <v>13755.76</v>
      </c>
      <c r="J165" s="25">
        <v>17308.68</v>
      </c>
      <c r="K165" s="39">
        <f t="shared" si="2"/>
        <v>7648.16</v>
      </c>
    </row>
    <row r="166" spans="1:11">
      <c r="A166" s="18">
        <v>163</v>
      </c>
      <c r="B166" s="18" t="s">
        <v>395</v>
      </c>
      <c r="C166" s="19" t="s">
        <v>396</v>
      </c>
      <c r="D166" s="18" t="s">
        <v>37</v>
      </c>
      <c r="E166" s="25">
        <v>10196.09</v>
      </c>
      <c r="F166" s="25">
        <v>19521.7</v>
      </c>
      <c r="G166" s="25">
        <v>17188.86</v>
      </c>
      <c r="H166" s="25">
        <v>46612.17</v>
      </c>
      <c r="I166" s="25">
        <v>14980.81</v>
      </c>
      <c r="J166" s="25">
        <v>26201.21</v>
      </c>
      <c r="K166" s="39">
        <f t="shared" si="2"/>
        <v>10196.09</v>
      </c>
    </row>
    <row r="167" spans="1:11">
      <c r="A167" s="18">
        <v>164</v>
      </c>
      <c r="B167" s="18" t="s">
        <v>397</v>
      </c>
      <c r="C167" s="19" t="s">
        <v>398</v>
      </c>
      <c r="D167" s="18" t="s">
        <v>37</v>
      </c>
      <c r="E167" s="25">
        <v>40778.61</v>
      </c>
      <c r="F167" s="25">
        <v>173732.07</v>
      </c>
      <c r="G167" s="25">
        <v>58808.51</v>
      </c>
      <c r="H167" s="25">
        <v>71037.75</v>
      </c>
      <c r="I167" s="25">
        <v>70846.55</v>
      </c>
      <c r="J167" s="25">
        <v>50814.46</v>
      </c>
      <c r="K167" s="39">
        <f t="shared" si="2"/>
        <v>40778.61</v>
      </c>
    </row>
    <row r="168" spans="1:11" ht="21">
      <c r="A168" s="18">
        <v>165</v>
      </c>
      <c r="B168" s="18" t="s">
        <v>399</v>
      </c>
      <c r="C168" s="19" t="s">
        <v>400</v>
      </c>
      <c r="D168" s="18" t="s">
        <v>37</v>
      </c>
      <c r="E168" s="25">
        <v>1700.55</v>
      </c>
      <c r="F168" s="25">
        <v>18651.22</v>
      </c>
      <c r="G168" s="25">
        <v>16097.5</v>
      </c>
      <c r="H168" s="25">
        <v>22288.36</v>
      </c>
      <c r="I168" s="25">
        <v>11791.33</v>
      </c>
      <c r="J168" s="25">
        <v>15720.72</v>
      </c>
      <c r="K168" s="39">
        <f t="shared" si="2"/>
        <v>1700.55</v>
      </c>
    </row>
    <row r="169" spans="1:11">
      <c r="A169" s="18">
        <v>166</v>
      </c>
      <c r="B169" s="18" t="s">
        <v>401</v>
      </c>
      <c r="C169" s="19" t="s">
        <v>402</v>
      </c>
      <c r="D169" s="18" t="s">
        <v>37</v>
      </c>
      <c r="E169" s="25">
        <v>10196.09</v>
      </c>
      <c r="F169" s="25">
        <v>23378.99</v>
      </c>
      <c r="G169" s="25">
        <v>18124.32</v>
      </c>
      <c r="H169" s="25">
        <v>30124.9</v>
      </c>
      <c r="I169" s="25">
        <v>12773.54</v>
      </c>
      <c r="J169" s="25">
        <v>33982.17</v>
      </c>
      <c r="K169" s="39">
        <f t="shared" si="2"/>
        <v>10196.09</v>
      </c>
    </row>
    <row r="170" spans="1:11">
      <c r="A170" s="18">
        <v>167</v>
      </c>
      <c r="B170" s="18" t="s">
        <v>403</v>
      </c>
      <c r="C170" s="19" t="s">
        <v>404</v>
      </c>
      <c r="D170" s="18" t="s">
        <v>37</v>
      </c>
      <c r="E170" s="25">
        <v>1700.55</v>
      </c>
      <c r="F170" s="25">
        <v>19895.599999999999</v>
      </c>
      <c r="G170" s="25">
        <v>13641.96</v>
      </c>
      <c r="H170" s="25">
        <v>28292.97</v>
      </c>
      <c r="I170" s="25">
        <v>12773.54</v>
      </c>
      <c r="J170" s="25">
        <v>19055.43</v>
      </c>
      <c r="K170" s="39">
        <f t="shared" si="2"/>
        <v>1700.55</v>
      </c>
    </row>
    <row r="171" spans="1:11" ht="21">
      <c r="A171" s="18">
        <v>168</v>
      </c>
      <c r="B171" s="18" t="s">
        <v>405</v>
      </c>
      <c r="C171" s="19" t="s">
        <v>406</v>
      </c>
      <c r="D171" s="18" t="s">
        <v>37</v>
      </c>
      <c r="E171" s="25">
        <v>101943.64</v>
      </c>
      <c r="F171" s="25">
        <v>187882.16</v>
      </c>
      <c r="G171" s="25">
        <v>48721.25</v>
      </c>
      <c r="H171" s="25">
        <v>101366.2</v>
      </c>
      <c r="I171" s="25">
        <v>44823.55</v>
      </c>
      <c r="J171" s="25">
        <v>111156.65</v>
      </c>
      <c r="K171" s="39">
        <f t="shared" si="2"/>
        <v>44823.55</v>
      </c>
    </row>
    <row r="172" spans="1:11" ht="31.5">
      <c r="A172" s="18">
        <v>169</v>
      </c>
      <c r="B172" s="18" t="s">
        <v>407</v>
      </c>
      <c r="C172" s="19" t="s">
        <v>408</v>
      </c>
      <c r="D172" s="18" t="s">
        <v>37</v>
      </c>
      <c r="E172" s="25">
        <v>8496.99</v>
      </c>
      <c r="F172" s="25">
        <v>24494.880000000001</v>
      </c>
      <c r="G172" s="25">
        <v>17637.09</v>
      </c>
      <c r="H172" s="25">
        <v>40302.22</v>
      </c>
      <c r="I172" s="25">
        <v>15722.55</v>
      </c>
      <c r="J172" s="25">
        <v>103216.88</v>
      </c>
      <c r="K172" s="39">
        <f t="shared" si="2"/>
        <v>8496.99</v>
      </c>
    </row>
    <row r="173" spans="1:11" ht="31.5">
      <c r="A173" s="18">
        <v>170</v>
      </c>
      <c r="B173" s="18" t="s">
        <v>409</v>
      </c>
      <c r="C173" s="19" t="s">
        <v>410</v>
      </c>
      <c r="D173" s="18" t="s">
        <v>37</v>
      </c>
      <c r="E173" s="25">
        <v>27185.73</v>
      </c>
      <c r="F173" s="25">
        <v>41158.269999999997</v>
      </c>
      <c r="G173" s="25">
        <v>35040.32</v>
      </c>
      <c r="H173" s="25">
        <v>8994.7199999999993</v>
      </c>
      <c r="I173" s="25">
        <v>25605.93</v>
      </c>
      <c r="J173" s="25">
        <v>95277.13</v>
      </c>
      <c r="K173" s="39">
        <f t="shared" si="2"/>
        <v>8994.7199999999993</v>
      </c>
    </row>
    <row r="174" spans="1:11" ht="31.5">
      <c r="A174" s="18">
        <v>171</v>
      </c>
      <c r="B174" s="18" t="s">
        <v>411</v>
      </c>
      <c r="C174" s="19" t="s">
        <v>412</v>
      </c>
      <c r="D174" s="18" t="s">
        <v>37</v>
      </c>
      <c r="E174" s="25">
        <v>30583.96</v>
      </c>
      <c r="F174" s="25">
        <v>63415.58</v>
      </c>
      <c r="G174" s="25">
        <v>57557.34</v>
      </c>
      <c r="H174" s="25">
        <v>72869.679999999993</v>
      </c>
      <c r="I174" s="25">
        <v>50814.32</v>
      </c>
      <c r="J174" s="25">
        <v>79397.600000000006</v>
      </c>
      <c r="K174" s="39">
        <f t="shared" si="2"/>
        <v>30583.96</v>
      </c>
    </row>
    <row r="175" spans="1:11" ht="31.5">
      <c r="A175" s="18">
        <v>172</v>
      </c>
      <c r="B175" s="18" t="s">
        <v>413</v>
      </c>
      <c r="C175" s="19" t="s">
        <v>414</v>
      </c>
      <c r="D175" s="18" t="s">
        <v>37</v>
      </c>
      <c r="E175" s="25">
        <v>10196.09</v>
      </c>
      <c r="F175" s="25">
        <v>12061.21</v>
      </c>
      <c r="G175" s="25">
        <v>10718.68</v>
      </c>
      <c r="H175" s="25">
        <v>30328.44</v>
      </c>
      <c r="I175" s="25">
        <v>9826.8799999999992</v>
      </c>
      <c r="J175" s="25">
        <v>71457.850000000006</v>
      </c>
      <c r="K175" s="39">
        <f t="shared" si="2"/>
        <v>9826.8799999999992</v>
      </c>
    </row>
    <row r="176" spans="1:11" ht="31.5">
      <c r="A176" s="18">
        <v>173</v>
      </c>
      <c r="B176" s="18" t="s">
        <v>415</v>
      </c>
      <c r="C176" s="19" t="s">
        <v>416</v>
      </c>
      <c r="D176" s="18" t="s">
        <v>37</v>
      </c>
      <c r="E176" s="25">
        <v>5098.7700000000004</v>
      </c>
      <c r="F176" s="25">
        <v>22209.67</v>
      </c>
      <c r="G176" s="25">
        <v>10718.68</v>
      </c>
      <c r="H176" s="25">
        <v>35620.65</v>
      </c>
      <c r="I176" s="25">
        <v>11237.55</v>
      </c>
      <c r="J176" s="25">
        <v>55578.32</v>
      </c>
      <c r="K176" s="39">
        <f t="shared" si="2"/>
        <v>5098.7700000000004</v>
      </c>
    </row>
    <row r="177" spans="1:11" ht="31.5">
      <c r="A177" s="18">
        <v>174</v>
      </c>
      <c r="B177" s="18" t="s">
        <v>417</v>
      </c>
      <c r="C177" s="19" t="s">
        <v>418</v>
      </c>
      <c r="D177" s="18" t="s">
        <v>37</v>
      </c>
      <c r="E177" s="25">
        <v>10196.09</v>
      </c>
      <c r="F177" s="25">
        <v>26634.28</v>
      </c>
      <c r="G177" s="25">
        <v>35079.31</v>
      </c>
      <c r="H177" s="25">
        <v>51202.15</v>
      </c>
      <c r="I177" s="25">
        <v>30725.58</v>
      </c>
      <c r="J177" s="25">
        <v>55578.32</v>
      </c>
      <c r="K177" s="39">
        <f t="shared" si="2"/>
        <v>10196.09</v>
      </c>
    </row>
    <row r="178" spans="1:11" ht="21">
      <c r="A178" s="18">
        <v>175</v>
      </c>
      <c r="B178" s="18" t="s">
        <v>419</v>
      </c>
      <c r="C178" s="19" t="s">
        <v>420</v>
      </c>
      <c r="D178" s="18" t="s">
        <v>37</v>
      </c>
      <c r="E178" s="25">
        <v>15293.43</v>
      </c>
      <c r="F178" s="25">
        <v>58595.44</v>
      </c>
      <c r="G178" s="25">
        <v>32916.080000000002</v>
      </c>
      <c r="H178" s="25">
        <v>295142.55</v>
      </c>
      <c r="I178" s="25">
        <v>29478.31</v>
      </c>
      <c r="J178" s="25">
        <v>63518.080000000002</v>
      </c>
      <c r="K178" s="39">
        <f t="shared" si="2"/>
        <v>15293.43</v>
      </c>
    </row>
    <row r="179" spans="1:11" ht="21">
      <c r="A179" s="18">
        <v>176</v>
      </c>
      <c r="B179" s="18" t="s">
        <v>421</v>
      </c>
      <c r="C179" s="19" t="s">
        <v>422</v>
      </c>
      <c r="D179" s="18" t="s">
        <v>37</v>
      </c>
      <c r="E179" s="25">
        <v>11896.65</v>
      </c>
      <c r="F179" s="25">
        <v>23749.99</v>
      </c>
      <c r="G179" s="25">
        <v>23386.2</v>
      </c>
      <c r="H179" s="25">
        <v>37452.559999999998</v>
      </c>
      <c r="I179" s="25">
        <v>21028.09</v>
      </c>
      <c r="J179" s="25">
        <v>39698.800000000003</v>
      </c>
      <c r="K179" s="39">
        <f t="shared" si="2"/>
        <v>11896.65</v>
      </c>
    </row>
    <row r="180" spans="1:11" ht="21">
      <c r="A180" s="18">
        <v>177</v>
      </c>
      <c r="B180" s="18" t="s">
        <v>423</v>
      </c>
      <c r="C180" s="19" t="s">
        <v>424</v>
      </c>
      <c r="D180" s="18" t="s">
        <v>37</v>
      </c>
      <c r="E180" s="25">
        <v>8496.99</v>
      </c>
      <c r="F180" s="25">
        <v>23749.99</v>
      </c>
      <c r="G180" s="25">
        <v>14031.72</v>
      </c>
      <c r="H180" s="25">
        <v>40302.22</v>
      </c>
      <c r="I180" s="25">
        <v>12420.02</v>
      </c>
      <c r="J180" s="25">
        <v>34934.949999999997</v>
      </c>
      <c r="K180" s="39">
        <f t="shared" si="2"/>
        <v>8496.99</v>
      </c>
    </row>
    <row r="181" spans="1:11" ht="21">
      <c r="A181" s="18">
        <v>178</v>
      </c>
      <c r="B181" s="18" t="s">
        <v>425</v>
      </c>
      <c r="C181" s="19" t="s">
        <v>426</v>
      </c>
      <c r="D181" s="18" t="s">
        <v>37</v>
      </c>
      <c r="E181" s="25">
        <v>11896.65</v>
      </c>
      <c r="F181" s="25">
        <v>23749.99</v>
      </c>
      <c r="G181" s="25">
        <v>23386.2</v>
      </c>
      <c r="H181" s="25">
        <v>37452.559999999998</v>
      </c>
      <c r="I181" s="25">
        <v>21028.09</v>
      </c>
      <c r="J181" s="25">
        <v>55578.32</v>
      </c>
      <c r="K181" s="39">
        <f t="shared" si="2"/>
        <v>11896.65</v>
      </c>
    </row>
    <row r="182" spans="1:11" ht="21">
      <c r="A182" s="18">
        <v>179</v>
      </c>
      <c r="B182" s="18" t="s">
        <v>427</v>
      </c>
      <c r="C182" s="19" t="s">
        <v>428</v>
      </c>
      <c r="D182" s="18" t="s">
        <v>37</v>
      </c>
      <c r="E182" s="25">
        <v>30583.96</v>
      </c>
      <c r="F182" s="25">
        <v>31210.47</v>
      </c>
      <c r="G182" s="25">
        <v>24360.639999999999</v>
      </c>
      <c r="H182" s="25">
        <v>52107.93</v>
      </c>
      <c r="I182" s="25">
        <v>24564.87</v>
      </c>
      <c r="J182" s="25">
        <v>66693.990000000005</v>
      </c>
      <c r="K182" s="39">
        <f t="shared" si="2"/>
        <v>24360.639999999999</v>
      </c>
    </row>
    <row r="183" spans="1:11" ht="21">
      <c r="A183" s="18">
        <v>180</v>
      </c>
      <c r="B183" s="18" t="s">
        <v>429</v>
      </c>
      <c r="C183" s="19" t="s">
        <v>430</v>
      </c>
      <c r="D183" s="18" t="s">
        <v>37</v>
      </c>
      <c r="E183" s="25">
        <v>10196.09</v>
      </c>
      <c r="F183" s="25">
        <v>18651.22</v>
      </c>
      <c r="G183" s="25">
        <v>13427.58</v>
      </c>
      <c r="H183" s="25">
        <v>8994.7199999999993</v>
      </c>
      <c r="I183" s="25">
        <v>10809.1</v>
      </c>
      <c r="J183" s="25">
        <v>133387.97</v>
      </c>
      <c r="K183" s="39">
        <f t="shared" si="2"/>
        <v>8994.7199999999993</v>
      </c>
    </row>
    <row r="184" spans="1:11" ht="31.5">
      <c r="A184" s="18">
        <v>181</v>
      </c>
      <c r="B184" s="18" t="s">
        <v>431</v>
      </c>
      <c r="C184" s="19" t="s">
        <v>432</v>
      </c>
      <c r="D184" s="18" t="s">
        <v>37</v>
      </c>
      <c r="E184" s="25">
        <v>11047.82</v>
      </c>
      <c r="F184" s="25">
        <v>31210.47</v>
      </c>
      <c r="G184" s="25">
        <v>36053.74</v>
      </c>
      <c r="H184" s="25">
        <v>20572.45</v>
      </c>
      <c r="I184" s="25">
        <v>27361.86</v>
      </c>
      <c r="J184" s="25">
        <v>98453.02</v>
      </c>
      <c r="K184" s="39">
        <f t="shared" si="2"/>
        <v>11047.82</v>
      </c>
    </row>
    <row r="185" spans="1:11" ht="31.5">
      <c r="A185" s="18">
        <v>182</v>
      </c>
      <c r="B185" s="18" t="s">
        <v>433</v>
      </c>
      <c r="C185" s="19" t="s">
        <v>434</v>
      </c>
      <c r="D185" s="18" t="s">
        <v>37</v>
      </c>
      <c r="E185" s="25">
        <v>13594.32</v>
      </c>
      <c r="F185" s="25">
        <v>23749.99</v>
      </c>
      <c r="G185" s="25">
        <v>17734.53</v>
      </c>
      <c r="H185" s="25">
        <v>52107.93</v>
      </c>
      <c r="I185" s="25">
        <v>14271.43</v>
      </c>
      <c r="J185" s="25">
        <v>79397.600000000006</v>
      </c>
      <c r="K185" s="39">
        <f t="shared" si="2"/>
        <v>13594.32</v>
      </c>
    </row>
    <row r="186" spans="1:11" ht="21">
      <c r="A186" s="18">
        <v>183</v>
      </c>
      <c r="B186" s="18" t="s">
        <v>435</v>
      </c>
      <c r="C186" s="19" t="s">
        <v>436</v>
      </c>
      <c r="D186" s="18" t="s">
        <v>37</v>
      </c>
      <c r="E186" s="25">
        <v>83254.89</v>
      </c>
      <c r="F186" s="25">
        <v>207155.57</v>
      </c>
      <c r="G186" s="25">
        <v>46772.41</v>
      </c>
      <c r="H186" s="25">
        <v>48647.64</v>
      </c>
      <c r="I186" s="25">
        <v>55025.39</v>
      </c>
      <c r="J186" s="25">
        <v>15879.52</v>
      </c>
      <c r="K186" s="39">
        <f t="shared" si="2"/>
        <v>15879.52</v>
      </c>
    </row>
    <row r="187" spans="1:11" ht="31.5">
      <c r="A187" s="18">
        <v>184</v>
      </c>
      <c r="B187" s="18" t="s">
        <v>437</v>
      </c>
      <c r="C187" s="19" t="s">
        <v>438</v>
      </c>
      <c r="D187" s="18" t="s">
        <v>37</v>
      </c>
      <c r="E187" s="25">
        <v>10196.09</v>
      </c>
      <c r="F187" s="25">
        <v>18775.37</v>
      </c>
      <c r="G187" s="25">
        <v>47271.31</v>
      </c>
      <c r="H187" s="25">
        <v>54754.03</v>
      </c>
      <c r="I187" s="25">
        <v>34788.93</v>
      </c>
      <c r="J187" s="25">
        <v>53831.58</v>
      </c>
      <c r="K187" s="39">
        <f t="shared" si="2"/>
        <v>10196.09</v>
      </c>
    </row>
    <row r="188" spans="1:11" ht="21">
      <c r="A188" s="18">
        <v>185</v>
      </c>
      <c r="B188" s="18" t="s">
        <v>439</v>
      </c>
      <c r="C188" s="19" t="s">
        <v>440</v>
      </c>
      <c r="D188" s="18" t="s">
        <v>37</v>
      </c>
      <c r="E188" s="25">
        <v>10196.09</v>
      </c>
      <c r="F188" s="25">
        <v>18775.37</v>
      </c>
      <c r="G188" s="25">
        <v>47271.31</v>
      </c>
      <c r="H188" s="25">
        <v>54754.03</v>
      </c>
      <c r="I188" s="25">
        <v>34788.93</v>
      </c>
      <c r="J188" s="25">
        <v>53831.58</v>
      </c>
      <c r="K188" s="39">
        <f t="shared" si="2"/>
        <v>10196.09</v>
      </c>
    </row>
    <row r="189" spans="1:11" ht="21">
      <c r="A189" s="18">
        <v>186</v>
      </c>
      <c r="B189" s="18" t="s">
        <v>441</v>
      </c>
      <c r="C189" s="19" t="s">
        <v>442</v>
      </c>
      <c r="D189" s="18" t="s">
        <v>37</v>
      </c>
      <c r="E189" s="25">
        <v>37381.839999999997</v>
      </c>
      <c r="F189" s="25">
        <v>148092.42000000001</v>
      </c>
      <c r="G189" s="25">
        <v>34786.980000000003</v>
      </c>
      <c r="H189" s="25">
        <v>26257.51</v>
      </c>
      <c r="I189" s="25">
        <v>27172.83</v>
      </c>
      <c r="J189" s="25">
        <v>31600.240000000002</v>
      </c>
      <c r="K189" s="39">
        <f t="shared" si="2"/>
        <v>26257.51</v>
      </c>
    </row>
    <row r="190" spans="1:11" ht="21">
      <c r="A190" s="18">
        <v>187</v>
      </c>
      <c r="B190" s="18" t="s">
        <v>443</v>
      </c>
      <c r="C190" s="19" t="s">
        <v>444</v>
      </c>
      <c r="D190" s="18" t="s">
        <v>37</v>
      </c>
      <c r="E190" s="25">
        <v>17839.919999999998</v>
      </c>
      <c r="F190" s="25">
        <v>31086.32</v>
      </c>
      <c r="G190" s="25">
        <v>25335.05</v>
      </c>
      <c r="H190" s="25">
        <v>29697.439999999999</v>
      </c>
      <c r="I190" s="25">
        <v>22973.05</v>
      </c>
      <c r="J190" s="25">
        <v>42874.7</v>
      </c>
      <c r="K190" s="39">
        <f t="shared" si="2"/>
        <v>17839.919999999998</v>
      </c>
    </row>
    <row r="191" spans="1:11" ht="21">
      <c r="A191" s="18">
        <v>188</v>
      </c>
      <c r="B191" s="18" t="s">
        <v>445</v>
      </c>
      <c r="C191" s="19" t="s">
        <v>446</v>
      </c>
      <c r="D191" s="18" t="s">
        <v>37</v>
      </c>
      <c r="E191" s="25">
        <v>17839.919999999998</v>
      </c>
      <c r="F191" s="25">
        <v>31086.32</v>
      </c>
      <c r="G191" s="25">
        <v>25335.05</v>
      </c>
      <c r="H191" s="25">
        <v>31936.46</v>
      </c>
      <c r="I191" s="25">
        <v>21483.34</v>
      </c>
      <c r="J191" s="25">
        <v>42874.7</v>
      </c>
      <c r="K191" s="39">
        <f t="shared" si="2"/>
        <v>17839.919999999998</v>
      </c>
    </row>
    <row r="192" spans="1:11" ht="21">
      <c r="A192" s="18">
        <v>189</v>
      </c>
      <c r="B192" s="18" t="s">
        <v>447</v>
      </c>
      <c r="C192" s="19" t="s">
        <v>448</v>
      </c>
      <c r="D192" s="18" t="s">
        <v>37</v>
      </c>
      <c r="E192" s="25">
        <v>17839.919999999998</v>
      </c>
      <c r="F192" s="25">
        <v>31086.32</v>
      </c>
      <c r="G192" s="25">
        <v>27283.91</v>
      </c>
      <c r="H192" s="25">
        <v>36007.4</v>
      </c>
      <c r="I192" s="25">
        <v>19559.84</v>
      </c>
      <c r="J192" s="25">
        <v>104646.04</v>
      </c>
      <c r="K192" s="39">
        <f t="shared" si="2"/>
        <v>17839.919999999998</v>
      </c>
    </row>
    <row r="193" spans="1:11" ht="21">
      <c r="A193" s="18">
        <v>190</v>
      </c>
      <c r="B193" s="18" t="s">
        <v>449</v>
      </c>
      <c r="C193" s="19" t="s">
        <v>450</v>
      </c>
      <c r="D193" s="18" t="s">
        <v>37</v>
      </c>
      <c r="E193" s="25">
        <v>322817.65999999997</v>
      </c>
      <c r="F193" s="25">
        <v>439055.74</v>
      </c>
      <c r="G193" s="25">
        <v>385872.35</v>
      </c>
      <c r="H193" s="25">
        <v>828434.6</v>
      </c>
      <c r="I193" s="25">
        <v>310849.40999999997</v>
      </c>
      <c r="J193" s="25">
        <v>141327.73000000001</v>
      </c>
      <c r="K193" s="39">
        <f t="shared" si="2"/>
        <v>141327.73000000001</v>
      </c>
    </row>
    <row r="194" spans="1:11" ht="21">
      <c r="A194" s="18">
        <v>191</v>
      </c>
      <c r="B194" s="18" t="s">
        <v>451</v>
      </c>
      <c r="C194" s="19" t="s">
        <v>452</v>
      </c>
      <c r="D194" s="18" t="s">
        <v>37</v>
      </c>
      <c r="E194" s="25">
        <v>37381.839999999997</v>
      </c>
      <c r="F194" s="25">
        <v>344555.28</v>
      </c>
      <c r="G194" s="25">
        <v>282583.28999999998</v>
      </c>
      <c r="H194" s="25">
        <v>243645.26</v>
      </c>
      <c r="I194" s="25">
        <v>264117.93</v>
      </c>
      <c r="J194" s="25">
        <v>155619.29999999999</v>
      </c>
      <c r="K194" s="39">
        <f t="shared" si="2"/>
        <v>37381.839999999997</v>
      </c>
    </row>
    <row r="195" spans="1:11">
      <c r="A195" s="18">
        <v>192</v>
      </c>
      <c r="B195" s="18" t="s">
        <v>453</v>
      </c>
      <c r="C195" s="19" t="s">
        <v>454</v>
      </c>
      <c r="D195" s="18" t="s">
        <v>37</v>
      </c>
      <c r="E195" s="25">
        <v>37381.839999999997</v>
      </c>
      <c r="F195" s="25">
        <v>360595.04</v>
      </c>
      <c r="G195" s="25">
        <v>282583.28999999998</v>
      </c>
      <c r="H195" s="25">
        <v>732474.6</v>
      </c>
      <c r="I195" s="25">
        <v>264117.93</v>
      </c>
      <c r="J195" s="25">
        <v>82573.509999999995</v>
      </c>
      <c r="K195" s="39">
        <f t="shared" si="2"/>
        <v>37381.839999999997</v>
      </c>
    </row>
    <row r="196" spans="1:11">
      <c r="A196" s="18">
        <v>193</v>
      </c>
      <c r="B196" s="18" t="s">
        <v>455</v>
      </c>
      <c r="C196" s="19" t="s">
        <v>456</v>
      </c>
      <c r="D196" s="18" t="s">
        <v>37</v>
      </c>
      <c r="E196" s="25">
        <v>37381.839999999997</v>
      </c>
      <c r="F196" s="25">
        <v>360595.04</v>
      </c>
      <c r="G196" s="25">
        <v>282583.28999999998</v>
      </c>
      <c r="H196" s="25">
        <v>732474.6</v>
      </c>
      <c r="I196" s="25">
        <v>264117.93</v>
      </c>
      <c r="J196" s="25">
        <v>119096.4</v>
      </c>
      <c r="K196" s="39">
        <f t="shared" si="2"/>
        <v>37381.839999999997</v>
      </c>
    </row>
    <row r="197" spans="1:11" ht="21">
      <c r="A197" s="18">
        <v>194</v>
      </c>
      <c r="B197" s="18" t="s">
        <v>457</v>
      </c>
      <c r="C197" s="19" t="s">
        <v>458</v>
      </c>
      <c r="D197" s="18" t="s">
        <v>37</v>
      </c>
      <c r="E197" s="25">
        <v>17839.919999999998</v>
      </c>
      <c r="F197" s="25">
        <v>38546.81</v>
      </c>
      <c r="G197" s="25">
        <v>26919.46</v>
      </c>
      <c r="H197" s="25">
        <v>25422.959999999999</v>
      </c>
      <c r="I197" s="25">
        <v>22657.82</v>
      </c>
      <c r="J197" s="25">
        <v>73045.789999999994</v>
      </c>
      <c r="K197" s="39">
        <f t="shared" ref="K197:K260" si="3">+MIN(E197:J197)</f>
        <v>17839.919999999998</v>
      </c>
    </row>
    <row r="198" spans="1:11" ht="21">
      <c r="A198" s="18">
        <v>195</v>
      </c>
      <c r="B198" s="18" t="s">
        <v>459</v>
      </c>
      <c r="C198" s="19" t="s">
        <v>460</v>
      </c>
      <c r="D198" s="18" t="s">
        <v>37</v>
      </c>
      <c r="E198" s="25">
        <v>152915.46</v>
      </c>
      <c r="F198" s="25">
        <v>120737.78</v>
      </c>
      <c r="G198" s="25">
        <v>50964.39</v>
      </c>
      <c r="H198" s="25">
        <v>134137.21</v>
      </c>
      <c r="I198" s="25">
        <v>70747.94</v>
      </c>
      <c r="J198" s="25">
        <v>127036.17</v>
      </c>
      <c r="K198" s="39">
        <f t="shared" si="3"/>
        <v>50964.39</v>
      </c>
    </row>
    <row r="199" spans="1:11" ht="21">
      <c r="A199" s="18">
        <v>196</v>
      </c>
      <c r="B199" s="18" t="s">
        <v>461</v>
      </c>
      <c r="C199" s="19" t="s">
        <v>462</v>
      </c>
      <c r="D199" s="18" t="s">
        <v>37</v>
      </c>
      <c r="E199" s="25">
        <v>509709.52</v>
      </c>
      <c r="F199" s="25">
        <v>1347694.91</v>
      </c>
      <c r="G199" s="25">
        <v>1173207.8500000001</v>
      </c>
      <c r="H199" s="25">
        <v>173014.59</v>
      </c>
      <c r="I199" s="25">
        <v>1174541.6399999999</v>
      </c>
      <c r="J199" s="25">
        <v>2381928.09</v>
      </c>
      <c r="K199" s="39">
        <f t="shared" si="3"/>
        <v>173014.59</v>
      </c>
    </row>
    <row r="200" spans="1:11" ht="21">
      <c r="A200" s="18">
        <v>197</v>
      </c>
      <c r="B200" s="18" t="s">
        <v>463</v>
      </c>
      <c r="C200" s="19" t="s">
        <v>464</v>
      </c>
      <c r="D200" s="18" t="s">
        <v>37</v>
      </c>
      <c r="E200" s="25">
        <v>594660.62</v>
      </c>
      <c r="F200" s="25">
        <v>2329020.41</v>
      </c>
      <c r="G200" s="25">
        <v>1403172.18</v>
      </c>
      <c r="H200" s="25">
        <v>188280.59</v>
      </c>
      <c r="I200" s="25">
        <v>1400736.12</v>
      </c>
      <c r="J200" s="25">
        <v>2130015.37</v>
      </c>
      <c r="K200" s="39">
        <f t="shared" si="3"/>
        <v>188280.59</v>
      </c>
    </row>
    <row r="201" spans="1:11">
      <c r="A201" s="18">
        <v>198</v>
      </c>
      <c r="B201" s="18" t="s">
        <v>465</v>
      </c>
      <c r="C201" s="19" t="s">
        <v>466</v>
      </c>
      <c r="D201" s="18" t="s">
        <v>37</v>
      </c>
      <c r="E201" s="25">
        <v>76458.44</v>
      </c>
      <c r="F201" s="25">
        <v>129981.09</v>
      </c>
      <c r="G201" s="25">
        <v>107186.76</v>
      </c>
      <c r="H201" s="25">
        <v>73069.16</v>
      </c>
      <c r="I201" s="25">
        <v>105350.17</v>
      </c>
      <c r="J201" s="25">
        <v>71529.3</v>
      </c>
      <c r="K201" s="39">
        <f t="shared" si="3"/>
        <v>71529.3</v>
      </c>
    </row>
    <row r="202" spans="1:11">
      <c r="A202" s="18">
        <v>199</v>
      </c>
      <c r="B202" s="18" t="s">
        <v>467</v>
      </c>
      <c r="C202" s="19" t="s">
        <v>468</v>
      </c>
      <c r="D202" s="18" t="s">
        <v>37</v>
      </c>
      <c r="E202" s="25">
        <v>107040.96000000001</v>
      </c>
      <c r="F202" s="25">
        <v>164055.66</v>
      </c>
      <c r="G202" s="25">
        <v>165652.26999999999</v>
      </c>
      <c r="H202" s="25">
        <v>102929.43</v>
      </c>
      <c r="I202" s="25">
        <v>148401.82999999999</v>
      </c>
      <c r="J202" s="25">
        <v>100763.5</v>
      </c>
      <c r="K202" s="39">
        <f t="shared" si="3"/>
        <v>100763.5</v>
      </c>
    </row>
    <row r="203" spans="1:11">
      <c r="A203" s="18">
        <v>200</v>
      </c>
      <c r="B203" s="18" t="s">
        <v>469</v>
      </c>
      <c r="C203" s="19" t="s">
        <v>470</v>
      </c>
      <c r="D203" s="18" t="s">
        <v>37</v>
      </c>
      <c r="E203" s="25">
        <v>149517.24</v>
      </c>
      <c r="F203" s="25">
        <v>229366.68</v>
      </c>
      <c r="G203" s="25">
        <v>192936.18</v>
      </c>
      <c r="H203" s="25">
        <v>143905.4</v>
      </c>
      <c r="I203" s="25">
        <v>207482.4</v>
      </c>
      <c r="J203" s="25">
        <v>140878.34</v>
      </c>
      <c r="K203" s="39">
        <f t="shared" si="3"/>
        <v>140878.34</v>
      </c>
    </row>
    <row r="204" spans="1:11">
      <c r="A204" s="18">
        <v>201</v>
      </c>
      <c r="B204" s="18" t="s">
        <v>471</v>
      </c>
      <c r="C204" s="19" t="s">
        <v>472</v>
      </c>
      <c r="D204" s="18" t="s">
        <v>37</v>
      </c>
      <c r="E204" s="25">
        <v>263350.3</v>
      </c>
      <c r="F204" s="25">
        <v>389755.63</v>
      </c>
      <c r="G204" s="25">
        <v>387821.21</v>
      </c>
      <c r="H204" s="25">
        <v>244530.68</v>
      </c>
      <c r="I204" s="25">
        <v>352565.72</v>
      </c>
      <c r="J204" s="25">
        <v>239391.71</v>
      </c>
      <c r="K204" s="39">
        <f t="shared" si="3"/>
        <v>239391.71</v>
      </c>
    </row>
    <row r="205" spans="1:11" ht="21">
      <c r="A205" s="18">
        <v>202</v>
      </c>
      <c r="B205" s="18" t="s">
        <v>473</v>
      </c>
      <c r="C205" s="19" t="s">
        <v>474</v>
      </c>
      <c r="D205" s="18" t="s">
        <v>37</v>
      </c>
      <c r="E205" s="25">
        <v>832522.84</v>
      </c>
      <c r="F205" s="25">
        <v>1397545.05</v>
      </c>
      <c r="G205" s="25">
        <v>876982.61</v>
      </c>
      <c r="H205" s="25">
        <v>763613.15</v>
      </c>
      <c r="I205" s="25">
        <v>877342.77</v>
      </c>
      <c r="J205" s="25">
        <v>595726.56999999995</v>
      </c>
      <c r="K205" s="39">
        <f t="shared" si="3"/>
        <v>595726.56999999995</v>
      </c>
    </row>
    <row r="206" spans="1:11">
      <c r="A206" s="18">
        <v>203</v>
      </c>
      <c r="B206" s="18" t="s">
        <v>475</v>
      </c>
      <c r="C206" s="19" t="s">
        <v>476</v>
      </c>
      <c r="D206" s="18" t="s">
        <v>37</v>
      </c>
      <c r="E206" s="25">
        <v>84952.55</v>
      </c>
      <c r="F206" s="25">
        <v>515658.56</v>
      </c>
      <c r="G206" s="25">
        <v>105237.91</v>
      </c>
      <c r="H206" s="25">
        <v>399311.58</v>
      </c>
      <c r="I206" s="25">
        <v>105343.15</v>
      </c>
      <c r="J206" s="25">
        <v>91867.79</v>
      </c>
      <c r="K206" s="39">
        <f t="shared" si="3"/>
        <v>84952.55</v>
      </c>
    </row>
    <row r="207" spans="1:11" ht="21">
      <c r="A207" s="18">
        <v>204</v>
      </c>
      <c r="B207" s="18" t="s">
        <v>477</v>
      </c>
      <c r="C207" s="19" t="s">
        <v>478</v>
      </c>
      <c r="D207" s="18" t="s">
        <v>37</v>
      </c>
      <c r="E207" s="25">
        <v>112136.84</v>
      </c>
      <c r="F207" s="25">
        <v>216577.89</v>
      </c>
      <c r="G207" s="25">
        <v>153959.16</v>
      </c>
      <c r="H207" s="25">
        <v>129160.49</v>
      </c>
      <c r="I207" s="25">
        <v>148397.15</v>
      </c>
      <c r="J207" s="25">
        <v>100763.5</v>
      </c>
      <c r="K207" s="39">
        <f t="shared" si="3"/>
        <v>100763.5</v>
      </c>
    </row>
    <row r="208" spans="1:11">
      <c r="A208" s="18">
        <v>205</v>
      </c>
      <c r="B208" s="18" t="s">
        <v>479</v>
      </c>
      <c r="C208" s="19" t="s">
        <v>480</v>
      </c>
      <c r="D208" s="18" t="s">
        <v>37</v>
      </c>
      <c r="E208" s="25">
        <v>225971.36</v>
      </c>
      <c r="F208" s="25">
        <v>985511.92</v>
      </c>
      <c r="G208" s="25">
        <v>214178.64</v>
      </c>
      <c r="H208" s="25">
        <v>763155.17</v>
      </c>
      <c r="I208" s="25">
        <v>207475.38</v>
      </c>
      <c r="J208" s="25">
        <v>182800.27</v>
      </c>
      <c r="K208" s="39">
        <f t="shared" si="3"/>
        <v>182800.27</v>
      </c>
    </row>
    <row r="209" spans="1:11" ht="21">
      <c r="A209" s="18">
        <v>206</v>
      </c>
      <c r="B209" s="18" t="s">
        <v>481</v>
      </c>
      <c r="C209" s="19" t="s">
        <v>482</v>
      </c>
      <c r="D209" s="18" t="s">
        <v>37</v>
      </c>
      <c r="E209" s="25">
        <v>225971.36</v>
      </c>
      <c r="F209" s="25">
        <v>340673.46</v>
      </c>
      <c r="G209" s="25">
        <v>214178.64</v>
      </c>
      <c r="H209" s="25">
        <v>180580.42</v>
      </c>
      <c r="I209" s="25">
        <v>207475.38</v>
      </c>
      <c r="J209" s="25">
        <v>140878.34</v>
      </c>
      <c r="K209" s="39">
        <f t="shared" si="3"/>
        <v>140878.34</v>
      </c>
    </row>
    <row r="210" spans="1:11" ht="21">
      <c r="A210" s="18">
        <v>207</v>
      </c>
      <c r="B210" s="18" t="s">
        <v>483</v>
      </c>
      <c r="C210" s="19" t="s">
        <v>484</v>
      </c>
      <c r="D210" s="18" t="s">
        <v>37</v>
      </c>
      <c r="E210" s="25">
        <v>322817.65999999997</v>
      </c>
      <c r="F210" s="25">
        <v>554753.93000000005</v>
      </c>
      <c r="G210" s="25">
        <v>387821.21</v>
      </c>
      <c r="H210" s="25">
        <v>306856.65000000002</v>
      </c>
      <c r="I210" s="25">
        <v>352558.7</v>
      </c>
      <c r="J210" s="25">
        <v>239391.71</v>
      </c>
      <c r="K210" s="39">
        <f t="shared" si="3"/>
        <v>239391.71</v>
      </c>
    </row>
    <row r="211" spans="1:11">
      <c r="A211" s="18">
        <v>208</v>
      </c>
      <c r="B211" s="18" t="s">
        <v>485</v>
      </c>
      <c r="C211" s="19" t="s">
        <v>486</v>
      </c>
      <c r="D211" s="18" t="s">
        <v>37</v>
      </c>
      <c r="E211" s="25">
        <v>93448.09</v>
      </c>
      <c r="F211" s="25">
        <v>76943.5</v>
      </c>
      <c r="G211" s="25">
        <v>104263.49</v>
      </c>
      <c r="H211" s="25">
        <v>62201.81</v>
      </c>
      <c r="I211" s="25">
        <v>102696.62</v>
      </c>
      <c r="J211" s="25">
        <v>48526.23</v>
      </c>
      <c r="K211" s="39">
        <f t="shared" si="3"/>
        <v>48526.23</v>
      </c>
    </row>
    <row r="212" spans="1:11">
      <c r="A212" s="18">
        <v>209</v>
      </c>
      <c r="B212" s="18" t="s">
        <v>487</v>
      </c>
      <c r="C212" s="19" t="s">
        <v>488</v>
      </c>
      <c r="D212" s="18" t="s">
        <v>37</v>
      </c>
      <c r="E212" s="25">
        <v>112136.84</v>
      </c>
      <c r="F212" s="25">
        <v>91740.33</v>
      </c>
      <c r="G212" s="25">
        <v>104263.49</v>
      </c>
      <c r="H212" s="25">
        <v>87781.5</v>
      </c>
      <c r="I212" s="25">
        <v>98876.87</v>
      </c>
      <c r="J212" s="25">
        <v>68482.009999999995</v>
      </c>
      <c r="K212" s="39">
        <f t="shared" si="3"/>
        <v>68482.009999999995</v>
      </c>
    </row>
    <row r="213" spans="1:11">
      <c r="A213" s="18">
        <v>210</v>
      </c>
      <c r="B213" s="18" t="s">
        <v>489</v>
      </c>
      <c r="C213" s="19" t="s">
        <v>490</v>
      </c>
      <c r="D213" s="18" t="s">
        <v>37</v>
      </c>
      <c r="E213" s="25">
        <v>322817.65999999997</v>
      </c>
      <c r="F213" s="25">
        <v>150927.63</v>
      </c>
      <c r="G213" s="25">
        <v>302071.78999999998</v>
      </c>
      <c r="H213" s="25">
        <v>184571.97</v>
      </c>
      <c r="I213" s="25">
        <v>304020.65000000002</v>
      </c>
      <c r="J213" s="25">
        <v>143992.32000000001</v>
      </c>
      <c r="K213" s="39">
        <f t="shared" si="3"/>
        <v>143992.32000000001</v>
      </c>
    </row>
    <row r="214" spans="1:11">
      <c r="A214" s="18">
        <v>211</v>
      </c>
      <c r="B214" s="18" t="s">
        <v>491</v>
      </c>
      <c r="C214" s="19" t="s">
        <v>492</v>
      </c>
      <c r="D214" s="18" t="s">
        <v>37</v>
      </c>
      <c r="E214" s="25">
        <v>50973.27</v>
      </c>
      <c r="F214" s="25">
        <v>62882.9</v>
      </c>
      <c r="G214" s="25">
        <v>58270.62</v>
      </c>
      <c r="H214" s="25">
        <v>43251.61</v>
      </c>
      <c r="I214" s="25">
        <v>56029.440000000002</v>
      </c>
      <c r="J214" s="25">
        <v>33742.400000000001</v>
      </c>
      <c r="K214" s="39">
        <f t="shared" si="3"/>
        <v>33742.400000000001</v>
      </c>
    </row>
    <row r="215" spans="1:11">
      <c r="A215" s="18">
        <v>212</v>
      </c>
      <c r="B215" s="18" t="s">
        <v>493</v>
      </c>
      <c r="C215" s="19" t="s">
        <v>494</v>
      </c>
      <c r="D215" s="18" t="s">
        <v>37</v>
      </c>
      <c r="E215" s="25">
        <v>93448.09</v>
      </c>
      <c r="F215" s="25">
        <v>98014.17</v>
      </c>
      <c r="G215" s="25">
        <v>105043.04</v>
      </c>
      <c r="H215" s="25">
        <v>67414.63</v>
      </c>
      <c r="I215" s="25">
        <v>102314.64</v>
      </c>
      <c r="J215" s="25">
        <v>52592.959999999999</v>
      </c>
      <c r="K215" s="39">
        <f t="shared" si="3"/>
        <v>52592.959999999999</v>
      </c>
    </row>
    <row r="216" spans="1:11">
      <c r="A216" s="18">
        <v>213</v>
      </c>
      <c r="B216" s="18" t="s">
        <v>495</v>
      </c>
      <c r="C216" s="19" t="s">
        <v>496</v>
      </c>
      <c r="D216" s="18" t="s">
        <v>37</v>
      </c>
      <c r="E216" s="25">
        <v>225971.36</v>
      </c>
      <c r="F216" s="25">
        <v>239122.49</v>
      </c>
      <c r="G216" s="25">
        <v>194865.54</v>
      </c>
      <c r="H216" s="25">
        <v>164469.71</v>
      </c>
      <c r="I216" s="25">
        <v>187576.84</v>
      </c>
      <c r="J216" s="25">
        <v>128309.7</v>
      </c>
      <c r="K216" s="39">
        <f t="shared" si="3"/>
        <v>128309.7</v>
      </c>
    </row>
    <row r="217" spans="1:11">
      <c r="A217" s="18">
        <v>214</v>
      </c>
      <c r="B217" s="18" t="s">
        <v>497</v>
      </c>
      <c r="C217" s="19" t="s">
        <v>498</v>
      </c>
      <c r="D217" s="18" t="s">
        <v>37</v>
      </c>
      <c r="E217" s="25">
        <v>832522.84</v>
      </c>
      <c r="F217" s="25">
        <v>339143.25</v>
      </c>
      <c r="G217" s="25">
        <v>350598.16</v>
      </c>
      <c r="H217" s="25">
        <v>307813.32</v>
      </c>
      <c r="I217" s="25">
        <v>346723.84000000003</v>
      </c>
      <c r="J217" s="25">
        <v>240138.05</v>
      </c>
      <c r="K217" s="39">
        <f t="shared" si="3"/>
        <v>240138.05</v>
      </c>
    </row>
    <row r="218" spans="1:11">
      <c r="A218" s="18">
        <v>215</v>
      </c>
      <c r="B218" s="18" t="s">
        <v>499</v>
      </c>
      <c r="C218" s="19" t="s">
        <v>500</v>
      </c>
      <c r="D218" s="18" t="s">
        <v>37</v>
      </c>
      <c r="E218" s="25">
        <v>4249.9399999999996</v>
      </c>
      <c r="F218" s="25">
        <v>4143.1099999999997</v>
      </c>
      <c r="G218" s="25">
        <v>10500.41</v>
      </c>
      <c r="H218" s="25">
        <v>9973.7800000000007</v>
      </c>
      <c r="I218" s="25">
        <v>5602.94</v>
      </c>
      <c r="J218" s="25">
        <v>12544.82</v>
      </c>
      <c r="K218" s="39">
        <f t="shared" si="3"/>
        <v>4143.1099999999997</v>
      </c>
    </row>
    <row r="219" spans="1:11">
      <c r="A219" s="18">
        <v>216</v>
      </c>
      <c r="B219" s="18" t="s">
        <v>501</v>
      </c>
      <c r="C219" s="19" t="s">
        <v>502</v>
      </c>
      <c r="D219" s="18" t="s">
        <v>37</v>
      </c>
      <c r="E219" s="25">
        <v>3398.22</v>
      </c>
      <c r="F219" s="25">
        <v>3255.3</v>
      </c>
      <c r="G219" s="25">
        <v>4774.68</v>
      </c>
      <c r="H219" s="25">
        <v>8732.15</v>
      </c>
      <c r="I219" s="25">
        <v>3897.7</v>
      </c>
      <c r="J219" s="25">
        <v>7780.96</v>
      </c>
      <c r="K219" s="39">
        <f t="shared" si="3"/>
        <v>3255.3</v>
      </c>
    </row>
    <row r="220" spans="1:11">
      <c r="A220" s="18">
        <v>217</v>
      </c>
      <c r="B220" s="18" t="s">
        <v>503</v>
      </c>
      <c r="C220" s="19" t="s">
        <v>504</v>
      </c>
      <c r="D220" s="18" t="s">
        <v>37</v>
      </c>
      <c r="E220" s="25">
        <v>2888.63</v>
      </c>
      <c r="F220" s="25">
        <v>2812.12</v>
      </c>
      <c r="G220" s="25">
        <v>6431.21</v>
      </c>
      <c r="H220" s="25">
        <v>9973.7800000000007</v>
      </c>
      <c r="I220" s="25">
        <v>6333.76</v>
      </c>
      <c r="J220" s="25">
        <v>11909.64</v>
      </c>
      <c r="K220" s="39">
        <f t="shared" si="3"/>
        <v>2812.12</v>
      </c>
    </row>
    <row r="221" spans="1:11">
      <c r="A221" s="18">
        <v>218</v>
      </c>
      <c r="B221" s="18" t="s">
        <v>505</v>
      </c>
      <c r="C221" s="19" t="s">
        <v>506</v>
      </c>
      <c r="D221" s="18" t="s">
        <v>37</v>
      </c>
      <c r="E221" s="25">
        <v>5949.05</v>
      </c>
      <c r="F221" s="25">
        <v>4734.99</v>
      </c>
      <c r="G221" s="25">
        <v>6820.98</v>
      </c>
      <c r="H221" s="25">
        <v>14044.71</v>
      </c>
      <c r="I221" s="25">
        <v>6333.76</v>
      </c>
      <c r="J221" s="25">
        <v>15720.72</v>
      </c>
      <c r="K221" s="39">
        <f t="shared" si="3"/>
        <v>4734.99</v>
      </c>
    </row>
    <row r="222" spans="1:11">
      <c r="A222" s="18">
        <v>219</v>
      </c>
      <c r="B222" s="18" t="s">
        <v>507</v>
      </c>
      <c r="C222" s="19" t="s">
        <v>508</v>
      </c>
      <c r="D222" s="18" t="s">
        <v>37</v>
      </c>
      <c r="E222" s="25">
        <v>7307.47</v>
      </c>
      <c r="F222" s="25">
        <v>5918.73</v>
      </c>
      <c r="G222" s="25">
        <v>24555.51</v>
      </c>
      <c r="H222" s="25">
        <v>25646.87</v>
      </c>
      <c r="I222" s="25">
        <v>22815.58</v>
      </c>
      <c r="J222" s="25">
        <v>20008.2</v>
      </c>
      <c r="K222" s="39">
        <f t="shared" si="3"/>
        <v>5918.73</v>
      </c>
    </row>
    <row r="223" spans="1:11">
      <c r="A223" s="18">
        <v>220</v>
      </c>
      <c r="B223" s="18" t="s">
        <v>509</v>
      </c>
      <c r="C223" s="19" t="s">
        <v>510</v>
      </c>
      <c r="D223" s="18" t="s">
        <v>37</v>
      </c>
      <c r="E223" s="25">
        <v>7307.47</v>
      </c>
      <c r="F223" s="25">
        <v>5918.73</v>
      </c>
      <c r="G223" s="25">
        <v>10718.68</v>
      </c>
      <c r="H223" s="25">
        <v>25646.87</v>
      </c>
      <c r="I223" s="25">
        <v>8769.82</v>
      </c>
      <c r="J223" s="25">
        <v>23660.49</v>
      </c>
      <c r="K223" s="39">
        <f t="shared" si="3"/>
        <v>5918.73</v>
      </c>
    </row>
    <row r="224" spans="1:11">
      <c r="A224" s="18">
        <v>221</v>
      </c>
      <c r="B224" s="18" t="s">
        <v>511</v>
      </c>
      <c r="C224" s="19" t="s">
        <v>512</v>
      </c>
      <c r="D224" s="18" t="s">
        <v>37</v>
      </c>
      <c r="E224" s="25">
        <v>5949.05</v>
      </c>
      <c r="F224" s="25">
        <v>4734.99</v>
      </c>
      <c r="G224" s="25">
        <v>15980.57</v>
      </c>
      <c r="H224" s="25">
        <v>14044.71</v>
      </c>
      <c r="I224" s="25">
        <v>15741.26</v>
      </c>
      <c r="J224" s="25">
        <v>14132.78</v>
      </c>
      <c r="K224" s="39">
        <f t="shared" si="3"/>
        <v>4734.99</v>
      </c>
    </row>
    <row r="225" spans="1:11">
      <c r="A225" s="18">
        <v>222</v>
      </c>
      <c r="B225" s="18" t="s">
        <v>513</v>
      </c>
      <c r="C225" s="19" t="s">
        <v>514</v>
      </c>
      <c r="D225" s="18" t="s">
        <v>37</v>
      </c>
      <c r="E225" s="25">
        <v>10027.19</v>
      </c>
      <c r="F225" s="25">
        <v>6955.22</v>
      </c>
      <c r="G225" s="25">
        <v>21827.119999999999</v>
      </c>
      <c r="H225" s="25">
        <v>30328.44</v>
      </c>
      <c r="I225" s="25">
        <v>22815.58</v>
      </c>
      <c r="J225" s="25">
        <v>30012.29</v>
      </c>
      <c r="K225" s="39">
        <f t="shared" si="3"/>
        <v>6955.22</v>
      </c>
    </row>
    <row r="226" spans="1:11">
      <c r="A226" s="18">
        <v>223</v>
      </c>
      <c r="B226" s="18" t="s">
        <v>515</v>
      </c>
      <c r="C226" s="19" t="s">
        <v>516</v>
      </c>
      <c r="D226" s="18" t="s">
        <v>37</v>
      </c>
      <c r="E226" s="25">
        <v>10027.19</v>
      </c>
      <c r="F226" s="25">
        <v>6955.22</v>
      </c>
      <c r="G226" s="25">
        <v>12667.52</v>
      </c>
      <c r="H226" s="25">
        <v>20151.12</v>
      </c>
      <c r="I226" s="25">
        <v>11205.9</v>
      </c>
      <c r="J226" s="25">
        <v>20484.580000000002</v>
      </c>
      <c r="K226" s="39">
        <f t="shared" si="3"/>
        <v>6955.22</v>
      </c>
    </row>
    <row r="227" spans="1:11">
      <c r="A227" s="18">
        <v>224</v>
      </c>
      <c r="B227" s="18" t="s">
        <v>517</v>
      </c>
      <c r="C227" s="19" t="s">
        <v>518</v>
      </c>
      <c r="D227" s="18" t="s">
        <v>37</v>
      </c>
      <c r="E227" s="25">
        <v>13255.06</v>
      </c>
      <c r="F227" s="25">
        <v>9618.67</v>
      </c>
      <c r="G227" s="25">
        <v>20901.43</v>
      </c>
      <c r="H227" s="25">
        <v>26257.51</v>
      </c>
      <c r="I227" s="25">
        <v>18026.86</v>
      </c>
      <c r="J227" s="25">
        <v>30012.29</v>
      </c>
      <c r="K227" s="39">
        <f t="shared" si="3"/>
        <v>9618.67</v>
      </c>
    </row>
    <row r="228" spans="1:11">
      <c r="A228" s="18">
        <v>225</v>
      </c>
      <c r="B228" s="18" t="s">
        <v>519</v>
      </c>
      <c r="C228" s="19" t="s">
        <v>520</v>
      </c>
      <c r="D228" s="18" t="s">
        <v>37</v>
      </c>
      <c r="E228" s="25">
        <v>13255.06</v>
      </c>
      <c r="F228" s="25">
        <v>9618.67</v>
      </c>
      <c r="G228" s="25">
        <v>31181.599999999999</v>
      </c>
      <c r="H228" s="25">
        <v>36434.839999999997</v>
      </c>
      <c r="I228" s="25">
        <v>27591.040000000001</v>
      </c>
      <c r="J228" s="25">
        <v>37158.07</v>
      </c>
      <c r="K228" s="39">
        <f t="shared" si="3"/>
        <v>9618.67</v>
      </c>
    </row>
    <row r="229" spans="1:11">
      <c r="A229" s="18">
        <v>226</v>
      </c>
      <c r="B229" s="18" t="s">
        <v>521</v>
      </c>
      <c r="C229" s="19" t="s">
        <v>522</v>
      </c>
      <c r="D229" s="18" t="s">
        <v>37</v>
      </c>
      <c r="E229" s="25">
        <v>22089.85</v>
      </c>
      <c r="F229" s="25">
        <v>14204.95</v>
      </c>
      <c r="G229" s="25">
        <v>35274.19</v>
      </c>
      <c r="H229" s="25">
        <v>20753.599999999999</v>
      </c>
      <c r="I229" s="25">
        <v>36692.949999999997</v>
      </c>
      <c r="J229" s="25">
        <v>44303.86</v>
      </c>
      <c r="K229" s="39">
        <f t="shared" si="3"/>
        <v>14204.95</v>
      </c>
    </row>
    <row r="230" spans="1:11" ht="31.5">
      <c r="A230" s="18">
        <v>227</v>
      </c>
      <c r="B230" s="18" t="s">
        <v>523</v>
      </c>
      <c r="C230" s="19" t="s">
        <v>524</v>
      </c>
      <c r="D230" s="18" t="s">
        <v>37</v>
      </c>
      <c r="E230" s="25">
        <v>25488.07</v>
      </c>
      <c r="F230" s="25">
        <v>20715.55</v>
      </c>
      <c r="G230" s="25">
        <v>34884.410000000003</v>
      </c>
      <c r="H230" s="25">
        <v>36434.839999999997</v>
      </c>
      <c r="I230" s="25">
        <v>31819.27</v>
      </c>
      <c r="J230" s="25">
        <v>34299.760000000002</v>
      </c>
      <c r="K230" s="39">
        <f t="shared" si="3"/>
        <v>20715.55</v>
      </c>
    </row>
    <row r="231" spans="1:11" ht="21">
      <c r="A231" s="18">
        <v>228</v>
      </c>
      <c r="B231" s="18" t="s">
        <v>525</v>
      </c>
      <c r="C231" s="19" t="s">
        <v>526</v>
      </c>
      <c r="D231" s="18" t="s">
        <v>37</v>
      </c>
      <c r="E231" s="25">
        <v>5949.05</v>
      </c>
      <c r="F231" s="25">
        <v>24620.47</v>
      </c>
      <c r="G231" s="25">
        <v>10718.68</v>
      </c>
      <c r="H231" s="25">
        <v>20151.12</v>
      </c>
      <c r="I231" s="25">
        <v>8580.98</v>
      </c>
      <c r="J231" s="25">
        <v>14132.78</v>
      </c>
      <c r="K231" s="39">
        <f t="shared" si="3"/>
        <v>5949.05</v>
      </c>
    </row>
    <row r="232" spans="1:11" ht="31.5">
      <c r="A232" s="18">
        <v>229</v>
      </c>
      <c r="B232" s="18" t="s">
        <v>527</v>
      </c>
      <c r="C232" s="19" t="s">
        <v>528</v>
      </c>
      <c r="D232" s="18" t="s">
        <v>37</v>
      </c>
      <c r="E232" s="25">
        <v>8328.09</v>
      </c>
      <c r="F232" s="25">
        <v>14204.95</v>
      </c>
      <c r="G232" s="25">
        <v>10718.68</v>
      </c>
      <c r="H232" s="25">
        <v>8243.64</v>
      </c>
      <c r="I232" s="25">
        <v>8580.98</v>
      </c>
      <c r="J232" s="25">
        <v>17308.68</v>
      </c>
      <c r="K232" s="39">
        <f t="shared" si="3"/>
        <v>8243.64</v>
      </c>
    </row>
    <row r="233" spans="1:11" ht="31.5">
      <c r="A233" s="18">
        <v>230</v>
      </c>
      <c r="B233" s="18" t="s">
        <v>529</v>
      </c>
      <c r="C233" s="19" t="s">
        <v>530</v>
      </c>
      <c r="D233" s="18" t="s">
        <v>37</v>
      </c>
      <c r="E233" s="25">
        <v>10027.19</v>
      </c>
      <c r="F233" s="25">
        <v>15388.7</v>
      </c>
      <c r="G233" s="25">
        <v>20388.87</v>
      </c>
      <c r="H233" s="25">
        <v>14757.12</v>
      </c>
      <c r="I233" s="25">
        <v>17428.560000000001</v>
      </c>
      <c r="J233" s="25">
        <v>26836.38</v>
      </c>
      <c r="K233" s="39">
        <f t="shared" si="3"/>
        <v>10027.19</v>
      </c>
    </row>
    <row r="234" spans="1:11" ht="21">
      <c r="A234" s="18">
        <v>231</v>
      </c>
      <c r="B234" s="18" t="s">
        <v>531</v>
      </c>
      <c r="C234" s="19" t="s">
        <v>532</v>
      </c>
      <c r="D234" s="18" t="s">
        <v>37</v>
      </c>
      <c r="E234" s="25">
        <v>13255.06</v>
      </c>
      <c r="F234" s="25">
        <v>20715.55</v>
      </c>
      <c r="G234" s="25">
        <v>27673.67</v>
      </c>
      <c r="H234" s="25">
        <v>38470.300000000003</v>
      </c>
      <c r="I234" s="25">
        <v>23795.47</v>
      </c>
      <c r="J234" s="25">
        <v>30012.29</v>
      </c>
      <c r="K234" s="39">
        <f t="shared" si="3"/>
        <v>13255.06</v>
      </c>
    </row>
    <row r="235" spans="1:11" ht="31.5">
      <c r="A235" s="18">
        <v>232</v>
      </c>
      <c r="B235" s="18" t="s">
        <v>533</v>
      </c>
      <c r="C235" s="19" t="s">
        <v>534</v>
      </c>
      <c r="D235" s="18" t="s">
        <v>37</v>
      </c>
      <c r="E235" s="25">
        <v>22089.85</v>
      </c>
      <c r="F235" s="25">
        <v>28113.97</v>
      </c>
      <c r="G235" s="25">
        <v>35274.19</v>
      </c>
      <c r="H235" s="25">
        <v>70223.570000000007</v>
      </c>
      <c r="I235" s="25">
        <v>32119</v>
      </c>
      <c r="J235" s="25">
        <v>49067.72</v>
      </c>
      <c r="K235" s="39">
        <f t="shared" si="3"/>
        <v>22089.85</v>
      </c>
    </row>
    <row r="236" spans="1:11" ht="31.5">
      <c r="A236" s="18">
        <v>233</v>
      </c>
      <c r="B236" s="18" t="s">
        <v>535</v>
      </c>
      <c r="C236" s="19" t="s">
        <v>536</v>
      </c>
      <c r="D236" s="18" t="s">
        <v>37</v>
      </c>
      <c r="E236" s="25">
        <v>25488.07</v>
      </c>
      <c r="F236" s="25">
        <v>51534.82</v>
      </c>
      <c r="G236" s="25">
        <v>38782.11</v>
      </c>
      <c r="H236" s="25">
        <v>60656.89</v>
      </c>
      <c r="I236" s="25">
        <v>36092.71</v>
      </c>
      <c r="J236" s="25">
        <v>61294.95</v>
      </c>
      <c r="K236" s="39">
        <f t="shared" si="3"/>
        <v>25488.07</v>
      </c>
    </row>
    <row r="237" spans="1:11" ht="21">
      <c r="A237" s="18">
        <v>234</v>
      </c>
      <c r="B237" s="18" t="s">
        <v>537</v>
      </c>
      <c r="C237" s="19" t="s">
        <v>538</v>
      </c>
      <c r="D237" s="18" t="s">
        <v>37</v>
      </c>
      <c r="E237" s="25">
        <v>10027.19</v>
      </c>
      <c r="F237" s="25">
        <v>17569.97</v>
      </c>
      <c r="G237" s="25">
        <v>16565.23</v>
      </c>
      <c r="H237" s="25">
        <v>13841.18</v>
      </c>
      <c r="I237" s="25">
        <v>16779.7</v>
      </c>
      <c r="J237" s="25">
        <v>20008.2</v>
      </c>
      <c r="K237" s="39">
        <f t="shared" si="3"/>
        <v>10027.19</v>
      </c>
    </row>
    <row r="238" spans="1:11" ht="21">
      <c r="A238" s="18">
        <v>235</v>
      </c>
      <c r="B238" s="18" t="s">
        <v>539</v>
      </c>
      <c r="C238" s="19" t="s">
        <v>540</v>
      </c>
      <c r="D238" s="18" t="s">
        <v>37</v>
      </c>
      <c r="E238" s="25">
        <v>5949.05</v>
      </c>
      <c r="F238" s="25">
        <v>13021.21</v>
      </c>
      <c r="G238" s="25">
        <v>12862.41</v>
      </c>
      <c r="H238" s="25">
        <v>7734.76</v>
      </c>
      <c r="I238" s="25">
        <v>12864.36</v>
      </c>
      <c r="J238" s="25">
        <v>12068.43</v>
      </c>
      <c r="K238" s="39">
        <f t="shared" si="3"/>
        <v>5949.05</v>
      </c>
    </row>
    <row r="239" spans="1:11" ht="21">
      <c r="A239" s="18">
        <v>236</v>
      </c>
      <c r="B239" s="18" t="s">
        <v>541</v>
      </c>
      <c r="C239" s="19" t="s">
        <v>542</v>
      </c>
      <c r="D239" s="18" t="s">
        <v>37</v>
      </c>
      <c r="E239" s="25">
        <v>10027.19</v>
      </c>
      <c r="F239" s="25">
        <v>17569.97</v>
      </c>
      <c r="G239" s="25">
        <v>17344.77</v>
      </c>
      <c r="H239" s="25">
        <v>50683.1</v>
      </c>
      <c r="I239" s="25">
        <v>16779.7</v>
      </c>
      <c r="J239" s="25">
        <v>36364.1</v>
      </c>
      <c r="K239" s="39">
        <f t="shared" si="3"/>
        <v>10027.19</v>
      </c>
    </row>
    <row r="240" spans="1:11" ht="31.5">
      <c r="A240" s="18">
        <v>237</v>
      </c>
      <c r="B240" s="18" t="s">
        <v>543</v>
      </c>
      <c r="C240" s="19" t="s">
        <v>544</v>
      </c>
      <c r="D240" s="18" t="s">
        <v>37</v>
      </c>
      <c r="E240" s="25">
        <v>15293.43</v>
      </c>
      <c r="F240" s="25">
        <v>31086.32</v>
      </c>
      <c r="G240" s="25">
        <v>17344.77</v>
      </c>
      <c r="H240" s="25">
        <v>40302.22</v>
      </c>
      <c r="I240" s="25">
        <v>16779.7</v>
      </c>
      <c r="J240" s="25">
        <v>31600.240000000002</v>
      </c>
      <c r="K240" s="39">
        <f t="shared" si="3"/>
        <v>15293.43</v>
      </c>
    </row>
    <row r="241" spans="1:11" ht="21">
      <c r="A241" s="18">
        <v>238</v>
      </c>
      <c r="B241" s="18" t="s">
        <v>545</v>
      </c>
      <c r="C241" s="19" t="s">
        <v>546</v>
      </c>
      <c r="D241" s="18" t="s">
        <v>37</v>
      </c>
      <c r="E241" s="25">
        <v>15293.43</v>
      </c>
      <c r="F241" s="25">
        <v>24858.67</v>
      </c>
      <c r="G241" s="25">
        <v>17344.77</v>
      </c>
      <c r="H241" s="25">
        <v>13841.18</v>
      </c>
      <c r="I241" s="25">
        <v>16779.7</v>
      </c>
      <c r="J241" s="25">
        <v>31600.240000000002</v>
      </c>
      <c r="K241" s="39">
        <f t="shared" si="3"/>
        <v>13841.18</v>
      </c>
    </row>
    <row r="242" spans="1:11" ht="31.5">
      <c r="A242" s="18">
        <v>239</v>
      </c>
      <c r="B242" s="18" t="s">
        <v>547</v>
      </c>
      <c r="C242" s="19" t="s">
        <v>548</v>
      </c>
      <c r="D242" s="18" t="s">
        <v>37</v>
      </c>
      <c r="E242" s="25">
        <v>15293.43</v>
      </c>
      <c r="F242" s="25">
        <v>37879.870000000003</v>
      </c>
      <c r="G242" s="25">
        <v>19293.62</v>
      </c>
      <c r="H242" s="25">
        <v>29514.26</v>
      </c>
      <c r="I242" s="25">
        <v>18290.25</v>
      </c>
      <c r="J242" s="25">
        <v>34299.760000000002</v>
      </c>
      <c r="K242" s="39">
        <f t="shared" si="3"/>
        <v>15293.43</v>
      </c>
    </row>
    <row r="243" spans="1:11" ht="21">
      <c r="A243" s="18">
        <v>240</v>
      </c>
      <c r="B243" s="18" t="s">
        <v>549</v>
      </c>
      <c r="C243" s="19" t="s">
        <v>550</v>
      </c>
      <c r="D243" s="18" t="s">
        <v>37</v>
      </c>
      <c r="E243" s="25">
        <v>15293.43</v>
      </c>
      <c r="F243" s="25">
        <v>20715.55</v>
      </c>
      <c r="G243" s="25">
        <v>19293.62</v>
      </c>
      <c r="H243" s="25">
        <v>35386.57</v>
      </c>
      <c r="I243" s="25">
        <v>18290.25</v>
      </c>
      <c r="J243" s="25">
        <v>42715.92</v>
      </c>
      <c r="K243" s="39">
        <f t="shared" si="3"/>
        <v>15293.43</v>
      </c>
    </row>
    <row r="244" spans="1:11" ht="21">
      <c r="A244" s="18">
        <v>241</v>
      </c>
      <c r="B244" s="18" t="s">
        <v>551</v>
      </c>
      <c r="C244" s="19" t="s">
        <v>552</v>
      </c>
      <c r="D244" s="18" t="s">
        <v>37</v>
      </c>
      <c r="E244" s="25">
        <v>22089.85</v>
      </c>
      <c r="F244" s="25">
        <v>28113.97</v>
      </c>
      <c r="G244" s="25">
        <v>35274.19</v>
      </c>
      <c r="H244" s="25">
        <v>55975.31</v>
      </c>
      <c r="I244" s="25">
        <v>35164.07</v>
      </c>
      <c r="J244" s="25">
        <v>52243.62</v>
      </c>
      <c r="K244" s="39">
        <f t="shared" si="3"/>
        <v>22089.85</v>
      </c>
    </row>
    <row r="245" spans="1:11" ht="21">
      <c r="A245" s="18">
        <v>242</v>
      </c>
      <c r="B245" s="18" t="s">
        <v>553</v>
      </c>
      <c r="C245" s="19" t="s">
        <v>554</v>
      </c>
      <c r="D245" s="18" t="s">
        <v>37</v>
      </c>
      <c r="E245" s="25">
        <v>28884.85</v>
      </c>
      <c r="F245" s="25">
        <v>56227.94</v>
      </c>
      <c r="G245" s="25">
        <v>35274.19</v>
      </c>
      <c r="H245" s="25">
        <v>54550.48</v>
      </c>
      <c r="I245" s="25">
        <v>35164.07</v>
      </c>
      <c r="J245" s="25">
        <v>54943.14</v>
      </c>
      <c r="K245" s="39">
        <f t="shared" si="3"/>
        <v>28884.85</v>
      </c>
    </row>
    <row r="246" spans="1:11" ht="21">
      <c r="A246" s="18">
        <v>243</v>
      </c>
      <c r="B246" s="18" t="s">
        <v>555</v>
      </c>
      <c r="C246" s="19" t="s">
        <v>556</v>
      </c>
      <c r="D246" s="18" t="s">
        <v>37</v>
      </c>
      <c r="E246" s="25">
        <v>4249.9399999999996</v>
      </c>
      <c r="F246" s="25">
        <v>4143.1099999999997</v>
      </c>
      <c r="G246" s="25">
        <v>15395.92</v>
      </c>
      <c r="H246" s="25">
        <v>18115.650000000001</v>
      </c>
      <c r="I246" s="25">
        <v>12543.87</v>
      </c>
      <c r="J246" s="25">
        <v>7780.96</v>
      </c>
      <c r="K246" s="39">
        <f t="shared" si="3"/>
        <v>4143.1099999999997</v>
      </c>
    </row>
    <row r="247" spans="1:11" ht="21">
      <c r="A247" s="18">
        <v>244</v>
      </c>
      <c r="B247" s="18" t="s">
        <v>557</v>
      </c>
      <c r="C247" s="19" t="s">
        <v>558</v>
      </c>
      <c r="D247" s="18" t="s">
        <v>37</v>
      </c>
      <c r="E247" s="25">
        <v>3398.22</v>
      </c>
      <c r="F247" s="25">
        <v>3255.3</v>
      </c>
      <c r="G247" s="25">
        <v>12667.52</v>
      </c>
      <c r="H247" s="25">
        <v>12009.25</v>
      </c>
      <c r="I247" s="25">
        <v>10000.14</v>
      </c>
      <c r="J247" s="25">
        <v>9368.92</v>
      </c>
      <c r="K247" s="39">
        <f t="shared" si="3"/>
        <v>3255.3</v>
      </c>
    </row>
    <row r="248" spans="1:11" ht="21">
      <c r="A248" s="18">
        <v>245</v>
      </c>
      <c r="B248" s="18" t="s">
        <v>559</v>
      </c>
      <c r="C248" s="19" t="s">
        <v>560</v>
      </c>
      <c r="D248" s="18" t="s">
        <v>37</v>
      </c>
      <c r="E248" s="25">
        <v>7648.16</v>
      </c>
      <c r="F248" s="25">
        <v>10061.84</v>
      </c>
      <c r="G248" s="25">
        <v>24555.51</v>
      </c>
      <c r="H248" s="25">
        <v>26257.51</v>
      </c>
      <c r="I248" s="25">
        <v>19491.53</v>
      </c>
      <c r="J248" s="25">
        <v>23660.49</v>
      </c>
      <c r="K248" s="39">
        <f t="shared" si="3"/>
        <v>7648.16</v>
      </c>
    </row>
    <row r="249" spans="1:11" ht="31.5">
      <c r="A249" s="18">
        <v>246</v>
      </c>
      <c r="B249" s="18" t="s">
        <v>561</v>
      </c>
      <c r="C249" s="19" t="s">
        <v>562</v>
      </c>
      <c r="D249" s="18" t="s">
        <v>37</v>
      </c>
      <c r="E249" s="25">
        <v>15293.43</v>
      </c>
      <c r="F249" s="25">
        <v>12429.33</v>
      </c>
      <c r="G249" s="25">
        <v>26309.47</v>
      </c>
      <c r="H249" s="25">
        <v>29717.8</v>
      </c>
      <c r="I249" s="25">
        <v>21864.93</v>
      </c>
      <c r="J249" s="25">
        <v>31600.240000000002</v>
      </c>
      <c r="K249" s="39">
        <f t="shared" si="3"/>
        <v>12429.33</v>
      </c>
    </row>
    <row r="250" spans="1:11" ht="21">
      <c r="A250" s="18">
        <v>247</v>
      </c>
      <c r="B250" s="18" t="s">
        <v>563</v>
      </c>
      <c r="C250" s="19" t="s">
        <v>564</v>
      </c>
      <c r="D250" s="18" t="s">
        <v>37</v>
      </c>
      <c r="E250" s="25">
        <v>32283.07</v>
      </c>
      <c r="F250" s="25">
        <v>71616.639999999999</v>
      </c>
      <c r="G250" s="25">
        <v>38782.11</v>
      </c>
      <c r="H250" s="25">
        <v>67679.240000000005</v>
      </c>
      <c r="I250" s="25">
        <v>36092.71</v>
      </c>
      <c r="J250" s="25">
        <v>52243.62</v>
      </c>
      <c r="K250" s="39">
        <f t="shared" si="3"/>
        <v>32283.07</v>
      </c>
    </row>
    <row r="251" spans="1:11">
      <c r="A251" s="18">
        <v>248</v>
      </c>
      <c r="B251" s="18" t="s">
        <v>565</v>
      </c>
      <c r="C251" s="19" t="s">
        <v>566</v>
      </c>
      <c r="D251" s="18" t="s">
        <v>37</v>
      </c>
      <c r="E251" s="25">
        <v>3398.22</v>
      </c>
      <c r="F251" s="25">
        <v>11439.03</v>
      </c>
      <c r="G251" s="25">
        <v>10231.459999999999</v>
      </c>
      <c r="H251" s="25">
        <v>9363.15</v>
      </c>
      <c r="I251" s="25">
        <v>7797.05</v>
      </c>
      <c r="J251" s="25">
        <v>7304.58</v>
      </c>
      <c r="K251" s="39">
        <f t="shared" si="3"/>
        <v>3398.22</v>
      </c>
    </row>
    <row r="252" spans="1:11">
      <c r="A252" s="18">
        <v>249</v>
      </c>
      <c r="B252" s="18" t="s">
        <v>567</v>
      </c>
      <c r="C252" s="19" t="s">
        <v>568</v>
      </c>
      <c r="D252" s="18" t="s">
        <v>37</v>
      </c>
      <c r="E252" s="25">
        <v>25488.07</v>
      </c>
      <c r="F252" s="25">
        <v>51534.82</v>
      </c>
      <c r="G252" s="25">
        <v>49428.69</v>
      </c>
      <c r="H252" s="25">
        <v>77144.160000000003</v>
      </c>
      <c r="I252" s="25">
        <v>47785.81</v>
      </c>
      <c r="J252" s="25">
        <v>61294.95</v>
      </c>
      <c r="K252" s="39">
        <f t="shared" si="3"/>
        <v>25488.07</v>
      </c>
    </row>
    <row r="253" spans="1:11">
      <c r="A253" s="18">
        <v>250</v>
      </c>
      <c r="B253" s="18" t="s">
        <v>569</v>
      </c>
      <c r="C253" s="19" t="s">
        <v>570</v>
      </c>
      <c r="D253" s="18" t="s">
        <v>37</v>
      </c>
      <c r="E253" s="25">
        <v>3398.22</v>
      </c>
      <c r="F253" s="25">
        <v>3255.3</v>
      </c>
      <c r="G253" s="25">
        <v>4833.1499999999996</v>
      </c>
      <c r="H253" s="25">
        <v>7938.32</v>
      </c>
      <c r="I253" s="25">
        <v>3897.7</v>
      </c>
      <c r="J253" s="25">
        <v>7780.96</v>
      </c>
      <c r="K253" s="39">
        <f t="shared" si="3"/>
        <v>3255.3</v>
      </c>
    </row>
    <row r="254" spans="1:11" ht="21">
      <c r="A254" s="18">
        <v>251</v>
      </c>
      <c r="B254" s="18" t="s">
        <v>571</v>
      </c>
      <c r="C254" s="19" t="s">
        <v>572</v>
      </c>
      <c r="D254" s="18" t="s">
        <v>37</v>
      </c>
      <c r="E254" s="25">
        <v>5949.05</v>
      </c>
      <c r="F254" s="25">
        <v>4734.99</v>
      </c>
      <c r="G254" s="25">
        <v>6820.98</v>
      </c>
      <c r="H254" s="25">
        <v>20151.12</v>
      </c>
      <c r="I254" s="25">
        <v>6333.76</v>
      </c>
      <c r="J254" s="25">
        <v>15720.72</v>
      </c>
      <c r="K254" s="39">
        <f t="shared" si="3"/>
        <v>4734.99</v>
      </c>
    </row>
    <row r="255" spans="1:11" ht="21">
      <c r="A255" s="18">
        <v>252</v>
      </c>
      <c r="B255" s="18" t="s">
        <v>573</v>
      </c>
      <c r="C255" s="19" t="s">
        <v>574</v>
      </c>
      <c r="D255" s="18" t="s">
        <v>37</v>
      </c>
      <c r="E255" s="25">
        <v>10027.19</v>
      </c>
      <c r="F255" s="25">
        <v>6955.22</v>
      </c>
      <c r="G255" s="25">
        <v>14129.16</v>
      </c>
      <c r="H255" s="25">
        <v>26969.919999999998</v>
      </c>
      <c r="I255" s="25">
        <v>12316.73</v>
      </c>
      <c r="J255" s="25">
        <v>20484.580000000002</v>
      </c>
      <c r="K255" s="39">
        <f t="shared" si="3"/>
        <v>6955.22</v>
      </c>
    </row>
    <row r="256" spans="1:11" ht="21">
      <c r="A256" s="18">
        <v>253</v>
      </c>
      <c r="B256" s="18" t="s">
        <v>575</v>
      </c>
      <c r="C256" s="19" t="s">
        <v>576</v>
      </c>
      <c r="D256" s="18" t="s">
        <v>37</v>
      </c>
      <c r="E256" s="25">
        <v>42477.71</v>
      </c>
      <c r="F256" s="25">
        <v>47250.239999999998</v>
      </c>
      <c r="G256" s="25">
        <v>46577.52</v>
      </c>
      <c r="H256" s="25">
        <v>47833.45</v>
      </c>
      <c r="I256" s="25">
        <v>41073.199999999997</v>
      </c>
      <c r="J256" s="25">
        <v>35066.75</v>
      </c>
      <c r="K256" s="39">
        <f t="shared" si="3"/>
        <v>35066.75</v>
      </c>
    </row>
    <row r="257" spans="1:11" ht="21">
      <c r="A257" s="18">
        <v>254</v>
      </c>
      <c r="B257" s="18" t="s">
        <v>577</v>
      </c>
      <c r="C257" s="19" t="s">
        <v>578</v>
      </c>
      <c r="D257" s="18" t="s">
        <v>37</v>
      </c>
      <c r="E257" s="25">
        <v>84952.55</v>
      </c>
      <c r="F257" s="25">
        <v>96987.78</v>
      </c>
      <c r="G257" s="25">
        <v>92765.27</v>
      </c>
      <c r="H257" s="25">
        <v>95666.9</v>
      </c>
      <c r="I257" s="25">
        <v>86571.83</v>
      </c>
      <c r="J257" s="25">
        <v>68758.320000000007</v>
      </c>
      <c r="K257" s="39">
        <f t="shared" si="3"/>
        <v>68758.320000000007</v>
      </c>
    </row>
    <row r="258" spans="1:11">
      <c r="A258" s="18">
        <v>255</v>
      </c>
      <c r="B258" s="18" t="s">
        <v>579</v>
      </c>
      <c r="C258" s="19" t="s">
        <v>580</v>
      </c>
      <c r="D258" s="18" t="s">
        <v>37</v>
      </c>
      <c r="E258" s="25">
        <v>22089.85</v>
      </c>
      <c r="F258" s="25">
        <v>33821.94</v>
      </c>
      <c r="G258" s="25">
        <v>29135.32</v>
      </c>
      <c r="H258" s="25">
        <v>27682.33</v>
      </c>
      <c r="I258" s="25">
        <v>28550.66</v>
      </c>
      <c r="J258" s="25">
        <v>21596.15</v>
      </c>
      <c r="K258" s="39">
        <f t="shared" si="3"/>
        <v>21596.15</v>
      </c>
    </row>
    <row r="259" spans="1:11">
      <c r="A259" s="18">
        <v>256</v>
      </c>
      <c r="B259" s="18" t="s">
        <v>581</v>
      </c>
      <c r="C259" s="19" t="s">
        <v>582</v>
      </c>
      <c r="D259" s="18" t="s">
        <v>37</v>
      </c>
      <c r="E259" s="25">
        <v>39079.5</v>
      </c>
      <c r="F259" s="25">
        <v>57198.03</v>
      </c>
      <c r="G259" s="25">
        <v>58270.62</v>
      </c>
      <c r="H259" s="25">
        <v>50683.1</v>
      </c>
      <c r="I259" s="25">
        <v>52618.96</v>
      </c>
      <c r="J259" s="25">
        <v>39540.01</v>
      </c>
      <c r="K259" s="39">
        <f t="shared" si="3"/>
        <v>39079.5</v>
      </c>
    </row>
    <row r="260" spans="1:11">
      <c r="A260" s="18">
        <v>257</v>
      </c>
      <c r="B260" s="18" t="s">
        <v>583</v>
      </c>
      <c r="C260" s="19" t="s">
        <v>584</v>
      </c>
      <c r="D260" s="18" t="s">
        <v>37</v>
      </c>
      <c r="E260" s="25">
        <v>25488.07</v>
      </c>
      <c r="F260" s="25">
        <v>62591.3</v>
      </c>
      <c r="G260" s="25">
        <v>69963.72</v>
      </c>
      <c r="H260" s="25">
        <v>83250.55</v>
      </c>
      <c r="I260" s="25">
        <v>66327.17</v>
      </c>
      <c r="J260" s="25">
        <v>64947.24</v>
      </c>
      <c r="K260" s="39">
        <f t="shared" si="3"/>
        <v>25488.07</v>
      </c>
    </row>
    <row r="261" spans="1:11">
      <c r="A261" s="18">
        <v>258</v>
      </c>
      <c r="B261" s="18" t="s">
        <v>585</v>
      </c>
      <c r="C261" s="19" t="s">
        <v>586</v>
      </c>
      <c r="D261" s="18" t="s">
        <v>37</v>
      </c>
      <c r="E261" s="25">
        <v>6797.88</v>
      </c>
      <c r="F261" s="25">
        <v>11837.47</v>
      </c>
      <c r="G261" s="25">
        <v>14031.72</v>
      </c>
      <c r="H261" s="25">
        <v>46612.17</v>
      </c>
      <c r="I261" s="25">
        <v>11693.1</v>
      </c>
      <c r="J261" s="25">
        <v>36364.1</v>
      </c>
      <c r="K261" s="39">
        <f t="shared" ref="K261:K324" si="4">+MIN(E261:J261)</f>
        <v>6797.88</v>
      </c>
    </row>
    <row r="262" spans="1:11">
      <c r="A262" s="18">
        <v>259</v>
      </c>
      <c r="B262" s="18" t="s">
        <v>587</v>
      </c>
      <c r="C262" s="19" t="s">
        <v>588</v>
      </c>
      <c r="D262" s="18" t="s">
        <v>37</v>
      </c>
      <c r="E262" s="25">
        <v>6797.88</v>
      </c>
      <c r="F262" s="25">
        <v>11837.47</v>
      </c>
      <c r="G262" s="25">
        <v>14031.72</v>
      </c>
      <c r="H262" s="25">
        <v>58010.78</v>
      </c>
      <c r="I262" s="25">
        <v>12745.48</v>
      </c>
      <c r="J262" s="25">
        <v>45256.639999999999</v>
      </c>
      <c r="K262" s="39">
        <f t="shared" si="4"/>
        <v>6797.88</v>
      </c>
    </row>
    <row r="263" spans="1:11" ht="21">
      <c r="A263" s="18">
        <v>260</v>
      </c>
      <c r="B263" s="18" t="s">
        <v>589</v>
      </c>
      <c r="C263" s="19" t="s">
        <v>590</v>
      </c>
      <c r="D263" s="18" t="s">
        <v>41</v>
      </c>
      <c r="E263" s="25">
        <v>5098.7700000000004</v>
      </c>
      <c r="F263" s="25">
        <v>19235.87</v>
      </c>
      <c r="G263" s="25">
        <v>24360.639999999999</v>
      </c>
      <c r="H263" s="25">
        <v>26257.51</v>
      </c>
      <c r="I263" s="25">
        <v>22450.75</v>
      </c>
      <c r="J263" s="25">
        <v>20484.580000000002</v>
      </c>
      <c r="K263" s="39">
        <f t="shared" si="4"/>
        <v>5098.7700000000004</v>
      </c>
    </row>
    <row r="264" spans="1:11">
      <c r="A264" s="18">
        <v>261</v>
      </c>
      <c r="B264" s="18" t="s">
        <v>591</v>
      </c>
      <c r="C264" s="19" t="s">
        <v>592</v>
      </c>
      <c r="D264" s="18" t="s">
        <v>37</v>
      </c>
      <c r="E264" s="25">
        <v>50973.27</v>
      </c>
      <c r="F264" s="25">
        <v>192358.74</v>
      </c>
      <c r="G264" s="25">
        <v>243606.28</v>
      </c>
      <c r="H264" s="25">
        <v>262575.09000000003</v>
      </c>
      <c r="I264" s="25">
        <v>234056.92</v>
      </c>
      <c r="J264" s="25">
        <v>184043.65</v>
      </c>
      <c r="K264" s="39">
        <f t="shared" si="4"/>
        <v>50973.27</v>
      </c>
    </row>
    <row r="265" spans="1:11">
      <c r="A265" s="18">
        <v>262</v>
      </c>
      <c r="B265" s="18" t="s">
        <v>593</v>
      </c>
      <c r="C265" s="19" t="s">
        <v>594</v>
      </c>
      <c r="D265" s="18" t="s">
        <v>41</v>
      </c>
      <c r="E265" s="25">
        <v>5098.7700000000004</v>
      </c>
      <c r="F265" s="25">
        <v>19235.87</v>
      </c>
      <c r="G265" s="25">
        <v>24360.639999999999</v>
      </c>
      <c r="H265" s="25">
        <v>26257.51</v>
      </c>
      <c r="I265" s="25">
        <v>22450.75</v>
      </c>
      <c r="J265" s="25">
        <v>18404.37</v>
      </c>
      <c r="K265" s="39">
        <f t="shared" si="4"/>
        <v>5098.7700000000004</v>
      </c>
    </row>
    <row r="266" spans="1:11">
      <c r="A266" s="18">
        <v>263</v>
      </c>
      <c r="B266" s="18" t="s">
        <v>595</v>
      </c>
      <c r="C266" s="19" t="s">
        <v>596</v>
      </c>
      <c r="D266" s="18" t="s">
        <v>41</v>
      </c>
      <c r="E266" s="25">
        <v>7648.16</v>
      </c>
      <c r="F266" s="25">
        <v>53268.58</v>
      </c>
      <c r="G266" s="25">
        <v>58270.62</v>
      </c>
      <c r="H266" s="25">
        <v>60860.43</v>
      </c>
      <c r="I266" s="25">
        <v>56311.83</v>
      </c>
      <c r="J266" s="25">
        <v>47479.77</v>
      </c>
      <c r="K266" s="39">
        <f t="shared" si="4"/>
        <v>7648.16</v>
      </c>
    </row>
    <row r="267" spans="1:11">
      <c r="A267" s="18">
        <v>264</v>
      </c>
      <c r="B267" s="18" t="s">
        <v>597</v>
      </c>
      <c r="C267" s="19" t="s">
        <v>598</v>
      </c>
      <c r="D267" s="18" t="s">
        <v>37</v>
      </c>
      <c r="E267" s="25">
        <v>681.38</v>
      </c>
      <c r="F267" s="25">
        <v>4099.8</v>
      </c>
      <c r="G267" s="25">
        <v>1091.3599999999999</v>
      </c>
      <c r="H267" s="25">
        <v>2747.88</v>
      </c>
      <c r="I267" s="25">
        <v>1028.99</v>
      </c>
      <c r="J267" s="25">
        <v>1572.08</v>
      </c>
      <c r="K267" s="39">
        <f t="shared" si="4"/>
        <v>681.38</v>
      </c>
    </row>
    <row r="268" spans="1:11" ht="31.5">
      <c r="A268" s="18">
        <v>265</v>
      </c>
      <c r="B268" s="18" t="s">
        <v>599</v>
      </c>
      <c r="C268" s="19" t="s">
        <v>600</v>
      </c>
      <c r="D268" s="18" t="s">
        <v>37</v>
      </c>
      <c r="E268" s="25">
        <v>326214.42</v>
      </c>
      <c r="F268" s="25">
        <v>895270.05</v>
      </c>
      <c r="G268" s="25">
        <v>584460.19999999995</v>
      </c>
      <c r="H268" s="25">
        <v>447598.93</v>
      </c>
      <c r="I268" s="25">
        <v>598165.67000000004</v>
      </c>
      <c r="J268" s="25">
        <v>470272.01</v>
      </c>
      <c r="K268" s="39">
        <f t="shared" si="4"/>
        <v>326214.42</v>
      </c>
    </row>
    <row r="269" spans="1:11" ht="31.5">
      <c r="A269" s="18">
        <v>266</v>
      </c>
      <c r="B269" s="18" t="s">
        <v>601</v>
      </c>
      <c r="C269" s="19" t="s">
        <v>602</v>
      </c>
      <c r="D269" s="18" t="s">
        <v>37</v>
      </c>
      <c r="E269" s="25">
        <v>115533.61</v>
      </c>
      <c r="F269" s="25">
        <v>759417.86</v>
      </c>
      <c r="G269" s="25">
        <v>348844.2</v>
      </c>
      <c r="H269" s="25">
        <v>296363.83</v>
      </c>
      <c r="I269" s="25">
        <v>343310.24</v>
      </c>
      <c r="J269" s="25">
        <v>358400.77</v>
      </c>
      <c r="K269" s="39">
        <f t="shared" si="4"/>
        <v>115533.61</v>
      </c>
    </row>
    <row r="270" spans="1:11" ht="31.5">
      <c r="A270" s="18">
        <v>267</v>
      </c>
      <c r="B270" s="18" t="s">
        <v>603</v>
      </c>
      <c r="C270" s="19" t="s">
        <v>604</v>
      </c>
      <c r="D270" s="18" t="s">
        <v>37</v>
      </c>
      <c r="E270" s="25">
        <v>57768.25</v>
      </c>
      <c r="F270" s="25">
        <v>109496.51</v>
      </c>
      <c r="G270" s="25">
        <v>87308.49</v>
      </c>
      <c r="H270" s="25">
        <v>50886.65</v>
      </c>
      <c r="I270" s="25">
        <v>71394.19</v>
      </c>
      <c r="J270" s="25">
        <v>81461.94</v>
      </c>
      <c r="K270" s="39">
        <f t="shared" si="4"/>
        <v>50886.65</v>
      </c>
    </row>
    <row r="271" spans="1:11" ht="21">
      <c r="A271" s="18">
        <v>268</v>
      </c>
      <c r="B271" s="18" t="s">
        <v>605</v>
      </c>
      <c r="C271" s="19" t="s">
        <v>606</v>
      </c>
      <c r="D271" s="18" t="s">
        <v>37</v>
      </c>
      <c r="E271" s="25">
        <v>67962.899999999994</v>
      </c>
      <c r="F271" s="25">
        <v>43519.99</v>
      </c>
      <c r="G271" s="25">
        <v>62363.21</v>
      </c>
      <c r="H271" s="25">
        <v>99534.27</v>
      </c>
      <c r="I271" s="25">
        <v>48614.07</v>
      </c>
      <c r="J271" s="25">
        <v>77650.850000000006</v>
      </c>
      <c r="K271" s="39">
        <f t="shared" si="4"/>
        <v>43519.99</v>
      </c>
    </row>
    <row r="272" spans="1:11" ht="21">
      <c r="A272" s="18">
        <v>269</v>
      </c>
      <c r="B272" s="18" t="s">
        <v>607</v>
      </c>
      <c r="C272" s="19" t="s">
        <v>608</v>
      </c>
      <c r="D272" s="18" t="s">
        <v>37</v>
      </c>
      <c r="E272" s="25">
        <v>1700.55</v>
      </c>
      <c r="F272" s="25">
        <v>6125.16</v>
      </c>
      <c r="G272" s="25">
        <v>4911.1000000000004</v>
      </c>
      <c r="H272" s="25">
        <v>2951.43</v>
      </c>
      <c r="I272" s="25">
        <v>4086.54</v>
      </c>
      <c r="J272" s="25">
        <v>5081.45</v>
      </c>
      <c r="K272" s="39">
        <f t="shared" si="4"/>
        <v>1700.55</v>
      </c>
    </row>
    <row r="273" spans="1:11">
      <c r="A273" s="18">
        <v>270</v>
      </c>
      <c r="B273" s="18" t="s">
        <v>609</v>
      </c>
      <c r="C273" s="19" t="s">
        <v>610</v>
      </c>
      <c r="D273" s="18" t="s">
        <v>37</v>
      </c>
      <c r="E273" s="25">
        <v>681.38</v>
      </c>
      <c r="F273" s="25">
        <v>4099.8</v>
      </c>
      <c r="G273" s="25">
        <v>2436.06</v>
      </c>
      <c r="H273" s="25">
        <v>4539.09</v>
      </c>
      <c r="I273" s="25">
        <v>2357.33</v>
      </c>
      <c r="J273" s="25">
        <v>7780.96</v>
      </c>
      <c r="K273" s="39">
        <f t="shared" si="4"/>
        <v>681.38</v>
      </c>
    </row>
    <row r="274" spans="1:11">
      <c r="A274" s="18">
        <v>271</v>
      </c>
      <c r="B274" s="18" t="s">
        <v>611</v>
      </c>
      <c r="C274" s="19" t="s">
        <v>612</v>
      </c>
      <c r="D274" s="18" t="s">
        <v>37</v>
      </c>
      <c r="E274" s="25">
        <v>1361.31</v>
      </c>
      <c r="F274" s="25">
        <v>6125.16</v>
      </c>
      <c r="G274" s="25">
        <v>1909.87</v>
      </c>
      <c r="H274" s="25">
        <v>3032.85</v>
      </c>
      <c r="I274" s="25">
        <v>1571.55</v>
      </c>
      <c r="J274" s="25">
        <v>4163.6099999999997</v>
      </c>
      <c r="K274" s="39">
        <f t="shared" si="4"/>
        <v>1361.31</v>
      </c>
    </row>
    <row r="275" spans="1:11" ht="21">
      <c r="A275" s="18">
        <v>272</v>
      </c>
      <c r="B275" s="18" t="s">
        <v>613</v>
      </c>
      <c r="C275" s="19" t="s">
        <v>614</v>
      </c>
      <c r="D275" s="18" t="s">
        <v>37</v>
      </c>
      <c r="E275" s="25">
        <v>7648.16</v>
      </c>
      <c r="F275" s="25">
        <v>4099.8</v>
      </c>
      <c r="G275" s="25">
        <v>1909.87</v>
      </c>
      <c r="H275" s="25">
        <v>3032.85</v>
      </c>
      <c r="I275" s="25">
        <v>1571.55</v>
      </c>
      <c r="J275" s="25">
        <v>3001.23</v>
      </c>
      <c r="K275" s="39">
        <f t="shared" si="4"/>
        <v>1571.55</v>
      </c>
    </row>
    <row r="276" spans="1:11" ht="21">
      <c r="A276" s="18">
        <v>273</v>
      </c>
      <c r="B276" s="18" t="s">
        <v>615</v>
      </c>
      <c r="C276" s="19" t="s">
        <v>616</v>
      </c>
      <c r="D276" s="18" t="s">
        <v>37</v>
      </c>
      <c r="E276" s="25">
        <v>23788.959999999999</v>
      </c>
      <c r="F276" s="25">
        <v>8442.1299999999992</v>
      </c>
      <c r="G276" s="25">
        <v>6953.5</v>
      </c>
      <c r="H276" s="25">
        <v>11378.25</v>
      </c>
      <c r="I276" s="25">
        <v>5242.41</v>
      </c>
      <c r="J276" s="25">
        <v>34934.949999999997</v>
      </c>
      <c r="K276" s="39">
        <f t="shared" si="4"/>
        <v>5242.41</v>
      </c>
    </row>
    <row r="277" spans="1:11">
      <c r="A277" s="18">
        <v>274</v>
      </c>
      <c r="B277" s="18" t="s">
        <v>617</v>
      </c>
      <c r="C277" s="19" t="s">
        <v>618</v>
      </c>
      <c r="D277" s="18" t="s">
        <v>47</v>
      </c>
      <c r="E277" s="25">
        <v>1361.31</v>
      </c>
      <c r="F277" s="25">
        <v>2487.31</v>
      </c>
      <c r="G277" s="25">
        <v>1909.87</v>
      </c>
      <c r="H277" s="25">
        <v>1872.63</v>
      </c>
      <c r="I277" s="25">
        <v>1883.08</v>
      </c>
      <c r="J277" s="25">
        <v>1746.74</v>
      </c>
      <c r="K277" s="39">
        <f t="shared" si="4"/>
        <v>1361.31</v>
      </c>
    </row>
    <row r="278" spans="1:11">
      <c r="A278" s="18">
        <v>275</v>
      </c>
      <c r="B278" s="18" t="s">
        <v>619</v>
      </c>
      <c r="C278" s="19" t="s">
        <v>620</v>
      </c>
      <c r="D278" s="18" t="s">
        <v>47</v>
      </c>
      <c r="E278" s="25">
        <v>3398.22</v>
      </c>
      <c r="F278" s="25">
        <v>7694.35</v>
      </c>
      <c r="G278" s="25">
        <v>1909.87</v>
      </c>
      <c r="H278" s="25">
        <v>610.64</v>
      </c>
      <c r="I278" s="25">
        <v>1883.08</v>
      </c>
      <c r="J278" s="25">
        <v>4128.67</v>
      </c>
      <c r="K278" s="39">
        <f t="shared" si="4"/>
        <v>610.64</v>
      </c>
    </row>
    <row r="279" spans="1:11">
      <c r="A279" s="18">
        <v>276</v>
      </c>
      <c r="B279" s="18" t="s">
        <v>621</v>
      </c>
      <c r="C279" s="19" t="s">
        <v>622</v>
      </c>
      <c r="D279" s="18" t="s">
        <v>47</v>
      </c>
      <c r="E279" s="25">
        <v>1361.31</v>
      </c>
      <c r="F279" s="25">
        <v>2487.31</v>
      </c>
      <c r="G279" s="25">
        <v>2436.06</v>
      </c>
      <c r="H279" s="25">
        <v>1872.63</v>
      </c>
      <c r="I279" s="25">
        <v>2250.92</v>
      </c>
      <c r="J279" s="25">
        <v>1746.74</v>
      </c>
      <c r="K279" s="39">
        <f t="shared" si="4"/>
        <v>1361.31</v>
      </c>
    </row>
    <row r="280" spans="1:11">
      <c r="A280" s="18">
        <v>277</v>
      </c>
      <c r="B280" s="18" t="s">
        <v>623</v>
      </c>
      <c r="C280" s="19" t="s">
        <v>624</v>
      </c>
      <c r="D280" s="18" t="s">
        <v>37</v>
      </c>
      <c r="E280" s="25">
        <v>11047.82</v>
      </c>
      <c r="F280" s="25">
        <v>24868.78</v>
      </c>
      <c r="G280" s="25">
        <v>30207.18</v>
      </c>
      <c r="H280" s="25">
        <v>22390.13</v>
      </c>
      <c r="I280" s="25">
        <v>25588.400000000001</v>
      </c>
      <c r="J280" s="25">
        <v>17467.47</v>
      </c>
      <c r="K280" s="39">
        <f t="shared" si="4"/>
        <v>11047.82</v>
      </c>
    </row>
    <row r="281" spans="1:11">
      <c r="A281" s="18">
        <v>278</v>
      </c>
      <c r="B281" s="18" t="s">
        <v>625</v>
      </c>
      <c r="C281" s="19" t="s">
        <v>626</v>
      </c>
      <c r="D281" s="18" t="s">
        <v>37</v>
      </c>
      <c r="E281" s="25">
        <v>15293.43</v>
      </c>
      <c r="F281" s="25">
        <v>27356.09</v>
      </c>
      <c r="G281" s="25">
        <v>30207.18</v>
      </c>
      <c r="H281" s="25">
        <v>22390.13</v>
      </c>
      <c r="I281" s="25">
        <v>25588.400000000001</v>
      </c>
      <c r="J281" s="25">
        <v>20643.37</v>
      </c>
      <c r="K281" s="39">
        <f t="shared" si="4"/>
        <v>15293.43</v>
      </c>
    </row>
    <row r="282" spans="1:11">
      <c r="A282" s="18">
        <v>279</v>
      </c>
      <c r="B282" s="18" t="s">
        <v>627</v>
      </c>
      <c r="C282" s="19" t="s">
        <v>628</v>
      </c>
      <c r="D282" s="18" t="s">
        <v>37</v>
      </c>
      <c r="E282" s="25">
        <v>30583.96</v>
      </c>
      <c r="F282" s="25">
        <v>88780.95</v>
      </c>
      <c r="G282" s="25">
        <v>64097.68</v>
      </c>
      <c r="H282" s="25">
        <v>55527.51</v>
      </c>
      <c r="I282" s="25">
        <v>63971.02</v>
      </c>
      <c r="J282" s="25">
        <v>52402.42</v>
      </c>
      <c r="K282" s="39">
        <f t="shared" si="4"/>
        <v>30583.96</v>
      </c>
    </row>
    <row r="283" spans="1:11">
      <c r="A283" s="18">
        <v>280</v>
      </c>
      <c r="B283" s="18" t="s">
        <v>629</v>
      </c>
      <c r="C283" s="19" t="s">
        <v>630</v>
      </c>
      <c r="D283" s="18" t="s">
        <v>37</v>
      </c>
      <c r="E283" s="25">
        <v>61166.47</v>
      </c>
      <c r="F283" s="25">
        <v>177561.92</v>
      </c>
      <c r="G283" s="25">
        <v>126675.26</v>
      </c>
      <c r="H283" s="25">
        <v>80767.28</v>
      </c>
      <c r="I283" s="25">
        <v>102353.61</v>
      </c>
      <c r="J283" s="25">
        <v>69869.89</v>
      </c>
      <c r="K283" s="39">
        <f t="shared" si="4"/>
        <v>61166.47</v>
      </c>
    </row>
    <row r="284" spans="1:11" ht="21">
      <c r="A284" s="18">
        <v>281</v>
      </c>
      <c r="B284" s="18" t="s">
        <v>631</v>
      </c>
      <c r="C284" s="19" t="s">
        <v>632</v>
      </c>
      <c r="D284" s="18" t="s">
        <v>37</v>
      </c>
      <c r="E284" s="25">
        <v>40778.61</v>
      </c>
      <c r="F284" s="25">
        <v>1877317.35</v>
      </c>
      <c r="G284" s="25">
        <v>952987.78</v>
      </c>
      <c r="H284" s="25">
        <v>275194.99</v>
      </c>
      <c r="I284" s="25">
        <v>950461.58</v>
      </c>
      <c r="J284" s="25">
        <v>220927</v>
      </c>
      <c r="K284" s="39">
        <f t="shared" si="4"/>
        <v>40778.61</v>
      </c>
    </row>
    <row r="285" spans="1:11" ht="21">
      <c r="A285" s="18">
        <v>282</v>
      </c>
      <c r="B285" s="18" t="s">
        <v>633</v>
      </c>
      <c r="C285" s="19" t="s">
        <v>634</v>
      </c>
      <c r="D285" s="18" t="s">
        <v>37</v>
      </c>
      <c r="E285" s="25">
        <v>66263.789999999994</v>
      </c>
      <c r="F285" s="25">
        <v>2599362.04</v>
      </c>
      <c r="G285" s="25">
        <v>1978083.01</v>
      </c>
      <c r="H285" s="25">
        <v>404039.97</v>
      </c>
      <c r="I285" s="25">
        <v>1974065.94</v>
      </c>
      <c r="J285" s="25">
        <v>374164.38</v>
      </c>
      <c r="K285" s="39">
        <f t="shared" si="4"/>
        <v>66263.789999999994</v>
      </c>
    </row>
    <row r="286" spans="1:11" ht="21">
      <c r="A286" s="18">
        <v>283</v>
      </c>
      <c r="B286" s="18" t="s">
        <v>635</v>
      </c>
      <c r="C286" s="19" t="s">
        <v>636</v>
      </c>
      <c r="D286" s="18" t="s">
        <v>37</v>
      </c>
      <c r="E286" s="25">
        <v>9345.82</v>
      </c>
      <c r="F286" s="25">
        <v>19604</v>
      </c>
      <c r="G286" s="25">
        <v>13252.17</v>
      </c>
      <c r="H286" s="25">
        <v>10075.549999999999</v>
      </c>
      <c r="I286" s="25">
        <v>12282.64</v>
      </c>
      <c r="J286" s="25">
        <v>15403.14</v>
      </c>
      <c r="K286" s="39">
        <f t="shared" si="4"/>
        <v>9345.82</v>
      </c>
    </row>
    <row r="287" spans="1:11" ht="21">
      <c r="A287" s="18">
        <v>284</v>
      </c>
      <c r="B287" s="18" t="s">
        <v>637</v>
      </c>
      <c r="C287" s="19" t="s">
        <v>638</v>
      </c>
      <c r="D287" s="18" t="s">
        <v>37</v>
      </c>
      <c r="E287" s="25">
        <v>118933.28</v>
      </c>
      <c r="F287" s="25">
        <v>532685.74</v>
      </c>
      <c r="G287" s="25">
        <v>69963.72</v>
      </c>
      <c r="H287" s="25">
        <v>472228.07</v>
      </c>
      <c r="I287" s="25">
        <v>59571.48</v>
      </c>
      <c r="J287" s="25">
        <v>92101.22</v>
      </c>
      <c r="K287" s="39">
        <f t="shared" si="4"/>
        <v>59571.48</v>
      </c>
    </row>
    <row r="288" spans="1:11">
      <c r="A288" s="18">
        <v>285</v>
      </c>
      <c r="B288" s="18" t="s">
        <v>639</v>
      </c>
      <c r="C288" s="19" t="s">
        <v>640</v>
      </c>
      <c r="D288" s="18" t="s">
        <v>37</v>
      </c>
      <c r="E288" s="25">
        <v>47575.05</v>
      </c>
      <c r="F288" s="25">
        <v>30339.98</v>
      </c>
      <c r="G288" s="25">
        <v>19293.62</v>
      </c>
      <c r="H288" s="25">
        <v>174846.51</v>
      </c>
      <c r="I288" s="25">
        <v>20694.36</v>
      </c>
      <c r="J288" s="25">
        <v>19373.009999999998</v>
      </c>
      <c r="K288" s="39">
        <f t="shared" si="4"/>
        <v>19293.62</v>
      </c>
    </row>
    <row r="289" spans="1:11" ht="21">
      <c r="A289" s="18">
        <v>286</v>
      </c>
      <c r="B289" s="18" t="s">
        <v>641</v>
      </c>
      <c r="C289" s="19" t="s">
        <v>642</v>
      </c>
      <c r="D289" s="18" t="s">
        <v>37</v>
      </c>
      <c r="E289" s="25">
        <v>10196.09</v>
      </c>
      <c r="F289" s="25">
        <v>10818.29</v>
      </c>
      <c r="G289" s="25">
        <v>11498.21</v>
      </c>
      <c r="H289" s="25">
        <v>34297.599999999999</v>
      </c>
      <c r="I289" s="25">
        <v>12282.64</v>
      </c>
      <c r="J289" s="25">
        <v>15403.14</v>
      </c>
      <c r="K289" s="39">
        <f t="shared" si="4"/>
        <v>10196.09</v>
      </c>
    </row>
    <row r="290" spans="1:11" ht="31.5">
      <c r="A290" s="18">
        <v>287</v>
      </c>
      <c r="B290" s="18" t="s">
        <v>643</v>
      </c>
      <c r="C290" s="19" t="s">
        <v>644</v>
      </c>
      <c r="D290" s="18" t="s">
        <v>37</v>
      </c>
      <c r="E290" s="25">
        <v>57768.25</v>
      </c>
      <c r="F290" s="25">
        <v>113151.69</v>
      </c>
      <c r="G290" s="25">
        <v>81851.710000000006</v>
      </c>
      <c r="H290" s="25">
        <v>110932.88</v>
      </c>
      <c r="I290" s="25">
        <v>76767.66</v>
      </c>
      <c r="J290" s="25">
        <v>90513.279999999999</v>
      </c>
      <c r="K290" s="39">
        <f t="shared" si="4"/>
        <v>57768.25</v>
      </c>
    </row>
    <row r="291" spans="1:11" ht="21">
      <c r="A291" s="18">
        <v>288</v>
      </c>
      <c r="B291" s="18" t="s">
        <v>645</v>
      </c>
      <c r="C291" s="19" t="s">
        <v>646</v>
      </c>
      <c r="D291" s="18" t="s">
        <v>37</v>
      </c>
      <c r="E291" s="25">
        <v>8496.99</v>
      </c>
      <c r="F291" s="25">
        <v>22854.959999999999</v>
      </c>
      <c r="G291" s="25">
        <v>77759.13</v>
      </c>
      <c r="H291" s="25">
        <v>173828.78</v>
      </c>
      <c r="I291" s="25">
        <v>81011.360000000001</v>
      </c>
      <c r="J291" s="25">
        <v>19055.43</v>
      </c>
      <c r="K291" s="39">
        <f t="shared" si="4"/>
        <v>8496.99</v>
      </c>
    </row>
    <row r="292" spans="1:11">
      <c r="A292" s="18">
        <v>289</v>
      </c>
      <c r="B292" s="18" t="s">
        <v>647</v>
      </c>
      <c r="C292" s="19" t="s">
        <v>648</v>
      </c>
      <c r="D292" s="18" t="s">
        <v>37</v>
      </c>
      <c r="E292" s="25">
        <v>9516.16</v>
      </c>
      <c r="F292" s="25">
        <v>1877317.35</v>
      </c>
      <c r="G292" s="25">
        <v>847749.86</v>
      </c>
      <c r="H292" s="25">
        <v>159784.07</v>
      </c>
      <c r="I292" s="25">
        <v>842254.1</v>
      </c>
      <c r="J292" s="25">
        <v>152.26</v>
      </c>
      <c r="K292" s="39">
        <f t="shared" si="4"/>
        <v>152.26</v>
      </c>
    </row>
    <row r="293" spans="1:11" ht="21">
      <c r="A293" s="18">
        <v>290</v>
      </c>
      <c r="B293" s="18" t="s">
        <v>649</v>
      </c>
      <c r="C293" s="19" t="s">
        <v>650</v>
      </c>
      <c r="D293" s="18" t="s">
        <v>37</v>
      </c>
      <c r="E293" s="25">
        <v>28036.01</v>
      </c>
      <c r="F293" s="25">
        <v>47663.1</v>
      </c>
      <c r="G293" s="25">
        <v>35079.31</v>
      </c>
      <c r="H293" s="25">
        <v>28883.26</v>
      </c>
      <c r="I293" s="25">
        <v>30846.400000000001</v>
      </c>
      <c r="J293" s="25">
        <v>22533.040000000001</v>
      </c>
      <c r="K293" s="39">
        <f t="shared" si="4"/>
        <v>22533.040000000001</v>
      </c>
    </row>
    <row r="294" spans="1:11">
      <c r="A294" s="18">
        <v>291</v>
      </c>
      <c r="B294" s="18" t="s">
        <v>651</v>
      </c>
      <c r="C294" s="19" t="s">
        <v>652</v>
      </c>
      <c r="D294" s="18" t="s">
        <v>41</v>
      </c>
      <c r="E294" s="25">
        <v>40778.61</v>
      </c>
      <c r="F294" s="25">
        <v>119802.32</v>
      </c>
      <c r="G294" s="25">
        <v>46577.52</v>
      </c>
      <c r="H294" s="25">
        <v>54031.45</v>
      </c>
      <c r="I294" s="25">
        <v>43910.03</v>
      </c>
      <c r="J294" s="25">
        <v>42152.18</v>
      </c>
      <c r="K294" s="39">
        <f t="shared" si="4"/>
        <v>40778.61</v>
      </c>
    </row>
    <row r="295" spans="1:11" ht="21">
      <c r="A295" s="18">
        <v>292</v>
      </c>
      <c r="B295" s="18" t="s">
        <v>653</v>
      </c>
      <c r="C295" s="19" t="s">
        <v>654</v>
      </c>
      <c r="D295" s="18" t="s">
        <v>41</v>
      </c>
      <c r="E295" s="25">
        <v>28036.01</v>
      </c>
      <c r="F295" s="25">
        <v>47663.1</v>
      </c>
      <c r="G295" s="25">
        <v>19293.62</v>
      </c>
      <c r="H295" s="25">
        <v>28394.75</v>
      </c>
      <c r="I295" s="25">
        <v>15240</v>
      </c>
      <c r="J295" s="25">
        <v>22151.93</v>
      </c>
      <c r="K295" s="39">
        <f t="shared" si="4"/>
        <v>15240</v>
      </c>
    </row>
    <row r="296" spans="1:11" ht="21">
      <c r="A296" s="18">
        <v>293</v>
      </c>
      <c r="B296" s="18" t="s">
        <v>655</v>
      </c>
      <c r="C296" s="19" t="s">
        <v>656</v>
      </c>
      <c r="D296" s="18" t="s">
        <v>41</v>
      </c>
      <c r="E296" s="25">
        <v>33982.17</v>
      </c>
      <c r="F296" s="25">
        <v>99121.42</v>
      </c>
      <c r="G296" s="25">
        <v>28258.33</v>
      </c>
      <c r="H296" s="25">
        <v>37554.339999999997</v>
      </c>
      <c r="I296" s="25">
        <v>27318.01</v>
      </c>
      <c r="J296" s="25">
        <v>29297.71</v>
      </c>
      <c r="K296" s="39">
        <f t="shared" si="4"/>
        <v>27318.01</v>
      </c>
    </row>
    <row r="297" spans="1:11" ht="31.5">
      <c r="A297" s="18">
        <v>294</v>
      </c>
      <c r="B297" s="18" t="s">
        <v>657</v>
      </c>
      <c r="C297" s="19" t="s">
        <v>658</v>
      </c>
      <c r="D297" s="18" t="s">
        <v>37</v>
      </c>
      <c r="E297" s="25">
        <v>33982.17</v>
      </c>
      <c r="F297" s="25">
        <v>23674.92</v>
      </c>
      <c r="G297" s="25">
        <v>29232.76</v>
      </c>
      <c r="H297" s="25">
        <v>25748.65</v>
      </c>
      <c r="I297" s="25">
        <v>30501.94</v>
      </c>
      <c r="J297" s="25">
        <v>7939.77</v>
      </c>
      <c r="K297" s="39">
        <f t="shared" si="4"/>
        <v>7939.77</v>
      </c>
    </row>
    <row r="298" spans="1:11">
      <c r="A298" s="18">
        <v>295</v>
      </c>
      <c r="B298" s="18" t="s">
        <v>659</v>
      </c>
      <c r="C298" s="19" t="s">
        <v>660</v>
      </c>
      <c r="D298" s="18" t="s">
        <v>37</v>
      </c>
      <c r="E298" s="25">
        <v>6797.88</v>
      </c>
      <c r="F298" s="25">
        <v>19604</v>
      </c>
      <c r="G298" s="25">
        <v>12667.52</v>
      </c>
      <c r="H298" s="25">
        <v>21555.58</v>
      </c>
      <c r="I298" s="25">
        <v>12282.64</v>
      </c>
      <c r="J298" s="25">
        <v>6351.8</v>
      </c>
      <c r="K298" s="39">
        <f t="shared" si="4"/>
        <v>6351.8</v>
      </c>
    </row>
    <row r="299" spans="1:11">
      <c r="A299" s="18">
        <v>296</v>
      </c>
      <c r="B299" s="18" t="s">
        <v>661</v>
      </c>
      <c r="C299" s="19" t="s">
        <v>662</v>
      </c>
      <c r="D299" s="18" t="s">
        <v>41</v>
      </c>
      <c r="E299" s="25">
        <v>28036.01</v>
      </c>
      <c r="F299" s="25">
        <v>47663.1</v>
      </c>
      <c r="G299" s="25">
        <v>16565.23</v>
      </c>
      <c r="H299" s="25">
        <v>28394.75</v>
      </c>
      <c r="I299" s="25">
        <v>16991.54</v>
      </c>
      <c r="J299" s="25">
        <v>22151.93</v>
      </c>
      <c r="K299" s="39">
        <f t="shared" si="4"/>
        <v>16565.23</v>
      </c>
    </row>
    <row r="300" spans="1:11">
      <c r="A300" s="18">
        <v>297</v>
      </c>
      <c r="B300" s="18" t="s">
        <v>663</v>
      </c>
      <c r="C300" s="19" t="s">
        <v>664</v>
      </c>
      <c r="D300" s="18" t="s">
        <v>41</v>
      </c>
      <c r="E300" s="25">
        <v>42477.71</v>
      </c>
      <c r="F300" s="25">
        <v>73486.09</v>
      </c>
      <c r="G300" s="25">
        <v>24360.639999999999</v>
      </c>
      <c r="H300" s="25">
        <v>24323.82</v>
      </c>
      <c r="I300" s="25">
        <v>24462.94</v>
      </c>
      <c r="J300" s="25">
        <v>18976.03</v>
      </c>
      <c r="K300" s="39">
        <f t="shared" si="4"/>
        <v>18976.03</v>
      </c>
    </row>
    <row r="301" spans="1:11">
      <c r="A301" s="18">
        <v>298</v>
      </c>
      <c r="B301" s="18" t="s">
        <v>665</v>
      </c>
      <c r="C301" s="19" t="s">
        <v>666</v>
      </c>
      <c r="D301" s="18" t="s">
        <v>37</v>
      </c>
      <c r="E301" s="25">
        <v>37381.839999999997</v>
      </c>
      <c r="F301" s="25">
        <v>118374.6</v>
      </c>
      <c r="G301" s="25">
        <v>64312.07</v>
      </c>
      <c r="H301" s="25">
        <v>42744.78</v>
      </c>
      <c r="I301" s="25">
        <v>62010.07</v>
      </c>
      <c r="J301" s="25">
        <v>74474.95</v>
      </c>
      <c r="K301" s="39">
        <f t="shared" si="4"/>
        <v>37381.839999999997</v>
      </c>
    </row>
    <row r="302" spans="1:11" ht="21">
      <c r="A302" s="18">
        <v>299</v>
      </c>
      <c r="B302" s="18" t="s">
        <v>667</v>
      </c>
      <c r="C302" s="19" t="s">
        <v>668</v>
      </c>
      <c r="D302" s="18" t="s">
        <v>37</v>
      </c>
      <c r="E302" s="25">
        <v>100244.53</v>
      </c>
      <c r="F302" s="25">
        <v>186440</v>
      </c>
      <c r="G302" s="25">
        <v>188064.05</v>
      </c>
      <c r="H302" s="25">
        <v>142462.25</v>
      </c>
      <c r="I302" s="25">
        <v>189357.6</v>
      </c>
      <c r="J302" s="25">
        <v>128465.32</v>
      </c>
      <c r="K302" s="39">
        <f t="shared" si="4"/>
        <v>100244.53</v>
      </c>
    </row>
    <row r="303" spans="1:11" ht="21">
      <c r="A303" s="18">
        <v>300</v>
      </c>
      <c r="B303" s="18" t="s">
        <v>669</v>
      </c>
      <c r="C303" s="19" t="s">
        <v>670</v>
      </c>
      <c r="D303" s="18" t="s">
        <v>37</v>
      </c>
      <c r="E303" s="25">
        <v>66263.789999999994</v>
      </c>
      <c r="F303" s="25">
        <v>67769.460000000006</v>
      </c>
      <c r="G303" s="25">
        <v>107186.76</v>
      </c>
      <c r="H303" s="25">
        <v>69883.649999999994</v>
      </c>
      <c r="I303" s="25">
        <v>111231.8</v>
      </c>
      <c r="J303" s="25">
        <v>79238.81</v>
      </c>
      <c r="K303" s="39">
        <f t="shared" si="4"/>
        <v>66263.789999999994</v>
      </c>
    </row>
    <row r="304" spans="1:11" ht="21">
      <c r="A304" s="18">
        <v>301</v>
      </c>
      <c r="B304" s="18" t="s">
        <v>671</v>
      </c>
      <c r="C304" s="19" t="s">
        <v>672</v>
      </c>
      <c r="D304" s="18" t="s">
        <v>37</v>
      </c>
      <c r="E304" s="25">
        <v>76458.44</v>
      </c>
      <c r="F304" s="25">
        <v>78423.179999999993</v>
      </c>
      <c r="G304" s="25">
        <v>114982.16</v>
      </c>
      <c r="H304" s="25">
        <v>121924.41</v>
      </c>
      <c r="I304" s="25">
        <v>117716.79</v>
      </c>
      <c r="J304" s="25">
        <v>95118.33</v>
      </c>
      <c r="K304" s="39">
        <f t="shared" si="4"/>
        <v>76458.44</v>
      </c>
    </row>
    <row r="305" spans="1:11" ht="21">
      <c r="A305" s="18">
        <v>302</v>
      </c>
      <c r="B305" s="18" t="s">
        <v>673</v>
      </c>
      <c r="C305" s="19" t="s">
        <v>674</v>
      </c>
      <c r="D305" s="18" t="s">
        <v>37</v>
      </c>
      <c r="E305" s="25">
        <v>86651.66</v>
      </c>
      <c r="F305" s="25">
        <v>84341.91</v>
      </c>
      <c r="G305" s="25">
        <v>196833.88</v>
      </c>
      <c r="H305" s="25">
        <v>136038.32999999999</v>
      </c>
      <c r="I305" s="25">
        <v>198291.62</v>
      </c>
      <c r="J305" s="25">
        <v>160224.35999999999</v>
      </c>
      <c r="K305" s="39">
        <f t="shared" si="4"/>
        <v>84341.91</v>
      </c>
    </row>
    <row r="306" spans="1:11" ht="31.5">
      <c r="A306" s="18">
        <v>303</v>
      </c>
      <c r="B306" s="18" t="s">
        <v>675</v>
      </c>
      <c r="C306" s="19" t="s">
        <v>676</v>
      </c>
      <c r="D306" s="18" t="s">
        <v>37</v>
      </c>
      <c r="E306" s="25">
        <v>100244.53</v>
      </c>
      <c r="F306" s="25">
        <v>195289.23</v>
      </c>
      <c r="G306" s="25">
        <v>107186.76</v>
      </c>
      <c r="H306" s="25">
        <v>237355.66</v>
      </c>
      <c r="I306" s="25">
        <v>105918.26</v>
      </c>
      <c r="J306" s="25">
        <v>95971.06</v>
      </c>
      <c r="K306" s="39">
        <f t="shared" si="4"/>
        <v>95971.06</v>
      </c>
    </row>
    <row r="307" spans="1:11" ht="21">
      <c r="A307" s="18">
        <v>304</v>
      </c>
      <c r="B307" s="18" t="s">
        <v>677</v>
      </c>
      <c r="C307" s="19" t="s">
        <v>678</v>
      </c>
      <c r="D307" s="18" t="s">
        <v>37</v>
      </c>
      <c r="E307" s="25">
        <v>210682.26</v>
      </c>
      <c r="F307" s="25">
        <v>408193.18</v>
      </c>
      <c r="G307" s="25">
        <v>185140.78</v>
      </c>
      <c r="H307" s="25">
        <v>173014.59</v>
      </c>
      <c r="I307" s="25">
        <v>185009.22</v>
      </c>
      <c r="J307" s="25">
        <v>145642.20000000001</v>
      </c>
      <c r="K307" s="39">
        <f t="shared" si="4"/>
        <v>145642.20000000001</v>
      </c>
    </row>
    <row r="308" spans="1:11" ht="31.5">
      <c r="A308" s="18">
        <v>305</v>
      </c>
      <c r="B308" s="18" t="s">
        <v>679</v>
      </c>
      <c r="C308" s="19" t="s">
        <v>680</v>
      </c>
      <c r="D308" s="18" t="s">
        <v>37</v>
      </c>
      <c r="E308" s="25">
        <v>93448.09</v>
      </c>
      <c r="F308" s="25">
        <v>143529.21</v>
      </c>
      <c r="G308" s="25">
        <v>194885.03</v>
      </c>
      <c r="H308" s="25">
        <v>75108.69</v>
      </c>
      <c r="I308" s="25">
        <v>196561.04</v>
      </c>
      <c r="J308" s="25">
        <v>98453.02</v>
      </c>
      <c r="K308" s="39">
        <f t="shared" si="4"/>
        <v>75108.69</v>
      </c>
    </row>
    <row r="309" spans="1:11" ht="31.5">
      <c r="A309" s="18">
        <v>306</v>
      </c>
      <c r="B309" s="18" t="s">
        <v>681</v>
      </c>
      <c r="C309" s="19" t="s">
        <v>682</v>
      </c>
      <c r="D309" s="18" t="s">
        <v>37</v>
      </c>
      <c r="E309" s="25">
        <v>100244.53</v>
      </c>
      <c r="F309" s="25">
        <v>211594.61</v>
      </c>
      <c r="G309" s="25">
        <v>162729</v>
      </c>
      <c r="H309" s="25">
        <v>81215.08</v>
      </c>
      <c r="I309" s="25">
        <v>160953.20000000001</v>
      </c>
      <c r="J309" s="25">
        <v>152443.4</v>
      </c>
      <c r="K309" s="39">
        <f t="shared" si="4"/>
        <v>81215.08</v>
      </c>
    </row>
    <row r="310" spans="1:11">
      <c r="A310" s="18">
        <v>307</v>
      </c>
      <c r="B310" s="18" t="s">
        <v>683</v>
      </c>
      <c r="C310" s="19" t="s">
        <v>684</v>
      </c>
      <c r="D310" s="18" t="s">
        <v>37</v>
      </c>
      <c r="E310" s="25">
        <v>169905.1</v>
      </c>
      <c r="F310" s="25">
        <v>328017.48</v>
      </c>
      <c r="G310" s="25">
        <v>164677.85</v>
      </c>
      <c r="H310" s="25">
        <v>157777.39000000001</v>
      </c>
      <c r="I310" s="25">
        <v>170777.75</v>
      </c>
      <c r="J310" s="25">
        <v>198494.01</v>
      </c>
      <c r="K310" s="39">
        <f t="shared" si="4"/>
        <v>157777.39000000001</v>
      </c>
    </row>
    <row r="311" spans="1:11" ht="31.5">
      <c r="A311" s="18">
        <v>308</v>
      </c>
      <c r="B311" s="18" t="s">
        <v>685</v>
      </c>
      <c r="C311" s="19" t="s">
        <v>686</v>
      </c>
      <c r="D311" s="18" t="s">
        <v>37</v>
      </c>
      <c r="E311" s="25">
        <v>100244.53</v>
      </c>
      <c r="F311" s="25">
        <v>211134.1</v>
      </c>
      <c r="G311" s="25">
        <v>691841.83</v>
      </c>
      <c r="H311" s="25">
        <v>275194.99</v>
      </c>
      <c r="I311" s="25">
        <v>687633.88</v>
      </c>
      <c r="J311" s="25">
        <v>134975.93</v>
      </c>
      <c r="K311" s="39">
        <f t="shared" si="4"/>
        <v>100244.53</v>
      </c>
    </row>
    <row r="312" spans="1:11" ht="21">
      <c r="A312" s="18">
        <v>309</v>
      </c>
      <c r="B312" s="18" t="s">
        <v>687</v>
      </c>
      <c r="C312" s="19" t="s">
        <v>688</v>
      </c>
      <c r="D312" s="18" t="s">
        <v>37</v>
      </c>
      <c r="E312" s="25">
        <v>100244.53</v>
      </c>
      <c r="F312" s="25">
        <v>211594.61</v>
      </c>
      <c r="G312" s="25">
        <v>691841.83</v>
      </c>
      <c r="H312" s="25">
        <v>246698.46</v>
      </c>
      <c r="I312" s="25">
        <v>687633.88</v>
      </c>
      <c r="J312" s="25">
        <v>128465.32</v>
      </c>
      <c r="K312" s="39">
        <f t="shared" si="4"/>
        <v>100244.53</v>
      </c>
    </row>
    <row r="313" spans="1:11">
      <c r="A313" s="18">
        <v>310</v>
      </c>
      <c r="B313" s="18" t="s">
        <v>689</v>
      </c>
      <c r="C313" s="19" t="s">
        <v>690</v>
      </c>
      <c r="D313" s="18" t="s">
        <v>37</v>
      </c>
      <c r="E313" s="25">
        <v>110437.75</v>
      </c>
      <c r="F313" s="25">
        <v>115415.24</v>
      </c>
      <c r="G313" s="25">
        <v>173447.67999999999</v>
      </c>
      <c r="H313" s="25">
        <v>164669.19</v>
      </c>
      <c r="I313" s="25">
        <v>158986.42000000001</v>
      </c>
      <c r="J313" s="25">
        <v>128465.32</v>
      </c>
      <c r="K313" s="39">
        <f t="shared" si="4"/>
        <v>110437.75</v>
      </c>
    </row>
    <row r="314" spans="1:11">
      <c r="A314" s="18">
        <v>311</v>
      </c>
      <c r="B314" s="18" t="s">
        <v>691</v>
      </c>
      <c r="C314" s="19" t="s">
        <v>692</v>
      </c>
      <c r="D314" s="18" t="s">
        <v>37</v>
      </c>
      <c r="E314" s="25">
        <v>33982.17</v>
      </c>
      <c r="F314" s="25">
        <v>47748.28</v>
      </c>
      <c r="G314" s="25">
        <v>54178.04</v>
      </c>
      <c r="H314" s="25">
        <v>88746.3</v>
      </c>
      <c r="I314" s="25">
        <v>52380.42</v>
      </c>
      <c r="J314" s="25">
        <v>76221.7</v>
      </c>
      <c r="K314" s="39">
        <f t="shared" si="4"/>
        <v>33982.17</v>
      </c>
    </row>
    <row r="315" spans="1:11">
      <c r="A315" s="18">
        <v>312</v>
      </c>
      <c r="B315" s="18" t="s">
        <v>693</v>
      </c>
      <c r="C315" s="19" t="s">
        <v>694</v>
      </c>
      <c r="D315" s="18" t="s">
        <v>37</v>
      </c>
      <c r="E315" s="25">
        <v>25488.07</v>
      </c>
      <c r="F315" s="25">
        <v>110710.57</v>
      </c>
      <c r="G315" s="25">
        <v>95493.66</v>
      </c>
      <c r="H315" s="25">
        <v>56993.04</v>
      </c>
      <c r="I315" s="25">
        <v>92169.7</v>
      </c>
      <c r="J315" s="25">
        <v>87337.36</v>
      </c>
      <c r="K315" s="39">
        <f t="shared" si="4"/>
        <v>25488.07</v>
      </c>
    </row>
    <row r="316" spans="1:11">
      <c r="A316" s="18">
        <v>313</v>
      </c>
      <c r="B316" s="18" t="s">
        <v>695</v>
      </c>
      <c r="C316" s="19" t="s">
        <v>696</v>
      </c>
      <c r="D316" s="18" t="s">
        <v>37</v>
      </c>
      <c r="E316" s="25">
        <v>49272.71</v>
      </c>
      <c r="F316" s="25">
        <v>58891.37</v>
      </c>
      <c r="G316" s="25">
        <v>19293.62</v>
      </c>
      <c r="H316" s="25">
        <v>75210.460000000006</v>
      </c>
      <c r="I316" s="25">
        <v>19361.439999999999</v>
      </c>
      <c r="J316" s="25">
        <v>58674.83</v>
      </c>
      <c r="K316" s="39">
        <f t="shared" si="4"/>
        <v>19293.62</v>
      </c>
    </row>
    <row r="317" spans="1:11">
      <c r="A317" s="18">
        <v>314</v>
      </c>
      <c r="B317" s="18" t="s">
        <v>697</v>
      </c>
      <c r="C317" s="19" t="s">
        <v>698</v>
      </c>
      <c r="D317" s="18" t="s">
        <v>37</v>
      </c>
      <c r="E317" s="25">
        <v>81555.78</v>
      </c>
      <c r="F317" s="25">
        <v>127252.7</v>
      </c>
      <c r="G317" s="25">
        <v>99391.360000000001</v>
      </c>
      <c r="H317" s="25">
        <v>138208.13</v>
      </c>
      <c r="I317" s="25">
        <v>99017.18</v>
      </c>
      <c r="J317" s="25">
        <v>107821.94</v>
      </c>
      <c r="K317" s="39">
        <f t="shared" si="4"/>
        <v>81555.78</v>
      </c>
    </row>
    <row r="318" spans="1:11">
      <c r="A318" s="18">
        <v>315</v>
      </c>
      <c r="B318" s="18" t="s">
        <v>699</v>
      </c>
      <c r="C318" s="19" t="s">
        <v>700</v>
      </c>
      <c r="D318" s="18" t="s">
        <v>37</v>
      </c>
      <c r="E318" s="25">
        <v>49272.71</v>
      </c>
      <c r="F318" s="25">
        <v>47349.84</v>
      </c>
      <c r="G318" s="25">
        <v>58270.62</v>
      </c>
      <c r="H318" s="25">
        <v>58824.959999999999</v>
      </c>
      <c r="I318" s="25">
        <v>56795.72</v>
      </c>
      <c r="J318" s="25">
        <v>45891.81</v>
      </c>
      <c r="K318" s="39">
        <f t="shared" si="4"/>
        <v>45891.81</v>
      </c>
    </row>
    <row r="319" spans="1:11">
      <c r="A319" s="18">
        <v>316</v>
      </c>
      <c r="B319" s="18" t="s">
        <v>701</v>
      </c>
      <c r="C319" s="19" t="s">
        <v>702</v>
      </c>
      <c r="D319" s="18" t="s">
        <v>37</v>
      </c>
      <c r="E319" s="25">
        <v>56070.59</v>
      </c>
      <c r="F319" s="25">
        <v>57707.62</v>
      </c>
      <c r="G319" s="25">
        <v>77759.13</v>
      </c>
      <c r="H319" s="25">
        <v>79179.62</v>
      </c>
      <c r="I319" s="25">
        <v>76447.149999999994</v>
      </c>
      <c r="J319" s="25">
        <v>61771.34</v>
      </c>
      <c r="K319" s="39">
        <f t="shared" si="4"/>
        <v>56070.59</v>
      </c>
    </row>
    <row r="320" spans="1:11">
      <c r="A320" s="18">
        <v>317</v>
      </c>
      <c r="B320" s="18" t="s">
        <v>703</v>
      </c>
      <c r="C320" s="19" t="s">
        <v>704</v>
      </c>
      <c r="D320" s="18" t="s">
        <v>37</v>
      </c>
      <c r="E320" s="25">
        <v>33982.17</v>
      </c>
      <c r="F320" s="25">
        <v>116633.64</v>
      </c>
      <c r="G320" s="25">
        <v>58270.62</v>
      </c>
      <c r="H320" s="25">
        <v>95463.34</v>
      </c>
      <c r="I320" s="25">
        <v>59625.07</v>
      </c>
      <c r="J320" s="25">
        <v>74474.95</v>
      </c>
      <c r="K320" s="39">
        <f t="shared" si="4"/>
        <v>33982.17</v>
      </c>
    </row>
    <row r="321" spans="1:11" ht="31.5">
      <c r="A321" s="18">
        <v>318</v>
      </c>
      <c r="B321" s="18" t="s">
        <v>705</v>
      </c>
      <c r="C321" s="19" t="s">
        <v>706</v>
      </c>
      <c r="D321" s="18" t="s">
        <v>37</v>
      </c>
      <c r="E321" s="25">
        <v>71359.67</v>
      </c>
      <c r="F321" s="25">
        <v>147968.26</v>
      </c>
      <c r="G321" s="25">
        <v>97247.63</v>
      </c>
      <c r="H321" s="25">
        <v>98329.279999999999</v>
      </c>
      <c r="I321" s="25">
        <v>96751.07</v>
      </c>
      <c r="J321" s="25">
        <v>47638.559999999998</v>
      </c>
      <c r="K321" s="39">
        <f t="shared" si="4"/>
        <v>47638.559999999998</v>
      </c>
    </row>
    <row r="322" spans="1:11" ht="31.5">
      <c r="A322" s="18">
        <v>319</v>
      </c>
      <c r="B322" s="18" t="s">
        <v>707</v>
      </c>
      <c r="C322" s="19" t="s">
        <v>708</v>
      </c>
      <c r="D322" s="18" t="s">
        <v>37</v>
      </c>
      <c r="E322" s="25">
        <v>81555.78</v>
      </c>
      <c r="F322" s="25">
        <v>115415.24</v>
      </c>
      <c r="G322" s="25">
        <v>97247.63</v>
      </c>
      <c r="H322" s="25">
        <v>105640.68</v>
      </c>
      <c r="I322" s="25">
        <v>93179.98</v>
      </c>
      <c r="J322" s="25">
        <v>82414.710000000006</v>
      </c>
      <c r="K322" s="39">
        <f t="shared" si="4"/>
        <v>81555.78</v>
      </c>
    </row>
    <row r="323" spans="1:11" ht="31.5">
      <c r="A323" s="18">
        <v>320</v>
      </c>
      <c r="B323" s="18" t="s">
        <v>709</v>
      </c>
      <c r="C323" s="19" t="s">
        <v>710</v>
      </c>
      <c r="D323" s="18" t="s">
        <v>37</v>
      </c>
      <c r="E323" s="25">
        <v>88350.76</v>
      </c>
      <c r="F323" s="25">
        <v>147968.26</v>
      </c>
      <c r="G323" s="25">
        <v>97247.63</v>
      </c>
      <c r="H323" s="25">
        <v>132101.73000000001</v>
      </c>
      <c r="I323" s="25">
        <v>93179.98</v>
      </c>
      <c r="J323" s="25">
        <v>103058.09</v>
      </c>
      <c r="K323" s="39">
        <f t="shared" si="4"/>
        <v>88350.76</v>
      </c>
    </row>
    <row r="324" spans="1:11" ht="31.5">
      <c r="A324" s="18">
        <v>321</v>
      </c>
      <c r="B324" s="18" t="s">
        <v>711</v>
      </c>
      <c r="C324" s="19" t="s">
        <v>712</v>
      </c>
      <c r="D324" s="18" t="s">
        <v>37</v>
      </c>
      <c r="E324" s="25">
        <v>100244.53</v>
      </c>
      <c r="F324" s="25">
        <v>186440</v>
      </c>
      <c r="G324" s="25">
        <v>116736.14</v>
      </c>
      <c r="H324" s="25">
        <v>164669.19</v>
      </c>
      <c r="I324" s="25">
        <v>119526.89</v>
      </c>
      <c r="J324" s="25">
        <v>128465.32</v>
      </c>
      <c r="K324" s="39">
        <f t="shared" si="4"/>
        <v>100244.53</v>
      </c>
    </row>
    <row r="325" spans="1:11">
      <c r="A325" s="18">
        <v>322</v>
      </c>
      <c r="B325" s="18" t="s">
        <v>713</v>
      </c>
      <c r="C325" s="19" t="s">
        <v>714</v>
      </c>
      <c r="D325" s="18" t="s">
        <v>37</v>
      </c>
      <c r="E325" s="25">
        <v>103642.75</v>
      </c>
      <c r="F325" s="25">
        <v>111162.42</v>
      </c>
      <c r="G325" s="25">
        <v>84774.98</v>
      </c>
      <c r="H325" s="25">
        <v>49461.82</v>
      </c>
      <c r="I325" s="25">
        <v>82960.22</v>
      </c>
      <c r="J325" s="25">
        <v>124317.59</v>
      </c>
      <c r="K325" s="39">
        <f t="shared" ref="K325:K388" si="5">+MIN(E325:J325)</f>
        <v>49461.82</v>
      </c>
    </row>
    <row r="326" spans="1:11">
      <c r="A326" s="18">
        <v>323</v>
      </c>
      <c r="B326" s="18" t="s">
        <v>715</v>
      </c>
      <c r="C326" s="19" t="s">
        <v>716</v>
      </c>
      <c r="D326" s="18" t="s">
        <v>37</v>
      </c>
      <c r="E326" s="25">
        <v>83254.89</v>
      </c>
      <c r="F326" s="25">
        <v>118374.6</v>
      </c>
      <c r="G326" s="25">
        <v>68209.759999999995</v>
      </c>
      <c r="H326" s="25">
        <v>127399.8</v>
      </c>
      <c r="I326" s="25">
        <v>62698.400000000001</v>
      </c>
      <c r="J326" s="25">
        <v>99389.92</v>
      </c>
      <c r="K326" s="39">
        <f t="shared" si="5"/>
        <v>62698.400000000001</v>
      </c>
    </row>
    <row r="327" spans="1:11" ht="31.5">
      <c r="A327" s="18">
        <v>324</v>
      </c>
      <c r="B327" s="18" t="s">
        <v>717</v>
      </c>
      <c r="C327" s="19" t="s">
        <v>718</v>
      </c>
      <c r="D327" s="18" t="s">
        <v>37</v>
      </c>
      <c r="E327" s="25">
        <v>203885.82</v>
      </c>
      <c r="F327" s="25">
        <v>408193.18</v>
      </c>
      <c r="G327" s="25">
        <v>173447.67999999999</v>
      </c>
      <c r="H327" s="25">
        <v>173014.59</v>
      </c>
      <c r="I327" s="25">
        <v>170777.75</v>
      </c>
      <c r="J327" s="25">
        <v>145642.20000000001</v>
      </c>
      <c r="K327" s="39">
        <f t="shared" si="5"/>
        <v>145642.20000000001</v>
      </c>
    </row>
    <row r="328" spans="1:11" ht="31.5">
      <c r="A328" s="18">
        <v>325</v>
      </c>
      <c r="B328" s="18" t="s">
        <v>719</v>
      </c>
      <c r="C328" s="19" t="s">
        <v>720</v>
      </c>
      <c r="D328" s="18" t="s">
        <v>37</v>
      </c>
      <c r="E328" s="25">
        <v>93448.09</v>
      </c>
      <c r="F328" s="25">
        <v>143529.21</v>
      </c>
      <c r="G328" s="25">
        <v>114982.16</v>
      </c>
      <c r="H328" s="25">
        <v>75108.69</v>
      </c>
      <c r="I328" s="25">
        <v>109856.69</v>
      </c>
      <c r="J328" s="25">
        <v>98453.02</v>
      </c>
      <c r="K328" s="39">
        <f t="shared" si="5"/>
        <v>75108.69</v>
      </c>
    </row>
    <row r="329" spans="1:11" ht="21">
      <c r="A329" s="18">
        <v>326</v>
      </c>
      <c r="B329" s="18" t="s">
        <v>721</v>
      </c>
      <c r="C329" s="19" t="s">
        <v>722</v>
      </c>
      <c r="D329" s="18" t="s">
        <v>37</v>
      </c>
      <c r="E329" s="25">
        <v>15293.43</v>
      </c>
      <c r="F329" s="25">
        <v>9823.65</v>
      </c>
      <c r="G329" s="25">
        <v>4872.12</v>
      </c>
      <c r="H329" s="25">
        <v>4730.42</v>
      </c>
      <c r="I329" s="25">
        <v>4947.9399999999996</v>
      </c>
      <c r="J329" s="25">
        <v>3690.4</v>
      </c>
      <c r="K329" s="39">
        <f t="shared" si="5"/>
        <v>3690.4</v>
      </c>
    </row>
    <row r="330" spans="1:11" ht="21">
      <c r="A330" s="18">
        <v>327</v>
      </c>
      <c r="B330" s="18" t="s">
        <v>723</v>
      </c>
      <c r="C330" s="19" t="s">
        <v>724</v>
      </c>
      <c r="D330" s="18" t="s">
        <v>37</v>
      </c>
      <c r="E330" s="25">
        <v>41204.47</v>
      </c>
      <c r="F330" s="25">
        <v>25016.02</v>
      </c>
      <c r="G330" s="25">
        <v>24360.639999999999</v>
      </c>
      <c r="H330" s="25">
        <v>27350.560000000001</v>
      </c>
      <c r="I330" s="25">
        <v>22872.49</v>
      </c>
      <c r="J330" s="25">
        <v>22599.74</v>
      </c>
      <c r="K330" s="39">
        <f t="shared" si="5"/>
        <v>22599.74</v>
      </c>
    </row>
    <row r="331" spans="1:11" ht="21">
      <c r="A331" s="18">
        <v>328</v>
      </c>
      <c r="B331" s="18" t="s">
        <v>725</v>
      </c>
      <c r="C331" s="19" t="s">
        <v>726</v>
      </c>
      <c r="D331" s="18" t="s">
        <v>37</v>
      </c>
      <c r="E331" s="25">
        <v>66263.789999999994</v>
      </c>
      <c r="F331" s="25">
        <v>68065.399999999994</v>
      </c>
      <c r="G331" s="25">
        <v>63337.63</v>
      </c>
      <c r="H331" s="25">
        <v>72564.36</v>
      </c>
      <c r="I331" s="25">
        <v>63337.63</v>
      </c>
      <c r="J331" s="25">
        <v>64110.39</v>
      </c>
      <c r="K331" s="39">
        <f t="shared" si="5"/>
        <v>63337.63</v>
      </c>
    </row>
    <row r="332" spans="1:11" ht="21">
      <c r="A332" s="18">
        <v>329</v>
      </c>
      <c r="B332" s="18" t="s">
        <v>727</v>
      </c>
      <c r="C332" s="19" t="s">
        <v>728</v>
      </c>
      <c r="D332" s="18" t="s">
        <v>37</v>
      </c>
      <c r="E332" s="25">
        <v>288834.03000000003</v>
      </c>
      <c r="F332" s="25">
        <v>78075.27</v>
      </c>
      <c r="G332" s="25">
        <v>71133.039999999994</v>
      </c>
      <c r="H332" s="25">
        <v>79533.789999999994</v>
      </c>
      <c r="I332" s="25">
        <v>70375.72</v>
      </c>
      <c r="J332" s="25">
        <v>73460.240000000005</v>
      </c>
      <c r="K332" s="39">
        <f t="shared" si="5"/>
        <v>70375.72</v>
      </c>
    </row>
    <row r="333" spans="1:11">
      <c r="A333" s="18">
        <v>330</v>
      </c>
      <c r="B333" s="18" t="s">
        <v>729</v>
      </c>
      <c r="C333" s="19" t="s">
        <v>730</v>
      </c>
      <c r="D333" s="18" t="s">
        <v>37</v>
      </c>
      <c r="E333" s="25">
        <v>322817.65999999997</v>
      </c>
      <c r="F333" s="25">
        <v>488295.26</v>
      </c>
      <c r="G333" s="25">
        <v>165652.26999999999</v>
      </c>
      <c r="H333" s="25">
        <v>363904.65</v>
      </c>
      <c r="I333" s="25">
        <v>163114.09</v>
      </c>
      <c r="J333" s="25">
        <v>318262.12</v>
      </c>
      <c r="K333" s="39">
        <f t="shared" si="5"/>
        <v>163114.09</v>
      </c>
    </row>
    <row r="334" spans="1:11" ht="21">
      <c r="A334" s="18">
        <v>331</v>
      </c>
      <c r="B334" s="18" t="s">
        <v>731</v>
      </c>
      <c r="C334" s="19" t="s">
        <v>732</v>
      </c>
      <c r="D334" s="18" t="s">
        <v>37</v>
      </c>
      <c r="E334" s="25">
        <v>59468.81</v>
      </c>
      <c r="F334" s="25">
        <v>162765.09</v>
      </c>
      <c r="G334" s="25">
        <v>68209.759999999995</v>
      </c>
      <c r="H334" s="25">
        <v>130139.54</v>
      </c>
      <c r="I334" s="25">
        <v>70041.69</v>
      </c>
      <c r="J334" s="25">
        <v>147520.75</v>
      </c>
      <c r="K334" s="39">
        <f t="shared" si="5"/>
        <v>59468.81</v>
      </c>
    </row>
    <row r="335" spans="1:11">
      <c r="A335" s="18">
        <v>332</v>
      </c>
      <c r="B335" s="18" t="s">
        <v>733</v>
      </c>
      <c r="C335" s="19" t="s">
        <v>734</v>
      </c>
      <c r="D335" s="18" t="s">
        <v>37</v>
      </c>
      <c r="E335" s="25">
        <v>3398.22</v>
      </c>
      <c r="F335" s="25">
        <v>7324.79</v>
      </c>
      <c r="G335" s="25">
        <v>876.99</v>
      </c>
      <c r="H335" s="25">
        <v>2559.54</v>
      </c>
      <c r="I335" s="25">
        <v>693.01</v>
      </c>
      <c r="J335" s="25">
        <v>2223.14</v>
      </c>
      <c r="K335" s="39">
        <f t="shared" si="5"/>
        <v>693.01</v>
      </c>
    </row>
    <row r="336" spans="1:11">
      <c r="A336" s="18">
        <v>333</v>
      </c>
      <c r="B336" s="18" t="s">
        <v>735</v>
      </c>
      <c r="C336" s="19" t="s">
        <v>736</v>
      </c>
      <c r="D336" s="18" t="s">
        <v>47</v>
      </c>
      <c r="E336" s="25">
        <v>3060.41</v>
      </c>
      <c r="F336" s="25">
        <v>5918.73</v>
      </c>
      <c r="G336" s="25">
        <v>4287.47</v>
      </c>
      <c r="H336" s="25">
        <v>2184.0500000000002</v>
      </c>
      <c r="I336" s="25">
        <v>3734.78</v>
      </c>
      <c r="J336" s="25">
        <v>3969.88</v>
      </c>
      <c r="K336" s="39">
        <f t="shared" si="5"/>
        <v>2184.0500000000002</v>
      </c>
    </row>
    <row r="337" spans="1:11" ht="21">
      <c r="A337" s="18">
        <v>334</v>
      </c>
      <c r="B337" s="18" t="s">
        <v>737</v>
      </c>
      <c r="C337" s="19" t="s">
        <v>738</v>
      </c>
      <c r="D337" s="18" t="s">
        <v>37</v>
      </c>
      <c r="E337" s="25">
        <v>30583.96</v>
      </c>
      <c r="F337" s="25">
        <v>47250.239999999998</v>
      </c>
      <c r="G337" s="25">
        <v>46577.52</v>
      </c>
      <c r="H337" s="25">
        <v>43681.09</v>
      </c>
      <c r="I337" s="25">
        <v>41073.199999999997</v>
      </c>
      <c r="J337" s="25">
        <v>35066.75</v>
      </c>
      <c r="K337" s="39">
        <f t="shared" si="5"/>
        <v>30583.96</v>
      </c>
    </row>
    <row r="338" spans="1:11" ht="21">
      <c r="A338" s="18">
        <v>335</v>
      </c>
      <c r="B338" s="18" t="s">
        <v>739</v>
      </c>
      <c r="C338" s="19" t="s">
        <v>740</v>
      </c>
      <c r="D338" s="18" t="s">
        <v>37</v>
      </c>
      <c r="E338" s="25">
        <v>61166.47</v>
      </c>
      <c r="F338" s="25">
        <v>96987.78</v>
      </c>
      <c r="G338" s="25">
        <v>92765.27</v>
      </c>
      <c r="H338" s="25">
        <v>87321.48</v>
      </c>
      <c r="I338" s="25">
        <v>80378.38</v>
      </c>
      <c r="J338" s="25">
        <v>68758.320000000007</v>
      </c>
      <c r="K338" s="39">
        <f t="shared" si="5"/>
        <v>61166.47</v>
      </c>
    </row>
    <row r="339" spans="1:11" ht="21">
      <c r="A339" s="18">
        <v>336</v>
      </c>
      <c r="B339" s="18" t="s">
        <v>741</v>
      </c>
      <c r="C339" s="19" t="s">
        <v>742</v>
      </c>
      <c r="D339" s="18" t="s">
        <v>37</v>
      </c>
      <c r="E339" s="25">
        <v>81555.78</v>
      </c>
      <c r="F339" s="25">
        <v>88470.58</v>
      </c>
      <c r="G339" s="25">
        <v>92765.27</v>
      </c>
      <c r="H339" s="25">
        <v>90741.07</v>
      </c>
      <c r="I339" s="25">
        <v>80378.38</v>
      </c>
      <c r="J339" s="25">
        <v>68758.320000000007</v>
      </c>
      <c r="K339" s="39">
        <f t="shared" si="5"/>
        <v>68758.320000000007</v>
      </c>
    </row>
    <row r="340" spans="1:11">
      <c r="A340" s="18">
        <v>337</v>
      </c>
      <c r="B340" s="18" t="s">
        <v>743</v>
      </c>
      <c r="C340" s="19" t="s">
        <v>744</v>
      </c>
      <c r="D340" s="18" t="s">
        <v>37</v>
      </c>
      <c r="E340" s="25">
        <v>113835.95</v>
      </c>
      <c r="F340" s="25">
        <v>253411.16</v>
      </c>
      <c r="G340" s="25">
        <v>142655.85</v>
      </c>
      <c r="H340" s="25">
        <v>176881.98</v>
      </c>
      <c r="I340" s="25">
        <v>139334.99</v>
      </c>
      <c r="J340" s="25">
        <v>161812.32</v>
      </c>
      <c r="K340" s="39">
        <f t="shared" si="5"/>
        <v>113835.95</v>
      </c>
    </row>
    <row r="341" spans="1:11">
      <c r="A341" s="18">
        <v>338</v>
      </c>
      <c r="B341" s="18" t="s">
        <v>745</v>
      </c>
      <c r="C341" s="19" t="s">
        <v>746</v>
      </c>
      <c r="D341" s="18" t="s">
        <v>47</v>
      </c>
      <c r="E341" s="25">
        <v>1190.96</v>
      </c>
      <c r="F341" s="25">
        <v>3481.94</v>
      </c>
      <c r="G341" s="25">
        <v>2923.27</v>
      </c>
      <c r="H341" s="25">
        <v>1221.28</v>
      </c>
      <c r="I341" s="25">
        <v>2455.56</v>
      </c>
      <c r="J341" s="25">
        <v>3017.12</v>
      </c>
      <c r="K341" s="39">
        <f t="shared" si="5"/>
        <v>1190.96</v>
      </c>
    </row>
    <row r="342" spans="1:11" ht="21">
      <c r="A342" s="18">
        <v>339</v>
      </c>
      <c r="B342" s="18" t="s">
        <v>747</v>
      </c>
      <c r="C342" s="19" t="s">
        <v>748</v>
      </c>
      <c r="D342" s="18" t="s">
        <v>37</v>
      </c>
      <c r="E342" s="25">
        <v>37381.839999999997</v>
      </c>
      <c r="F342" s="25">
        <v>70788.02</v>
      </c>
      <c r="G342" s="25">
        <v>48721.25</v>
      </c>
      <c r="H342" s="25">
        <v>58010.78</v>
      </c>
      <c r="I342" s="25">
        <v>45769.14</v>
      </c>
      <c r="J342" s="25">
        <v>39698.800000000003</v>
      </c>
      <c r="K342" s="39">
        <f t="shared" si="5"/>
        <v>37381.839999999997</v>
      </c>
    </row>
    <row r="343" spans="1:11" ht="21">
      <c r="A343" s="18">
        <v>340</v>
      </c>
      <c r="B343" s="18" t="s">
        <v>749</v>
      </c>
      <c r="C343" s="19" t="s">
        <v>750</v>
      </c>
      <c r="D343" s="18" t="s">
        <v>37</v>
      </c>
      <c r="E343" s="25">
        <v>5949.05</v>
      </c>
      <c r="F343" s="25">
        <v>18154.62</v>
      </c>
      <c r="G343" s="25">
        <v>12667.52</v>
      </c>
      <c r="H343" s="25">
        <v>6106.39</v>
      </c>
      <c r="I343" s="25">
        <v>10984.49</v>
      </c>
      <c r="J343" s="25">
        <v>11592.06</v>
      </c>
      <c r="K343" s="39">
        <f t="shared" si="5"/>
        <v>5949.05</v>
      </c>
    </row>
    <row r="344" spans="1:11">
      <c r="A344" s="18">
        <v>341</v>
      </c>
      <c r="B344" s="18" t="s">
        <v>751</v>
      </c>
      <c r="C344" s="19" t="s">
        <v>752</v>
      </c>
      <c r="D344" s="18" t="s">
        <v>47</v>
      </c>
      <c r="E344" s="25">
        <v>8496.99</v>
      </c>
      <c r="F344" s="25">
        <v>105920.74</v>
      </c>
      <c r="G344" s="25">
        <v>87698.26</v>
      </c>
      <c r="H344" s="25">
        <v>95463.34</v>
      </c>
      <c r="I344" s="25">
        <v>88329.3</v>
      </c>
      <c r="J344" s="25">
        <v>25248.44</v>
      </c>
      <c r="K344" s="39">
        <f t="shared" si="5"/>
        <v>8496.99</v>
      </c>
    </row>
    <row r="345" spans="1:11">
      <c r="A345" s="18">
        <v>342</v>
      </c>
      <c r="B345" s="18" t="s">
        <v>753</v>
      </c>
      <c r="C345" s="19" t="s">
        <v>754</v>
      </c>
      <c r="D345" s="18" t="s">
        <v>47</v>
      </c>
      <c r="E345" s="25">
        <v>8496.99</v>
      </c>
      <c r="F345" s="25">
        <v>35650.959999999999</v>
      </c>
      <c r="G345" s="25">
        <v>29232.76</v>
      </c>
      <c r="H345" s="25">
        <v>32363.91</v>
      </c>
      <c r="I345" s="25">
        <v>29944.38</v>
      </c>
      <c r="J345" s="25">
        <v>25248.44</v>
      </c>
      <c r="K345" s="39">
        <f t="shared" si="5"/>
        <v>8496.99</v>
      </c>
    </row>
    <row r="346" spans="1:11">
      <c r="A346" s="18">
        <v>343</v>
      </c>
      <c r="B346" s="18" t="s">
        <v>755</v>
      </c>
      <c r="C346" s="19" t="s">
        <v>756</v>
      </c>
      <c r="D346" s="18" t="s">
        <v>37</v>
      </c>
      <c r="E346" s="25">
        <v>5949.05</v>
      </c>
      <c r="F346" s="25">
        <v>230176.54</v>
      </c>
      <c r="G346" s="25">
        <v>26309.47</v>
      </c>
      <c r="H346" s="25">
        <v>188437.32</v>
      </c>
      <c r="I346" s="25">
        <v>27128</v>
      </c>
      <c r="J346" s="25">
        <v>163400.26</v>
      </c>
      <c r="K346" s="39">
        <f t="shared" si="5"/>
        <v>5949.05</v>
      </c>
    </row>
    <row r="347" spans="1:11" ht="31.5">
      <c r="A347" s="18">
        <v>344</v>
      </c>
      <c r="B347" s="18" t="s">
        <v>757</v>
      </c>
      <c r="C347" s="19" t="s">
        <v>758</v>
      </c>
      <c r="D347" s="18" t="s">
        <v>37</v>
      </c>
      <c r="E347" s="25">
        <v>156312.22</v>
      </c>
      <c r="F347" s="25">
        <v>269302.23</v>
      </c>
      <c r="G347" s="25">
        <v>282583.28999999998</v>
      </c>
      <c r="H347" s="25">
        <v>327506.45</v>
      </c>
      <c r="I347" s="25">
        <v>285311.67</v>
      </c>
      <c r="J347" s="25">
        <v>255501.48</v>
      </c>
      <c r="K347" s="39">
        <f t="shared" si="5"/>
        <v>156312.22</v>
      </c>
    </row>
    <row r="348" spans="1:11" ht="31.5">
      <c r="A348" s="18">
        <v>345</v>
      </c>
      <c r="B348" s="18" t="s">
        <v>759</v>
      </c>
      <c r="C348" s="19" t="s">
        <v>760</v>
      </c>
      <c r="D348" s="18" t="s">
        <v>37</v>
      </c>
      <c r="E348" s="25">
        <v>156312.22</v>
      </c>
      <c r="F348" s="25">
        <v>266342.86</v>
      </c>
      <c r="G348" s="25">
        <v>282583.28999999998</v>
      </c>
      <c r="H348" s="25">
        <v>386534.95</v>
      </c>
      <c r="I348" s="25">
        <v>280634.44</v>
      </c>
      <c r="J348" s="25">
        <v>301552.09999999998</v>
      </c>
      <c r="K348" s="39">
        <f t="shared" si="5"/>
        <v>156312.22</v>
      </c>
    </row>
    <row r="349" spans="1:11">
      <c r="A349" s="18">
        <v>346</v>
      </c>
      <c r="B349" s="18" t="s">
        <v>761</v>
      </c>
      <c r="C349" s="19" t="s">
        <v>762</v>
      </c>
      <c r="D349" s="18" t="s">
        <v>37</v>
      </c>
      <c r="E349" s="25">
        <v>22089.85</v>
      </c>
      <c r="F349" s="25">
        <v>84341.91</v>
      </c>
      <c r="G349" s="25">
        <v>48721.25</v>
      </c>
      <c r="H349" s="25">
        <v>44576.7</v>
      </c>
      <c r="I349" s="25">
        <v>45202.31</v>
      </c>
      <c r="J349" s="25">
        <v>52243.62</v>
      </c>
      <c r="K349" s="39">
        <f t="shared" si="5"/>
        <v>22089.85</v>
      </c>
    </row>
    <row r="350" spans="1:11">
      <c r="A350" s="18">
        <v>347</v>
      </c>
      <c r="B350" s="18" t="s">
        <v>763</v>
      </c>
      <c r="C350" s="19" t="s">
        <v>764</v>
      </c>
      <c r="D350" s="18" t="s">
        <v>37</v>
      </c>
      <c r="E350" s="25">
        <v>37381.839999999997</v>
      </c>
      <c r="F350" s="25">
        <v>112455.88</v>
      </c>
      <c r="G350" s="25">
        <v>64312.07</v>
      </c>
      <c r="H350" s="25">
        <v>109894.8</v>
      </c>
      <c r="I350" s="25">
        <v>67611.850000000006</v>
      </c>
      <c r="J350" s="25">
        <v>84002.67</v>
      </c>
      <c r="K350" s="39">
        <f t="shared" si="5"/>
        <v>37381.839999999997</v>
      </c>
    </row>
    <row r="351" spans="1:11" ht="31.5">
      <c r="A351" s="18">
        <v>348</v>
      </c>
      <c r="B351" s="18" t="s">
        <v>765</v>
      </c>
      <c r="C351" s="19" t="s">
        <v>766</v>
      </c>
      <c r="D351" s="18" t="s">
        <v>37</v>
      </c>
      <c r="E351" s="25">
        <v>22089.85</v>
      </c>
      <c r="F351" s="25">
        <v>127252.7</v>
      </c>
      <c r="G351" s="25">
        <v>219245.65</v>
      </c>
      <c r="H351" s="25">
        <v>221662.23</v>
      </c>
      <c r="I351" s="25">
        <v>219187.19</v>
      </c>
      <c r="J351" s="25">
        <v>172927.98</v>
      </c>
      <c r="K351" s="39">
        <f t="shared" si="5"/>
        <v>22089.85</v>
      </c>
    </row>
    <row r="352" spans="1:11">
      <c r="A352" s="18">
        <v>349</v>
      </c>
      <c r="B352" s="18" t="s">
        <v>767</v>
      </c>
      <c r="C352" s="19" t="s">
        <v>768</v>
      </c>
      <c r="D352" s="18" t="s">
        <v>37</v>
      </c>
      <c r="E352" s="25">
        <v>22089.85</v>
      </c>
      <c r="F352" s="25">
        <v>112455.88</v>
      </c>
      <c r="G352" s="25">
        <v>64312.07</v>
      </c>
      <c r="H352" s="25">
        <v>54550.48</v>
      </c>
      <c r="I352" s="25">
        <v>62441.45</v>
      </c>
      <c r="J352" s="25">
        <v>172896.22</v>
      </c>
      <c r="K352" s="39">
        <f t="shared" si="5"/>
        <v>22089.85</v>
      </c>
    </row>
    <row r="353" spans="1:11">
      <c r="A353" s="18">
        <v>350</v>
      </c>
      <c r="B353" s="18" t="s">
        <v>769</v>
      </c>
      <c r="C353" s="19" t="s">
        <v>770</v>
      </c>
      <c r="D353" s="18" t="s">
        <v>37</v>
      </c>
      <c r="E353" s="25">
        <v>22089.85</v>
      </c>
      <c r="F353" s="25">
        <v>97363.12</v>
      </c>
      <c r="G353" s="25">
        <v>45797.99</v>
      </c>
      <c r="H353" s="25">
        <v>38164.980000000003</v>
      </c>
      <c r="I353" s="25">
        <v>43297.31</v>
      </c>
      <c r="J353" s="25">
        <v>50655.67</v>
      </c>
      <c r="K353" s="39">
        <f t="shared" si="5"/>
        <v>22089.85</v>
      </c>
    </row>
    <row r="354" spans="1:11">
      <c r="A354" s="18">
        <v>351</v>
      </c>
      <c r="B354" s="18" t="s">
        <v>771</v>
      </c>
      <c r="C354" s="19" t="s">
        <v>772</v>
      </c>
      <c r="D354" s="18" t="s">
        <v>37</v>
      </c>
      <c r="E354" s="25">
        <v>56070.59</v>
      </c>
      <c r="F354" s="25">
        <v>112455.88</v>
      </c>
      <c r="G354" s="25">
        <v>73861.42</v>
      </c>
      <c r="H354" s="25">
        <v>87321.48</v>
      </c>
      <c r="I354" s="25">
        <v>73062.39</v>
      </c>
      <c r="J354" s="25">
        <v>47479.77</v>
      </c>
      <c r="K354" s="39">
        <f t="shared" si="5"/>
        <v>47479.77</v>
      </c>
    </row>
    <row r="355" spans="1:11" ht="21">
      <c r="A355" s="18">
        <v>352</v>
      </c>
      <c r="B355" s="18" t="s">
        <v>773</v>
      </c>
      <c r="C355" s="19" t="s">
        <v>774</v>
      </c>
      <c r="D355" s="18" t="s">
        <v>37</v>
      </c>
      <c r="E355" s="25">
        <v>39079.5</v>
      </c>
      <c r="F355" s="25">
        <v>150927.63</v>
      </c>
      <c r="G355" s="25">
        <v>77759.13</v>
      </c>
      <c r="H355" s="25">
        <v>181156.46</v>
      </c>
      <c r="I355" s="25">
        <v>80335.009999999995</v>
      </c>
      <c r="J355" s="25">
        <v>95118.33</v>
      </c>
      <c r="K355" s="39">
        <f t="shared" si="5"/>
        <v>39079.5</v>
      </c>
    </row>
    <row r="356" spans="1:11">
      <c r="A356" s="18">
        <v>353</v>
      </c>
      <c r="B356" s="18" t="s">
        <v>775</v>
      </c>
      <c r="C356" s="19" t="s">
        <v>776</v>
      </c>
      <c r="D356" s="18" t="s">
        <v>37</v>
      </c>
      <c r="E356" s="25">
        <v>39079.5</v>
      </c>
      <c r="F356" s="25">
        <v>213621.41</v>
      </c>
      <c r="G356" s="25">
        <v>77759.13</v>
      </c>
      <c r="H356" s="25">
        <v>174846.51</v>
      </c>
      <c r="I356" s="25">
        <v>76917.22</v>
      </c>
      <c r="J356" s="25">
        <v>101470.14</v>
      </c>
      <c r="K356" s="39">
        <f t="shared" si="5"/>
        <v>39079.5</v>
      </c>
    </row>
    <row r="357" spans="1:11" ht="21">
      <c r="A357" s="18">
        <v>354</v>
      </c>
      <c r="B357" s="18" t="s">
        <v>777</v>
      </c>
      <c r="C357" s="19" t="s">
        <v>778</v>
      </c>
      <c r="D357" s="18" t="s">
        <v>37</v>
      </c>
      <c r="E357" s="25">
        <v>47575.05</v>
      </c>
      <c r="F357" s="25">
        <v>131554.60999999999</v>
      </c>
      <c r="G357" s="25">
        <v>77759.13</v>
      </c>
      <c r="H357" s="25">
        <v>121924.41</v>
      </c>
      <c r="I357" s="25">
        <v>82310.070000000007</v>
      </c>
      <c r="J357" s="25">
        <v>84002.67</v>
      </c>
      <c r="K357" s="39">
        <f t="shared" si="5"/>
        <v>47575.05</v>
      </c>
    </row>
    <row r="358" spans="1:11" ht="21">
      <c r="A358" s="18">
        <v>355</v>
      </c>
      <c r="B358" s="18" t="s">
        <v>779</v>
      </c>
      <c r="C358" s="19" t="s">
        <v>780</v>
      </c>
      <c r="D358" s="18" t="s">
        <v>37</v>
      </c>
      <c r="E358" s="25">
        <v>39079.5</v>
      </c>
      <c r="F358" s="25">
        <v>215441.79</v>
      </c>
      <c r="G358" s="25">
        <v>136224.63</v>
      </c>
      <c r="H358" s="25">
        <v>123593.48</v>
      </c>
      <c r="I358" s="25">
        <v>121691.47</v>
      </c>
      <c r="J358" s="25">
        <v>95118.33</v>
      </c>
      <c r="K358" s="39">
        <f t="shared" si="5"/>
        <v>39079.5</v>
      </c>
    </row>
    <row r="359" spans="1:11" ht="31.5">
      <c r="A359" s="18">
        <v>356</v>
      </c>
      <c r="B359" s="18" t="s">
        <v>781</v>
      </c>
      <c r="C359" s="19" t="s">
        <v>782</v>
      </c>
      <c r="D359" s="18" t="s">
        <v>37</v>
      </c>
      <c r="E359" s="25">
        <v>49272.71</v>
      </c>
      <c r="F359" s="25">
        <v>213621.41</v>
      </c>
      <c r="G359" s="25">
        <v>45797.99</v>
      </c>
      <c r="H359" s="25">
        <v>93611.08</v>
      </c>
      <c r="I359" s="25">
        <v>45202.31</v>
      </c>
      <c r="J359" s="25">
        <v>84002.67</v>
      </c>
      <c r="K359" s="39">
        <f t="shared" si="5"/>
        <v>45202.31</v>
      </c>
    </row>
    <row r="360" spans="1:11" ht="21">
      <c r="A360" s="18">
        <v>357</v>
      </c>
      <c r="B360" s="18" t="s">
        <v>783</v>
      </c>
      <c r="C360" s="19" t="s">
        <v>784</v>
      </c>
      <c r="D360" s="18" t="s">
        <v>37</v>
      </c>
      <c r="E360" s="25">
        <v>49272.71</v>
      </c>
      <c r="F360" s="25">
        <v>76943.5</v>
      </c>
      <c r="G360" s="25">
        <v>77759.13</v>
      </c>
      <c r="H360" s="25">
        <v>67150.02</v>
      </c>
      <c r="I360" s="25">
        <v>76239.009999999995</v>
      </c>
      <c r="J360" s="25">
        <v>68123.14</v>
      </c>
      <c r="K360" s="39">
        <f t="shared" si="5"/>
        <v>49272.71</v>
      </c>
    </row>
    <row r="361" spans="1:11" ht="31.5">
      <c r="A361" s="18">
        <v>358</v>
      </c>
      <c r="B361" s="18" t="s">
        <v>785</v>
      </c>
      <c r="C361" s="19" t="s">
        <v>786</v>
      </c>
      <c r="D361" s="18" t="s">
        <v>37</v>
      </c>
      <c r="E361" s="25">
        <v>98545.42</v>
      </c>
      <c r="F361" s="25">
        <v>283507.19</v>
      </c>
      <c r="G361" s="25">
        <v>243606.28</v>
      </c>
      <c r="H361" s="25">
        <v>319498.93</v>
      </c>
      <c r="I361" s="25">
        <v>242762.13</v>
      </c>
      <c r="J361" s="25">
        <v>381108.49</v>
      </c>
      <c r="K361" s="39">
        <f t="shared" si="5"/>
        <v>98545.42</v>
      </c>
    </row>
    <row r="362" spans="1:11" ht="21">
      <c r="A362" s="18">
        <v>359</v>
      </c>
      <c r="B362" s="18" t="s">
        <v>787</v>
      </c>
      <c r="C362" s="19" t="s">
        <v>788</v>
      </c>
      <c r="D362" s="18" t="s">
        <v>37</v>
      </c>
      <c r="E362" s="25">
        <v>91750.43</v>
      </c>
      <c r="F362" s="25">
        <v>136529.23000000001</v>
      </c>
      <c r="G362" s="25">
        <v>155713.14000000001</v>
      </c>
      <c r="H362" s="25">
        <v>121924.41</v>
      </c>
      <c r="I362" s="25">
        <v>150479.41</v>
      </c>
      <c r="J362" s="25">
        <v>87178.57</v>
      </c>
      <c r="K362" s="39">
        <f t="shared" si="5"/>
        <v>87178.57</v>
      </c>
    </row>
    <row r="363" spans="1:11">
      <c r="A363" s="18">
        <v>360</v>
      </c>
      <c r="B363" s="18" t="s">
        <v>789</v>
      </c>
      <c r="C363" s="19" t="s">
        <v>790</v>
      </c>
      <c r="D363" s="18" t="s">
        <v>37</v>
      </c>
      <c r="E363" s="25">
        <v>22089.85</v>
      </c>
      <c r="F363" s="25">
        <v>21138.53</v>
      </c>
      <c r="G363" s="25">
        <v>10718.68</v>
      </c>
      <c r="H363" s="25">
        <v>18726.29</v>
      </c>
      <c r="I363" s="25">
        <v>8886.75</v>
      </c>
      <c r="J363" s="25">
        <v>4446.2700000000004</v>
      </c>
      <c r="K363" s="39">
        <f t="shared" si="5"/>
        <v>4446.2700000000004</v>
      </c>
    </row>
    <row r="364" spans="1:11">
      <c r="A364" s="18">
        <v>361</v>
      </c>
      <c r="B364" s="18" t="s">
        <v>791</v>
      </c>
      <c r="C364" s="19" t="s">
        <v>792</v>
      </c>
      <c r="D364" s="18" t="s">
        <v>37</v>
      </c>
      <c r="E364" s="25">
        <v>39079.5</v>
      </c>
      <c r="F364" s="25">
        <v>213074.3</v>
      </c>
      <c r="G364" s="25">
        <v>97247.63</v>
      </c>
      <c r="H364" s="25">
        <v>813982.78</v>
      </c>
      <c r="I364" s="25">
        <v>97744.49</v>
      </c>
      <c r="J364" s="25">
        <v>187219.55</v>
      </c>
      <c r="K364" s="39">
        <f t="shared" si="5"/>
        <v>39079.5</v>
      </c>
    </row>
    <row r="365" spans="1:11">
      <c r="A365" s="18">
        <v>362</v>
      </c>
      <c r="B365" s="18" t="s">
        <v>793</v>
      </c>
      <c r="C365" s="19" t="s">
        <v>794</v>
      </c>
      <c r="D365" s="18" t="s">
        <v>37</v>
      </c>
      <c r="E365" s="25">
        <v>67962.899999999994</v>
      </c>
      <c r="F365" s="25">
        <v>490607.9</v>
      </c>
      <c r="G365" s="25">
        <v>58270.62</v>
      </c>
      <c r="H365" s="25">
        <v>125364.34</v>
      </c>
      <c r="I365" s="25">
        <v>53788.27</v>
      </c>
      <c r="J365" s="25">
        <v>133333.98000000001</v>
      </c>
      <c r="K365" s="39">
        <f t="shared" si="5"/>
        <v>53788.27</v>
      </c>
    </row>
    <row r="366" spans="1:11" ht="21">
      <c r="A366" s="18">
        <v>363</v>
      </c>
      <c r="B366" s="18" t="s">
        <v>795</v>
      </c>
      <c r="C366" s="19" t="s">
        <v>796</v>
      </c>
      <c r="D366" s="18" t="s">
        <v>37</v>
      </c>
      <c r="E366" s="25">
        <v>50973.27</v>
      </c>
      <c r="F366" s="25">
        <v>109396.9</v>
      </c>
      <c r="G366" s="25">
        <v>123751.99</v>
      </c>
      <c r="H366" s="25">
        <v>87321.48</v>
      </c>
      <c r="I366" s="25">
        <v>121691.47</v>
      </c>
      <c r="J366" s="25">
        <v>99882.18</v>
      </c>
      <c r="K366" s="39">
        <f t="shared" si="5"/>
        <v>50973.27</v>
      </c>
    </row>
    <row r="367" spans="1:11" ht="21">
      <c r="A367" s="18">
        <v>364</v>
      </c>
      <c r="B367" s="18" t="s">
        <v>797</v>
      </c>
      <c r="C367" s="19" t="s">
        <v>798</v>
      </c>
      <c r="D367" s="18" t="s">
        <v>37</v>
      </c>
      <c r="E367" s="25">
        <v>50973.27</v>
      </c>
      <c r="F367" s="25">
        <v>74356.58</v>
      </c>
      <c r="G367" s="25">
        <v>97247.63</v>
      </c>
      <c r="H367" s="25">
        <v>60860.43</v>
      </c>
      <c r="I367" s="25">
        <v>93979.31</v>
      </c>
      <c r="J367" s="25">
        <v>99882.18</v>
      </c>
      <c r="K367" s="39">
        <f t="shared" si="5"/>
        <v>50973.27</v>
      </c>
    </row>
    <row r="368" spans="1:11" ht="21">
      <c r="A368" s="18">
        <v>365</v>
      </c>
      <c r="B368" s="18" t="s">
        <v>799</v>
      </c>
      <c r="C368" s="19" t="s">
        <v>800</v>
      </c>
      <c r="D368" s="18" t="s">
        <v>37</v>
      </c>
      <c r="E368" s="25">
        <v>22089.85</v>
      </c>
      <c r="F368" s="25">
        <v>55475.83</v>
      </c>
      <c r="G368" s="25">
        <v>34884.410000000003</v>
      </c>
      <c r="H368" s="25">
        <v>40302.22</v>
      </c>
      <c r="I368" s="25">
        <v>34931.97</v>
      </c>
      <c r="J368" s="25">
        <v>47479.77</v>
      </c>
      <c r="K368" s="39">
        <f t="shared" si="5"/>
        <v>22089.85</v>
      </c>
    </row>
    <row r="369" spans="1:11">
      <c r="A369" s="18">
        <v>366</v>
      </c>
      <c r="B369" s="18" t="s">
        <v>801</v>
      </c>
      <c r="C369" s="19" t="s">
        <v>802</v>
      </c>
      <c r="D369" s="18" t="s">
        <v>37</v>
      </c>
      <c r="E369" s="25">
        <v>22089.85</v>
      </c>
      <c r="F369" s="25">
        <v>96013.36</v>
      </c>
      <c r="G369" s="25">
        <v>97247.63</v>
      </c>
      <c r="H369" s="25">
        <v>58824.959999999999</v>
      </c>
      <c r="I369" s="25">
        <v>93979.31</v>
      </c>
      <c r="J369" s="25">
        <v>63359.29</v>
      </c>
      <c r="K369" s="39">
        <f t="shared" si="5"/>
        <v>22089.85</v>
      </c>
    </row>
    <row r="370" spans="1:11">
      <c r="A370" s="18">
        <v>367</v>
      </c>
      <c r="B370" s="18" t="s">
        <v>803</v>
      </c>
      <c r="C370" s="19" t="s">
        <v>804</v>
      </c>
      <c r="D370" s="18" t="s">
        <v>37</v>
      </c>
      <c r="E370" s="25">
        <v>22089.85</v>
      </c>
      <c r="F370" s="25">
        <v>94699.69</v>
      </c>
      <c r="G370" s="25">
        <v>76005.16</v>
      </c>
      <c r="H370" s="25">
        <v>91392.42</v>
      </c>
      <c r="I370" s="25">
        <v>73062.39</v>
      </c>
      <c r="J370" s="25">
        <v>58595.44</v>
      </c>
      <c r="K370" s="39">
        <f t="shared" si="5"/>
        <v>22089.85</v>
      </c>
    </row>
    <row r="371" spans="1:11">
      <c r="A371" s="18">
        <v>368</v>
      </c>
      <c r="B371" s="18" t="s">
        <v>805</v>
      </c>
      <c r="C371" s="19" t="s">
        <v>806</v>
      </c>
      <c r="D371" s="18" t="s">
        <v>37</v>
      </c>
      <c r="E371" s="25">
        <v>22089.85</v>
      </c>
      <c r="F371" s="25">
        <v>85821.59</v>
      </c>
      <c r="G371" s="25">
        <v>76005.16</v>
      </c>
      <c r="H371" s="25">
        <v>91392.42</v>
      </c>
      <c r="I371" s="25">
        <v>73062.39</v>
      </c>
      <c r="J371" s="25">
        <v>47479.77</v>
      </c>
      <c r="K371" s="39">
        <f t="shared" si="5"/>
        <v>22089.85</v>
      </c>
    </row>
    <row r="372" spans="1:11" ht="21">
      <c r="A372" s="18">
        <v>369</v>
      </c>
      <c r="B372" s="18" t="s">
        <v>807</v>
      </c>
      <c r="C372" s="19" t="s">
        <v>808</v>
      </c>
      <c r="D372" s="18" t="s">
        <v>37</v>
      </c>
      <c r="E372" s="25">
        <v>59468.81</v>
      </c>
      <c r="F372" s="25">
        <v>287058.43</v>
      </c>
      <c r="G372" s="25">
        <v>387821.21</v>
      </c>
      <c r="H372" s="25">
        <v>162633.72</v>
      </c>
      <c r="I372" s="25">
        <v>373197.04</v>
      </c>
      <c r="J372" s="25">
        <v>187219.55</v>
      </c>
      <c r="K372" s="39">
        <f t="shared" si="5"/>
        <v>59468.81</v>
      </c>
    </row>
    <row r="373" spans="1:11" ht="21">
      <c r="A373" s="18">
        <v>370</v>
      </c>
      <c r="B373" s="18" t="s">
        <v>809</v>
      </c>
      <c r="C373" s="19" t="s">
        <v>810</v>
      </c>
      <c r="D373" s="18" t="s">
        <v>37</v>
      </c>
      <c r="E373" s="25">
        <v>59468.81</v>
      </c>
      <c r="F373" s="25">
        <v>88485.02</v>
      </c>
      <c r="G373" s="25">
        <v>58270.62</v>
      </c>
      <c r="H373" s="25">
        <v>162633.72</v>
      </c>
      <c r="I373" s="25">
        <v>56126.89</v>
      </c>
      <c r="J373" s="25">
        <v>171340.03</v>
      </c>
      <c r="K373" s="39">
        <f t="shared" si="5"/>
        <v>56126.89</v>
      </c>
    </row>
    <row r="374" spans="1:11">
      <c r="A374" s="18">
        <v>371</v>
      </c>
      <c r="B374" s="18" t="s">
        <v>811</v>
      </c>
      <c r="C374" s="19" t="s">
        <v>812</v>
      </c>
      <c r="D374" s="18" t="s">
        <v>37</v>
      </c>
      <c r="E374" s="25">
        <v>50973.27</v>
      </c>
      <c r="F374" s="25">
        <v>248586.68</v>
      </c>
      <c r="G374" s="25">
        <v>387821.21</v>
      </c>
      <c r="H374" s="25">
        <v>87504.67</v>
      </c>
      <c r="I374" s="25">
        <v>357647.15</v>
      </c>
      <c r="J374" s="25">
        <v>87178.57</v>
      </c>
      <c r="K374" s="39">
        <f t="shared" si="5"/>
        <v>50973.27</v>
      </c>
    </row>
    <row r="375" spans="1:11">
      <c r="A375" s="18">
        <v>372</v>
      </c>
      <c r="B375" s="18" t="s">
        <v>813</v>
      </c>
      <c r="C375" s="19" t="s">
        <v>814</v>
      </c>
      <c r="D375" s="18" t="s">
        <v>37</v>
      </c>
      <c r="E375" s="25">
        <v>22089.85</v>
      </c>
      <c r="F375" s="25">
        <v>97363.12</v>
      </c>
      <c r="G375" s="25">
        <v>76005.16</v>
      </c>
      <c r="H375" s="25">
        <v>91392.42</v>
      </c>
      <c r="I375" s="25">
        <v>73062.39</v>
      </c>
      <c r="J375" s="25">
        <v>51767.24</v>
      </c>
      <c r="K375" s="39">
        <f t="shared" si="5"/>
        <v>22089.85</v>
      </c>
    </row>
    <row r="376" spans="1:11" ht="21">
      <c r="A376" s="18">
        <v>373</v>
      </c>
      <c r="B376" s="18" t="s">
        <v>815</v>
      </c>
      <c r="C376" s="19" t="s">
        <v>816</v>
      </c>
      <c r="D376" s="18" t="s">
        <v>37</v>
      </c>
      <c r="E376" s="25">
        <v>156312.22</v>
      </c>
      <c r="F376" s="25">
        <v>248586.68</v>
      </c>
      <c r="G376" s="25">
        <v>231913.19</v>
      </c>
      <c r="H376" s="25">
        <v>169334.47</v>
      </c>
      <c r="I376" s="25">
        <v>229527.98</v>
      </c>
      <c r="J376" s="25">
        <v>132104.91</v>
      </c>
      <c r="K376" s="39">
        <f t="shared" si="5"/>
        <v>132104.91</v>
      </c>
    </row>
    <row r="377" spans="1:11">
      <c r="A377" s="18">
        <v>374</v>
      </c>
      <c r="B377" s="18" t="s">
        <v>817</v>
      </c>
      <c r="C377" s="19" t="s">
        <v>818</v>
      </c>
      <c r="D377" s="18" t="s">
        <v>37</v>
      </c>
      <c r="E377" s="25">
        <v>22089.85</v>
      </c>
      <c r="F377" s="25">
        <v>218993.02</v>
      </c>
      <c r="G377" s="25">
        <v>173447.67999999999</v>
      </c>
      <c r="H377" s="25">
        <v>25636.69</v>
      </c>
      <c r="I377" s="25">
        <v>171196.84</v>
      </c>
      <c r="J377" s="25">
        <v>47479.77</v>
      </c>
      <c r="K377" s="39">
        <f t="shared" si="5"/>
        <v>22089.85</v>
      </c>
    </row>
    <row r="378" spans="1:11" ht="31.5">
      <c r="A378" s="18">
        <v>375</v>
      </c>
      <c r="B378" s="18" t="s">
        <v>819</v>
      </c>
      <c r="C378" s="19" t="s">
        <v>820</v>
      </c>
      <c r="D378" s="18" t="s">
        <v>37</v>
      </c>
      <c r="E378" s="25">
        <v>56070.59</v>
      </c>
      <c r="F378" s="25">
        <v>124293.34</v>
      </c>
      <c r="G378" s="25">
        <v>88672.68</v>
      </c>
      <c r="H378" s="25">
        <v>91787.29</v>
      </c>
      <c r="I378" s="25">
        <v>88619.68</v>
      </c>
      <c r="J378" s="25">
        <v>78587.75</v>
      </c>
      <c r="K378" s="39">
        <f t="shared" si="5"/>
        <v>56070.59</v>
      </c>
    </row>
    <row r="379" spans="1:11" ht="31.5">
      <c r="A379" s="18">
        <v>376</v>
      </c>
      <c r="B379" s="18" t="s">
        <v>821</v>
      </c>
      <c r="C379" s="19" t="s">
        <v>822</v>
      </c>
      <c r="D379" s="18" t="s">
        <v>37</v>
      </c>
      <c r="E379" s="25">
        <v>56070.59</v>
      </c>
      <c r="F379" s="25">
        <v>70995.89</v>
      </c>
      <c r="G379" s="25">
        <v>88672.68</v>
      </c>
      <c r="H379" s="25">
        <v>91787.29</v>
      </c>
      <c r="I379" s="25">
        <v>88619.68</v>
      </c>
      <c r="J379" s="25">
        <v>78587.75</v>
      </c>
      <c r="K379" s="39">
        <f t="shared" si="5"/>
        <v>56070.59</v>
      </c>
    </row>
    <row r="380" spans="1:11">
      <c r="A380" s="18">
        <v>377</v>
      </c>
      <c r="B380" s="18" t="s">
        <v>823</v>
      </c>
      <c r="C380" s="19" t="s">
        <v>824</v>
      </c>
      <c r="D380" s="18" t="s">
        <v>37</v>
      </c>
      <c r="E380" s="25">
        <v>156312.22</v>
      </c>
      <c r="F380" s="25">
        <v>213074.3</v>
      </c>
      <c r="G380" s="25">
        <v>368332.69</v>
      </c>
      <c r="H380" s="25">
        <v>162633.72</v>
      </c>
      <c r="I380" s="25">
        <v>357647.15</v>
      </c>
      <c r="J380" s="25">
        <v>187219.55</v>
      </c>
      <c r="K380" s="39">
        <f t="shared" si="5"/>
        <v>156312.22</v>
      </c>
    </row>
    <row r="381" spans="1:11">
      <c r="A381" s="18">
        <v>378</v>
      </c>
      <c r="B381" s="18" t="s">
        <v>825</v>
      </c>
      <c r="C381" s="19" t="s">
        <v>826</v>
      </c>
      <c r="D381" s="18" t="s">
        <v>37</v>
      </c>
      <c r="E381" s="25">
        <v>56070.59</v>
      </c>
      <c r="F381" s="25">
        <v>151450.21</v>
      </c>
      <c r="G381" s="25">
        <v>224117.78</v>
      </c>
      <c r="H381" s="25">
        <v>299009.93</v>
      </c>
      <c r="I381" s="25">
        <v>214521.06</v>
      </c>
      <c r="J381" s="25">
        <v>106234</v>
      </c>
      <c r="K381" s="39">
        <f t="shared" si="5"/>
        <v>56070.59</v>
      </c>
    </row>
    <row r="382" spans="1:11">
      <c r="A382" s="18">
        <v>379</v>
      </c>
      <c r="B382" s="18" t="s">
        <v>827</v>
      </c>
      <c r="C382" s="19" t="s">
        <v>828</v>
      </c>
      <c r="D382" s="18" t="s">
        <v>37</v>
      </c>
      <c r="E382" s="25">
        <v>166508.32999999999</v>
      </c>
      <c r="F382" s="25">
        <v>266342.86</v>
      </c>
      <c r="G382" s="25">
        <v>224117.78</v>
      </c>
      <c r="H382" s="25">
        <v>299009.93</v>
      </c>
      <c r="I382" s="25">
        <v>214521.06</v>
      </c>
      <c r="J382" s="25">
        <v>198335.22</v>
      </c>
      <c r="K382" s="39">
        <f t="shared" si="5"/>
        <v>166508.32999999999</v>
      </c>
    </row>
    <row r="383" spans="1:11">
      <c r="A383" s="18">
        <v>380</v>
      </c>
      <c r="B383" s="18" t="s">
        <v>829</v>
      </c>
      <c r="C383" s="19" t="s">
        <v>830</v>
      </c>
      <c r="D383" s="18" t="s">
        <v>37</v>
      </c>
      <c r="E383" s="25">
        <v>50973.27</v>
      </c>
      <c r="F383" s="25">
        <v>80494.73</v>
      </c>
      <c r="G383" s="25">
        <v>69184.19</v>
      </c>
      <c r="H383" s="25">
        <v>55364.67</v>
      </c>
      <c r="I383" s="25">
        <v>67782.19</v>
      </c>
      <c r="J383" s="25">
        <v>43192.3</v>
      </c>
      <c r="K383" s="39">
        <f t="shared" si="5"/>
        <v>43192.3</v>
      </c>
    </row>
    <row r="384" spans="1:11">
      <c r="A384" s="18">
        <v>381</v>
      </c>
      <c r="B384" s="18" t="s">
        <v>831</v>
      </c>
      <c r="C384" s="19" t="s">
        <v>832</v>
      </c>
      <c r="D384" s="18" t="s">
        <v>37</v>
      </c>
      <c r="E384" s="25">
        <v>56070.59</v>
      </c>
      <c r="F384" s="25">
        <v>137056.15</v>
      </c>
      <c r="G384" s="25">
        <v>69184.19</v>
      </c>
      <c r="H384" s="25">
        <v>60783.07</v>
      </c>
      <c r="I384" s="25">
        <v>65792.009999999995</v>
      </c>
      <c r="J384" s="25">
        <v>71457.850000000006</v>
      </c>
      <c r="K384" s="39">
        <f t="shared" si="5"/>
        <v>56070.59</v>
      </c>
    </row>
    <row r="385" spans="1:11">
      <c r="A385" s="18">
        <v>382</v>
      </c>
      <c r="B385" s="18" t="s">
        <v>833</v>
      </c>
      <c r="C385" s="19" t="s">
        <v>834</v>
      </c>
      <c r="D385" s="18" t="s">
        <v>37</v>
      </c>
      <c r="E385" s="25">
        <v>10196.09</v>
      </c>
      <c r="F385" s="25">
        <v>10357.780000000001</v>
      </c>
      <c r="G385" s="25">
        <v>10718.68</v>
      </c>
      <c r="H385" s="25">
        <v>18726.29</v>
      </c>
      <c r="I385" s="25">
        <v>8886.75</v>
      </c>
      <c r="J385" s="25">
        <v>15164.94</v>
      </c>
      <c r="K385" s="39">
        <f t="shared" si="5"/>
        <v>8886.75</v>
      </c>
    </row>
    <row r="386" spans="1:11">
      <c r="A386" s="18">
        <v>383</v>
      </c>
      <c r="B386" s="18" t="s">
        <v>835</v>
      </c>
      <c r="C386" s="19" t="s">
        <v>836</v>
      </c>
      <c r="D386" s="18" t="s">
        <v>37</v>
      </c>
      <c r="E386" s="25">
        <v>71359.67</v>
      </c>
      <c r="F386" s="25">
        <v>103577.77</v>
      </c>
      <c r="G386" s="25">
        <v>136224.63</v>
      </c>
      <c r="H386" s="25">
        <v>130066.27</v>
      </c>
      <c r="I386" s="25">
        <v>130027.28</v>
      </c>
      <c r="J386" s="25">
        <v>101470.14</v>
      </c>
      <c r="K386" s="39">
        <f t="shared" si="5"/>
        <v>71359.67</v>
      </c>
    </row>
    <row r="387" spans="1:11">
      <c r="A387" s="18">
        <v>384</v>
      </c>
      <c r="B387" s="18" t="s">
        <v>837</v>
      </c>
      <c r="C387" s="19" t="s">
        <v>838</v>
      </c>
      <c r="D387" s="18" t="s">
        <v>37</v>
      </c>
      <c r="E387" s="25">
        <v>27185.73</v>
      </c>
      <c r="F387" s="25">
        <v>73984.13</v>
      </c>
      <c r="G387" s="25">
        <v>58270.62</v>
      </c>
      <c r="H387" s="25">
        <v>73256.41</v>
      </c>
      <c r="I387" s="25">
        <v>56126.89</v>
      </c>
      <c r="J387" s="25">
        <v>57150.400000000001</v>
      </c>
      <c r="K387" s="39">
        <f t="shared" si="5"/>
        <v>27185.73</v>
      </c>
    </row>
    <row r="388" spans="1:11">
      <c r="A388" s="18">
        <v>385</v>
      </c>
      <c r="B388" s="18" t="s">
        <v>839</v>
      </c>
      <c r="C388" s="19" t="s">
        <v>840</v>
      </c>
      <c r="D388" s="18" t="s">
        <v>37</v>
      </c>
      <c r="E388" s="25">
        <v>27185.73</v>
      </c>
      <c r="F388" s="25">
        <v>73984.13</v>
      </c>
      <c r="G388" s="25">
        <v>58270.62</v>
      </c>
      <c r="H388" s="25">
        <v>73256.41</v>
      </c>
      <c r="I388" s="25">
        <v>56126.89</v>
      </c>
      <c r="J388" s="25">
        <v>57150.400000000001</v>
      </c>
      <c r="K388" s="39">
        <f t="shared" si="5"/>
        <v>27185.73</v>
      </c>
    </row>
    <row r="389" spans="1:11">
      <c r="A389" s="18">
        <v>386</v>
      </c>
      <c r="B389" s="18" t="s">
        <v>841</v>
      </c>
      <c r="C389" s="19" t="s">
        <v>842</v>
      </c>
      <c r="D389" s="18" t="s">
        <v>37</v>
      </c>
      <c r="E389" s="25">
        <v>22089.85</v>
      </c>
      <c r="F389" s="25">
        <v>85821.59</v>
      </c>
      <c r="G389" s="25">
        <v>47746.82</v>
      </c>
      <c r="H389" s="25">
        <v>48830.83</v>
      </c>
      <c r="I389" s="25">
        <v>47167.63</v>
      </c>
      <c r="J389" s="25">
        <v>53221.8</v>
      </c>
      <c r="K389" s="39">
        <f t="shared" ref="K389:K452" si="6">+MIN(E389:J389)</f>
        <v>22089.85</v>
      </c>
    </row>
    <row r="390" spans="1:11">
      <c r="A390" s="18">
        <v>387</v>
      </c>
      <c r="B390" s="18" t="s">
        <v>843</v>
      </c>
      <c r="C390" s="19" t="s">
        <v>844</v>
      </c>
      <c r="D390" s="18" t="s">
        <v>37</v>
      </c>
      <c r="E390" s="25">
        <v>22089.85</v>
      </c>
      <c r="F390" s="25">
        <v>84341.91</v>
      </c>
      <c r="G390" s="25">
        <v>47746.82</v>
      </c>
      <c r="H390" s="25">
        <v>46408.63</v>
      </c>
      <c r="I390" s="25">
        <v>47167.63</v>
      </c>
      <c r="J390" s="25">
        <v>47479.77</v>
      </c>
      <c r="K390" s="39">
        <f t="shared" si="6"/>
        <v>22089.85</v>
      </c>
    </row>
    <row r="391" spans="1:11">
      <c r="A391" s="18">
        <v>388</v>
      </c>
      <c r="B391" s="18" t="s">
        <v>845</v>
      </c>
      <c r="C391" s="19" t="s">
        <v>846</v>
      </c>
      <c r="D391" s="18" t="s">
        <v>37</v>
      </c>
      <c r="E391" s="25">
        <v>22089.85</v>
      </c>
      <c r="F391" s="25">
        <v>94699.69</v>
      </c>
      <c r="G391" s="25">
        <v>47746.82</v>
      </c>
      <c r="H391" s="25">
        <v>46408.63</v>
      </c>
      <c r="I391" s="25">
        <v>47167.63</v>
      </c>
      <c r="J391" s="25">
        <v>52243.62</v>
      </c>
      <c r="K391" s="39">
        <f t="shared" si="6"/>
        <v>22089.85</v>
      </c>
    </row>
    <row r="392" spans="1:11" ht="21">
      <c r="A392" s="18">
        <v>389</v>
      </c>
      <c r="B392" s="18" t="s">
        <v>847</v>
      </c>
      <c r="C392" s="19" t="s">
        <v>848</v>
      </c>
      <c r="D392" s="18" t="s">
        <v>37</v>
      </c>
      <c r="E392" s="25">
        <v>22089.85</v>
      </c>
      <c r="F392" s="25">
        <v>88485.02</v>
      </c>
      <c r="G392" s="25">
        <v>47746.82</v>
      </c>
      <c r="H392" s="25">
        <v>35620.65</v>
      </c>
      <c r="I392" s="25">
        <v>47167.63</v>
      </c>
      <c r="J392" s="25">
        <v>72887</v>
      </c>
      <c r="K392" s="39">
        <f t="shared" si="6"/>
        <v>22089.85</v>
      </c>
    </row>
    <row r="393" spans="1:11" ht="31.5">
      <c r="A393" s="18">
        <v>390</v>
      </c>
      <c r="B393" s="18" t="s">
        <v>849</v>
      </c>
      <c r="C393" s="19" t="s">
        <v>850</v>
      </c>
      <c r="D393" s="18" t="s">
        <v>37</v>
      </c>
      <c r="E393" s="25">
        <v>156312.22</v>
      </c>
      <c r="F393" s="25">
        <v>251546.05</v>
      </c>
      <c r="G393" s="25">
        <v>270890.19</v>
      </c>
      <c r="H393" s="25">
        <v>311222.73</v>
      </c>
      <c r="I393" s="25">
        <v>259212.67</v>
      </c>
      <c r="J393" s="25">
        <v>209450.88</v>
      </c>
      <c r="K393" s="39">
        <f t="shared" si="6"/>
        <v>156312.22</v>
      </c>
    </row>
    <row r="394" spans="1:11">
      <c r="A394" s="18">
        <v>391</v>
      </c>
      <c r="B394" s="18" t="s">
        <v>851</v>
      </c>
      <c r="C394" s="19" t="s">
        <v>852</v>
      </c>
      <c r="D394" s="18" t="s">
        <v>37</v>
      </c>
      <c r="E394" s="25">
        <v>11896.65</v>
      </c>
      <c r="F394" s="25">
        <v>39951.43</v>
      </c>
      <c r="G394" s="25">
        <v>38782.11</v>
      </c>
      <c r="H394" s="25">
        <v>36618.04</v>
      </c>
      <c r="I394" s="25">
        <v>35355.26</v>
      </c>
      <c r="J394" s="25">
        <v>28583.14</v>
      </c>
      <c r="K394" s="39">
        <f t="shared" si="6"/>
        <v>11896.65</v>
      </c>
    </row>
    <row r="395" spans="1:11" ht="21">
      <c r="A395" s="18">
        <v>392</v>
      </c>
      <c r="B395" s="18" t="s">
        <v>853</v>
      </c>
      <c r="C395" s="19" t="s">
        <v>854</v>
      </c>
      <c r="D395" s="18" t="s">
        <v>37</v>
      </c>
      <c r="E395" s="25">
        <v>8496.99</v>
      </c>
      <c r="F395" s="25">
        <v>36557.54</v>
      </c>
      <c r="G395" s="25">
        <v>42679.83</v>
      </c>
      <c r="H395" s="25">
        <v>47833.45</v>
      </c>
      <c r="I395" s="25">
        <v>43900.19</v>
      </c>
      <c r="J395" s="25">
        <v>46050.61</v>
      </c>
      <c r="K395" s="39">
        <f t="shared" si="6"/>
        <v>8496.99</v>
      </c>
    </row>
    <row r="396" spans="1:11">
      <c r="A396" s="18">
        <v>393</v>
      </c>
      <c r="B396" s="18" t="s">
        <v>855</v>
      </c>
      <c r="C396" s="19" t="s">
        <v>856</v>
      </c>
      <c r="D396" s="18" t="s">
        <v>37</v>
      </c>
      <c r="E396" s="25">
        <v>3060.41</v>
      </c>
      <c r="F396" s="25">
        <v>50980.480000000003</v>
      </c>
      <c r="G396" s="25">
        <v>6996.38</v>
      </c>
      <c r="H396" s="25">
        <v>36434.839999999997</v>
      </c>
      <c r="I396" s="25">
        <v>6275.29</v>
      </c>
      <c r="J396" s="25">
        <v>23660.49</v>
      </c>
      <c r="K396" s="39">
        <f t="shared" si="6"/>
        <v>3060.41</v>
      </c>
    </row>
    <row r="397" spans="1:11">
      <c r="A397" s="18">
        <v>394</v>
      </c>
      <c r="B397" s="18" t="s">
        <v>857</v>
      </c>
      <c r="C397" s="19" t="s">
        <v>858</v>
      </c>
      <c r="D397" s="18" t="s">
        <v>37</v>
      </c>
      <c r="E397" s="25">
        <v>25488.07</v>
      </c>
      <c r="F397" s="25">
        <v>50980.480000000003</v>
      </c>
      <c r="G397" s="25">
        <v>6996.38</v>
      </c>
      <c r="H397" s="25">
        <v>44576.7</v>
      </c>
      <c r="I397" s="25">
        <v>6275.29</v>
      </c>
      <c r="J397" s="25">
        <v>27789.15</v>
      </c>
      <c r="K397" s="39">
        <f t="shared" si="6"/>
        <v>6275.29</v>
      </c>
    </row>
    <row r="398" spans="1:11" ht="31.5">
      <c r="A398" s="18">
        <v>395</v>
      </c>
      <c r="B398" s="18" t="s">
        <v>859</v>
      </c>
      <c r="C398" s="19" t="s">
        <v>860</v>
      </c>
      <c r="D398" s="18" t="s">
        <v>37</v>
      </c>
      <c r="E398" s="25">
        <v>3060.41</v>
      </c>
      <c r="F398" s="25">
        <v>13678.04</v>
      </c>
      <c r="G398" s="25">
        <v>4852.6400000000003</v>
      </c>
      <c r="H398" s="25">
        <v>6411.72</v>
      </c>
      <c r="I398" s="25">
        <v>4706.47</v>
      </c>
      <c r="J398" s="25">
        <v>4366.87</v>
      </c>
      <c r="K398" s="39">
        <f t="shared" si="6"/>
        <v>3060.41</v>
      </c>
    </row>
    <row r="399" spans="1:11">
      <c r="A399" s="18">
        <v>396</v>
      </c>
      <c r="B399" s="18" t="s">
        <v>861</v>
      </c>
      <c r="C399" s="19" t="s">
        <v>862</v>
      </c>
      <c r="D399" s="18" t="s">
        <v>37</v>
      </c>
      <c r="E399" s="25">
        <v>1020.62</v>
      </c>
      <c r="F399" s="25">
        <v>5859.55</v>
      </c>
      <c r="G399" s="25">
        <v>1851.4</v>
      </c>
      <c r="H399" s="25">
        <v>2951.43</v>
      </c>
      <c r="I399" s="25">
        <v>1797.42</v>
      </c>
      <c r="J399" s="25">
        <v>5716.63</v>
      </c>
      <c r="K399" s="39">
        <f t="shared" si="6"/>
        <v>1020.62</v>
      </c>
    </row>
    <row r="400" spans="1:11" ht="21">
      <c r="A400" s="18">
        <v>397</v>
      </c>
      <c r="B400" s="18" t="s">
        <v>863</v>
      </c>
      <c r="C400" s="19" t="s">
        <v>864</v>
      </c>
      <c r="D400" s="18" t="s">
        <v>37</v>
      </c>
      <c r="E400" s="25">
        <v>3060.41</v>
      </c>
      <c r="F400" s="25">
        <v>50980.480000000003</v>
      </c>
      <c r="G400" s="25">
        <v>6996.38</v>
      </c>
      <c r="H400" s="25">
        <v>44576.7</v>
      </c>
      <c r="I400" s="25">
        <v>6275.29</v>
      </c>
      <c r="J400" s="25">
        <v>23660.49</v>
      </c>
      <c r="K400" s="39">
        <f t="shared" si="6"/>
        <v>3060.41</v>
      </c>
    </row>
    <row r="401" spans="1:11">
      <c r="A401" s="18">
        <v>398</v>
      </c>
      <c r="B401" s="18" t="s">
        <v>865</v>
      </c>
      <c r="C401" s="19" t="s">
        <v>866</v>
      </c>
      <c r="D401" s="18" t="s">
        <v>37</v>
      </c>
      <c r="E401" s="25">
        <v>3060.41</v>
      </c>
      <c r="F401" s="25">
        <v>50980.480000000003</v>
      </c>
      <c r="G401" s="25">
        <v>6996.38</v>
      </c>
      <c r="H401" s="25">
        <v>44576.7</v>
      </c>
      <c r="I401" s="25">
        <v>6275.29</v>
      </c>
      <c r="J401" s="25">
        <v>23660.49</v>
      </c>
      <c r="K401" s="39">
        <f t="shared" si="6"/>
        <v>3060.41</v>
      </c>
    </row>
    <row r="402" spans="1:11" ht="21">
      <c r="A402" s="18">
        <v>399</v>
      </c>
      <c r="B402" s="18" t="s">
        <v>867</v>
      </c>
      <c r="C402" s="19" t="s">
        <v>868</v>
      </c>
      <c r="D402" s="18" t="s">
        <v>37</v>
      </c>
      <c r="E402" s="25">
        <v>1020.62</v>
      </c>
      <c r="F402" s="25">
        <v>37054.14</v>
      </c>
      <c r="G402" s="25">
        <v>5827.06</v>
      </c>
      <c r="H402" s="25">
        <v>4549.2700000000004</v>
      </c>
      <c r="I402" s="25">
        <v>5378.83</v>
      </c>
      <c r="J402" s="25">
        <v>3242.6</v>
      </c>
      <c r="K402" s="39">
        <f t="shared" si="6"/>
        <v>1020.62</v>
      </c>
    </row>
    <row r="403" spans="1:11" ht="21">
      <c r="A403" s="18">
        <v>400</v>
      </c>
      <c r="B403" s="18" t="s">
        <v>869</v>
      </c>
      <c r="C403" s="19" t="s">
        <v>870</v>
      </c>
      <c r="D403" s="18" t="s">
        <v>37</v>
      </c>
      <c r="E403" s="25">
        <v>1020.62</v>
      </c>
      <c r="F403" s="25">
        <v>6978.32</v>
      </c>
      <c r="G403" s="25">
        <v>4462.8599999999997</v>
      </c>
      <c r="H403" s="25">
        <v>3236.39</v>
      </c>
      <c r="I403" s="25">
        <v>4258.24</v>
      </c>
      <c r="J403" s="25">
        <v>2466.09</v>
      </c>
      <c r="K403" s="39">
        <f t="shared" si="6"/>
        <v>1020.62</v>
      </c>
    </row>
    <row r="404" spans="1:11" ht="31.5">
      <c r="A404" s="18">
        <v>401</v>
      </c>
      <c r="B404" s="18" t="s">
        <v>871</v>
      </c>
      <c r="C404" s="19" t="s">
        <v>872</v>
      </c>
      <c r="D404" s="18" t="s">
        <v>37</v>
      </c>
      <c r="E404" s="25">
        <v>3060.41</v>
      </c>
      <c r="F404" s="25">
        <v>37054.14</v>
      </c>
      <c r="G404" s="25">
        <v>7775.92</v>
      </c>
      <c r="H404" s="25">
        <v>133933.65</v>
      </c>
      <c r="I404" s="25">
        <v>7514.67</v>
      </c>
      <c r="J404" s="25">
        <v>23660.49</v>
      </c>
      <c r="K404" s="39">
        <f t="shared" si="6"/>
        <v>3060.41</v>
      </c>
    </row>
    <row r="405" spans="1:11">
      <c r="A405" s="18">
        <v>402</v>
      </c>
      <c r="B405" s="18" t="s">
        <v>873</v>
      </c>
      <c r="C405" s="19" t="s">
        <v>874</v>
      </c>
      <c r="D405" s="18" t="s">
        <v>37</v>
      </c>
      <c r="E405" s="25">
        <v>1020.62</v>
      </c>
      <c r="F405" s="25">
        <v>6981.21</v>
      </c>
      <c r="G405" s="25">
        <v>5827.06</v>
      </c>
      <c r="H405" s="25">
        <v>4783.3500000000004</v>
      </c>
      <c r="I405" s="25">
        <v>4258.24</v>
      </c>
      <c r="J405" s="25">
        <v>2858.31</v>
      </c>
      <c r="K405" s="39">
        <f t="shared" si="6"/>
        <v>1020.62</v>
      </c>
    </row>
    <row r="406" spans="1:11">
      <c r="A406" s="18">
        <v>403</v>
      </c>
      <c r="B406" s="18" t="s">
        <v>875</v>
      </c>
      <c r="C406" s="19" t="s">
        <v>876</v>
      </c>
      <c r="D406" s="18" t="s">
        <v>37</v>
      </c>
      <c r="E406" s="25">
        <v>1020.62</v>
      </c>
      <c r="F406" s="25">
        <v>14294.45</v>
      </c>
      <c r="G406" s="25">
        <v>5651.66</v>
      </c>
      <c r="H406" s="25">
        <v>9831.31</v>
      </c>
      <c r="I406" s="25">
        <v>5378.83</v>
      </c>
      <c r="J406" s="25">
        <v>3493.49</v>
      </c>
      <c r="K406" s="39">
        <f t="shared" si="6"/>
        <v>1020.62</v>
      </c>
    </row>
    <row r="407" spans="1:11">
      <c r="A407" s="18">
        <v>404</v>
      </c>
      <c r="B407" s="18" t="s">
        <v>877</v>
      </c>
      <c r="C407" s="19" t="s">
        <v>878</v>
      </c>
      <c r="D407" s="18" t="s">
        <v>37</v>
      </c>
      <c r="E407" s="25">
        <v>1020.62</v>
      </c>
      <c r="F407" s="25">
        <v>13678.04</v>
      </c>
      <c r="G407" s="25">
        <v>4267.9799999999996</v>
      </c>
      <c r="H407" s="25">
        <v>4478.03</v>
      </c>
      <c r="I407" s="25">
        <v>4143.9399999999996</v>
      </c>
      <c r="J407" s="25">
        <v>3493.49</v>
      </c>
      <c r="K407" s="39">
        <f t="shared" si="6"/>
        <v>1020.62</v>
      </c>
    </row>
    <row r="408" spans="1:11" ht="21">
      <c r="A408" s="18">
        <v>405</v>
      </c>
      <c r="B408" s="18" t="s">
        <v>879</v>
      </c>
      <c r="C408" s="19" t="s">
        <v>880</v>
      </c>
      <c r="D408" s="18" t="s">
        <v>37</v>
      </c>
      <c r="E408" s="25">
        <v>40778.61</v>
      </c>
      <c r="F408" s="25">
        <v>85797.05</v>
      </c>
      <c r="G408" s="25">
        <v>175201.64</v>
      </c>
      <c r="H408" s="25">
        <v>152609.06</v>
      </c>
      <c r="I408" s="25">
        <v>169312.02</v>
      </c>
      <c r="J408" s="25">
        <v>142756.89000000001</v>
      </c>
      <c r="K408" s="39">
        <f t="shared" si="6"/>
        <v>40778.61</v>
      </c>
    </row>
    <row r="409" spans="1:11" ht="21">
      <c r="A409" s="18">
        <v>406</v>
      </c>
      <c r="B409" s="18" t="s">
        <v>881</v>
      </c>
      <c r="C409" s="19" t="s">
        <v>882</v>
      </c>
      <c r="D409" s="18" t="s">
        <v>37</v>
      </c>
      <c r="E409" s="25">
        <v>22089.85</v>
      </c>
      <c r="F409" s="25">
        <v>18899.509999999998</v>
      </c>
      <c r="G409" s="25">
        <v>17929.419999999998</v>
      </c>
      <c r="H409" s="25">
        <v>16080.18</v>
      </c>
      <c r="I409" s="25">
        <v>17593.25</v>
      </c>
      <c r="J409" s="25">
        <v>12068.43</v>
      </c>
      <c r="K409" s="39">
        <f t="shared" si="6"/>
        <v>12068.43</v>
      </c>
    </row>
    <row r="410" spans="1:11">
      <c r="A410" s="18">
        <v>407</v>
      </c>
      <c r="B410" s="18" t="s">
        <v>883</v>
      </c>
      <c r="C410" s="19" t="s">
        <v>884</v>
      </c>
      <c r="D410" s="18" t="s">
        <v>37</v>
      </c>
      <c r="E410" s="25">
        <v>64564.7</v>
      </c>
      <c r="F410" s="25">
        <v>80948.02</v>
      </c>
      <c r="G410" s="25">
        <v>80877.289999999994</v>
      </c>
      <c r="H410" s="25">
        <v>139429.4</v>
      </c>
      <c r="I410" s="25">
        <v>80794.460000000006</v>
      </c>
      <c r="J410" s="25">
        <v>61771.34</v>
      </c>
      <c r="K410" s="39">
        <f t="shared" si="6"/>
        <v>61771.34</v>
      </c>
    </row>
    <row r="411" spans="1:11">
      <c r="A411" s="18">
        <v>408</v>
      </c>
      <c r="B411" s="18" t="s">
        <v>885</v>
      </c>
      <c r="C411" s="19" t="s">
        <v>886</v>
      </c>
      <c r="D411" s="18" t="s">
        <v>41</v>
      </c>
      <c r="E411" s="25">
        <v>220875.47</v>
      </c>
      <c r="F411" s="25">
        <v>9145.16</v>
      </c>
      <c r="G411" s="25">
        <v>5827.06</v>
      </c>
      <c r="H411" s="25">
        <v>7836.54</v>
      </c>
      <c r="I411" s="25">
        <v>5646.79</v>
      </c>
      <c r="J411" s="25">
        <v>6828.2</v>
      </c>
      <c r="K411" s="39">
        <f t="shared" si="6"/>
        <v>5646.79</v>
      </c>
    </row>
    <row r="412" spans="1:11">
      <c r="A412" s="18">
        <v>409</v>
      </c>
      <c r="B412" s="18" t="s">
        <v>887</v>
      </c>
      <c r="C412" s="19" t="s">
        <v>888</v>
      </c>
      <c r="D412" s="18" t="s">
        <v>37</v>
      </c>
      <c r="E412" s="25">
        <v>6797.88</v>
      </c>
      <c r="F412" s="25">
        <v>17756.189999999999</v>
      </c>
      <c r="G412" s="25">
        <v>5827.06</v>
      </c>
      <c r="H412" s="25">
        <v>20049.34</v>
      </c>
      <c r="I412" s="25">
        <v>4263.1099999999997</v>
      </c>
      <c r="J412" s="25">
        <v>45891.81</v>
      </c>
      <c r="K412" s="39">
        <f t="shared" si="6"/>
        <v>4263.1099999999997</v>
      </c>
    </row>
    <row r="413" spans="1:11" ht="21">
      <c r="A413" s="18">
        <v>410</v>
      </c>
      <c r="B413" s="18" t="s">
        <v>889</v>
      </c>
      <c r="C413" s="19" t="s">
        <v>890</v>
      </c>
      <c r="D413" s="18" t="s">
        <v>37</v>
      </c>
      <c r="E413" s="25">
        <v>5098.7700000000004</v>
      </c>
      <c r="F413" s="25">
        <v>10653.72</v>
      </c>
      <c r="G413" s="25">
        <v>6333.76</v>
      </c>
      <c r="H413" s="25">
        <v>15673.08</v>
      </c>
      <c r="I413" s="25">
        <v>6114.52</v>
      </c>
      <c r="J413" s="25">
        <v>7645.99</v>
      </c>
      <c r="K413" s="39">
        <f t="shared" si="6"/>
        <v>5098.7700000000004</v>
      </c>
    </row>
    <row r="414" spans="1:11" ht="21">
      <c r="A414" s="18">
        <v>411</v>
      </c>
      <c r="B414" s="18" t="s">
        <v>891</v>
      </c>
      <c r="C414" s="19" t="s">
        <v>892</v>
      </c>
      <c r="D414" s="18" t="s">
        <v>37</v>
      </c>
      <c r="E414" s="25">
        <v>10196.09</v>
      </c>
      <c r="F414" s="25">
        <v>18939.939999999999</v>
      </c>
      <c r="G414" s="25">
        <v>12667.52</v>
      </c>
      <c r="H414" s="25">
        <v>30328.44</v>
      </c>
      <c r="I414" s="25">
        <v>11814.91</v>
      </c>
      <c r="J414" s="25">
        <v>14793.36</v>
      </c>
      <c r="K414" s="39">
        <f t="shared" si="6"/>
        <v>10196.09</v>
      </c>
    </row>
    <row r="415" spans="1:11" ht="21">
      <c r="A415" s="18">
        <v>412</v>
      </c>
      <c r="B415" s="18" t="s">
        <v>893</v>
      </c>
      <c r="C415" s="19" t="s">
        <v>894</v>
      </c>
      <c r="D415" s="18" t="s">
        <v>37</v>
      </c>
      <c r="E415" s="25">
        <v>20390.75</v>
      </c>
      <c r="F415" s="25">
        <v>113898.03</v>
      </c>
      <c r="G415" s="25">
        <v>27089.02</v>
      </c>
      <c r="H415" s="25">
        <v>58926.74</v>
      </c>
      <c r="I415" s="25">
        <v>24889.94</v>
      </c>
      <c r="J415" s="25">
        <v>25248.44</v>
      </c>
      <c r="K415" s="39">
        <f t="shared" si="6"/>
        <v>20390.75</v>
      </c>
    </row>
    <row r="416" spans="1:11" ht="21">
      <c r="A416" s="18">
        <v>413</v>
      </c>
      <c r="B416" s="18" t="s">
        <v>895</v>
      </c>
      <c r="C416" s="19" t="s">
        <v>896</v>
      </c>
      <c r="D416" s="18" t="s">
        <v>37</v>
      </c>
      <c r="E416" s="25">
        <v>3060.41</v>
      </c>
      <c r="F416" s="25">
        <v>8878.1</v>
      </c>
      <c r="G416" s="25">
        <v>5827.06</v>
      </c>
      <c r="H416" s="25">
        <v>9428.2800000000007</v>
      </c>
      <c r="I416" s="25">
        <v>5563.57</v>
      </c>
      <c r="J416" s="25">
        <v>5159.26</v>
      </c>
      <c r="K416" s="39">
        <f t="shared" si="6"/>
        <v>3060.41</v>
      </c>
    </row>
    <row r="417" spans="1:11" ht="21">
      <c r="A417" s="18">
        <v>414</v>
      </c>
      <c r="B417" s="18" t="s">
        <v>897</v>
      </c>
      <c r="C417" s="19" t="s">
        <v>898</v>
      </c>
      <c r="D417" s="18" t="s">
        <v>37</v>
      </c>
      <c r="E417" s="25">
        <v>5098.7700000000004</v>
      </c>
      <c r="F417" s="25">
        <v>21307.43</v>
      </c>
      <c r="G417" s="25">
        <v>23366.71</v>
      </c>
      <c r="H417" s="25">
        <v>21551.47</v>
      </c>
      <c r="I417" s="25">
        <v>22268.34</v>
      </c>
      <c r="J417" s="25">
        <v>12544.82</v>
      </c>
      <c r="K417" s="39">
        <f t="shared" si="6"/>
        <v>5098.7700000000004</v>
      </c>
    </row>
    <row r="418" spans="1:11" ht="21">
      <c r="A418" s="18">
        <v>415</v>
      </c>
      <c r="B418" s="18" t="s">
        <v>899</v>
      </c>
      <c r="C418" s="19" t="s">
        <v>900</v>
      </c>
      <c r="D418" s="18" t="s">
        <v>37</v>
      </c>
      <c r="E418" s="25">
        <v>3060.41</v>
      </c>
      <c r="F418" s="25">
        <v>2812.12</v>
      </c>
      <c r="G418" s="25">
        <v>4267.9799999999996</v>
      </c>
      <c r="H418" s="25">
        <v>13393.36</v>
      </c>
      <c r="I418" s="25">
        <v>4209.5200000000004</v>
      </c>
      <c r="J418" s="25">
        <v>7622.17</v>
      </c>
      <c r="K418" s="39">
        <f t="shared" si="6"/>
        <v>2812.12</v>
      </c>
    </row>
    <row r="419" spans="1:11" ht="31.5">
      <c r="A419" s="18">
        <v>416</v>
      </c>
      <c r="B419" s="18" t="s">
        <v>901</v>
      </c>
      <c r="C419" s="19" t="s">
        <v>902</v>
      </c>
      <c r="D419" s="18" t="s">
        <v>37</v>
      </c>
      <c r="E419" s="25">
        <v>5098.7700000000004</v>
      </c>
      <c r="F419" s="25">
        <v>10653.72</v>
      </c>
      <c r="G419" s="25">
        <v>5827.06</v>
      </c>
      <c r="H419" s="25">
        <v>18115.650000000001</v>
      </c>
      <c r="I419" s="25">
        <v>6114.52</v>
      </c>
      <c r="J419" s="25">
        <v>14132.78</v>
      </c>
      <c r="K419" s="39">
        <f t="shared" si="6"/>
        <v>5098.7700000000004</v>
      </c>
    </row>
    <row r="420" spans="1:11" ht="21">
      <c r="A420" s="18">
        <v>417</v>
      </c>
      <c r="B420" s="18" t="s">
        <v>903</v>
      </c>
      <c r="C420" s="19" t="s">
        <v>904</v>
      </c>
      <c r="D420" s="18" t="s">
        <v>37</v>
      </c>
      <c r="E420" s="25">
        <v>22089.85</v>
      </c>
      <c r="F420" s="25">
        <v>19645.86</v>
      </c>
      <c r="G420" s="25">
        <v>15395.92</v>
      </c>
      <c r="H420" s="25">
        <v>133933.65</v>
      </c>
      <c r="I420" s="25">
        <v>16508.32</v>
      </c>
      <c r="J420" s="25">
        <v>13338.8</v>
      </c>
      <c r="K420" s="39">
        <f t="shared" si="6"/>
        <v>13338.8</v>
      </c>
    </row>
    <row r="421" spans="1:11" ht="21">
      <c r="A421" s="18">
        <v>418</v>
      </c>
      <c r="B421" s="18" t="s">
        <v>905</v>
      </c>
      <c r="C421" s="19" t="s">
        <v>906</v>
      </c>
      <c r="D421" s="18" t="s">
        <v>37</v>
      </c>
      <c r="E421" s="25">
        <v>22089.85</v>
      </c>
      <c r="F421" s="25">
        <v>52972.639999999999</v>
      </c>
      <c r="G421" s="25">
        <v>68209.759999999995</v>
      </c>
      <c r="H421" s="25">
        <v>21372.39</v>
      </c>
      <c r="I421" s="25">
        <v>64461.73</v>
      </c>
      <c r="J421" s="25">
        <v>26201.21</v>
      </c>
      <c r="K421" s="39">
        <f t="shared" si="6"/>
        <v>21372.39</v>
      </c>
    </row>
    <row r="422" spans="1:11" ht="21">
      <c r="A422" s="18">
        <v>419</v>
      </c>
      <c r="B422" s="18" t="s">
        <v>907</v>
      </c>
      <c r="C422" s="19" t="s">
        <v>908</v>
      </c>
      <c r="D422" s="18" t="s">
        <v>37</v>
      </c>
      <c r="E422" s="25">
        <v>7648.16</v>
      </c>
      <c r="F422" s="25">
        <v>2959.36</v>
      </c>
      <c r="G422" s="25">
        <v>37028.15</v>
      </c>
      <c r="H422" s="25">
        <v>34399.379999999997</v>
      </c>
      <c r="I422" s="25">
        <v>33213.089999999997</v>
      </c>
      <c r="J422" s="25">
        <v>29377.119999999999</v>
      </c>
      <c r="K422" s="39">
        <f t="shared" si="6"/>
        <v>2959.36</v>
      </c>
    </row>
    <row r="423" spans="1:11" ht="21">
      <c r="A423" s="18">
        <v>420</v>
      </c>
      <c r="B423" s="18" t="s">
        <v>909</v>
      </c>
      <c r="C423" s="19" t="s">
        <v>910</v>
      </c>
      <c r="D423" s="18" t="s">
        <v>37</v>
      </c>
      <c r="E423" s="25">
        <v>3060.41</v>
      </c>
      <c r="F423" s="25">
        <v>50980.480000000003</v>
      </c>
      <c r="G423" s="25">
        <v>8769.82</v>
      </c>
      <c r="H423" s="25">
        <v>48529.58</v>
      </c>
      <c r="I423" s="25">
        <v>7841.4</v>
      </c>
      <c r="J423" s="25">
        <v>7622.17</v>
      </c>
      <c r="K423" s="39">
        <f t="shared" si="6"/>
        <v>3060.41</v>
      </c>
    </row>
    <row r="424" spans="1:11">
      <c r="A424" s="18">
        <v>421</v>
      </c>
      <c r="B424" s="18" t="s">
        <v>911</v>
      </c>
      <c r="C424" s="19" t="s">
        <v>912</v>
      </c>
      <c r="D424" s="18" t="s">
        <v>41</v>
      </c>
      <c r="E424" s="25">
        <v>5098.7700000000004</v>
      </c>
      <c r="F424" s="25">
        <v>4924.1000000000004</v>
      </c>
      <c r="G424" s="25">
        <v>3878.21</v>
      </c>
      <c r="H424" s="25">
        <v>6615.26</v>
      </c>
      <c r="I424" s="25">
        <v>3891.46</v>
      </c>
      <c r="J424" s="25">
        <v>8416.15</v>
      </c>
      <c r="K424" s="39">
        <f t="shared" si="6"/>
        <v>3878.21</v>
      </c>
    </row>
    <row r="425" spans="1:11" ht="21">
      <c r="A425" s="18">
        <v>422</v>
      </c>
      <c r="B425" s="18" t="s">
        <v>913</v>
      </c>
      <c r="C425" s="19" t="s">
        <v>914</v>
      </c>
      <c r="D425" s="18" t="s">
        <v>37</v>
      </c>
      <c r="E425" s="25">
        <v>9345.82</v>
      </c>
      <c r="F425" s="25">
        <v>48716.93</v>
      </c>
      <c r="G425" s="25">
        <v>38782.11</v>
      </c>
      <c r="H425" s="25">
        <v>22593.66</v>
      </c>
      <c r="I425" s="25">
        <v>38498.370000000003</v>
      </c>
      <c r="J425" s="25">
        <v>26412.41</v>
      </c>
      <c r="K425" s="39">
        <f t="shared" si="6"/>
        <v>9345.82</v>
      </c>
    </row>
    <row r="426" spans="1:11">
      <c r="A426" s="18">
        <v>423</v>
      </c>
      <c r="B426" s="18" t="s">
        <v>915</v>
      </c>
      <c r="C426" s="19" t="s">
        <v>916</v>
      </c>
      <c r="D426" s="18" t="s">
        <v>37</v>
      </c>
      <c r="E426" s="25">
        <v>1700.55</v>
      </c>
      <c r="F426" s="25">
        <v>5771.48</v>
      </c>
      <c r="G426" s="25">
        <v>1071.8599999999999</v>
      </c>
      <c r="H426" s="25">
        <v>15673.08</v>
      </c>
      <c r="I426" s="25">
        <v>701.6</v>
      </c>
      <c r="J426" s="25">
        <v>7645.99</v>
      </c>
      <c r="K426" s="39">
        <f t="shared" si="6"/>
        <v>701.6</v>
      </c>
    </row>
    <row r="427" spans="1:11">
      <c r="A427" s="18">
        <v>424</v>
      </c>
      <c r="B427" s="18" t="s">
        <v>917</v>
      </c>
      <c r="C427" s="19" t="s">
        <v>918</v>
      </c>
      <c r="D427" s="18" t="s">
        <v>37</v>
      </c>
      <c r="E427" s="25">
        <v>3060.41</v>
      </c>
      <c r="F427" s="25">
        <v>5771.48</v>
      </c>
      <c r="G427" s="25">
        <v>3800.26</v>
      </c>
      <c r="H427" s="25">
        <v>3515.26</v>
      </c>
      <c r="I427" s="25">
        <v>3410.48</v>
      </c>
      <c r="J427" s="25">
        <v>2742.4</v>
      </c>
      <c r="K427" s="39">
        <f t="shared" si="6"/>
        <v>2742.4</v>
      </c>
    </row>
    <row r="428" spans="1:11">
      <c r="A428" s="18">
        <v>425</v>
      </c>
      <c r="B428" s="18" t="s">
        <v>919</v>
      </c>
      <c r="C428" s="19" t="s">
        <v>920</v>
      </c>
      <c r="D428" s="18" t="s">
        <v>37</v>
      </c>
      <c r="E428" s="25">
        <v>3060.41</v>
      </c>
      <c r="F428" s="25">
        <v>4439.05</v>
      </c>
      <c r="G428" s="25">
        <v>3917.19</v>
      </c>
      <c r="H428" s="25">
        <v>2063.96</v>
      </c>
      <c r="I428" s="25">
        <v>3928.88</v>
      </c>
      <c r="J428" s="25">
        <v>3588.77</v>
      </c>
      <c r="K428" s="39">
        <f t="shared" si="6"/>
        <v>2063.96</v>
      </c>
    </row>
    <row r="429" spans="1:11">
      <c r="A429" s="18">
        <v>426</v>
      </c>
      <c r="B429" s="18" t="s">
        <v>921</v>
      </c>
      <c r="C429" s="19" t="s">
        <v>922</v>
      </c>
      <c r="D429" s="18" t="s">
        <v>37</v>
      </c>
      <c r="E429" s="25">
        <v>5098.7700000000004</v>
      </c>
      <c r="F429" s="25">
        <v>10653.72</v>
      </c>
      <c r="G429" s="25">
        <v>6820.98</v>
      </c>
      <c r="H429" s="25">
        <v>18115.650000000001</v>
      </c>
      <c r="I429" s="25">
        <v>6114.52</v>
      </c>
      <c r="J429" s="25">
        <v>14132.78</v>
      </c>
      <c r="K429" s="39">
        <f t="shared" si="6"/>
        <v>5098.7700000000004</v>
      </c>
    </row>
    <row r="430" spans="1:11">
      <c r="A430" s="18">
        <v>427</v>
      </c>
      <c r="B430" s="18" t="s">
        <v>923</v>
      </c>
      <c r="C430" s="19" t="s">
        <v>924</v>
      </c>
      <c r="D430" s="18" t="s">
        <v>37</v>
      </c>
      <c r="E430" s="25">
        <v>1700.55</v>
      </c>
      <c r="F430" s="25">
        <v>4143.1099999999997</v>
      </c>
      <c r="G430" s="25">
        <v>682.1</v>
      </c>
      <c r="H430" s="25">
        <v>13987.73</v>
      </c>
      <c r="I430" s="25">
        <v>467.73</v>
      </c>
      <c r="J430" s="25">
        <v>10912.41</v>
      </c>
      <c r="K430" s="39">
        <f t="shared" si="6"/>
        <v>467.73</v>
      </c>
    </row>
    <row r="431" spans="1:11">
      <c r="A431" s="18">
        <v>428</v>
      </c>
      <c r="B431" s="18" t="s">
        <v>925</v>
      </c>
      <c r="C431" s="19" t="s">
        <v>926</v>
      </c>
      <c r="D431" s="18" t="s">
        <v>37</v>
      </c>
      <c r="E431" s="25">
        <v>4249.9399999999996</v>
      </c>
      <c r="F431" s="25">
        <v>5326.86</v>
      </c>
      <c r="G431" s="25">
        <v>4872.12</v>
      </c>
      <c r="H431" s="25">
        <v>16059.83</v>
      </c>
      <c r="I431" s="25">
        <v>4872.12</v>
      </c>
      <c r="J431" s="25">
        <v>10912.41</v>
      </c>
      <c r="K431" s="39">
        <f t="shared" si="6"/>
        <v>4249.9399999999996</v>
      </c>
    </row>
    <row r="432" spans="1:11">
      <c r="A432" s="18">
        <v>429</v>
      </c>
      <c r="B432" s="18" t="s">
        <v>927</v>
      </c>
      <c r="C432" s="19" t="s">
        <v>928</v>
      </c>
      <c r="D432" s="18" t="s">
        <v>37</v>
      </c>
      <c r="E432" s="25">
        <v>7648.16</v>
      </c>
      <c r="F432" s="25">
        <v>15388.7</v>
      </c>
      <c r="G432" s="25">
        <v>8769.82</v>
      </c>
      <c r="H432" s="25">
        <v>26257.51</v>
      </c>
      <c r="I432" s="25">
        <v>9013.43</v>
      </c>
      <c r="J432" s="25">
        <v>20484.580000000002</v>
      </c>
      <c r="K432" s="39">
        <f t="shared" si="6"/>
        <v>7648.16</v>
      </c>
    </row>
    <row r="433" spans="1:11" ht="31.5">
      <c r="A433" s="18">
        <v>430</v>
      </c>
      <c r="B433" s="18" t="s">
        <v>929</v>
      </c>
      <c r="C433" s="19" t="s">
        <v>930</v>
      </c>
      <c r="D433" s="18" t="s">
        <v>37</v>
      </c>
      <c r="E433" s="25">
        <v>3060.41</v>
      </c>
      <c r="F433" s="25">
        <v>6838.3</v>
      </c>
      <c r="G433" s="25">
        <v>4969.5600000000004</v>
      </c>
      <c r="H433" s="25">
        <v>9200.31</v>
      </c>
      <c r="I433" s="25">
        <v>4911.1000000000004</v>
      </c>
      <c r="J433" s="25">
        <v>7299.82</v>
      </c>
      <c r="K433" s="39">
        <f t="shared" si="6"/>
        <v>3060.41</v>
      </c>
    </row>
    <row r="434" spans="1:11" ht="21">
      <c r="A434" s="18">
        <v>431</v>
      </c>
      <c r="B434" s="18" t="s">
        <v>931</v>
      </c>
      <c r="C434" s="19" t="s">
        <v>932</v>
      </c>
      <c r="D434" s="18" t="s">
        <v>37</v>
      </c>
      <c r="E434" s="25">
        <v>11047.82</v>
      </c>
      <c r="F434" s="25">
        <v>14672.67</v>
      </c>
      <c r="G434" s="25">
        <v>13447.06</v>
      </c>
      <c r="H434" s="25">
        <v>9497.49</v>
      </c>
      <c r="I434" s="25">
        <v>12832.01</v>
      </c>
      <c r="J434" s="25">
        <v>9368.92</v>
      </c>
      <c r="K434" s="39">
        <f t="shared" si="6"/>
        <v>9368.92</v>
      </c>
    </row>
    <row r="435" spans="1:11">
      <c r="A435" s="18">
        <v>432</v>
      </c>
      <c r="B435" s="18" t="s">
        <v>933</v>
      </c>
      <c r="C435" s="19" t="s">
        <v>934</v>
      </c>
      <c r="D435" s="18" t="s">
        <v>37</v>
      </c>
      <c r="E435" s="25">
        <v>12745.48</v>
      </c>
      <c r="F435" s="25">
        <v>18899.509999999998</v>
      </c>
      <c r="G435" s="25">
        <v>19293.62</v>
      </c>
      <c r="H435" s="25">
        <v>16080.18</v>
      </c>
      <c r="I435" s="25">
        <v>18358.16</v>
      </c>
      <c r="J435" s="25">
        <v>12544.82</v>
      </c>
      <c r="K435" s="39">
        <f t="shared" si="6"/>
        <v>12544.82</v>
      </c>
    </row>
    <row r="436" spans="1:11">
      <c r="A436" s="18">
        <v>433</v>
      </c>
      <c r="B436" s="18" t="s">
        <v>935</v>
      </c>
      <c r="C436" s="19" t="s">
        <v>936</v>
      </c>
      <c r="D436" s="18" t="s">
        <v>41</v>
      </c>
      <c r="E436" s="25">
        <v>171.79</v>
      </c>
      <c r="F436" s="25">
        <v>290.17</v>
      </c>
      <c r="G436" s="25">
        <v>224.12</v>
      </c>
      <c r="H436" s="25">
        <v>742.94</v>
      </c>
      <c r="I436" s="25">
        <v>198.79</v>
      </c>
      <c r="J436" s="25">
        <v>17308.68</v>
      </c>
      <c r="K436" s="39">
        <f t="shared" si="6"/>
        <v>171.79</v>
      </c>
    </row>
    <row r="437" spans="1:11">
      <c r="A437" s="18">
        <v>434</v>
      </c>
      <c r="B437" s="18" t="s">
        <v>937</v>
      </c>
      <c r="C437" s="19" t="s">
        <v>938</v>
      </c>
      <c r="D437" s="18" t="s">
        <v>37</v>
      </c>
      <c r="E437" s="25">
        <v>37381.839999999997</v>
      </c>
      <c r="F437" s="25">
        <v>42910.8</v>
      </c>
      <c r="G437" s="25">
        <v>53593.38</v>
      </c>
      <c r="H437" s="25">
        <v>139429.4</v>
      </c>
      <c r="I437" s="25">
        <v>53020.91</v>
      </c>
      <c r="J437" s="25">
        <v>66535.19</v>
      </c>
      <c r="K437" s="39">
        <f t="shared" si="6"/>
        <v>37381.839999999997</v>
      </c>
    </row>
    <row r="438" spans="1:11">
      <c r="A438" s="18">
        <v>435</v>
      </c>
      <c r="B438" s="18" t="s">
        <v>939</v>
      </c>
      <c r="C438" s="19" t="s">
        <v>940</v>
      </c>
      <c r="D438" s="18" t="s">
        <v>37</v>
      </c>
      <c r="E438" s="25">
        <v>1020.62</v>
      </c>
      <c r="F438" s="25">
        <v>4228.28</v>
      </c>
      <c r="G438" s="25">
        <v>3342.27</v>
      </c>
      <c r="H438" s="25">
        <v>3460.29</v>
      </c>
      <c r="I438" s="25">
        <v>3341.89</v>
      </c>
      <c r="J438" s="25">
        <v>2699.51</v>
      </c>
      <c r="K438" s="39">
        <f t="shared" si="6"/>
        <v>1020.62</v>
      </c>
    </row>
    <row r="439" spans="1:11" ht="21">
      <c r="A439" s="18">
        <v>436</v>
      </c>
      <c r="B439" s="18" t="s">
        <v>941</v>
      </c>
      <c r="C439" s="19" t="s">
        <v>942</v>
      </c>
      <c r="D439" s="18" t="s">
        <v>37</v>
      </c>
      <c r="E439" s="25">
        <v>2381.92</v>
      </c>
      <c r="F439" s="25">
        <v>3551.24</v>
      </c>
      <c r="G439" s="25">
        <v>8769.82</v>
      </c>
      <c r="H439" s="25">
        <v>8650.73</v>
      </c>
      <c r="I439" s="25">
        <v>8769.82</v>
      </c>
      <c r="J439" s="25">
        <v>14132.78</v>
      </c>
      <c r="K439" s="39">
        <f t="shared" si="6"/>
        <v>2381.92</v>
      </c>
    </row>
    <row r="440" spans="1:11">
      <c r="A440" s="18">
        <v>437</v>
      </c>
      <c r="B440" s="18" t="s">
        <v>943</v>
      </c>
      <c r="C440" s="19" t="s">
        <v>944</v>
      </c>
      <c r="D440" s="18" t="s">
        <v>37</v>
      </c>
      <c r="E440" s="25">
        <v>1020.62</v>
      </c>
      <c r="F440" s="25">
        <v>6741.58</v>
      </c>
      <c r="G440" s="25">
        <v>3897.7</v>
      </c>
      <c r="H440" s="25">
        <v>3969.15</v>
      </c>
      <c r="I440" s="25">
        <v>3833</v>
      </c>
      <c r="J440" s="25">
        <v>3096.51</v>
      </c>
      <c r="K440" s="39">
        <f t="shared" si="6"/>
        <v>1020.62</v>
      </c>
    </row>
    <row r="441" spans="1:11">
      <c r="A441" s="18">
        <v>438</v>
      </c>
      <c r="B441" s="18" t="s">
        <v>945</v>
      </c>
      <c r="C441" s="19" t="s">
        <v>946</v>
      </c>
      <c r="D441" s="18" t="s">
        <v>37</v>
      </c>
      <c r="E441" s="25">
        <v>7648.16</v>
      </c>
      <c r="F441" s="25">
        <v>22133.17</v>
      </c>
      <c r="G441" s="25">
        <v>17539.66</v>
      </c>
      <c r="H441" s="25">
        <v>18115.650000000001</v>
      </c>
      <c r="I441" s="25">
        <v>17490.54</v>
      </c>
      <c r="J441" s="25">
        <v>14132.78</v>
      </c>
      <c r="K441" s="39">
        <f t="shared" si="6"/>
        <v>7648.16</v>
      </c>
    </row>
    <row r="442" spans="1:11">
      <c r="A442" s="18">
        <v>439</v>
      </c>
      <c r="B442" s="18" t="s">
        <v>947</v>
      </c>
      <c r="C442" s="19" t="s">
        <v>948</v>
      </c>
      <c r="D442" s="18" t="s">
        <v>37</v>
      </c>
      <c r="E442" s="25">
        <v>1700.55</v>
      </c>
      <c r="F442" s="25">
        <v>10975.64</v>
      </c>
      <c r="G442" s="25">
        <v>3897.7</v>
      </c>
      <c r="H442" s="25">
        <v>2898.5</v>
      </c>
      <c r="I442" s="25">
        <v>3833</v>
      </c>
      <c r="J442" s="25">
        <v>4128.67</v>
      </c>
      <c r="K442" s="39">
        <f t="shared" si="6"/>
        <v>1700.55</v>
      </c>
    </row>
    <row r="443" spans="1:11" ht="21">
      <c r="A443" s="18">
        <v>440</v>
      </c>
      <c r="B443" s="18" t="s">
        <v>949</v>
      </c>
      <c r="C443" s="19" t="s">
        <v>950</v>
      </c>
      <c r="D443" s="18" t="s">
        <v>37</v>
      </c>
      <c r="E443" s="25">
        <v>2211.58</v>
      </c>
      <c r="F443" s="25">
        <v>3551.24</v>
      </c>
      <c r="G443" s="25">
        <v>4872.12</v>
      </c>
      <c r="H443" s="25">
        <v>5190.4399999999996</v>
      </c>
      <c r="I443" s="25">
        <v>5011.66</v>
      </c>
      <c r="J443" s="25">
        <v>5399.04</v>
      </c>
      <c r="K443" s="39">
        <f t="shared" si="6"/>
        <v>2211.58</v>
      </c>
    </row>
    <row r="444" spans="1:11">
      <c r="A444" s="18">
        <v>441</v>
      </c>
      <c r="B444" s="18" t="s">
        <v>951</v>
      </c>
      <c r="C444" s="19" t="s">
        <v>952</v>
      </c>
      <c r="D444" s="18" t="s">
        <v>37</v>
      </c>
      <c r="E444" s="25">
        <v>7648.16</v>
      </c>
      <c r="F444" s="25">
        <v>22133.17</v>
      </c>
      <c r="G444" s="25">
        <v>17539.66</v>
      </c>
      <c r="H444" s="25">
        <v>18115.650000000001</v>
      </c>
      <c r="I444" s="25">
        <v>17490.54</v>
      </c>
      <c r="J444" s="25">
        <v>14132.78</v>
      </c>
      <c r="K444" s="39">
        <f t="shared" si="6"/>
        <v>7648.16</v>
      </c>
    </row>
    <row r="445" spans="1:11" ht="21">
      <c r="A445" s="18">
        <v>442</v>
      </c>
      <c r="B445" s="18" t="s">
        <v>953</v>
      </c>
      <c r="C445" s="19" t="s">
        <v>954</v>
      </c>
      <c r="D445" s="18" t="s">
        <v>37</v>
      </c>
      <c r="E445" s="25">
        <v>2211.58</v>
      </c>
      <c r="F445" s="25">
        <v>6741.58</v>
      </c>
      <c r="G445" s="25">
        <v>4872.12</v>
      </c>
      <c r="H445" s="25">
        <v>18115.650000000001</v>
      </c>
      <c r="I445" s="25">
        <v>4677.24</v>
      </c>
      <c r="J445" s="25">
        <v>3096.51</v>
      </c>
      <c r="K445" s="39">
        <f t="shared" si="6"/>
        <v>2211.58</v>
      </c>
    </row>
    <row r="446" spans="1:11" ht="21">
      <c r="A446" s="18">
        <v>443</v>
      </c>
      <c r="B446" s="18" t="s">
        <v>955</v>
      </c>
      <c r="C446" s="19" t="s">
        <v>956</v>
      </c>
      <c r="D446" s="18" t="s">
        <v>37</v>
      </c>
      <c r="E446" s="25">
        <v>5778.7</v>
      </c>
      <c r="F446" s="25">
        <v>14672.67</v>
      </c>
      <c r="G446" s="25">
        <v>12667.52</v>
      </c>
      <c r="H446" s="25">
        <v>12009.25</v>
      </c>
      <c r="I446" s="25">
        <v>12361.96</v>
      </c>
      <c r="J446" s="25">
        <v>9368.92</v>
      </c>
      <c r="K446" s="39">
        <f t="shared" si="6"/>
        <v>5778.7</v>
      </c>
    </row>
    <row r="447" spans="1:11" ht="31.5">
      <c r="A447" s="18">
        <v>444</v>
      </c>
      <c r="B447" s="18" t="s">
        <v>957</v>
      </c>
      <c r="C447" s="19" t="s">
        <v>958</v>
      </c>
      <c r="D447" s="18" t="s">
        <v>37</v>
      </c>
      <c r="E447" s="25">
        <v>9855.41</v>
      </c>
      <c r="F447" s="25">
        <v>17756.189999999999</v>
      </c>
      <c r="G447" s="25">
        <v>21242.48</v>
      </c>
      <c r="H447" s="25">
        <v>18298.830000000002</v>
      </c>
      <c r="I447" s="25">
        <v>20073.150000000001</v>
      </c>
      <c r="J447" s="25">
        <v>14275.69</v>
      </c>
      <c r="K447" s="39">
        <f t="shared" si="6"/>
        <v>9855.41</v>
      </c>
    </row>
    <row r="448" spans="1:11">
      <c r="A448" s="18">
        <v>445</v>
      </c>
      <c r="B448" s="18" t="s">
        <v>959</v>
      </c>
      <c r="C448" s="19" t="s">
        <v>960</v>
      </c>
      <c r="D448" s="18" t="s">
        <v>37</v>
      </c>
      <c r="E448" s="25">
        <v>9855.41</v>
      </c>
      <c r="F448" s="25">
        <v>14796.83</v>
      </c>
      <c r="G448" s="25">
        <v>21242.48</v>
      </c>
      <c r="H448" s="25">
        <v>17097.91</v>
      </c>
      <c r="I448" s="25">
        <v>20073.150000000001</v>
      </c>
      <c r="J448" s="25">
        <v>14132.78</v>
      </c>
      <c r="K448" s="39">
        <f t="shared" si="6"/>
        <v>9855.41</v>
      </c>
    </row>
    <row r="449" spans="1:11">
      <c r="A449" s="18">
        <v>446</v>
      </c>
      <c r="B449" s="18" t="s">
        <v>961</v>
      </c>
      <c r="C449" s="19" t="s">
        <v>962</v>
      </c>
      <c r="D449" s="18" t="s">
        <v>37</v>
      </c>
      <c r="E449" s="25">
        <v>9855.41</v>
      </c>
      <c r="F449" s="25">
        <v>14796.83</v>
      </c>
      <c r="G449" s="25">
        <v>21242.48</v>
      </c>
      <c r="H449" s="25">
        <v>1013.66</v>
      </c>
      <c r="I449" s="25">
        <v>20073.150000000001</v>
      </c>
      <c r="J449" s="25">
        <v>47.64</v>
      </c>
      <c r="K449" s="39">
        <f t="shared" si="6"/>
        <v>47.64</v>
      </c>
    </row>
    <row r="450" spans="1:11" ht="21">
      <c r="A450" s="18">
        <v>447</v>
      </c>
      <c r="B450" s="18" t="s">
        <v>963</v>
      </c>
      <c r="C450" s="19" t="s">
        <v>964</v>
      </c>
      <c r="D450" s="18" t="s">
        <v>37</v>
      </c>
      <c r="E450" s="25">
        <v>9855.41</v>
      </c>
      <c r="F450" s="25">
        <v>14796.83</v>
      </c>
      <c r="G450" s="25">
        <v>21242.48</v>
      </c>
      <c r="H450" s="25">
        <v>17097.91</v>
      </c>
      <c r="I450" s="25">
        <v>20073.150000000001</v>
      </c>
      <c r="J450" s="25">
        <v>15720.72</v>
      </c>
      <c r="K450" s="39">
        <f t="shared" si="6"/>
        <v>9855.41</v>
      </c>
    </row>
    <row r="451" spans="1:11">
      <c r="A451" s="18">
        <v>448</v>
      </c>
      <c r="B451" s="18" t="s">
        <v>965</v>
      </c>
      <c r="C451" s="19" t="s">
        <v>966</v>
      </c>
      <c r="D451" s="18" t="s">
        <v>37</v>
      </c>
      <c r="E451" s="25">
        <v>9855.41</v>
      </c>
      <c r="F451" s="25">
        <v>14796.83</v>
      </c>
      <c r="G451" s="25">
        <v>21242.48</v>
      </c>
      <c r="H451" s="25">
        <v>17097.91</v>
      </c>
      <c r="I451" s="25">
        <v>20073.150000000001</v>
      </c>
      <c r="J451" s="25">
        <v>15720.72</v>
      </c>
      <c r="K451" s="39">
        <f t="shared" si="6"/>
        <v>9855.41</v>
      </c>
    </row>
    <row r="452" spans="1:11" ht="21">
      <c r="A452" s="18">
        <v>449</v>
      </c>
      <c r="B452" s="18" t="s">
        <v>967</v>
      </c>
      <c r="C452" s="19" t="s">
        <v>968</v>
      </c>
      <c r="D452" s="18" t="s">
        <v>37</v>
      </c>
      <c r="E452" s="25">
        <v>9855.41</v>
      </c>
      <c r="F452" s="25">
        <v>14796.83</v>
      </c>
      <c r="G452" s="25">
        <v>21242.48</v>
      </c>
      <c r="H452" s="25">
        <v>17097.91</v>
      </c>
      <c r="I452" s="25">
        <v>20073.150000000001</v>
      </c>
      <c r="J452" s="25">
        <v>15720.72</v>
      </c>
      <c r="K452" s="39">
        <f t="shared" si="6"/>
        <v>9855.41</v>
      </c>
    </row>
    <row r="453" spans="1:11">
      <c r="A453" s="18">
        <v>450</v>
      </c>
      <c r="B453" s="18" t="s">
        <v>969</v>
      </c>
      <c r="C453" s="19" t="s">
        <v>970</v>
      </c>
      <c r="D453" s="18" t="s">
        <v>37</v>
      </c>
      <c r="E453" s="25">
        <v>9855.41</v>
      </c>
      <c r="F453" s="25">
        <v>14796.83</v>
      </c>
      <c r="G453" s="25">
        <v>21242.48</v>
      </c>
      <c r="H453" s="25">
        <v>12192.44</v>
      </c>
      <c r="I453" s="25">
        <v>20073.150000000001</v>
      </c>
      <c r="J453" s="25">
        <v>15720.72</v>
      </c>
      <c r="K453" s="39">
        <f t="shared" ref="K453:K516" si="7">+MIN(E453:J453)</f>
        <v>9855.41</v>
      </c>
    </row>
    <row r="454" spans="1:11">
      <c r="A454" s="18">
        <v>451</v>
      </c>
      <c r="B454" s="18" t="s">
        <v>971</v>
      </c>
      <c r="C454" s="19" t="s">
        <v>972</v>
      </c>
      <c r="D454" s="18" t="s">
        <v>37</v>
      </c>
      <c r="E454" s="25">
        <v>9855.41</v>
      </c>
      <c r="F454" s="25">
        <v>14796.83</v>
      </c>
      <c r="G454" s="25">
        <v>21242.48</v>
      </c>
      <c r="H454" s="25">
        <v>17097.91</v>
      </c>
      <c r="I454" s="25">
        <v>20073.150000000001</v>
      </c>
      <c r="J454" s="25">
        <v>15720.72</v>
      </c>
      <c r="K454" s="39">
        <f t="shared" si="7"/>
        <v>9855.41</v>
      </c>
    </row>
    <row r="455" spans="1:11" ht="21">
      <c r="A455" s="18">
        <v>452</v>
      </c>
      <c r="B455" s="18" t="s">
        <v>973</v>
      </c>
      <c r="C455" s="19" t="s">
        <v>974</v>
      </c>
      <c r="D455" s="18" t="s">
        <v>37</v>
      </c>
      <c r="E455" s="25">
        <v>9855.41</v>
      </c>
      <c r="F455" s="25">
        <v>16276.51</v>
      </c>
      <c r="G455" s="25">
        <v>21242.48</v>
      </c>
      <c r="H455" s="25">
        <v>17097.91</v>
      </c>
      <c r="I455" s="25">
        <v>20073.150000000001</v>
      </c>
      <c r="J455" s="25">
        <v>15720.72</v>
      </c>
      <c r="K455" s="39">
        <f t="shared" si="7"/>
        <v>9855.41</v>
      </c>
    </row>
    <row r="456" spans="1:11" ht="21">
      <c r="A456" s="18">
        <v>453</v>
      </c>
      <c r="B456" s="18" t="s">
        <v>975</v>
      </c>
      <c r="C456" s="19" t="s">
        <v>976</v>
      </c>
      <c r="D456" s="18" t="s">
        <v>37</v>
      </c>
      <c r="E456" s="25">
        <v>5778.7</v>
      </c>
      <c r="F456" s="25">
        <v>11837.47</v>
      </c>
      <c r="G456" s="25">
        <v>21242.48</v>
      </c>
      <c r="H456" s="25">
        <v>7938.32</v>
      </c>
      <c r="I456" s="25">
        <v>20073.150000000001</v>
      </c>
      <c r="J456" s="25">
        <v>6193.01</v>
      </c>
      <c r="K456" s="39">
        <f t="shared" si="7"/>
        <v>5778.7</v>
      </c>
    </row>
    <row r="457" spans="1:11" ht="21">
      <c r="A457" s="18">
        <v>454</v>
      </c>
      <c r="B457" s="18" t="s">
        <v>977</v>
      </c>
      <c r="C457" s="19" t="s">
        <v>978</v>
      </c>
      <c r="D457" s="18" t="s">
        <v>37</v>
      </c>
      <c r="E457" s="25">
        <v>5778.7</v>
      </c>
      <c r="F457" s="25">
        <v>16276.51</v>
      </c>
      <c r="G457" s="25">
        <v>21242.48</v>
      </c>
      <c r="H457" s="25">
        <v>9973.7800000000007</v>
      </c>
      <c r="I457" s="25">
        <v>20073.150000000001</v>
      </c>
      <c r="J457" s="25">
        <v>12052.55</v>
      </c>
      <c r="K457" s="39">
        <f t="shared" si="7"/>
        <v>5778.7</v>
      </c>
    </row>
    <row r="458" spans="1:11" ht="21">
      <c r="A458" s="18">
        <v>455</v>
      </c>
      <c r="B458" s="18" t="s">
        <v>979</v>
      </c>
      <c r="C458" s="19" t="s">
        <v>980</v>
      </c>
      <c r="D458" s="18" t="s">
        <v>37</v>
      </c>
      <c r="E458" s="25">
        <v>5778.7</v>
      </c>
      <c r="F458" s="25">
        <v>11837.47</v>
      </c>
      <c r="G458" s="25">
        <v>21242.48</v>
      </c>
      <c r="H458" s="25">
        <v>661.52</v>
      </c>
      <c r="I458" s="25">
        <v>20073.150000000001</v>
      </c>
      <c r="J458" s="25">
        <v>39.71</v>
      </c>
      <c r="K458" s="39">
        <f t="shared" si="7"/>
        <v>39.71</v>
      </c>
    </row>
    <row r="459" spans="1:11" ht="31.5">
      <c r="A459" s="18">
        <v>456</v>
      </c>
      <c r="B459" s="18" t="s">
        <v>981</v>
      </c>
      <c r="C459" s="19" t="s">
        <v>982</v>
      </c>
      <c r="D459" s="18" t="s">
        <v>37</v>
      </c>
      <c r="E459" s="25">
        <v>5778.7</v>
      </c>
      <c r="F459" s="25">
        <v>11837.47</v>
      </c>
      <c r="G459" s="25">
        <v>8769.82</v>
      </c>
      <c r="H459" s="25">
        <v>10136.620000000001</v>
      </c>
      <c r="I459" s="25">
        <v>6820.98</v>
      </c>
      <c r="J459" s="25">
        <v>6193.01</v>
      </c>
      <c r="K459" s="39">
        <f t="shared" si="7"/>
        <v>5778.7</v>
      </c>
    </row>
    <row r="460" spans="1:11" ht="31.5">
      <c r="A460" s="18">
        <v>457</v>
      </c>
      <c r="B460" s="18" t="s">
        <v>983</v>
      </c>
      <c r="C460" s="19" t="s">
        <v>984</v>
      </c>
      <c r="D460" s="18" t="s">
        <v>37</v>
      </c>
      <c r="E460" s="25">
        <v>5778.7</v>
      </c>
      <c r="F460" s="25">
        <v>11837.47</v>
      </c>
      <c r="G460" s="25">
        <v>8769.82</v>
      </c>
      <c r="H460" s="25">
        <v>7938.32</v>
      </c>
      <c r="I460" s="25">
        <v>6820.98</v>
      </c>
      <c r="J460" s="25">
        <v>6193.01</v>
      </c>
      <c r="K460" s="39">
        <f t="shared" si="7"/>
        <v>5778.7</v>
      </c>
    </row>
    <row r="461" spans="1:11" ht="31.5">
      <c r="A461" s="18">
        <v>458</v>
      </c>
      <c r="B461" s="18" t="s">
        <v>985</v>
      </c>
      <c r="C461" s="19" t="s">
        <v>986</v>
      </c>
      <c r="D461" s="18" t="s">
        <v>37</v>
      </c>
      <c r="E461" s="25">
        <v>5778.7</v>
      </c>
      <c r="F461" s="25">
        <v>11837.47</v>
      </c>
      <c r="G461" s="25">
        <v>8769.82</v>
      </c>
      <c r="H461" s="25">
        <v>7938.32</v>
      </c>
      <c r="I461" s="25">
        <v>6820.98</v>
      </c>
      <c r="J461" s="25">
        <v>6193.01</v>
      </c>
      <c r="K461" s="39">
        <f t="shared" si="7"/>
        <v>5778.7</v>
      </c>
    </row>
    <row r="462" spans="1:11" ht="31.5">
      <c r="A462" s="18">
        <v>459</v>
      </c>
      <c r="B462" s="18" t="s">
        <v>987</v>
      </c>
      <c r="C462" s="19" t="s">
        <v>988</v>
      </c>
      <c r="D462" s="18" t="s">
        <v>37</v>
      </c>
      <c r="E462" s="25">
        <v>30583.96</v>
      </c>
      <c r="F462" s="25">
        <v>47114.54</v>
      </c>
      <c r="G462" s="25">
        <v>123751.99</v>
      </c>
      <c r="H462" s="25">
        <v>37816.92</v>
      </c>
      <c r="I462" s="25">
        <v>121531.08</v>
      </c>
      <c r="J462" s="25">
        <v>98200.54</v>
      </c>
      <c r="K462" s="39">
        <f t="shared" si="7"/>
        <v>30583.96</v>
      </c>
    </row>
    <row r="463" spans="1:11" ht="31.5">
      <c r="A463" s="18">
        <v>460</v>
      </c>
      <c r="B463" s="18" t="s">
        <v>989</v>
      </c>
      <c r="C463" s="19" t="s">
        <v>990</v>
      </c>
      <c r="D463" s="18" t="s">
        <v>37</v>
      </c>
      <c r="E463" s="25">
        <v>22089.85</v>
      </c>
      <c r="F463" s="25">
        <v>33258.93</v>
      </c>
      <c r="G463" s="25">
        <v>123751.99</v>
      </c>
      <c r="H463" s="25">
        <v>21470.09</v>
      </c>
      <c r="I463" s="25">
        <v>118465.15</v>
      </c>
      <c r="J463" s="25">
        <v>95723.34</v>
      </c>
      <c r="K463" s="39">
        <f t="shared" si="7"/>
        <v>21470.09</v>
      </c>
    </row>
    <row r="464" spans="1:11" ht="31.5">
      <c r="A464" s="18">
        <v>461</v>
      </c>
      <c r="B464" s="18" t="s">
        <v>991</v>
      </c>
      <c r="C464" s="19" t="s">
        <v>992</v>
      </c>
      <c r="D464" s="18" t="s">
        <v>37</v>
      </c>
      <c r="E464" s="25">
        <v>8304.99</v>
      </c>
      <c r="F464" s="25">
        <v>12829.21</v>
      </c>
      <c r="G464" s="25">
        <v>11498.21</v>
      </c>
      <c r="H464" s="25">
        <v>10577.5</v>
      </c>
      <c r="I464" s="25">
        <v>11003.2</v>
      </c>
      <c r="J464" s="25">
        <v>48796.19</v>
      </c>
      <c r="K464" s="39">
        <f t="shared" si="7"/>
        <v>8304.99</v>
      </c>
    </row>
    <row r="465" spans="1:11" ht="31.5">
      <c r="A465" s="18">
        <v>462</v>
      </c>
      <c r="B465" s="18" t="s">
        <v>993</v>
      </c>
      <c r="C465" s="19" t="s">
        <v>994</v>
      </c>
      <c r="D465" s="18" t="s">
        <v>37</v>
      </c>
      <c r="E465" s="25">
        <v>1748.19</v>
      </c>
      <c r="F465" s="25">
        <v>2696.63</v>
      </c>
      <c r="G465" s="25">
        <v>2319.13</v>
      </c>
      <c r="H465" s="25">
        <v>1991.91</v>
      </c>
      <c r="I465" s="25">
        <v>2280.16</v>
      </c>
      <c r="J465" s="25">
        <v>21226.15</v>
      </c>
      <c r="K465" s="39">
        <f t="shared" si="7"/>
        <v>1748.19</v>
      </c>
    </row>
    <row r="466" spans="1:11" ht="31.5">
      <c r="A466" s="18">
        <v>463</v>
      </c>
      <c r="B466" s="18" t="s">
        <v>995</v>
      </c>
      <c r="C466" s="19" t="s">
        <v>996</v>
      </c>
      <c r="D466" s="18" t="s">
        <v>37</v>
      </c>
      <c r="E466" s="25">
        <v>74658.289999999994</v>
      </c>
      <c r="F466" s="25">
        <v>115331.51</v>
      </c>
      <c r="G466" s="25">
        <v>136224.63</v>
      </c>
      <c r="H466" s="25">
        <v>103200.56</v>
      </c>
      <c r="I466" s="25">
        <v>136418.74</v>
      </c>
      <c r="J466" s="25">
        <v>110229.28</v>
      </c>
      <c r="K466" s="39">
        <f t="shared" si="7"/>
        <v>74658.289999999994</v>
      </c>
    </row>
    <row r="467" spans="1:11" ht="31.5">
      <c r="A467" s="18">
        <v>464</v>
      </c>
      <c r="B467" s="18" t="s">
        <v>997</v>
      </c>
      <c r="C467" s="19" t="s">
        <v>998</v>
      </c>
      <c r="D467" s="18" t="s">
        <v>37</v>
      </c>
      <c r="E467" s="25">
        <v>3155.7</v>
      </c>
      <c r="F467" s="25">
        <v>4877.8999999999996</v>
      </c>
      <c r="G467" s="25">
        <v>4190.0200000000004</v>
      </c>
      <c r="H467" s="25">
        <v>3601.55</v>
      </c>
      <c r="I467" s="25">
        <v>4139.3599999999997</v>
      </c>
      <c r="J467" s="25">
        <v>30672.89</v>
      </c>
      <c r="K467" s="39">
        <f t="shared" si="7"/>
        <v>3155.7</v>
      </c>
    </row>
    <row r="468" spans="1:11" ht="21">
      <c r="A468" s="18">
        <v>465</v>
      </c>
      <c r="B468" s="18" t="s">
        <v>999</v>
      </c>
      <c r="C468" s="19" t="s">
        <v>1000</v>
      </c>
      <c r="D468" s="18" t="s">
        <v>37</v>
      </c>
      <c r="E468" s="25">
        <v>40778.61</v>
      </c>
      <c r="F468" s="25">
        <v>22788.560000000001</v>
      </c>
      <c r="G468" s="25">
        <v>13622.46</v>
      </c>
      <c r="H468" s="25">
        <v>18610.27</v>
      </c>
      <c r="I468" s="25">
        <v>13559.32</v>
      </c>
      <c r="J468" s="25">
        <v>10956.86</v>
      </c>
      <c r="K468" s="39">
        <f t="shared" si="7"/>
        <v>10956.86</v>
      </c>
    </row>
    <row r="469" spans="1:11">
      <c r="A469" s="18">
        <v>466</v>
      </c>
      <c r="B469" s="18" t="s">
        <v>1001</v>
      </c>
      <c r="C469" s="19" t="s">
        <v>1002</v>
      </c>
      <c r="D469" s="18" t="s">
        <v>37</v>
      </c>
      <c r="E469" s="25">
        <v>8274.68</v>
      </c>
      <c r="F469" s="25">
        <v>13419.64</v>
      </c>
      <c r="G469" s="25">
        <v>11498.21</v>
      </c>
      <c r="H469" s="25">
        <v>9910.69</v>
      </c>
      <c r="I469" s="25">
        <v>11456.31</v>
      </c>
      <c r="J469" s="25">
        <v>8708.32</v>
      </c>
      <c r="K469" s="39">
        <f t="shared" si="7"/>
        <v>8274.68</v>
      </c>
    </row>
    <row r="470" spans="1:11">
      <c r="A470" s="18">
        <v>467</v>
      </c>
      <c r="B470" s="18" t="s">
        <v>1003</v>
      </c>
      <c r="C470" s="19" t="s">
        <v>1004</v>
      </c>
      <c r="D470" s="18" t="s">
        <v>37</v>
      </c>
      <c r="E470" s="25">
        <v>3414.1</v>
      </c>
      <c r="F470" s="25">
        <v>5534.73</v>
      </c>
      <c r="G470" s="25">
        <v>4774.68</v>
      </c>
      <c r="H470" s="25">
        <v>4052.2</v>
      </c>
      <c r="I470" s="25">
        <v>4753.24</v>
      </c>
      <c r="J470" s="25">
        <v>3890.48</v>
      </c>
      <c r="K470" s="39">
        <f t="shared" si="7"/>
        <v>3414.1</v>
      </c>
    </row>
    <row r="471" spans="1:11">
      <c r="A471" s="18">
        <v>468</v>
      </c>
      <c r="B471" s="18" t="s">
        <v>1005</v>
      </c>
      <c r="C471" s="19" t="s">
        <v>1006</v>
      </c>
      <c r="D471" s="18" t="s">
        <v>37</v>
      </c>
      <c r="E471" s="25">
        <v>1124.56</v>
      </c>
      <c r="F471" s="25">
        <v>1817.48</v>
      </c>
      <c r="G471" s="25">
        <v>1656.52</v>
      </c>
      <c r="H471" s="25">
        <v>1343.41</v>
      </c>
      <c r="I471" s="25">
        <v>1549.34</v>
      </c>
      <c r="J471" s="25">
        <v>1746.74</v>
      </c>
      <c r="K471" s="39">
        <f t="shared" si="7"/>
        <v>1124.56</v>
      </c>
    </row>
    <row r="472" spans="1:11">
      <c r="A472" s="18">
        <v>469</v>
      </c>
      <c r="B472" s="18" t="s">
        <v>1007</v>
      </c>
      <c r="C472" s="19" t="s">
        <v>1008</v>
      </c>
      <c r="D472" s="18" t="s">
        <v>37</v>
      </c>
      <c r="E472" s="25">
        <v>13682.38</v>
      </c>
      <c r="F472" s="25">
        <v>22190.91</v>
      </c>
      <c r="G472" s="25">
        <v>19293.62</v>
      </c>
      <c r="H472" s="25">
        <v>16170.96</v>
      </c>
      <c r="I472" s="25">
        <v>18878.509999999998</v>
      </c>
      <c r="J472" s="25">
        <v>18896.63</v>
      </c>
      <c r="K472" s="39">
        <f t="shared" si="7"/>
        <v>13682.38</v>
      </c>
    </row>
    <row r="473" spans="1:11">
      <c r="A473" s="18">
        <v>470</v>
      </c>
      <c r="B473" s="18" t="s">
        <v>1009</v>
      </c>
      <c r="C473" s="19" t="s">
        <v>1010</v>
      </c>
      <c r="D473" s="18" t="s">
        <v>37</v>
      </c>
      <c r="E473" s="25">
        <v>44048.35</v>
      </c>
      <c r="F473" s="25">
        <v>71444.86</v>
      </c>
      <c r="G473" s="25">
        <v>61388.78</v>
      </c>
      <c r="H473" s="25">
        <v>52769.04</v>
      </c>
      <c r="I473" s="25">
        <v>61178.31</v>
      </c>
      <c r="J473" s="25">
        <v>69711.100000000006</v>
      </c>
      <c r="K473" s="39">
        <f t="shared" si="7"/>
        <v>44048.35</v>
      </c>
    </row>
    <row r="474" spans="1:11">
      <c r="A474" s="18">
        <v>471</v>
      </c>
      <c r="B474" s="18" t="s">
        <v>1011</v>
      </c>
      <c r="C474" s="19" t="s">
        <v>1012</v>
      </c>
      <c r="D474" s="18" t="s">
        <v>37</v>
      </c>
      <c r="E474" s="25">
        <v>1794.38</v>
      </c>
      <c r="F474" s="25">
        <v>2905.95</v>
      </c>
      <c r="G474" s="25">
        <v>2923.27</v>
      </c>
      <c r="H474" s="25">
        <v>2147.0100000000002</v>
      </c>
      <c r="I474" s="25">
        <v>2499.4</v>
      </c>
      <c r="J474" s="25">
        <v>2461.33</v>
      </c>
      <c r="K474" s="39">
        <f t="shared" si="7"/>
        <v>1794.38</v>
      </c>
    </row>
    <row r="475" spans="1:11">
      <c r="A475" s="18">
        <v>472</v>
      </c>
      <c r="B475" s="18" t="s">
        <v>1013</v>
      </c>
      <c r="C475" s="19" t="s">
        <v>1014</v>
      </c>
      <c r="D475" s="18" t="s">
        <v>37</v>
      </c>
      <c r="E475" s="25">
        <v>93713.72</v>
      </c>
      <c r="F475" s="25">
        <v>152000.21</v>
      </c>
      <c r="G475" s="25">
        <v>116736.14</v>
      </c>
      <c r="H475" s="25">
        <v>112267.34</v>
      </c>
      <c r="I475" s="25">
        <v>130068.22</v>
      </c>
      <c r="J475" s="25">
        <v>145974.07999999999</v>
      </c>
      <c r="K475" s="39">
        <f t="shared" si="7"/>
        <v>93713.72</v>
      </c>
    </row>
    <row r="476" spans="1:11">
      <c r="A476" s="18">
        <v>473</v>
      </c>
      <c r="B476" s="18" t="s">
        <v>1015</v>
      </c>
      <c r="C476" s="19" t="s">
        <v>1016</v>
      </c>
      <c r="D476" s="18" t="s">
        <v>37</v>
      </c>
      <c r="E476" s="25">
        <v>8087</v>
      </c>
      <c r="F476" s="25">
        <v>13115.04</v>
      </c>
      <c r="G476" s="25">
        <v>13447.06</v>
      </c>
      <c r="H476" s="25">
        <v>9685.9599999999991</v>
      </c>
      <c r="I476" s="25">
        <v>13005.65</v>
      </c>
      <c r="J476" s="25">
        <v>11274.46</v>
      </c>
      <c r="K476" s="39">
        <f t="shared" si="7"/>
        <v>8087</v>
      </c>
    </row>
    <row r="477" spans="1:11">
      <c r="A477" s="18">
        <v>474</v>
      </c>
      <c r="B477" s="18" t="s">
        <v>1017</v>
      </c>
      <c r="C477" s="19" t="s">
        <v>1018</v>
      </c>
      <c r="D477" s="18" t="s">
        <v>37</v>
      </c>
      <c r="E477" s="25">
        <v>1189319.8</v>
      </c>
      <c r="F477" s="25">
        <v>212839</v>
      </c>
      <c r="G477" s="25">
        <v>486822.8</v>
      </c>
      <c r="H477" s="25">
        <v>729083.5</v>
      </c>
      <c r="I477" s="25">
        <v>503777.8</v>
      </c>
      <c r="J477" s="25">
        <v>629130.72</v>
      </c>
      <c r="K477" s="39">
        <f t="shared" si="7"/>
        <v>212839</v>
      </c>
    </row>
    <row r="478" spans="1:11">
      <c r="A478" s="18">
        <v>475</v>
      </c>
      <c r="B478" s="18" t="s">
        <v>1019</v>
      </c>
      <c r="C478" s="19" t="s">
        <v>1020</v>
      </c>
      <c r="D478" s="18" t="s">
        <v>37</v>
      </c>
      <c r="E478" s="25">
        <v>934465.04</v>
      </c>
      <c r="F478" s="25">
        <v>1050563.1000000001</v>
      </c>
      <c r="G478" s="25">
        <v>681902.7</v>
      </c>
      <c r="H478" s="25">
        <v>227342.4</v>
      </c>
      <c r="I478" s="25">
        <v>682097.59</v>
      </c>
      <c r="J478" s="25">
        <v>311495.84000000003</v>
      </c>
      <c r="K478" s="39">
        <f t="shared" si="7"/>
        <v>227342.4</v>
      </c>
    </row>
    <row r="479" spans="1:11">
      <c r="A479" s="18">
        <v>476</v>
      </c>
      <c r="B479" s="18" t="s">
        <v>1021</v>
      </c>
      <c r="C479" s="19" t="s">
        <v>1022</v>
      </c>
      <c r="D479" s="18" t="s">
        <v>37</v>
      </c>
      <c r="E479" s="25">
        <v>10196.09</v>
      </c>
      <c r="F479" s="25">
        <v>5656</v>
      </c>
      <c r="G479" s="25">
        <v>8769.82</v>
      </c>
      <c r="H479" s="25">
        <v>54638</v>
      </c>
      <c r="I479" s="25">
        <v>9159.6</v>
      </c>
      <c r="J479" s="25">
        <v>33982.17</v>
      </c>
      <c r="K479" s="39">
        <f t="shared" si="7"/>
        <v>5656</v>
      </c>
    </row>
    <row r="480" spans="1:11">
      <c r="A480" s="18">
        <v>477</v>
      </c>
      <c r="B480" s="18" t="s">
        <v>1023</v>
      </c>
      <c r="C480" s="19" t="s">
        <v>1024</v>
      </c>
      <c r="D480" s="18" t="s">
        <v>37</v>
      </c>
      <c r="E480" s="25">
        <v>2549.39</v>
      </c>
      <c r="F480" s="25">
        <v>2202.9299999999998</v>
      </c>
      <c r="G480" s="25">
        <v>3020.72</v>
      </c>
      <c r="H480" s="25">
        <v>16080.18</v>
      </c>
      <c r="I480" s="25">
        <v>3020.72</v>
      </c>
      <c r="J480" s="25">
        <v>12544.82</v>
      </c>
      <c r="K480" s="39">
        <f t="shared" si="7"/>
        <v>2202.9299999999998</v>
      </c>
    </row>
    <row r="481" spans="1:11">
      <c r="A481" s="18">
        <v>478</v>
      </c>
      <c r="B481" s="18" t="s">
        <v>1025</v>
      </c>
      <c r="C481" s="19" t="s">
        <v>1026</v>
      </c>
      <c r="D481" s="18" t="s">
        <v>37</v>
      </c>
      <c r="E481" s="25">
        <v>4249.9399999999996</v>
      </c>
      <c r="F481" s="25">
        <v>4973.17</v>
      </c>
      <c r="G481" s="25">
        <v>3663.84</v>
      </c>
      <c r="H481" s="25">
        <v>20151.12</v>
      </c>
      <c r="I481" s="25">
        <v>3663.84</v>
      </c>
      <c r="J481" s="25">
        <v>15720.72</v>
      </c>
      <c r="K481" s="39">
        <f t="shared" si="7"/>
        <v>3663.84</v>
      </c>
    </row>
    <row r="482" spans="1:11" ht="31.5">
      <c r="A482" s="18">
        <v>479</v>
      </c>
      <c r="B482" s="18" t="s">
        <v>1027</v>
      </c>
      <c r="C482" s="19" t="s">
        <v>1028</v>
      </c>
      <c r="D482" s="18" t="s">
        <v>37</v>
      </c>
      <c r="E482" s="25">
        <v>846115.72</v>
      </c>
      <c r="F482" s="25">
        <v>94475.92</v>
      </c>
      <c r="G482" s="25">
        <v>114982.16</v>
      </c>
      <c r="H482" s="25">
        <v>251766.77</v>
      </c>
      <c r="I482" s="25">
        <v>114787.28</v>
      </c>
      <c r="J482" s="25">
        <v>156862.66</v>
      </c>
      <c r="K482" s="39">
        <f t="shared" si="7"/>
        <v>94475.92</v>
      </c>
    </row>
    <row r="483" spans="1:11" ht="31.5">
      <c r="A483" s="18">
        <v>480</v>
      </c>
      <c r="B483" s="18" t="s">
        <v>1029</v>
      </c>
      <c r="C483" s="19" t="s">
        <v>1030</v>
      </c>
      <c r="D483" s="18" t="s">
        <v>37</v>
      </c>
      <c r="E483" s="25">
        <v>33144.89</v>
      </c>
      <c r="F483" s="25">
        <v>51201.35</v>
      </c>
      <c r="G483" s="25">
        <v>108940.73</v>
      </c>
      <c r="H483" s="25">
        <v>37816.92</v>
      </c>
      <c r="I483" s="25">
        <v>105976.92</v>
      </c>
      <c r="J483" s="25">
        <v>49170.93</v>
      </c>
      <c r="K483" s="39">
        <f t="shared" si="7"/>
        <v>33144.89</v>
      </c>
    </row>
    <row r="484" spans="1:11" ht="31.5">
      <c r="A484" s="18">
        <v>481</v>
      </c>
      <c r="B484" s="18" t="s">
        <v>1031</v>
      </c>
      <c r="C484" s="19" t="s">
        <v>1032</v>
      </c>
      <c r="D484" s="18" t="s">
        <v>37</v>
      </c>
      <c r="E484" s="25">
        <v>18815.79</v>
      </c>
      <c r="F484" s="25">
        <v>29069.63</v>
      </c>
      <c r="G484" s="25">
        <v>84774.98</v>
      </c>
      <c r="H484" s="25">
        <v>21470.09</v>
      </c>
      <c r="I484" s="25">
        <v>84155.25</v>
      </c>
      <c r="J484" s="25">
        <v>27916.2</v>
      </c>
      <c r="K484" s="39">
        <f t="shared" si="7"/>
        <v>18815.79</v>
      </c>
    </row>
    <row r="485" spans="1:11" ht="31.5">
      <c r="A485" s="18">
        <v>482</v>
      </c>
      <c r="B485" s="18" t="s">
        <v>1033</v>
      </c>
      <c r="C485" s="19" t="s">
        <v>1034</v>
      </c>
      <c r="D485" s="18" t="s">
        <v>37</v>
      </c>
      <c r="E485" s="25">
        <v>9270.74</v>
      </c>
      <c r="F485" s="25">
        <v>14320.44</v>
      </c>
      <c r="G485" s="25">
        <v>12277.76</v>
      </c>
      <c r="H485" s="25">
        <v>10577.5</v>
      </c>
      <c r="I485" s="25">
        <v>12236.82</v>
      </c>
      <c r="J485" s="25">
        <v>13753.25</v>
      </c>
      <c r="K485" s="39">
        <f t="shared" si="7"/>
        <v>9270.74</v>
      </c>
    </row>
    <row r="486" spans="1:11" ht="31.5">
      <c r="A486" s="18">
        <v>483</v>
      </c>
      <c r="B486" s="18" t="s">
        <v>1035</v>
      </c>
      <c r="C486" s="19" t="s">
        <v>1036</v>
      </c>
      <c r="D486" s="18" t="s">
        <v>37</v>
      </c>
      <c r="E486" s="25">
        <v>1748.19</v>
      </c>
      <c r="F486" s="25">
        <v>2696.63</v>
      </c>
      <c r="G486" s="25">
        <v>2280.16</v>
      </c>
      <c r="H486" s="25">
        <v>1991.91</v>
      </c>
      <c r="I486" s="25">
        <v>2280.16</v>
      </c>
      <c r="J486" s="25">
        <v>2589.9499999999998</v>
      </c>
      <c r="K486" s="39">
        <f t="shared" si="7"/>
        <v>1748.19</v>
      </c>
    </row>
    <row r="487" spans="1:11" ht="31.5">
      <c r="A487" s="18">
        <v>484</v>
      </c>
      <c r="B487" s="18" t="s">
        <v>1037</v>
      </c>
      <c r="C487" s="19" t="s">
        <v>1038</v>
      </c>
      <c r="D487" s="18" t="s">
        <v>37</v>
      </c>
      <c r="E487" s="25">
        <v>65137.8</v>
      </c>
      <c r="F487" s="25">
        <v>100621.31</v>
      </c>
      <c r="G487" s="25">
        <v>185140.78</v>
      </c>
      <c r="H487" s="25">
        <v>103200.56</v>
      </c>
      <c r="I487" s="25">
        <v>176084.08</v>
      </c>
      <c r="J487" s="25">
        <v>96631.65</v>
      </c>
      <c r="K487" s="39">
        <f t="shared" si="7"/>
        <v>65137.8</v>
      </c>
    </row>
    <row r="488" spans="1:11" ht="31.5">
      <c r="A488" s="18">
        <v>485</v>
      </c>
      <c r="B488" s="18" t="s">
        <v>1039</v>
      </c>
      <c r="C488" s="19" t="s">
        <v>1040</v>
      </c>
      <c r="D488" s="18" t="s">
        <v>37</v>
      </c>
      <c r="E488" s="25">
        <v>3155.7</v>
      </c>
      <c r="F488" s="25">
        <v>4877.8999999999996</v>
      </c>
      <c r="G488" s="25">
        <v>4190.0200000000004</v>
      </c>
      <c r="H488" s="25">
        <v>3601.55</v>
      </c>
      <c r="I488" s="25">
        <v>4191.9799999999996</v>
      </c>
      <c r="J488" s="25">
        <v>4682.87</v>
      </c>
      <c r="K488" s="39">
        <f t="shared" si="7"/>
        <v>3155.7</v>
      </c>
    </row>
    <row r="489" spans="1:11" ht="21">
      <c r="A489" s="18">
        <v>486</v>
      </c>
      <c r="B489" s="18" t="s">
        <v>1041</v>
      </c>
      <c r="C489" s="19" t="s">
        <v>1042</v>
      </c>
      <c r="D489" s="18" t="s">
        <v>37</v>
      </c>
      <c r="E489" s="25">
        <v>3907758.01</v>
      </c>
      <c r="F489" s="25">
        <v>3798049.3</v>
      </c>
      <c r="G489" s="25">
        <v>3410487.95</v>
      </c>
      <c r="H489" s="25">
        <v>2636942.7200000002</v>
      </c>
      <c r="I489" s="25">
        <v>3593679.86</v>
      </c>
      <c r="J489" s="25">
        <v>2469583.0499999998</v>
      </c>
      <c r="K489" s="39">
        <f t="shared" si="7"/>
        <v>2469583.0499999998</v>
      </c>
    </row>
    <row r="490" spans="1:11" ht="21">
      <c r="A490" s="18">
        <v>487</v>
      </c>
      <c r="B490" s="18" t="s">
        <v>1043</v>
      </c>
      <c r="C490" s="19" t="s">
        <v>1044</v>
      </c>
      <c r="D490" s="18" t="s">
        <v>37</v>
      </c>
      <c r="E490" s="25">
        <v>5436879.3399999999</v>
      </c>
      <c r="F490" s="25">
        <v>6399035.3700000001</v>
      </c>
      <c r="G490" s="25">
        <v>7697958.5</v>
      </c>
      <c r="H490" s="25">
        <v>2955496.37</v>
      </c>
      <c r="I490" s="25">
        <v>7223998.1299999999</v>
      </c>
      <c r="J490" s="25">
        <v>2858313.7</v>
      </c>
      <c r="K490" s="39">
        <f t="shared" si="7"/>
        <v>2858313.7</v>
      </c>
    </row>
    <row r="491" spans="1:11">
      <c r="A491" s="18">
        <v>488</v>
      </c>
      <c r="B491" s="18" t="s">
        <v>1045</v>
      </c>
      <c r="C491" s="19" t="s">
        <v>1046</v>
      </c>
      <c r="D491" s="18" t="s">
        <v>37</v>
      </c>
      <c r="E491" s="25">
        <v>2126.41</v>
      </c>
      <c r="F491" s="25">
        <v>3445.85</v>
      </c>
      <c r="G491" s="25">
        <v>2923.27</v>
      </c>
      <c r="H491" s="25">
        <v>2543.92</v>
      </c>
      <c r="I491" s="25">
        <v>2940.81</v>
      </c>
      <c r="J491" s="25">
        <v>3017.12</v>
      </c>
      <c r="K491" s="39">
        <f t="shared" si="7"/>
        <v>2126.41</v>
      </c>
    </row>
    <row r="492" spans="1:11">
      <c r="A492" s="18">
        <v>489</v>
      </c>
      <c r="B492" s="18" t="s">
        <v>1047</v>
      </c>
      <c r="C492" s="19" t="s">
        <v>1048</v>
      </c>
      <c r="D492" s="18" t="s">
        <v>37</v>
      </c>
      <c r="E492" s="25">
        <v>7622.17</v>
      </c>
      <c r="F492" s="25">
        <v>12358.6</v>
      </c>
      <c r="G492" s="25">
        <v>10718.68</v>
      </c>
      <c r="H492" s="25">
        <v>9127.84</v>
      </c>
      <c r="I492" s="25">
        <v>10547.18</v>
      </c>
      <c r="J492" s="25">
        <v>9368.92</v>
      </c>
      <c r="K492" s="39">
        <f t="shared" si="7"/>
        <v>7622.17</v>
      </c>
    </row>
    <row r="493" spans="1:11">
      <c r="A493" s="18">
        <v>490</v>
      </c>
      <c r="B493" s="18" t="s">
        <v>1049</v>
      </c>
      <c r="C493" s="19" t="s">
        <v>1050</v>
      </c>
      <c r="D493" s="18" t="s">
        <v>37</v>
      </c>
      <c r="E493" s="25">
        <v>4082.47</v>
      </c>
      <c r="F493" s="25">
        <v>6620.31</v>
      </c>
      <c r="G493" s="25">
        <v>5651.66</v>
      </c>
      <c r="H493" s="25">
        <v>4890</v>
      </c>
      <c r="I493" s="25">
        <v>5662.39</v>
      </c>
      <c r="J493" s="25">
        <v>7145.78</v>
      </c>
      <c r="K493" s="39">
        <f t="shared" si="7"/>
        <v>4082.47</v>
      </c>
    </row>
    <row r="494" spans="1:11">
      <c r="A494" s="18">
        <v>491</v>
      </c>
      <c r="B494" s="18" t="s">
        <v>1051</v>
      </c>
      <c r="C494" s="19" t="s">
        <v>1052</v>
      </c>
      <c r="D494" s="18" t="s">
        <v>37</v>
      </c>
      <c r="E494" s="25">
        <v>681.38</v>
      </c>
      <c r="F494" s="25">
        <v>1101.46</v>
      </c>
      <c r="G494" s="25">
        <v>876.99</v>
      </c>
      <c r="H494" s="25">
        <v>813.37</v>
      </c>
      <c r="I494" s="25">
        <v>938.36</v>
      </c>
      <c r="J494" s="25">
        <v>1111.57</v>
      </c>
      <c r="K494" s="39">
        <f t="shared" si="7"/>
        <v>681.38</v>
      </c>
    </row>
    <row r="495" spans="1:11">
      <c r="A495" s="18">
        <v>492</v>
      </c>
      <c r="B495" s="18" t="s">
        <v>1053</v>
      </c>
      <c r="C495" s="19" t="s">
        <v>1054</v>
      </c>
      <c r="D495" s="18" t="s">
        <v>37</v>
      </c>
      <c r="E495" s="25">
        <v>12489.97</v>
      </c>
      <c r="F495" s="25">
        <v>20255.05</v>
      </c>
      <c r="G495" s="25">
        <v>17344.77</v>
      </c>
      <c r="H495" s="25">
        <v>14960.68</v>
      </c>
      <c r="I495" s="25">
        <v>17314.560000000001</v>
      </c>
      <c r="J495" s="25">
        <v>17308.68</v>
      </c>
      <c r="K495" s="39">
        <f t="shared" si="7"/>
        <v>12489.97</v>
      </c>
    </row>
    <row r="496" spans="1:11">
      <c r="A496" s="18">
        <v>493</v>
      </c>
      <c r="B496" s="18" t="s">
        <v>1055</v>
      </c>
      <c r="C496" s="19" t="s">
        <v>1056</v>
      </c>
      <c r="D496" s="18" t="s">
        <v>37</v>
      </c>
      <c r="E496" s="25">
        <v>46539.99</v>
      </c>
      <c r="F496" s="25">
        <v>75486.91</v>
      </c>
      <c r="G496" s="25">
        <v>68209.759999999995</v>
      </c>
      <c r="H496" s="25">
        <v>55753.85</v>
      </c>
      <c r="I496" s="25">
        <v>64706.71</v>
      </c>
      <c r="J496" s="25">
        <v>63359.29</v>
      </c>
      <c r="K496" s="39">
        <f t="shared" si="7"/>
        <v>46539.99</v>
      </c>
    </row>
    <row r="497" spans="1:11">
      <c r="A497" s="18">
        <v>494</v>
      </c>
      <c r="B497" s="18" t="s">
        <v>1057</v>
      </c>
      <c r="C497" s="19" t="s">
        <v>1058</v>
      </c>
      <c r="D497" s="18" t="s">
        <v>37</v>
      </c>
      <c r="E497" s="25">
        <v>1088.47</v>
      </c>
      <c r="F497" s="25">
        <v>1764.07</v>
      </c>
      <c r="G497" s="25">
        <v>1753.96</v>
      </c>
      <c r="H497" s="25">
        <v>1301.8800000000001</v>
      </c>
      <c r="I497" s="25">
        <v>1496.72</v>
      </c>
      <c r="J497" s="25">
        <v>1190.96</v>
      </c>
      <c r="K497" s="39">
        <f t="shared" si="7"/>
        <v>1088.47</v>
      </c>
    </row>
    <row r="498" spans="1:11">
      <c r="A498" s="18">
        <v>495</v>
      </c>
      <c r="B498" s="18" t="s">
        <v>1059</v>
      </c>
      <c r="C498" s="19" t="s">
        <v>1060</v>
      </c>
      <c r="D498" s="18" t="s">
        <v>37</v>
      </c>
      <c r="E498" s="25">
        <v>100964.88</v>
      </c>
      <c r="F498" s="25">
        <v>163764.06</v>
      </c>
      <c r="G498" s="25">
        <v>139342.79</v>
      </c>
      <c r="H498" s="25">
        <v>120955.52</v>
      </c>
      <c r="I498" s="25">
        <v>139960.59</v>
      </c>
      <c r="J498" s="25">
        <v>157264.42000000001</v>
      </c>
      <c r="K498" s="39">
        <f t="shared" si="7"/>
        <v>100964.88</v>
      </c>
    </row>
    <row r="499" spans="1:11" ht="21">
      <c r="A499" s="18">
        <v>496</v>
      </c>
      <c r="B499" s="18" t="s">
        <v>1061</v>
      </c>
      <c r="C499" s="19" t="s">
        <v>1062</v>
      </c>
      <c r="D499" s="18" t="s">
        <v>37</v>
      </c>
      <c r="E499" s="25">
        <v>574272.75</v>
      </c>
      <c r="F499" s="25">
        <v>1992950.56</v>
      </c>
      <c r="G499" s="25">
        <v>2261543.2799999998</v>
      </c>
      <c r="H499" s="25">
        <v>1392179.65</v>
      </c>
      <c r="I499" s="25">
        <v>2067906.3</v>
      </c>
      <c r="J499" s="25">
        <v>1670919.38</v>
      </c>
      <c r="K499" s="39">
        <f t="shared" si="7"/>
        <v>574272.75</v>
      </c>
    </row>
    <row r="500" spans="1:11" ht="21">
      <c r="A500" s="18">
        <v>497</v>
      </c>
      <c r="B500" s="18" t="s">
        <v>1063</v>
      </c>
      <c r="C500" s="19" t="s">
        <v>1064</v>
      </c>
      <c r="D500" s="18" t="s">
        <v>37</v>
      </c>
      <c r="E500" s="25">
        <v>679613.17</v>
      </c>
      <c r="F500" s="25">
        <v>361993.88</v>
      </c>
      <c r="G500" s="25">
        <v>87698.26</v>
      </c>
      <c r="H500" s="25">
        <v>254433.23</v>
      </c>
      <c r="I500" s="25">
        <v>88173</v>
      </c>
      <c r="J500" s="25">
        <v>177850.63</v>
      </c>
      <c r="K500" s="39">
        <f t="shared" si="7"/>
        <v>87698.26</v>
      </c>
    </row>
    <row r="501" spans="1:11">
      <c r="A501" s="18">
        <v>498</v>
      </c>
      <c r="B501" s="18" t="s">
        <v>1065</v>
      </c>
      <c r="C501" s="19" t="s">
        <v>1066</v>
      </c>
      <c r="D501" s="18" t="s">
        <v>37</v>
      </c>
      <c r="E501" s="25">
        <v>8496.99</v>
      </c>
      <c r="F501" s="25">
        <v>54700.62</v>
      </c>
      <c r="G501" s="25">
        <v>50475.22</v>
      </c>
      <c r="H501" s="25">
        <v>256193.9</v>
      </c>
      <c r="I501" s="25">
        <v>45152.43</v>
      </c>
      <c r="J501" s="25">
        <v>12703.62</v>
      </c>
      <c r="K501" s="39">
        <f t="shared" si="7"/>
        <v>8496.99</v>
      </c>
    </row>
    <row r="502" spans="1:11">
      <c r="A502" s="18">
        <v>499</v>
      </c>
      <c r="B502" s="18" t="s">
        <v>1067</v>
      </c>
      <c r="C502" s="19" t="s">
        <v>1068</v>
      </c>
      <c r="D502" s="18" t="s">
        <v>37</v>
      </c>
      <c r="E502" s="25">
        <v>6458.64</v>
      </c>
      <c r="F502" s="25">
        <v>41217.46</v>
      </c>
      <c r="G502" s="25">
        <v>38782.11</v>
      </c>
      <c r="H502" s="25">
        <v>231646.19</v>
      </c>
      <c r="I502" s="25">
        <v>33929.49</v>
      </c>
      <c r="J502" s="25">
        <v>14291.57</v>
      </c>
      <c r="K502" s="39">
        <f t="shared" si="7"/>
        <v>6458.64</v>
      </c>
    </row>
    <row r="503" spans="1:11">
      <c r="A503" s="18">
        <v>500</v>
      </c>
      <c r="B503" s="18" t="s">
        <v>1069</v>
      </c>
      <c r="C503" s="19" t="s">
        <v>1070</v>
      </c>
      <c r="D503" s="18" t="s">
        <v>37</v>
      </c>
      <c r="E503" s="25">
        <v>4589.18</v>
      </c>
      <c r="F503" s="25">
        <v>26160.79</v>
      </c>
      <c r="G503" s="25">
        <v>25140.17</v>
      </c>
      <c r="H503" s="25">
        <v>188724.32</v>
      </c>
      <c r="I503" s="25">
        <v>21534.79</v>
      </c>
      <c r="J503" s="25">
        <v>12703.62</v>
      </c>
      <c r="K503" s="39">
        <f t="shared" si="7"/>
        <v>4589.18</v>
      </c>
    </row>
    <row r="504" spans="1:11">
      <c r="A504" s="18">
        <v>501</v>
      </c>
      <c r="B504" s="18" t="s">
        <v>1071</v>
      </c>
      <c r="C504" s="19" t="s">
        <v>1072</v>
      </c>
      <c r="D504" s="18" t="s">
        <v>37</v>
      </c>
      <c r="E504" s="25">
        <v>31432.79</v>
      </c>
      <c r="F504" s="25">
        <v>38116.629999999997</v>
      </c>
      <c r="G504" s="25">
        <v>42679.83</v>
      </c>
      <c r="H504" s="25">
        <v>479962.84</v>
      </c>
      <c r="I504" s="25">
        <v>37807.699999999997</v>
      </c>
      <c r="J504" s="25">
        <v>15879.52</v>
      </c>
      <c r="K504" s="39">
        <f t="shared" si="7"/>
        <v>15879.52</v>
      </c>
    </row>
    <row r="505" spans="1:11">
      <c r="A505" s="18">
        <v>502</v>
      </c>
      <c r="B505" s="18" t="s">
        <v>1073</v>
      </c>
      <c r="C505" s="19" t="s">
        <v>1074</v>
      </c>
      <c r="D505" s="18" t="s">
        <v>37</v>
      </c>
      <c r="E505" s="25">
        <v>20390.75</v>
      </c>
      <c r="F505" s="25">
        <v>24621.919999999998</v>
      </c>
      <c r="G505" s="25">
        <v>26894.13</v>
      </c>
      <c r="H505" s="25">
        <v>241406.24</v>
      </c>
      <c r="I505" s="25">
        <v>26894.13</v>
      </c>
      <c r="J505" s="25">
        <v>23819.29</v>
      </c>
      <c r="K505" s="39">
        <f t="shared" si="7"/>
        <v>20390.75</v>
      </c>
    </row>
    <row r="506" spans="1:11">
      <c r="A506" s="18">
        <v>503</v>
      </c>
      <c r="B506" s="18" t="s">
        <v>1075</v>
      </c>
      <c r="C506" s="19" t="s">
        <v>1076</v>
      </c>
      <c r="D506" s="18" t="s">
        <v>37</v>
      </c>
      <c r="E506" s="25">
        <v>20390.75</v>
      </c>
      <c r="F506" s="25">
        <v>24621.919999999998</v>
      </c>
      <c r="G506" s="25">
        <v>26894.13</v>
      </c>
      <c r="H506" s="25">
        <v>243950.58</v>
      </c>
      <c r="I506" s="25">
        <v>26894.13</v>
      </c>
      <c r="J506" s="25">
        <v>31759.040000000001</v>
      </c>
      <c r="K506" s="39">
        <f t="shared" si="7"/>
        <v>20390.75</v>
      </c>
    </row>
    <row r="507" spans="1:11">
      <c r="A507" s="18">
        <v>504</v>
      </c>
      <c r="B507" s="18" t="s">
        <v>1077</v>
      </c>
      <c r="C507" s="19" t="s">
        <v>1078</v>
      </c>
      <c r="D507" s="18" t="s">
        <v>37</v>
      </c>
      <c r="E507" s="25">
        <v>38737.370000000003</v>
      </c>
      <c r="F507" s="25">
        <v>54452.32</v>
      </c>
      <c r="G507" s="25">
        <v>45797.99</v>
      </c>
      <c r="H507" s="25">
        <v>398177.82</v>
      </c>
      <c r="I507" s="25">
        <v>44823.55</v>
      </c>
      <c r="J507" s="25">
        <v>39698.800000000003</v>
      </c>
      <c r="K507" s="39">
        <f t="shared" si="7"/>
        <v>38737.370000000003</v>
      </c>
    </row>
    <row r="508" spans="1:11">
      <c r="A508" s="18">
        <v>505</v>
      </c>
      <c r="B508" s="18" t="s">
        <v>1079</v>
      </c>
      <c r="C508" s="19" t="s">
        <v>1080</v>
      </c>
      <c r="D508" s="18" t="s">
        <v>37</v>
      </c>
      <c r="E508" s="25">
        <v>38737.370000000003</v>
      </c>
      <c r="F508" s="25">
        <v>54452.32</v>
      </c>
      <c r="G508" s="25">
        <v>45797.99</v>
      </c>
      <c r="H508" s="25">
        <v>381690.56</v>
      </c>
      <c r="I508" s="25">
        <v>44823.55</v>
      </c>
      <c r="J508" s="25">
        <v>47638.559999999998</v>
      </c>
      <c r="K508" s="39">
        <f t="shared" si="7"/>
        <v>38737.370000000003</v>
      </c>
    </row>
    <row r="509" spans="1:11">
      <c r="A509" s="18">
        <v>506</v>
      </c>
      <c r="B509" s="18" t="s">
        <v>1081</v>
      </c>
      <c r="C509" s="19" t="s">
        <v>1082</v>
      </c>
      <c r="D509" s="18" t="s">
        <v>37</v>
      </c>
      <c r="E509" s="25">
        <v>70365.039999999994</v>
      </c>
      <c r="F509" s="25">
        <v>71024.759999999995</v>
      </c>
      <c r="G509" s="25">
        <v>59439.93</v>
      </c>
      <c r="H509" s="25">
        <v>491921.2</v>
      </c>
      <c r="I509" s="25">
        <v>58465.51</v>
      </c>
      <c r="J509" s="25">
        <v>55578.32</v>
      </c>
      <c r="K509" s="39">
        <f t="shared" si="7"/>
        <v>55578.32</v>
      </c>
    </row>
    <row r="510" spans="1:11">
      <c r="A510" s="18">
        <v>507</v>
      </c>
      <c r="B510" s="18" t="s">
        <v>1083</v>
      </c>
      <c r="C510" s="19" t="s">
        <v>1084</v>
      </c>
      <c r="D510" s="18" t="s">
        <v>37</v>
      </c>
      <c r="E510" s="25">
        <v>118933.28</v>
      </c>
      <c r="F510" s="25">
        <v>120031.85</v>
      </c>
      <c r="G510" s="25">
        <v>98416.93</v>
      </c>
      <c r="H510" s="25">
        <v>662910.5</v>
      </c>
      <c r="I510" s="25">
        <v>98806.720000000001</v>
      </c>
      <c r="J510" s="25">
        <v>63518.080000000002</v>
      </c>
      <c r="K510" s="39">
        <f t="shared" si="7"/>
        <v>63518.080000000002</v>
      </c>
    </row>
    <row r="511" spans="1:11">
      <c r="A511" s="18">
        <v>508</v>
      </c>
      <c r="B511" s="18" t="s">
        <v>1085</v>
      </c>
      <c r="C511" s="19" t="s">
        <v>1086</v>
      </c>
      <c r="D511" s="18" t="s">
        <v>37</v>
      </c>
      <c r="E511" s="25">
        <v>118933.28</v>
      </c>
      <c r="F511" s="25">
        <v>120031.85</v>
      </c>
      <c r="G511" s="25">
        <v>98416.93</v>
      </c>
      <c r="H511" s="25">
        <v>671296.62</v>
      </c>
      <c r="I511" s="25">
        <v>98806.720000000001</v>
      </c>
      <c r="J511" s="25">
        <v>71457.850000000006</v>
      </c>
      <c r="K511" s="39">
        <f t="shared" si="7"/>
        <v>71457.850000000006</v>
      </c>
    </row>
    <row r="512" spans="1:11">
      <c r="A512" s="18">
        <v>509</v>
      </c>
      <c r="B512" s="18" t="s">
        <v>1087</v>
      </c>
      <c r="C512" s="19" t="s">
        <v>1088</v>
      </c>
      <c r="D512" s="18" t="s">
        <v>37</v>
      </c>
      <c r="E512" s="25">
        <v>12476.98</v>
      </c>
      <c r="F512" s="25">
        <v>12534.72</v>
      </c>
      <c r="G512" s="25">
        <v>15395.92</v>
      </c>
      <c r="H512" s="25">
        <v>14044.71</v>
      </c>
      <c r="I512" s="25">
        <v>15427.88</v>
      </c>
      <c r="J512" s="25">
        <v>10956.86</v>
      </c>
      <c r="K512" s="39">
        <f t="shared" si="7"/>
        <v>10956.86</v>
      </c>
    </row>
    <row r="513" spans="1:11" ht="21">
      <c r="A513" s="18">
        <v>510</v>
      </c>
      <c r="B513" s="18" t="s">
        <v>1089</v>
      </c>
      <c r="C513" s="19" t="s">
        <v>1090</v>
      </c>
      <c r="D513" s="18" t="s">
        <v>37</v>
      </c>
      <c r="E513" s="25">
        <v>63057.58</v>
      </c>
      <c r="F513" s="25">
        <v>94526.46</v>
      </c>
      <c r="G513" s="25">
        <v>107186.76</v>
      </c>
      <c r="H513" s="25">
        <v>59164.28</v>
      </c>
      <c r="I513" s="25">
        <v>107889.32</v>
      </c>
      <c r="J513" s="25">
        <v>71010.039999999994</v>
      </c>
      <c r="K513" s="39">
        <f t="shared" si="7"/>
        <v>59164.28</v>
      </c>
    </row>
    <row r="514" spans="1:11" ht="21">
      <c r="A514" s="18">
        <v>511</v>
      </c>
      <c r="B514" s="18" t="s">
        <v>1091</v>
      </c>
      <c r="C514" s="19" t="s">
        <v>1092</v>
      </c>
      <c r="D514" s="18" t="s">
        <v>37</v>
      </c>
      <c r="E514" s="25">
        <v>1209707.6499999999</v>
      </c>
      <c r="F514" s="25">
        <v>1623660.78</v>
      </c>
      <c r="G514" s="25">
        <v>1880640.49</v>
      </c>
      <c r="H514" s="25">
        <v>1134212.1399999999</v>
      </c>
      <c r="I514" s="25">
        <v>1876792.49</v>
      </c>
      <c r="J514" s="25">
        <v>1361302.07</v>
      </c>
      <c r="K514" s="39">
        <f t="shared" si="7"/>
        <v>1134212.1399999999</v>
      </c>
    </row>
    <row r="515" spans="1:11" ht="21">
      <c r="A515" s="18">
        <v>512</v>
      </c>
      <c r="B515" s="18" t="s">
        <v>1093</v>
      </c>
      <c r="C515" s="19" t="s">
        <v>1094</v>
      </c>
      <c r="D515" s="18" t="s">
        <v>37</v>
      </c>
      <c r="E515" s="25">
        <v>120632.38</v>
      </c>
      <c r="F515" s="25">
        <v>161864.28</v>
      </c>
      <c r="G515" s="25">
        <v>190597.56</v>
      </c>
      <c r="H515" s="25">
        <v>113070.74</v>
      </c>
      <c r="I515" s="25">
        <v>186697.91</v>
      </c>
      <c r="J515" s="25">
        <v>135709.57</v>
      </c>
      <c r="K515" s="39">
        <f t="shared" si="7"/>
        <v>113070.74</v>
      </c>
    </row>
    <row r="516" spans="1:11" ht="21">
      <c r="A516" s="18">
        <v>513</v>
      </c>
      <c r="B516" s="18" t="s">
        <v>1095</v>
      </c>
      <c r="C516" s="19" t="s">
        <v>1096</v>
      </c>
      <c r="D516" s="18" t="s">
        <v>37</v>
      </c>
      <c r="E516" s="25">
        <v>280341.40000000002</v>
      </c>
      <c r="F516" s="25">
        <v>374310.61</v>
      </c>
      <c r="G516" s="25">
        <v>438491.31</v>
      </c>
      <c r="H516" s="25">
        <v>261474.93</v>
      </c>
      <c r="I516" s="25">
        <v>432349.5</v>
      </c>
      <c r="J516" s="25">
        <v>313826.96999999997</v>
      </c>
      <c r="K516" s="39">
        <f t="shared" si="7"/>
        <v>261474.93</v>
      </c>
    </row>
    <row r="517" spans="1:11" ht="21">
      <c r="A517" s="18">
        <v>514</v>
      </c>
      <c r="B517" s="18" t="s">
        <v>1097</v>
      </c>
      <c r="C517" s="19" t="s">
        <v>1098</v>
      </c>
      <c r="D517" s="18" t="s">
        <v>37</v>
      </c>
      <c r="E517" s="25">
        <v>39589.089999999997</v>
      </c>
      <c r="F517" s="25">
        <v>61588</v>
      </c>
      <c r="G517" s="25">
        <v>76979.58</v>
      </c>
      <c r="H517" s="25">
        <v>37065.32</v>
      </c>
      <c r="I517" s="25">
        <v>70749.119999999995</v>
      </c>
      <c r="J517" s="25">
        <v>44486.48</v>
      </c>
      <c r="K517" s="39">
        <f t="shared" ref="K517:K580" si="8">+MIN(E517:J517)</f>
        <v>37065.32</v>
      </c>
    </row>
    <row r="518" spans="1:11" ht="21">
      <c r="A518" s="18">
        <v>515</v>
      </c>
      <c r="B518" s="18" t="s">
        <v>1099</v>
      </c>
      <c r="C518" s="19" t="s">
        <v>1100</v>
      </c>
      <c r="D518" s="18" t="s">
        <v>37</v>
      </c>
      <c r="E518" s="25">
        <v>1478153.83</v>
      </c>
      <c r="F518" s="25">
        <v>1984706.21</v>
      </c>
      <c r="G518" s="25">
        <v>2336671.46</v>
      </c>
      <c r="H518" s="25">
        <v>1386420.4</v>
      </c>
      <c r="I518" s="25">
        <v>2299313.94</v>
      </c>
      <c r="J518" s="25">
        <v>1664007.03</v>
      </c>
      <c r="K518" s="39">
        <f t="shared" si="8"/>
        <v>1386420.4</v>
      </c>
    </row>
    <row r="519" spans="1:11" ht="21">
      <c r="A519" s="18">
        <v>516</v>
      </c>
      <c r="B519" s="18" t="s">
        <v>1101</v>
      </c>
      <c r="C519" s="19" t="s">
        <v>1102</v>
      </c>
      <c r="D519" s="18" t="s">
        <v>37</v>
      </c>
      <c r="E519" s="25">
        <v>34152.519999999997</v>
      </c>
      <c r="F519" s="25">
        <v>53270.02</v>
      </c>
      <c r="G519" s="25">
        <v>61388.78</v>
      </c>
      <c r="H519" s="25">
        <v>32057.57</v>
      </c>
      <c r="I519" s="25">
        <v>60921.06</v>
      </c>
      <c r="J519" s="25">
        <v>38476.080000000002</v>
      </c>
      <c r="K519" s="39">
        <f t="shared" si="8"/>
        <v>32057.57</v>
      </c>
    </row>
    <row r="520" spans="1:11" ht="21">
      <c r="A520" s="18">
        <v>517</v>
      </c>
      <c r="B520" s="18" t="s">
        <v>1103</v>
      </c>
      <c r="C520" s="19" t="s">
        <v>1104</v>
      </c>
      <c r="D520" s="18" t="s">
        <v>37</v>
      </c>
      <c r="E520" s="25">
        <v>69184.19</v>
      </c>
      <c r="F520" s="25">
        <v>103709.15</v>
      </c>
      <c r="G520" s="25">
        <v>119367.07</v>
      </c>
      <c r="H520" s="25">
        <v>64912.94</v>
      </c>
      <c r="I520" s="25">
        <v>119880.6</v>
      </c>
      <c r="J520" s="25">
        <v>77909.69</v>
      </c>
      <c r="K520" s="39">
        <f t="shared" si="8"/>
        <v>64912.94</v>
      </c>
    </row>
    <row r="521" spans="1:11" ht="21">
      <c r="A521" s="18">
        <v>518</v>
      </c>
      <c r="B521" s="18" t="s">
        <v>1105</v>
      </c>
      <c r="C521" s="19" t="s">
        <v>1106</v>
      </c>
      <c r="D521" s="18" t="s">
        <v>37</v>
      </c>
      <c r="E521" s="25">
        <v>127428.82</v>
      </c>
      <c r="F521" s="25">
        <v>170368.49</v>
      </c>
      <c r="G521" s="25">
        <v>192936.18</v>
      </c>
      <c r="H521" s="25">
        <v>119011.25</v>
      </c>
      <c r="I521" s="25">
        <v>196327.18</v>
      </c>
      <c r="J521" s="25">
        <v>142839.46</v>
      </c>
      <c r="K521" s="39">
        <f t="shared" si="8"/>
        <v>119011.25</v>
      </c>
    </row>
    <row r="522" spans="1:11" ht="21">
      <c r="A522" s="18">
        <v>519</v>
      </c>
      <c r="B522" s="18" t="s">
        <v>1107</v>
      </c>
      <c r="C522" s="19" t="s">
        <v>1108</v>
      </c>
      <c r="D522" s="18" t="s">
        <v>37</v>
      </c>
      <c r="E522" s="25">
        <v>312621.57</v>
      </c>
      <c r="F522" s="25">
        <v>418613.04</v>
      </c>
      <c r="G522" s="25">
        <v>487017.68</v>
      </c>
      <c r="H522" s="25">
        <v>292422.45</v>
      </c>
      <c r="I522" s="25">
        <v>480522.16</v>
      </c>
      <c r="J522" s="25">
        <v>350970.75</v>
      </c>
      <c r="K522" s="39">
        <f t="shared" si="8"/>
        <v>292422.45</v>
      </c>
    </row>
    <row r="523" spans="1:11" ht="21">
      <c r="A523" s="18">
        <v>520</v>
      </c>
      <c r="B523" s="18" t="s">
        <v>1109</v>
      </c>
      <c r="C523" s="19" t="s">
        <v>1110</v>
      </c>
      <c r="D523" s="18" t="s">
        <v>37</v>
      </c>
      <c r="E523" s="25">
        <v>91750.43</v>
      </c>
      <c r="F523" s="25">
        <v>160276.32999999999</v>
      </c>
      <c r="G523" s="25">
        <v>162729</v>
      </c>
      <c r="H523" s="25">
        <v>115818.01</v>
      </c>
      <c r="I523" s="25">
        <v>167044.72</v>
      </c>
      <c r="J523" s="25">
        <v>123083.76</v>
      </c>
      <c r="K523" s="39">
        <f t="shared" si="8"/>
        <v>91750.43</v>
      </c>
    </row>
    <row r="524" spans="1:11" ht="21">
      <c r="A524" s="18">
        <v>521</v>
      </c>
      <c r="B524" s="18" t="s">
        <v>1111</v>
      </c>
      <c r="C524" s="19" t="s">
        <v>1112</v>
      </c>
      <c r="D524" s="18" t="s">
        <v>37</v>
      </c>
      <c r="E524" s="25">
        <v>847814.83</v>
      </c>
      <c r="F524" s="25">
        <v>1138157.4099999999</v>
      </c>
      <c r="G524" s="25">
        <v>1362246.34</v>
      </c>
      <c r="H524" s="25">
        <v>795062.11</v>
      </c>
      <c r="I524" s="25">
        <v>1316701.69</v>
      </c>
      <c r="J524" s="25">
        <v>954248.03</v>
      </c>
      <c r="K524" s="39">
        <f t="shared" si="8"/>
        <v>795062.11</v>
      </c>
    </row>
    <row r="525" spans="1:11" ht="21">
      <c r="A525" s="18">
        <v>522</v>
      </c>
      <c r="B525" s="18" t="s">
        <v>1113</v>
      </c>
      <c r="C525" s="19" t="s">
        <v>1114</v>
      </c>
      <c r="D525" s="18" t="s">
        <v>37</v>
      </c>
      <c r="E525" s="25">
        <v>1816259.14</v>
      </c>
      <c r="F525" s="25">
        <v>2437473.21</v>
      </c>
      <c r="G525" s="25">
        <v>2964201.23</v>
      </c>
      <c r="H525" s="25">
        <v>1702701.46</v>
      </c>
      <c r="I525" s="25">
        <v>2829926.44</v>
      </c>
      <c r="J525" s="25">
        <v>2043613.31</v>
      </c>
      <c r="K525" s="39">
        <f t="shared" si="8"/>
        <v>1702701.46</v>
      </c>
    </row>
    <row r="526" spans="1:11" ht="21">
      <c r="A526" s="18">
        <v>523</v>
      </c>
      <c r="B526" s="18" t="s">
        <v>1115</v>
      </c>
      <c r="C526" s="19" t="s">
        <v>1116</v>
      </c>
      <c r="D526" s="18" t="s">
        <v>37</v>
      </c>
      <c r="E526" s="25">
        <v>71359.67</v>
      </c>
      <c r="F526" s="25">
        <v>110021.98</v>
      </c>
      <c r="G526" s="25">
        <v>128429.23</v>
      </c>
      <c r="H526" s="25">
        <v>66214.820000000007</v>
      </c>
      <c r="I526" s="25">
        <v>127741.28</v>
      </c>
      <c r="J526" s="25">
        <v>79472.23</v>
      </c>
      <c r="K526" s="39">
        <f t="shared" si="8"/>
        <v>66214.820000000007</v>
      </c>
    </row>
    <row r="527" spans="1:11" ht="21">
      <c r="A527" s="18">
        <v>524</v>
      </c>
      <c r="B527" s="18" t="s">
        <v>1117</v>
      </c>
      <c r="C527" s="19" t="s">
        <v>1118</v>
      </c>
      <c r="D527" s="18" t="s">
        <v>37</v>
      </c>
      <c r="E527" s="25">
        <v>110437.75</v>
      </c>
      <c r="F527" s="25">
        <v>163844.89000000001</v>
      </c>
      <c r="G527" s="25">
        <v>192936.18</v>
      </c>
      <c r="H527" s="25">
        <v>102551.15</v>
      </c>
      <c r="I527" s="25">
        <v>188662.34</v>
      </c>
      <c r="J527" s="25">
        <v>123083.76</v>
      </c>
      <c r="K527" s="39">
        <f t="shared" si="8"/>
        <v>102551.15</v>
      </c>
    </row>
    <row r="528" spans="1:11" ht="21">
      <c r="A528" s="18">
        <v>525</v>
      </c>
      <c r="B528" s="18" t="s">
        <v>1119</v>
      </c>
      <c r="C528" s="19" t="s">
        <v>1120</v>
      </c>
      <c r="D528" s="18" t="s">
        <v>37</v>
      </c>
      <c r="E528" s="25">
        <v>161409.54</v>
      </c>
      <c r="F528" s="25">
        <v>216232.87</v>
      </c>
      <c r="G528" s="25">
        <v>253155.64</v>
      </c>
      <c r="H528" s="25">
        <v>151048.97</v>
      </c>
      <c r="I528" s="25">
        <v>250565.63</v>
      </c>
      <c r="J528" s="25">
        <v>181291.72</v>
      </c>
      <c r="K528" s="39">
        <f t="shared" si="8"/>
        <v>151048.97</v>
      </c>
    </row>
    <row r="529" spans="1:11" ht="21">
      <c r="A529" s="18">
        <v>526</v>
      </c>
      <c r="B529" s="18" t="s">
        <v>1121</v>
      </c>
      <c r="C529" s="19" t="s">
        <v>1122</v>
      </c>
      <c r="D529" s="18" t="s">
        <v>37</v>
      </c>
      <c r="E529" s="25">
        <v>302426.90999999997</v>
      </c>
      <c r="F529" s="25">
        <v>405915.19</v>
      </c>
      <c r="G529" s="25">
        <v>485263.71</v>
      </c>
      <c r="H529" s="25">
        <v>283551.38</v>
      </c>
      <c r="I529" s="25">
        <v>471655.86</v>
      </c>
      <c r="J529" s="25">
        <v>340323.53</v>
      </c>
      <c r="K529" s="39">
        <f t="shared" si="8"/>
        <v>283551.38</v>
      </c>
    </row>
    <row r="530" spans="1:11" ht="21">
      <c r="A530" s="18">
        <v>527</v>
      </c>
      <c r="B530" s="18" t="s">
        <v>1123</v>
      </c>
      <c r="C530" s="19" t="s">
        <v>1124</v>
      </c>
      <c r="D530" s="18" t="s">
        <v>37</v>
      </c>
      <c r="E530" s="25">
        <v>129126.49</v>
      </c>
      <c r="F530" s="25">
        <v>222814.22</v>
      </c>
      <c r="G530" s="25">
        <v>175201.64</v>
      </c>
      <c r="H530" s="25">
        <v>118545.53</v>
      </c>
      <c r="I530" s="25">
        <v>176084.08</v>
      </c>
      <c r="J530" s="25">
        <v>39698.800000000003</v>
      </c>
      <c r="K530" s="39">
        <f t="shared" si="8"/>
        <v>39698.800000000003</v>
      </c>
    </row>
    <row r="531" spans="1:11" ht="21">
      <c r="A531" s="18">
        <v>528</v>
      </c>
      <c r="B531" s="18" t="s">
        <v>1125</v>
      </c>
      <c r="C531" s="19" t="s">
        <v>1126</v>
      </c>
      <c r="D531" s="18" t="s">
        <v>37</v>
      </c>
      <c r="E531" s="25">
        <v>271845.84000000003</v>
      </c>
      <c r="F531" s="25">
        <v>448882.29</v>
      </c>
      <c r="G531" s="25">
        <v>350598.16</v>
      </c>
      <c r="H531" s="25">
        <v>238816.32</v>
      </c>
      <c r="I531" s="25">
        <v>354731.28</v>
      </c>
      <c r="J531" s="25">
        <v>55578.32</v>
      </c>
      <c r="K531" s="39">
        <f t="shared" si="8"/>
        <v>55578.32</v>
      </c>
    </row>
    <row r="532" spans="1:11" ht="21">
      <c r="A532" s="18">
        <v>529</v>
      </c>
      <c r="B532" s="18" t="s">
        <v>1127</v>
      </c>
      <c r="C532" s="19" t="s">
        <v>1128</v>
      </c>
      <c r="D532" s="18" t="s">
        <v>37</v>
      </c>
      <c r="E532" s="25">
        <v>416262.86</v>
      </c>
      <c r="F532" s="25">
        <v>677310.64</v>
      </c>
      <c r="G532" s="25">
        <v>537687.78</v>
      </c>
      <c r="H532" s="25">
        <v>360341.36</v>
      </c>
      <c r="I532" s="25">
        <v>535242.36</v>
      </c>
      <c r="J532" s="25">
        <v>71457.850000000006</v>
      </c>
      <c r="K532" s="39">
        <f t="shared" si="8"/>
        <v>71457.850000000006</v>
      </c>
    </row>
    <row r="533" spans="1:11" ht="21">
      <c r="A533" s="18">
        <v>530</v>
      </c>
      <c r="B533" s="18" t="s">
        <v>1129</v>
      </c>
      <c r="C533" s="19" t="s">
        <v>1130</v>
      </c>
      <c r="D533" s="18" t="s">
        <v>37</v>
      </c>
      <c r="E533" s="25">
        <v>79856.66</v>
      </c>
      <c r="F533" s="25">
        <v>139758.54</v>
      </c>
      <c r="G533" s="25">
        <v>162729</v>
      </c>
      <c r="H533" s="25">
        <v>115818.01</v>
      </c>
      <c r="I533" s="25">
        <v>161148.48000000001</v>
      </c>
      <c r="J533" s="25">
        <v>129694.39999999999</v>
      </c>
      <c r="K533" s="39">
        <f t="shared" si="8"/>
        <v>79856.66</v>
      </c>
    </row>
    <row r="534" spans="1:11" ht="21">
      <c r="A534" s="18">
        <v>531</v>
      </c>
      <c r="B534" s="18" t="s">
        <v>1131</v>
      </c>
      <c r="C534" s="19" t="s">
        <v>1132</v>
      </c>
      <c r="D534" s="18" t="s">
        <v>37</v>
      </c>
      <c r="E534" s="25">
        <v>74759.33</v>
      </c>
      <c r="F534" s="25">
        <v>114650.14</v>
      </c>
      <c r="G534" s="25">
        <v>136224.63</v>
      </c>
      <c r="H534" s="25">
        <v>68999.850000000006</v>
      </c>
      <c r="I534" s="25">
        <v>132851.17000000001</v>
      </c>
      <c r="J534" s="25">
        <v>82814.87</v>
      </c>
      <c r="K534" s="39">
        <f t="shared" si="8"/>
        <v>68999.850000000006</v>
      </c>
    </row>
    <row r="535" spans="1:11" ht="21">
      <c r="A535" s="18">
        <v>532</v>
      </c>
      <c r="B535" s="18" t="s">
        <v>1133</v>
      </c>
      <c r="C535" s="19" t="s">
        <v>1134</v>
      </c>
      <c r="D535" s="18" t="s">
        <v>37</v>
      </c>
      <c r="E535" s="25">
        <v>115533.61</v>
      </c>
      <c r="F535" s="25">
        <v>172643.59</v>
      </c>
      <c r="G535" s="25">
        <v>197808.3</v>
      </c>
      <c r="H535" s="25">
        <v>108059.02</v>
      </c>
      <c r="I535" s="25">
        <v>198487.48</v>
      </c>
      <c r="J535" s="25">
        <v>132870.29999999999</v>
      </c>
      <c r="K535" s="39">
        <f t="shared" si="8"/>
        <v>108059.02</v>
      </c>
    </row>
    <row r="536" spans="1:11" ht="21">
      <c r="A536" s="18">
        <v>533</v>
      </c>
      <c r="B536" s="18" t="s">
        <v>1135</v>
      </c>
      <c r="C536" s="19" t="s">
        <v>1136</v>
      </c>
      <c r="D536" s="18" t="s">
        <v>37</v>
      </c>
      <c r="E536" s="25">
        <v>1275970.01</v>
      </c>
      <c r="F536" s="25">
        <v>1713108.66</v>
      </c>
      <c r="G536" s="25">
        <v>2061883.57</v>
      </c>
      <c r="H536" s="25">
        <v>1196694.6200000001</v>
      </c>
      <c r="I536" s="25">
        <v>1988809.48</v>
      </c>
      <c r="J536" s="25">
        <v>1436262.95</v>
      </c>
      <c r="K536" s="39">
        <f t="shared" si="8"/>
        <v>1196694.6200000001</v>
      </c>
    </row>
    <row r="537" spans="1:11" ht="21">
      <c r="A537" s="18">
        <v>534</v>
      </c>
      <c r="B537" s="18" t="s">
        <v>1137</v>
      </c>
      <c r="C537" s="19" t="s">
        <v>1138</v>
      </c>
      <c r="D537" s="18" t="s">
        <v>37</v>
      </c>
      <c r="E537" s="25">
        <v>2803392.22</v>
      </c>
      <c r="F537" s="25">
        <v>3725925.97</v>
      </c>
      <c r="G537" s="25">
        <v>4402452.7300000004</v>
      </c>
      <c r="H537" s="25">
        <v>2602753.1</v>
      </c>
      <c r="I537" s="25">
        <v>4323497.99</v>
      </c>
      <c r="J537" s="25">
        <v>3123871.69</v>
      </c>
      <c r="K537" s="39">
        <f t="shared" si="8"/>
        <v>2602753.1</v>
      </c>
    </row>
    <row r="538" spans="1:11" ht="21">
      <c r="A538" s="18">
        <v>535</v>
      </c>
      <c r="B538" s="18" t="s">
        <v>1139</v>
      </c>
      <c r="C538" s="19" t="s">
        <v>1140</v>
      </c>
      <c r="D538" s="18" t="s">
        <v>37</v>
      </c>
      <c r="E538" s="25">
        <v>171604.2</v>
      </c>
      <c r="F538" s="25">
        <v>228705.52</v>
      </c>
      <c r="G538" s="25">
        <v>270890.19</v>
      </c>
      <c r="H538" s="25">
        <v>159762.59</v>
      </c>
      <c r="I538" s="25">
        <v>265304.78000000003</v>
      </c>
      <c r="J538" s="25">
        <v>191749.98</v>
      </c>
      <c r="K538" s="39">
        <f t="shared" si="8"/>
        <v>159762.59</v>
      </c>
    </row>
    <row r="539" spans="1:11" ht="21">
      <c r="A539" s="18">
        <v>536</v>
      </c>
      <c r="B539" s="18" t="s">
        <v>1141</v>
      </c>
      <c r="C539" s="19" t="s">
        <v>1142</v>
      </c>
      <c r="D539" s="18" t="s">
        <v>37</v>
      </c>
      <c r="E539" s="25">
        <v>348301.41</v>
      </c>
      <c r="F539" s="25">
        <v>467651.88</v>
      </c>
      <c r="G539" s="25">
        <v>545288.30000000005</v>
      </c>
      <c r="H539" s="25">
        <v>326678.94</v>
      </c>
      <c r="I539" s="25">
        <v>540437.61</v>
      </c>
      <c r="J539" s="25">
        <v>392086.01</v>
      </c>
      <c r="K539" s="39">
        <f t="shared" si="8"/>
        <v>326678.94</v>
      </c>
    </row>
    <row r="540" spans="1:11">
      <c r="A540" s="18">
        <v>537</v>
      </c>
      <c r="B540" s="18" t="s">
        <v>1143</v>
      </c>
      <c r="C540" s="19" t="s">
        <v>1144</v>
      </c>
      <c r="D540" s="18" t="s">
        <v>37</v>
      </c>
      <c r="E540" s="25">
        <v>10196.09</v>
      </c>
      <c r="F540" s="25">
        <v>3798049.3</v>
      </c>
      <c r="G540" s="25">
        <v>4189833.16</v>
      </c>
      <c r="H540" s="25">
        <v>40403.99</v>
      </c>
      <c r="I540" s="25">
        <v>4168590.7</v>
      </c>
      <c r="J540" s="25">
        <v>396988.01</v>
      </c>
      <c r="K540" s="39">
        <f t="shared" si="8"/>
        <v>10196.09</v>
      </c>
    </row>
    <row r="541" spans="1:11">
      <c r="A541" s="18">
        <v>538</v>
      </c>
      <c r="B541" s="18" t="s">
        <v>1145</v>
      </c>
      <c r="C541" s="19" t="s">
        <v>1146</v>
      </c>
      <c r="D541" s="18" t="s">
        <v>37</v>
      </c>
      <c r="E541" s="25">
        <v>1700.55</v>
      </c>
      <c r="F541" s="25">
        <v>2735.61</v>
      </c>
      <c r="G541" s="25">
        <v>876.99</v>
      </c>
      <c r="H541" s="25">
        <v>2849.65</v>
      </c>
      <c r="I541" s="25">
        <v>938.36</v>
      </c>
      <c r="J541" s="25">
        <v>2223.14</v>
      </c>
      <c r="K541" s="39">
        <f t="shared" si="8"/>
        <v>876.99</v>
      </c>
    </row>
    <row r="542" spans="1:11">
      <c r="A542" s="18">
        <v>539</v>
      </c>
      <c r="B542" s="18" t="s">
        <v>1147</v>
      </c>
      <c r="C542" s="19" t="s">
        <v>1148</v>
      </c>
      <c r="D542" s="18" t="s">
        <v>37</v>
      </c>
      <c r="E542" s="25">
        <v>186894.74</v>
      </c>
      <c r="F542" s="25">
        <v>313783.65999999997</v>
      </c>
      <c r="G542" s="25">
        <v>227820.59</v>
      </c>
      <c r="H542" s="25">
        <v>142570.95000000001</v>
      </c>
      <c r="I542" s="25">
        <v>226410.6</v>
      </c>
      <c r="J542" s="25">
        <v>153872.54999999999</v>
      </c>
      <c r="K542" s="39">
        <f t="shared" si="8"/>
        <v>142570.95000000001</v>
      </c>
    </row>
    <row r="543" spans="1:11" ht="21">
      <c r="A543" s="18">
        <v>540</v>
      </c>
      <c r="B543" s="18" t="s">
        <v>1149</v>
      </c>
      <c r="C543" s="19" t="s">
        <v>1150</v>
      </c>
      <c r="D543" s="18" t="s">
        <v>37</v>
      </c>
      <c r="E543" s="25">
        <v>3398.22</v>
      </c>
      <c r="F543" s="25">
        <v>5661.77</v>
      </c>
      <c r="G543" s="25">
        <v>5437.29</v>
      </c>
      <c r="H543" s="25">
        <v>3864.64</v>
      </c>
      <c r="I543" s="25">
        <v>5311.6</v>
      </c>
      <c r="J543" s="25">
        <v>3652.29</v>
      </c>
      <c r="K543" s="39">
        <f t="shared" si="8"/>
        <v>3398.22</v>
      </c>
    </row>
    <row r="544" spans="1:11" ht="21">
      <c r="A544" s="18">
        <v>541</v>
      </c>
      <c r="B544" s="18" t="s">
        <v>1151</v>
      </c>
      <c r="C544" s="19" t="s">
        <v>1152</v>
      </c>
      <c r="D544" s="18" t="s">
        <v>37</v>
      </c>
      <c r="E544" s="25">
        <v>3492.04</v>
      </c>
      <c r="F544" s="25">
        <v>5661.77</v>
      </c>
      <c r="G544" s="25">
        <v>6216.82</v>
      </c>
      <c r="H544" s="25">
        <v>4181.67</v>
      </c>
      <c r="I544" s="25">
        <v>6229.5</v>
      </c>
      <c r="J544" s="25">
        <v>4446.2700000000004</v>
      </c>
      <c r="K544" s="39">
        <f t="shared" si="8"/>
        <v>3492.04</v>
      </c>
    </row>
    <row r="545" spans="1:11" ht="21">
      <c r="A545" s="18">
        <v>542</v>
      </c>
      <c r="B545" s="18" t="s">
        <v>1153</v>
      </c>
      <c r="C545" s="19" t="s">
        <v>1154</v>
      </c>
      <c r="D545" s="18" t="s">
        <v>37</v>
      </c>
      <c r="E545" s="25">
        <v>8087</v>
      </c>
      <c r="F545" s="25">
        <v>13115.04</v>
      </c>
      <c r="G545" s="25">
        <v>14518.93</v>
      </c>
      <c r="H545" s="25">
        <v>9685.9599999999991</v>
      </c>
      <c r="I545" s="25">
        <v>14449.76</v>
      </c>
      <c r="J545" s="25">
        <v>10480.49</v>
      </c>
      <c r="K545" s="39">
        <f t="shared" si="8"/>
        <v>8087</v>
      </c>
    </row>
    <row r="546" spans="1:11" ht="21">
      <c r="A546" s="18">
        <v>543</v>
      </c>
      <c r="B546" s="18" t="s">
        <v>1155</v>
      </c>
      <c r="C546" s="19" t="s">
        <v>1156</v>
      </c>
      <c r="D546" s="18" t="s">
        <v>37</v>
      </c>
      <c r="E546" s="25">
        <v>13935</v>
      </c>
      <c r="F546" s="25">
        <v>22802.99</v>
      </c>
      <c r="G546" s="25">
        <v>25140.17</v>
      </c>
      <c r="H546" s="25">
        <v>16691.240000000002</v>
      </c>
      <c r="I546" s="25">
        <v>25040.77</v>
      </c>
      <c r="J546" s="25">
        <v>17308.68</v>
      </c>
      <c r="K546" s="39">
        <f t="shared" si="8"/>
        <v>13935</v>
      </c>
    </row>
    <row r="547" spans="1:11" ht="21">
      <c r="A547" s="18">
        <v>544</v>
      </c>
      <c r="B547" s="18" t="s">
        <v>1157</v>
      </c>
      <c r="C547" s="19" t="s">
        <v>1158</v>
      </c>
      <c r="D547" s="18" t="s">
        <v>37</v>
      </c>
      <c r="E547" s="25">
        <v>119103.62</v>
      </c>
      <c r="F547" s="25">
        <v>193030.01</v>
      </c>
      <c r="G547" s="25">
        <v>214178.64</v>
      </c>
      <c r="H547" s="25">
        <v>142570.95000000001</v>
      </c>
      <c r="I547" s="25">
        <v>212481.2</v>
      </c>
      <c r="J547" s="25">
        <v>153872.54999999999</v>
      </c>
      <c r="K547" s="39">
        <f t="shared" si="8"/>
        <v>119103.62</v>
      </c>
    </row>
    <row r="548" spans="1:11">
      <c r="A548" s="18">
        <v>545</v>
      </c>
      <c r="B548" s="18" t="s">
        <v>1159</v>
      </c>
      <c r="C548" s="19" t="s">
        <v>1160</v>
      </c>
      <c r="D548" s="18" t="s">
        <v>43</v>
      </c>
      <c r="E548" s="25">
        <v>24708.54</v>
      </c>
      <c r="F548" s="25">
        <v>40074.14</v>
      </c>
      <c r="G548" s="25">
        <v>43849.13</v>
      </c>
      <c r="H548" s="25">
        <v>29598.93</v>
      </c>
      <c r="I548" s="25">
        <v>44100.54</v>
      </c>
      <c r="J548" s="25">
        <v>31600.240000000002</v>
      </c>
      <c r="K548" s="39">
        <f t="shared" si="8"/>
        <v>24708.54</v>
      </c>
    </row>
    <row r="549" spans="1:11" ht="21">
      <c r="A549" s="18">
        <v>546</v>
      </c>
      <c r="B549" s="18" t="s">
        <v>1161</v>
      </c>
      <c r="C549" s="19" t="s">
        <v>1162</v>
      </c>
      <c r="D549" s="18" t="s">
        <v>37</v>
      </c>
      <c r="E549" s="25">
        <v>135924.37</v>
      </c>
      <c r="F549" s="25">
        <v>310609.2</v>
      </c>
      <c r="G549" s="25">
        <v>139342.79</v>
      </c>
      <c r="H549" s="25">
        <v>335851.85</v>
      </c>
      <c r="I549" s="25">
        <v>138855.59</v>
      </c>
      <c r="J549" s="25">
        <v>198335.22</v>
      </c>
      <c r="K549" s="39">
        <f t="shared" si="8"/>
        <v>135924.37</v>
      </c>
    </row>
    <row r="550" spans="1:11">
      <c r="A550" s="18">
        <v>547</v>
      </c>
      <c r="B550" s="18" t="s">
        <v>1163</v>
      </c>
      <c r="C550" s="19" t="s">
        <v>1164</v>
      </c>
      <c r="D550" s="18" t="s">
        <v>37</v>
      </c>
      <c r="E550" s="25">
        <v>767.99</v>
      </c>
      <c r="F550" s="25">
        <v>13304.16</v>
      </c>
      <c r="G550" s="25">
        <v>1284.29</v>
      </c>
      <c r="H550" s="25">
        <v>581.33000000000004</v>
      </c>
      <c r="I550" s="25">
        <v>1276.8800000000001</v>
      </c>
      <c r="J550" s="25">
        <v>460.51</v>
      </c>
      <c r="K550" s="39">
        <f t="shared" si="8"/>
        <v>460.51</v>
      </c>
    </row>
    <row r="551" spans="1:11" ht="21">
      <c r="A551" s="18">
        <v>548</v>
      </c>
      <c r="B551" s="18" t="s">
        <v>1165</v>
      </c>
      <c r="C551" s="19" t="s">
        <v>1166</v>
      </c>
      <c r="D551" s="18" t="s">
        <v>37</v>
      </c>
      <c r="E551" s="25">
        <v>8496.99</v>
      </c>
      <c r="F551" s="25">
        <v>11968.83</v>
      </c>
      <c r="G551" s="25">
        <v>15395.92</v>
      </c>
      <c r="H551" s="25">
        <v>13393.36</v>
      </c>
      <c r="I551" s="25">
        <v>13769.6</v>
      </c>
      <c r="J551" s="25">
        <v>7642.81</v>
      </c>
      <c r="K551" s="39">
        <f t="shared" si="8"/>
        <v>7642.81</v>
      </c>
    </row>
    <row r="552" spans="1:11" ht="21">
      <c r="A552" s="18">
        <v>549</v>
      </c>
      <c r="B552" s="18" t="s">
        <v>1167</v>
      </c>
      <c r="C552" s="19" t="s">
        <v>1168</v>
      </c>
      <c r="D552" s="18" t="s">
        <v>37</v>
      </c>
      <c r="E552" s="25">
        <v>8496.99</v>
      </c>
      <c r="F552" s="25">
        <v>21972.92</v>
      </c>
      <c r="G552" s="25">
        <v>15395.92</v>
      </c>
      <c r="H552" s="25">
        <v>11093.29</v>
      </c>
      <c r="I552" s="25">
        <v>13544.11</v>
      </c>
      <c r="J552" s="25">
        <v>13497.59</v>
      </c>
      <c r="K552" s="39">
        <f t="shared" si="8"/>
        <v>8496.99</v>
      </c>
    </row>
    <row r="553" spans="1:11" ht="21">
      <c r="A553" s="18">
        <v>550</v>
      </c>
      <c r="B553" s="18" t="s">
        <v>1169</v>
      </c>
      <c r="C553" s="19" t="s">
        <v>1170</v>
      </c>
      <c r="D553" s="18" t="s">
        <v>37</v>
      </c>
      <c r="E553" s="25">
        <v>13594.32</v>
      </c>
      <c r="F553" s="25">
        <v>12061.21</v>
      </c>
      <c r="G553" s="25">
        <v>15395.92</v>
      </c>
      <c r="H553" s="25">
        <v>15314.85</v>
      </c>
      <c r="I553" s="25">
        <v>13544.11</v>
      </c>
      <c r="J553" s="25">
        <v>15244.35</v>
      </c>
      <c r="K553" s="39">
        <f t="shared" si="8"/>
        <v>12061.21</v>
      </c>
    </row>
    <row r="554" spans="1:11" ht="21">
      <c r="A554" s="18">
        <v>551</v>
      </c>
      <c r="B554" s="18" t="s">
        <v>1171</v>
      </c>
      <c r="C554" s="19" t="s">
        <v>1172</v>
      </c>
      <c r="D554" s="18" t="s">
        <v>37</v>
      </c>
      <c r="E554" s="25">
        <v>6797.88</v>
      </c>
      <c r="F554" s="25">
        <v>21307.43</v>
      </c>
      <c r="G554" s="25">
        <v>7775.92</v>
      </c>
      <c r="H554" s="25">
        <v>20049.34</v>
      </c>
      <c r="I554" s="25">
        <v>7238.23</v>
      </c>
      <c r="J554" s="25">
        <v>12386.02</v>
      </c>
      <c r="K554" s="39">
        <f t="shared" si="8"/>
        <v>6797.88</v>
      </c>
    </row>
    <row r="555" spans="1:11">
      <c r="A555" s="18">
        <v>552</v>
      </c>
      <c r="B555" s="18" t="s">
        <v>1173</v>
      </c>
      <c r="C555" s="19" t="s">
        <v>1174</v>
      </c>
      <c r="D555" s="18" t="s">
        <v>37</v>
      </c>
      <c r="E555" s="25">
        <v>13594.32</v>
      </c>
      <c r="F555" s="25">
        <v>215205.03</v>
      </c>
      <c r="G555" s="25">
        <v>41900.29</v>
      </c>
      <c r="H555" s="25">
        <v>42659.29</v>
      </c>
      <c r="I555" s="25">
        <v>41187.79</v>
      </c>
      <c r="J555" s="25">
        <v>15561.93</v>
      </c>
      <c r="K555" s="39">
        <f t="shared" si="8"/>
        <v>13594.32</v>
      </c>
    </row>
    <row r="556" spans="1:11" ht="21">
      <c r="A556" s="18">
        <v>553</v>
      </c>
      <c r="B556" s="18" t="s">
        <v>1175</v>
      </c>
      <c r="C556" s="19" t="s">
        <v>1176</v>
      </c>
      <c r="D556" s="18" t="s">
        <v>37</v>
      </c>
      <c r="E556" s="25">
        <v>7648.16</v>
      </c>
      <c r="F556" s="25">
        <v>44514.62</v>
      </c>
      <c r="G556" s="25">
        <v>6918.42</v>
      </c>
      <c r="H556" s="25">
        <v>36434.839999999997</v>
      </c>
      <c r="I556" s="25">
        <v>6681.43</v>
      </c>
      <c r="J556" s="25">
        <v>7145.78</v>
      </c>
      <c r="K556" s="39">
        <f t="shared" si="8"/>
        <v>6681.43</v>
      </c>
    </row>
    <row r="557" spans="1:11" ht="21">
      <c r="A557" s="18">
        <v>554</v>
      </c>
      <c r="B557" s="18" t="s">
        <v>1177</v>
      </c>
      <c r="C557" s="19" t="s">
        <v>1178</v>
      </c>
      <c r="D557" s="18" t="s">
        <v>37</v>
      </c>
      <c r="E557" s="25">
        <v>9345.82</v>
      </c>
      <c r="F557" s="25">
        <v>62937.760000000002</v>
      </c>
      <c r="G557" s="25">
        <v>1539.59</v>
      </c>
      <c r="H557" s="25">
        <v>1339.33</v>
      </c>
      <c r="I557" s="25">
        <v>1531.79</v>
      </c>
      <c r="J557" s="25">
        <v>13894.59</v>
      </c>
      <c r="K557" s="39">
        <f t="shared" si="8"/>
        <v>1339.33</v>
      </c>
    </row>
    <row r="558" spans="1:11">
      <c r="A558" s="18">
        <v>555</v>
      </c>
      <c r="B558" s="18" t="s">
        <v>1179</v>
      </c>
      <c r="C558" s="19" t="s">
        <v>1180</v>
      </c>
      <c r="D558" s="18" t="s">
        <v>37</v>
      </c>
      <c r="E558" s="25">
        <v>15293.43</v>
      </c>
      <c r="F558" s="25">
        <v>22587.89</v>
      </c>
      <c r="G558" s="25">
        <v>8672.3799999999992</v>
      </c>
      <c r="H558" s="25">
        <v>9041.5300000000007</v>
      </c>
      <c r="I558" s="25">
        <v>8730.07</v>
      </c>
      <c r="J558" s="25">
        <v>9527.7099999999991</v>
      </c>
      <c r="K558" s="39">
        <f t="shared" si="8"/>
        <v>8672.3799999999992</v>
      </c>
    </row>
    <row r="559" spans="1:11" ht="21">
      <c r="A559" s="18">
        <v>556</v>
      </c>
      <c r="B559" s="18" t="s">
        <v>1181</v>
      </c>
      <c r="C559" s="19" t="s">
        <v>1182</v>
      </c>
      <c r="D559" s="18" t="s">
        <v>37</v>
      </c>
      <c r="E559" s="25">
        <v>6458.64</v>
      </c>
      <c r="F559" s="25">
        <v>1479.68</v>
      </c>
      <c r="G559" s="25">
        <v>1656.52</v>
      </c>
      <c r="H559" s="25">
        <v>4986.8900000000003</v>
      </c>
      <c r="I559" s="25">
        <v>1632.16</v>
      </c>
      <c r="J559" s="25">
        <v>4128.67</v>
      </c>
      <c r="K559" s="39">
        <f t="shared" si="8"/>
        <v>1479.68</v>
      </c>
    </row>
    <row r="560" spans="1:11">
      <c r="A560" s="18">
        <v>557</v>
      </c>
      <c r="B560" s="18" t="s">
        <v>1183</v>
      </c>
      <c r="C560" s="19" t="s">
        <v>1184</v>
      </c>
      <c r="D560" s="18" t="s">
        <v>37</v>
      </c>
      <c r="E560" s="25">
        <v>8496.99</v>
      </c>
      <c r="F560" s="25">
        <v>1914.21</v>
      </c>
      <c r="G560" s="25">
        <v>2046.3</v>
      </c>
      <c r="H560" s="25">
        <v>1567.3</v>
      </c>
      <c r="I560" s="25">
        <v>2062.66</v>
      </c>
      <c r="J560" s="25">
        <v>1540.31</v>
      </c>
      <c r="K560" s="39">
        <f t="shared" si="8"/>
        <v>1540.31</v>
      </c>
    </row>
    <row r="561" spans="1:11">
      <c r="A561" s="18">
        <v>558</v>
      </c>
      <c r="B561" s="18" t="s">
        <v>1185</v>
      </c>
      <c r="C561" s="19" t="s">
        <v>1186</v>
      </c>
      <c r="D561" s="18" t="s">
        <v>41</v>
      </c>
      <c r="E561" s="25">
        <v>5439.45</v>
      </c>
      <c r="F561" s="25">
        <v>22356.92</v>
      </c>
      <c r="G561" s="25">
        <v>7756.42</v>
      </c>
      <c r="H561" s="25">
        <v>14303.23</v>
      </c>
      <c r="I561" s="25">
        <v>7768.61</v>
      </c>
      <c r="J561" s="25">
        <v>14275.69</v>
      </c>
      <c r="K561" s="39">
        <f t="shared" si="8"/>
        <v>5439.45</v>
      </c>
    </row>
    <row r="562" spans="1:11" ht="21">
      <c r="A562" s="18">
        <v>559</v>
      </c>
      <c r="B562" s="18" t="s">
        <v>1187</v>
      </c>
      <c r="C562" s="19" t="s">
        <v>1188</v>
      </c>
      <c r="D562" s="18" t="s">
        <v>41</v>
      </c>
      <c r="E562" s="25">
        <v>8328.09</v>
      </c>
      <c r="F562" s="25">
        <v>43674.46</v>
      </c>
      <c r="G562" s="25">
        <v>30207.18</v>
      </c>
      <c r="H562" s="25">
        <v>58926.74</v>
      </c>
      <c r="I562" s="25">
        <v>28180.37</v>
      </c>
      <c r="J562" s="25">
        <v>39698.800000000003</v>
      </c>
      <c r="K562" s="39">
        <f t="shared" si="8"/>
        <v>8328.09</v>
      </c>
    </row>
    <row r="563" spans="1:11" ht="21">
      <c r="A563" s="18">
        <v>560</v>
      </c>
      <c r="B563" s="18" t="s">
        <v>1189</v>
      </c>
      <c r="C563" s="19" t="s">
        <v>1190</v>
      </c>
      <c r="D563" s="18" t="s">
        <v>37</v>
      </c>
      <c r="E563" s="25">
        <v>74759.33</v>
      </c>
      <c r="F563" s="25">
        <v>129068.74</v>
      </c>
      <c r="G563" s="25">
        <v>69184.19</v>
      </c>
      <c r="H563" s="25">
        <v>105640.68</v>
      </c>
      <c r="I563" s="25">
        <v>65508.17</v>
      </c>
      <c r="J563" s="25">
        <v>82414.710000000006</v>
      </c>
      <c r="K563" s="39">
        <f t="shared" si="8"/>
        <v>65508.17</v>
      </c>
    </row>
    <row r="564" spans="1:11" ht="21">
      <c r="A564" s="18">
        <v>561</v>
      </c>
      <c r="B564" s="18" t="s">
        <v>1191</v>
      </c>
      <c r="C564" s="19" t="s">
        <v>1192</v>
      </c>
      <c r="D564" s="18" t="s">
        <v>37</v>
      </c>
      <c r="E564" s="25">
        <v>679613.17</v>
      </c>
      <c r="F564" s="25">
        <v>521991.6</v>
      </c>
      <c r="G564" s="25">
        <v>69184.19</v>
      </c>
      <c r="H564" s="25">
        <v>93407.53</v>
      </c>
      <c r="I564" s="25">
        <v>67527.66</v>
      </c>
      <c r="J564" s="25">
        <v>76221.7</v>
      </c>
      <c r="K564" s="39">
        <f t="shared" si="8"/>
        <v>67527.66</v>
      </c>
    </row>
    <row r="565" spans="1:11">
      <c r="A565" s="18">
        <v>562</v>
      </c>
      <c r="B565" s="18" t="s">
        <v>1193</v>
      </c>
      <c r="C565" s="19" t="s">
        <v>1194</v>
      </c>
      <c r="D565" s="18" t="s">
        <v>53</v>
      </c>
      <c r="E565" s="25">
        <v>331318.98</v>
      </c>
      <c r="F565" s="25">
        <v>673252.7</v>
      </c>
      <c r="G565" s="25">
        <v>368332.69</v>
      </c>
      <c r="H565" s="25">
        <v>147571.28</v>
      </c>
      <c r="I565" s="25">
        <v>363833.29</v>
      </c>
      <c r="J565" s="25">
        <v>508144.66</v>
      </c>
      <c r="K565" s="39">
        <f t="shared" si="8"/>
        <v>147571.28</v>
      </c>
    </row>
    <row r="566" spans="1:11" ht="21">
      <c r="A566" s="18">
        <v>563</v>
      </c>
      <c r="B566" s="18" t="s">
        <v>1195</v>
      </c>
      <c r="C566" s="19" t="s">
        <v>1196</v>
      </c>
      <c r="D566" s="18" t="s">
        <v>39</v>
      </c>
      <c r="E566" s="25">
        <v>662630.74</v>
      </c>
      <c r="F566" s="25">
        <v>1015892.33</v>
      </c>
      <c r="G566" s="25">
        <v>1052379.1299999999</v>
      </c>
      <c r="H566" s="25">
        <v>227972.18</v>
      </c>
      <c r="I566" s="25">
        <v>1052600.53</v>
      </c>
      <c r="J566" s="25">
        <v>855112.18</v>
      </c>
      <c r="K566" s="39">
        <f t="shared" si="8"/>
        <v>227972.18</v>
      </c>
    </row>
    <row r="567" spans="1:11" ht="31.5">
      <c r="A567" s="18">
        <v>564</v>
      </c>
      <c r="B567" s="18" t="s">
        <v>1197</v>
      </c>
      <c r="C567" s="19" t="s">
        <v>1198</v>
      </c>
      <c r="D567" s="18" t="s">
        <v>37</v>
      </c>
      <c r="E567" s="25">
        <v>210682.26</v>
      </c>
      <c r="F567" s="25">
        <v>420306.37</v>
      </c>
      <c r="G567" s="25">
        <v>389380.28</v>
      </c>
      <c r="H567" s="25">
        <v>381649.84</v>
      </c>
      <c r="I567" s="25">
        <v>339349.4</v>
      </c>
      <c r="J567" s="25">
        <v>254056.45</v>
      </c>
      <c r="K567" s="39">
        <f t="shared" si="8"/>
        <v>210682.26</v>
      </c>
    </row>
    <row r="568" spans="1:11" ht="31.5">
      <c r="A568" s="18">
        <v>565</v>
      </c>
      <c r="B568" s="18" t="s">
        <v>1199</v>
      </c>
      <c r="C568" s="19" t="s">
        <v>1200</v>
      </c>
      <c r="D568" s="18" t="s">
        <v>37</v>
      </c>
      <c r="E568" s="25">
        <v>538592.92000000004</v>
      </c>
      <c r="F568" s="25">
        <v>774460.1</v>
      </c>
      <c r="G568" s="25">
        <v>574910.81999999995</v>
      </c>
      <c r="H568" s="25">
        <v>897233.34</v>
      </c>
      <c r="I568" s="25">
        <v>551553.86</v>
      </c>
      <c r="J568" s="25">
        <v>833674.83</v>
      </c>
      <c r="K568" s="39">
        <f t="shared" si="8"/>
        <v>538592.92000000004</v>
      </c>
    </row>
    <row r="569" spans="1:11">
      <c r="A569" s="18">
        <v>566</v>
      </c>
      <c r="B569" s="18" t="s">
        <v>1201</v>
      </c>
      <c r="C569" s="19" t="s">
        <v>1202</v>
      </c>
      <c r="D569" s="18" t="s">
        <v>53</v>
      </c>
      <c r="E569" s="25">
        <v>495351.54</v>
      </c>
      <c r="F569" s="25">
        <v>621466.68999999994</v>
      </c>
      <c r="G569" s="25">
        <v>516445.32</v>
      </c>
      <c r="H569" s="25">
        <v>534309.78</v>
      </c>
      <c r="I569" s="25">
        <v>494233.3</v>
      </c>
      <c r="J569" s="25">
        <v>407944.89</v>
      </c>
      <c r="K569" s="39">
        <f t="shared" si="8"/>
        <v>407944.89</v>
      </c>
    </row>
    <row r="570" spans="1:11" ht="21">
      <c r="A570" s="18">
        <v>567</v>
      </c>
      <c r="B570" s="18" t="s">
        <v>1203</v>
      </c>
      <c r="C570" s="19" t="s">
        <v>1204</v>
      </c>
      <c r="D570" s="18" t="s">
        <v>37</v>
      </c>
      <c r="E570" s="25">
        <v>538592.92000000004</v>
      </c>
      <c r="F570" s="25">
        <v>964181.4</v>
      </c>
      <c r="G570" s="25">
        <v>1005390.4</v>
      </c>
      <c r="H570" s="25">
        <v>1139860.8600000001</v>
      </c>
      <c r="I570" s="25">
        <v>1055830.94</v>
      </c>
      <c r="J570" s="25">
        <v>840820.62</v>
      </c>
      <c r="K570" s="39">
        <f t="shared" si="8"/>
        <v>538592.92000000004</v>
      </c>
    </row>
    <row r="571" spans="1:11" ht="21">
      <c r="A571" s="18">
        <v>568</v>
      </c>
      <c r="B571" s="18" t="s">
        <v>1205</v>
      </c>
      <c r="C571" s="19" t="s">
        <v>1206</v>
      </c>
      <c r="D571" s="18" t="s">
        <v>37</v>
      </c>
      <c r="E571" s="25">
        <v>538592.92000000004</v>
      </c>
      <c r="F571" s="25">
        <v>964181.4</v>
      </c>
      <c r="G571" s="25">
        <v>1005390.4</v>
      </c>
      <c r="H571" s="25">
        <v>1139860.8600000001</v>
      </c>
      <c r="I571" s="25">
        <v>1055830.94</v>
      </c>
      <c r="J571" s="25">
        <v>840820.62</v>
      </c>
      <c r="K571" s="39">
        <f t="shared" si="8"/>
        <v>538592.92000000004</v>
      </c>
    </row>
    <row r="572" spans="1:11" ht="21">
      <c r="A572" s="18">
        <v>569</v>
      </c>
      <c r="B572" s="18" t="s">
        <v>1207</v>
      </c>
      <c r="C572" s="19" t="s">
        <v>1208</v>
      </c>
      <c r="D572" s="18" t="s">
        <v>37</v>
      </c>
      <c r="E572" s="25">
        <v>538592.92000000004</v>
      </c>
      <c r="F572" s="25">
        <v>964181.4</v>
      </c>
      <c r="G572" s="25">
        <v>1005390.4</v>
      </c>
      <c r="H572" s="25">
        <v>1139860.8600000001</v>
      </c>
      <c r="I572" s="25">
        <v>1055830.94</v>
      </c>
      <c r="J572" s="25">
        <v>840820.62</v>
      </c>
      <c r="K572" s="39">
        <f t="shared" si="8"/>
        <v>538592.92000000004</v>
      </c>
    </row>
    <row r="573" spans="1:11">
      <c r="A573" s="18">
        <v>570</v>
      </c>
      <c r="B573" s="18" t="s">
        <v>1209</v>
      </c>
      <c r="C573" s="19" t="s">
        <v>1210</v>
      </c>
      <c r="D573" s="18" t="s">
        <v>53</v>
      </c>
      <c r="E573" s="25">
        <v>210682.26</v>
      </c>
      <c r="F573" s="25">
        <v>420306.37</v>
      </c>
      <c r="G573" s="25">
        <v>389380.28</v>
      </c>
      <c r="H573" s="25">
        <v>381649.84</v>
      </c>
      <c r="I573" s="25">
        <v>313082.78999999998</v>
      </c>
      <c r="J573" s="25">
        <v>254056.45</v>
      </c>
      <c r="K573" s="39">
        <f t="shared" si="8"/>
        <v>210682.26</v>
      </c>
    </row>
    <row r="574" spans="1:11">
      <c r="A574" s="18">
        <v>571</v>
      </c>
      <c r="B574" s="18" t="s">
        <v>1211</v>
      </c>
      <c r="C574" s="19" t="s">
        <v>1212</v>
      </c>
      <c r="D574" s="18" t="s">
        <v>37</v>
      </c>
      <c r="E574" s="25">
        <v>681.38</v>
      </c>
      <c r="F574" s="25">
        <v>2342.9499999999998</v>
      </c>
      <c r="G574" s="25">
        <v>2338.62</v>
      </c>
      <c r="H574" s="25">
        <v>1509.5</v>
      </c>
      <c r="I574" s="25">
        <v>2651.41</v>
      </c>
      <c r="J574" s="25">
        <v>1746.74</v>
      </c>
      <c r="K574" s="39">
        <f t="shared" si="8"/>
        <v>681.38</v>
      </c>
    </row>
    <row r="575" spans="1:11" ht="21">
      <c r="A575" s="18">
        <v>572</v>
      </c>
      <c r="B575" s="18" t="s">
        <v>1213</v>
      </c>
      <c r="C575" s="19" t="s">
        <v>1214</v>
      </c>
      <c r="D575" s="18" t="s">
        <v>37</v>
      </c>
      <c r="E575" s="25">
        <v>1190.96</v>
      </c>
      <c r="F575" s="25">
        <v>3743.24</v>
      </c>
      <c r="G575" s="25">
        <v>4287.47</v>
      </c>
      <c r="H575" s="25">
        <v>2408.37</v>
      </c>
      <c r="I575" s="25">
        <v>4127.67</v>
      </c>
      <c r="J575" s="25">
        <v>3969.88</v>
      </c>
      <c r="K575" s="39">
        <f t="shared" si="8"/>
        <v>1190.96</v>
      </c>
    </row>
    <row r="576" spans="1:11">
      <c r="A576" s="18">
        <v>573</v>
      </c>
      <c r="B576" s="18" t="s">
        <v>1215</v>
      </c>
      <c r="C576" s="19" t="s">
        <v>1216</v>
      </c>
      <c r="D576" s="18" t="s">
        <v>37</v>
      </c>
      <c r="E576" s="25">
        <v>3398.22</v>
      </c>
      <c r="F576" s="25">
        <v>33377.31</v>
      </c>
      <c r="G576" s="25">
        <v>24360.639999999999</v>
      </c>
      <c r="H576" s="25">
        <v>14960.68</v>
      </c>
      <c r="I576" s="25">
        <v>24073.75</v>
      </c>
      <c r="J576" s="25">
        <v>24930.84</v>
      </c>
      <c r="K576" s="39">
        <f t="shared" si="8"/>
        <v>3398.22</v>
      </c>
    </row>
    <row r="577" spans="1:11" ht="21">
      <c r="A577" s="18">
        <v>574</v>
      </c>
      <c r="B577" s="18" t="s">
        <v>1217</v>
      </c>
      <c r="C577" s="19" t="s">
        <v>1218</v>
      </c>
      <c r="D577" s="18" t="s">
        <v>37</v>
      </c>
      <c r="E577" s="25">
        <v>764562.82</v>
      </c>
      <c r="F577" s="25">
        <v>2423897.66</v>
      </c>
      <c r="G577" s="25">
        <v>1674062.36</v>
      </c>
      <c r="H577" s="25">
        <v>1190747.51</v>
      </c>
      <c r="I577" s="25">
        <v>1557618.56</v>
      </c>
      <c r="J577" s="25">
        <v>714419.63</v>
      </c>
      <c r="K577" s="39">
        <f t="shared" si="8"/>
        <v>714419.63</v>
      </c>
    </row>
    <row r="578" spans="1:11">
      <c r="A578" s="18">
        <v>575</v>
      </c>
      <c r="B578" s="18" t="s">
        <v>1219</v>
      </c>
      <c r="C578" s="19" t="s">
        <v>1220</v>
      </c>
      <c r="D578" s="18" t="s">
        <v>37</v>
      </c>
      <c r="E578" s="25">
        <v>7648.16</v>
      </c>
      <c r="F578" s="25">
        <v>19869.61</v>
      </c>
      <c r="G578" s="25">
        <v>487.21</v>
      </c>
      <c r="H578" s="25">
        <v>4376.25</v>
      </c>
      <c r="I578" s="25">
        <v>245.56</v>
      </c>
      <c r="J578" s="25">
        <v>12687.74</v>
      </c>
      <c r="K578" s="39">
        <f t="shared" si="8"/>
        <v>245.56</v>
      </c>
    </row>
    <row r="579" spans="1:11" ht="21">
      <c r="A579" s="18">
        <v>576</v>
      </c>
      <c r="B579" s="18" t="s">
        <v>1221</v>
      </c>
      <c r="C579" s="19" t="s">
        <v>1222</v>
      </c>
      <c r="D579" s="18" t="s">
        <v>37</v>
      </c>
      <c r="E579" s="25">
        <v>7648.16</v>
      </c>
      <c r="F579" s="25">
        <v>7990.28</v>
      </c>
      <c r="G579" s="25">
        <v>10913.56</v>
      </c>
      <c r="H579" s="25">
        <v>3291.35</v>
      </c>
      <c r="I579" s="25">
        <v>11664.26</v>
      </c>
      <c r="J579" s="25">
        <v>9905.64</v>
      </c>
      <c r="K579" s="39">
        <f t="shared" si="8"/>
        <v>3291.35</v>
      </c>
    </row>
    <row r="580" spans="1:11" ht="21">
      <c r="A580" s="18">
        <v>577</v>
      </c>
      <c r="B580" s="18" t="s">
        <v>1223</v>
      </c>
      <c r="C580" s="19" t="s">
        <v>1224</v>
      </c>
      <c r="D580" s="18" t="s">
        <v>37</v>
      </c>
      <c r="E580" s="25">
        <v>22938.68</v>
      </c>
      <c r="F580" s="25">
        <v>39789.75</v>
      </c>
      <c r="G580" s="25">
        <v>21437.35</v>
      </c>
      <c r="H580" s="25">
        <v>79179.62</v>
      </c>
      <c r="I580" s="25">
        <v>21047.58</v>
      </c>
      <c r="J580" s="25">
        <v>61771.34</v>
      </c>
      <c r="K580" s="39">
        <f t="shared" si="8"/>
        <v>21047.58</v>
      </c>
    </row>
    <row r="581" spans="1:11" ht="31.5">
      <c r="A581" s="18">
        <v>578</v>
      </c>
      <c r="B581" s="18" t="s">
        <v>1225</v>
      </c>
      <c r="C581" s="19" t="s">
        <v>1226</v>
      </c>
      <c r="D581" s="18" t="s">
        <v>37</v>
      </c>
      <c r="E581" s="25">
        <v>12745.48</v>
      </c>
      <c r="F581" s="25">
        <v>18694.53</v>
      </c>
      <c r="G581" s="25">
        <v>15201.03</v>
      </c>
      <c r="H581" s="25">
        <v>16181.95</v>
      </c>
      <c r="I581" s="25">
        <v>14973.31</v>
      </c>
      <c r="J581" s="25">
        <v>11750.84</v>
      </c>
      <c r="K581" s="39">
        <f t="shared" ref="K581:K644" si="9">+MIN(E581:J581)</f>
        <v>11750.84</v>
      </c>
    </row>
    <row r="582" spans="1:11" ht="21">
      <c r="A582" s="18">
        <v>579</v>
      </c>
      <c r="B582" s="18" t="s">
        <v>1227</v>
      </c>
      <c r="C582" s="19" t="s">
        <v>1228</v>
      </c>
      <c r="D582" s="18" t="s">
        <v>37</v>
      </c>
      <c r="E582" s="25">
        <v>166508.32999999999</v>
      </c>
      <c r="F582" s="25">
        <v>2188189.27</v>
      </c>
      <c r="G582" s="25">
        <v>699637.24</v>
      </c>
      <c r="H582" s="25">
        <v>1370829.24</v>
      </c>
      <c r="I582" s="25">
        <v>682097.59</v>
      </c>
      <c r="J582" s="25">
        <v>555624.42000000004</v>
      </c>
      <c r="K582" s="39">
        <f t="shared" si="9"/>
        <v>166508.32999999999</v>
      </c>
    </row>
    <row r="583" spans="1:11">
      <c r="A583" s="18">
        <v>580</v>
      </c>
      <c r="B583" s="18" t="s">
        <v>1229</v>
      </c>
      <c r="C583" s="19" t="s">
        <v>1230</v>
      </c>
      <c r="D583" s="18" t="s">
        <v>37</v>
      </c>
      <c r="E583" s="25">
        <v>54371.48</v>
      </c>
      <c r="F583" s="25">
        <v>168858.49</v>
      </c>
      <c r="G583" s="25">
        <v>206383.25</v>
      </c>
      <c r="H583" s="25">
        <v>138208.13</v>
      </c>
      <c r="I583" s="25">
        <v>204629.27</v>
      </c>
      <c r="J583" s="25">
        <v>171440.07</v>
      </c>
      <c r="K583" s="39">
        <f t="shared" si="9"/>
        <v>54371.48</v>
      </c>
    </row>
    <row r="584" spans="1:11">
      <c r="A584" s="18">
        <v>581</v>
      </c>
      <c r="B584" s="18" t="s">
        <v>1231</v>
      </c>
      <c r="C584" s="19" t="s">
        <v>1232</v>
      </c>
      <c r="D584" s="18" t="s">
        <v>37</v>
      </c>
      <c r="E584" s="25">
        <v>11047.82</v>
      </c>
      <c r="F584" s="25">
        <v>7246.84</v>
      </c>
      <c r="G584" s="25">
        <v>3488.45</v>
      </c>
      <c r="H584" s="25">
        <v>7164.84</v>
      </c>
      <c r="I584" s="25">
        <v>3352.81</v>
      </c>
      <c r="J584" s="25">
        <v>31600.240000000002</v>
      </c>
      <c r="K584" s="39">
        <f t="shared" si="9"/>
        <v>3352.81</v>
      </c>
    </row>
    <row r="585" spans="1:11">
      <c r="A585" s="18">
        <v>582</v>
      </c>
      <c r="B585" s="18" t="s">
        <v>1233</v>
      </c>
      <c r="C585" s="19" t="s">
        <v>1234</v>
      </c>
      <c r="D585" s="18" t="s">
        <v>37</v>
      </c>
      <c r="E585" s="25">
        <v>11047.82</v>
      </c>
      <c r="F585" s="25">
        <v>7246.84</v>
      </c>
      <c r="G585" s="25">
        <v>5827.06</v>
      </c>
      <c r="H585" s="25">
        <v>7164.84</v>
      </c>
      <c r="I585" s="25">
        <v>5611.91</v>
      </c>
      <c r="J585" s="25">
        <v>33743.980000000003</v>
      </c>
      <c r="K585" s="39">
        <f t="shared" si="9"/>
        <v>5611.91</v>
      </c>
    </row>
    <row r="586" spans="1:11">
      <c r="A586" s="18">
        <v>583</v>
      </c>
      <c r="B586" s="18" t="s">
        <v>1235</v>
      </c>
      <c r="C586" s="19" t="s">
        <v>1236</v>
      </c>
      <c r="D586" s="18" t="s">
        <v>37</v>
      </c>
      <c r="E586" s="25">
        <v>11047.82</v>
      </c>
      <c r="F586" s="25">
        <v>7246.84</v>
      </c>
      <c r="G586" s="25">
        <v>3732.05</v>
      </c>
      <c r="H586" s="25">
        <v>7164.84</v>
      </c>
      <c r="I586" s="25">
        <v>3729.32</v>
      </c>
      <c r="J586" s="25">
        <v>33743.980000000003</v>
      </c>
      <c r="K586" s="39">
        <f t="shared" si="9"/>
        <v>3729.32</v>
      </c>
    </row>
    <row r="587" spans="1:11">
      <c r="A587" s="18">
        <v>584</v>
      </c>
      <c r="B587" s="18" t="s">
        <v>1237</v>
      </c>
      <c r="C587" s="19" t="s">
        <v>1238</v>
      </c>
      <c r="D587" s="18" t="s">
        <v>37</v>
      </c>
      <c r="E587" s="25">
        <v>13594.32</v>
      </c>
      <c r="F587" s="25">
        <v>61922.91</v>
      </c>
      <c r="G587" s="25">
        <v>15688.23</v>
      </c>
      <c r="H587" s="25">
        <v>102943.67999999999</v>
      </c>
      <c r="I587" s="25">
        <v>15688.23</v>
      </c>
      <c r="J587" s="25">
        <v>66693.990000000005</v>
      </c>
      <c r="K587" s="39">
        <f t="shared" si="9"/>
        <v>13594.32</v>
      </c>
    </row>
    <row r="588" spans="1:11">
      <c r="A588" s="18">
        <v>585</v>
      </c>
      <c r="B588" s="18" t="s">
        <v>1239</v>
      </c>
      <c r="C588" s="19" t="s">
        <v>1240</v>
      </c>
      <c r="D588" s="18" t="s">
        <v>37</v>
      </c>
      <c r="E588" s="25">
        <v>56070.59</v>
      </c>
      <c r="F588" s="25">
        <v>35808.32</v>
      </c>
      <c r="G588" s="25">
        <v>35449.589999999997</v>
      </c>
      <c r="H588" s="25">
        <v>98720.09</v>
      </c>
      <c r="I588" s="25">
        <v>35430.1</v>
      </c>
      <c r="J588" s="25">
        <v>50798.58</v>
      </c>
      <c r="K588" s="39">
        <f t="shared" si="9"/>
        <v>35430.1</v>
      </c>
    </row>
    <row r="589" spans="1:11" ht="31.5">
      <c r="A589" s="18">
        <v>586</v>
      </c>
      <c r="B589" s="18" t="s">
        <v>1241</v>
      </c>
      <c r="C589" s="19" t="s">
        <v>1242</v>
      </c>
      <c r="D589" s="18" t="s">
        <v>37</v>
      </c>
      <c r="E589" s="25">
        <v>56070.59</v>
      </c>
      <c r="F589" s="25">
        <v>53268.58</v>
      </c>
      <c r="G589" s="25">
        <v>30207.18</v>
      </c>
      <c r="H589" s="25">
        <v>91392.42</v>
      </c>
      <c r="I589" s="25">
        <v>28811.32</v>
      </c>
      <c r="J589" s="25">
        <v>52386.55</v>
      </c>
      <c r="K589" s="39">
        <f t="shared" si="9"/>
        <v>28811.32</v>
      </c>
    </row>
    <row r="590" spans="1:11" ht="21">
      <c r="A590" s="18">
        <v>587</v>
      </c>
      <c r="B590" s="18" t="s">
        <v>1243</v>
      </c>
      <c r="C590" s="19" t="s">
        <v>1244</v>
      </c>
      <c r="D590" s="18" t="s">
        <v>37</v>
      </c>
      <c r="E590" s="25">
        <v>552188.68000000005</v>
      </c>
      <c r="F590" s="25">
        <v>682643.27</v>
      </c>
      <c r="G590" s="25">
        <v>594399.31999999995</v>
      </c>
      <c r="H590" s="25">
        <v>575833.28</v>
      </c>
      <c r="I590" s="25">
        <v>567315.18000000005</v>
      </c>
      <c r="J590" s="25">
        <v>515925.63</v>
      </c>
      <c r="K590" s="39">
        <f t="shared" si="9"/>
        <v>515925.63</v>
      </c>
    </row>
    <row r="591" spans="1:11" ht="21">
      <c r="A591" s="18">
        <v>588</v>
      </c>
      <c r="B591" s="18" t="s">
        <v>1245</v>
      </c>
      <c r="C591" s="19" t="s">
        <v>1246</v>
      </c>
      <c r="D591" s="18" t="s">
        <v>37</v>
      </c>
      <c r="E591" s="25">
        <v>110437.75</v>
      </c>
      <c r="F591" s="25">
        <v>156423.39000000001</v>
      </c>
      <c r="G591" s="25">
        <v>114982.16</v>
      </c>
      <c r="H591" s="25">
        <v>146349.99</v>
      </c>
      <c r="I591" s="25">
        <v>114494.95</v>
      </c>
      <c r="J591" s="25">
        <v>127020.29</v>
      </c>
      <c r="K591" s="39">
        <f t="shared" si="9"/>
        <v>110437.75</v>
      </c>
    </row>
    <row r="592" spans="1:11">
      <c r="A592" s="18">
        <v>589</v>
      </c>
      <c r="B592" s="18" t="s">
        <v>1247</v>
      </c>
      <c r="C592" s="19" t="s">
        <v>1248</v>
      </c>
      <c r="D592" s="18" t="s">
        <v>37</v>
      </c>
      <c r="E592" s="25">
        <v>4029.06</v>
      </c>
      <c r="F592" s="25">
        <v>7398.42</v>
      </c>
      <c r="G592" s="25">
        <v>8769.82</v>
      </c>
      <c r="H592" s="25">
        <v>24018.5</v>
      </c>
      <c r="I592" s="25">
        <v>6699.17</v>
      </c>
      <c r="J592" s="25">
        <v>4300.18</v>
      </c>
      <c r="K592" s="39">
        <f t="shared" si="9"/>
        <v>4029.06</v>
      </c>
    </row>
    <row r="593" spans="1:11">
      <c r="A593" s="18">
        <v>590</v>
      </c>
      <c r="B593" s="18" t="s">
        <v>1249</v>
      </c>
      <c r="C593" s="19" t="s">
        <v>1250</v>
      </c>
      <c r="D593" s="18" t="s">
        <v>37</v>
      </c>
      <c r="E593" s="25">
        <v>5098.7700000000004</v>
      </c>
      <c r="F593" s="25">
        <v>8878.1</v>
      </c>
      <c r="G593" s="25">
        <v>9159.6</v>
      </c>
      <c r="H593" s="25">
        <v>27478.79</v>
      </c>
      <c r="I593" s="25">
        <v>7771.04</v>
      </c>
      <c r="J593" s="25">
        <v>42715.92</v>
      </c>
      <c r="K593" s="39">
        <f t="shared" si="9"/>
        <v>5098.7700000000004</v>
      </c>
    </row>
    <row r="594" spans="1:11">
      <c r="A594" s="18">
        <v>591</v>
      </c>
      <c r="B594" s="18" t="s">
        <v>1251</v>
      </c>
      <c r="C594" s="19" t="s">
        <v>1252</v>
      </c>
      <c r="D594" s="18" t="s">
        <v>37</v>
      </c>
      <c r="E594" s="25">
        <v>6797.88</v>
      </c>
      <c r="F594" s="25">
        <v>18154.62</v>
      </c>
      <c r="G594" s="25">
        <v>9549.36</v>
      </c>
      <c r="H594" s="25">
        <v>31753.26</v>
      </c>
      <c r="I594" s="25">
        <v>8039</v>
      </c>
      <c r="J594" s="25">
        <v>50655.67</v>
      </c>
      <c r="K594" s="39">
        <f t="shared" si="9"/>
        <v>6797.88</v>
      </c>
    </row>
    <row r="595" spans="1:11" ht="21">
      <c r="A595" s="18">
        <v>592</v>
      </c>
      <c r="B595" s="18" t="s">
        <v>1253</v>
      </c>
      <c r="C595" s="19" t="s">
        <v>1254</v>
      </c>
      <c r="D595" s="18" t="s">
        <v>37</v>
      </c>
      <c r="E595" s="25">
        <v>7291.59</v>
      </c>
      <c r="F595" s="25">
        <v>23674.92</v>
      </c>
      <c r="G595" s="25">
        <v>12667.52</v>
      </c>
      <c r="H595" s="25">
        <v>31753.26</v>
      </c>
      <c r="I595" s="25">
        <v>11693.1</v>
      </c>
      <c r="J595" s="25">
        <v>14132.78</v>
      </c>
      <c r="K595" s="39">
        <f t="shared" si="9"/>
        <v>7291.59</v>
      </c>
    </row>
    <row r="596" spans="1:11" ht="21">
      <c r="A596" s="18">
        <v>593</v>
      </c>
      <c r="B596" s="18" t="s">
        <v>1255</v>
      </c>
      <c r="C596" s="19" t="s">
        <v>1256</v>
      </c>
      <c r="D596" s="18" t="s">
        <v>37</v>
      </c>
      <c r="E596" s="25">
        <v>11047.82</v>
      </c>
      <c r="F596" s="25">
        <v>51492.959999999999</v>
      </c>
      <c r="G596" s="25">
        <v>30986.720000000001</v>
      </c>
      <c r="H596" s="25">
        <v>49991.040000000001</v>
      </c>
      <c r="I596" s="25">
        <v>29493.9</v>
      </c>
      <c r="J596" s="25">
        <v>17308.68</v>
      </c>
      <c r="K596" s="39">
        <f t="shared" si="9"/>
        <v>11047.82</v>
      </c>
    </row>
    <row r="597" spans="1:11">
      <c r="A597" s="18">
        <v>594</v>
      </c>
      <c r="B597" s="18" t="s">
        <v>1257</v>
      </c>
      <c r="C597" s="19" t="s">
        <v>1258</v>
      </c>
      <c r="D597" s="18" t="s">
        <v>37</v>
      </c>
      <c r="E597" s="25">
        <v>4029.06</v>
      </c>
      <c r="F597" s="25">
        <v>5326.86</v>
      </c>
      <c r="G597" s="25">
        <v>6820.98</v>
      </c>
      <c r="H597" s="25">
        <v>13566.38</v>
      </c>
      <c r="I597" s="25">
        <v>6699.17</v>
      </c>
      <c r="J597" s="25">
        <v>12544.82</v>
      </c>
      <c r="K597" s="39">
        <f t="shared" si="9"/>
        <v>4029.06</v>
      </c>
    </row>
    <row r="598" spans="1:11">
      <c r="A598" s="18">
        <v>595</v>
      </c>
      <c r="B598" s="18" t="s">
        <v>1259</v>
      </c>
      <c r="C598" s="19" t="s">
        <v>1260</v>
      </c>
      <c r="D598" s="18" t="s">
        <v>37</v>
      </c>
      <c r="E598" s="25">
        <v>4759.53</v>
      </c>
      <c r="F598" s="25">
        <v>7398.42</v>
      </c>
      <c r="G598" s="25">
        <v>7697.95</v>
      </c>
      <c r="H598" s="25">
        <v>16243.02</v>
      </c>
      <c r="I598" s="25">
        <v>7503.08</v>
      </c>
      <c r="J598" s="25">
        <v>14132.78</v>
      </c>
      <c r="K598" s="39">
        <f t="shared" si="9"/>
        <v>4759.53</v>
      </c>
    </row>
    <row r="599" spans="1:11">
      <c r="A599" s="18">
        <v>596</v>
      </c>
      <c r="B599" s="18" t="s">
        <v>1261</v>
      </c>
      <c r="C599" s="19" t="s">
        <v>1262</v>
      </c>
      <c r="D599" s="18" t="s">
        <v>37</v>
      </c>
      <c r="E599" s="25">
        <v>6797.88</v>
      </c>
      <c r="F599" s="25">
        <v>8286.2199999999993</v>
      </c>
      <c r="G599" s="25">
        <v>8769.82</v>
      </c>
      <c r="H599" s="25">
        <v>22898.99</v>
      </c>
      <c r="I599" s="25">
        <v>8039</v>
      </c>
      <c r="J599" s="25">
        <v>50655.67</v>
      </c>
      <c r="K599" s="39">
        <f t="shared" si="9"/>
        <v>6797.88</v>
      </c>
    </row>
    <row r="600" spans="1:11" ht="21">
      <c r="A600" s="18">
        <v>597</v>
      </c>
      <c r="B600" s="18" t="s">
        <v>1263</v>
      </c>
      <c r="C600" s="19" t="s">
        <v>1264</v>
      </c>
      <c r="D600" s="18" t="s">
        <v>37</v>
      </c>
      <c r="E600" s="25">
        <v>6797.88</v>
      </c>
      <c r="F600" s="25">
        <v>8286.2199999999993</v>
      </c>
      <c r="G600" s="25">
        <v>8769.82</v>
      </c>
      <c r="H600" s="25">
        <v>25646.87</v>
      </c>
      <c r="I600" s="25">
        <v>8039</v>
      </c>
      <c r="J600" s="25">
        <v>50655.67</v>
      </c>
      <c r="K600" s="39">
        <f t="shared" si="9"/>
        <v>6797.88</v>
      </c>
    </row>
    <row r="601" spans="1:11">
      <c r="A601" s="18">
        <v>598</v>
      </c>
      <c r="B601" s="18" t="s">
        <v>1265</v>
      </c>
      <c r="C601" s="19" t="s">
        <v>1266</v>
      </c>
      <c r="D601" s="18" t="s">
        <v>37</v>
      </c>
      <c r="E601" s="25">
        <v>9345.82</v>
      </c>
      <c r="F601" s="25">
        <v>7398.42</v>
      </c>
      <c r="G601" s="25">
        <v>8039</v>
      </c>
      <c r="H601" s="25">
        <v>22186.58</v>
      </c>
      <c r="I601" s="25">
        <v>7771.04</v>
      </c>
      <c r="J601" s="25">
        <v>42715.92</v>
      </c>
      <c r="K601" s="39">
        <f t="shared" si="9"/>
        <v>7398.42</v>
      </c>
    </row>
    <row r="602" spans="1:11" ht="31.5">
      <c r="A602" s="18">
        <v>599</v>
      </c>
      <c r="B602" s="18" t="s">
        <v>1267</v>
      </c>
      <c r="C602" s="19" t="s">
        <v>1268</v>
      </c>
      <c r="D602" s="18" t="s">
        <v>37</v>
      </c>
      <c r="E602" s="25">
        <v>84952.55</v>
      </c>
      <c r="F602" s="25">
        <v>168387.88</v>
      </c>
      <c r="G602" s="25">
        <v>10718.68</v>
      </c>
      <c r="H602" s="25">
        <v>140854.24</v>
      </c>
      <c r="I602" s="25">
        <v>9744.25</v>
      </c>
      <c r="J602" s="25">
        <v>60342.18</v>
      </c>
      <c r="K602" s="39">
        <f t="shared" si="9"/>
        <v>9744.25</v>
      </c>
    </row>
    <row r="603" spans="1:11">
      <c r="A603" s="18">
        <v>600</v>
      </c>
      <c r="B603" s="18" t="s">
        <v>1269</v>
      </c>
      <c r="C603" s="19" t="s">
        <v>1270</v>
      </c>
      <c r="D603" s="18" t="s">
        <v>37</v>
      </c>
      <c r="E603" s="25">
        <v>64564.7</v>
      </c>
      <c r="F603" s="25">
        <v>160155.07999999999</v>
      </c>
      <c r="G603" s="25">
        <v>96468.09</v>
      </c>
      <c r="H603" s="25">
        <v>179528.09</v>
      </c>
      <c r="I603" s="25">
        <v>92546.41</v>
      </c>
      <c r="J603" s="25">
        <v>104169.65</v>
      </c>
      <c r="K603" s="39">
        <f t="shared" si="9"/>
        <v>64564.7</v>
      </c>
    </row>
    <row r="604" spans="1:11">
      <c r="A604" s="18">
        <v>601</v>
      </c>
      <c r="B604" s="18" t="s">
        <v>1271</v>
      </c>
      <c r="C604" s="19" t="s">
        <v>1272</v>
      </c>
      <c r="D604" s="18" t="s">
        <v>37</v>
      </c>
      <c r="E604" s="25">
        <v>100244.53</v>
      </c>
      <c r="F604" s="25">
        <v>44514.62</v>
      </c>
      <c r="G604" s="25">
        <v>51254.77</v>
      </c>
      <c r="H604" s="25">
        <v>29677.1</v>
      </c>
      <c r="I604" s="25">
        <v>29956.17</v>
      </c>
      <c r="J604" s="25">
        <v>7939.77</v>
      </c>
      <c r="K604" s="39">
        <f t="shared" si="9"/>
        <v>7939.77</v>
      </c>
    </row>
    <row r="605" spans="1:11" ht="21">
      <c r="A605" s="18">
        <v>602</v>
      </c>
      <c r="B605" s="18" t="s">
        <v>1273</v>
      </c>
      <c r="C605" s="19" t="s">
        <v>1274</v>
      </c>
      <c r="D605" s="18" t="s">
        <v>37</v>
      </c>
      <c r="E605" s="25">
        <v>100244.53</v>
      </c>
      <c r="F605" s="25">
        <v>203423.88</v>
      </c>
      <c r="G605" s="25">
        <v>178319.8</v>
      </c>
      <c r="H605" s="25">
        <v>182174.19</v>
      </c>
      <c r="I605" s="25">
        <v>92546.41</v>
      </c>
      <c r="J605" s="25">
        <v>144821.23000000001</v>
      </c>
      <c r="K605" s="39">
        <f t="shared" si="9"/>
        <v>92546.41</v>
      </c>
    </row>
    <row r="606" spans="1:11" ht="21">
      <c r="A606" s="18">
        <v>603</v>
      </c>
      <c r="B606" s="18" t="s">
        <v>1275</v>
      </c>
      <c r="C606" s="19" t="s">
        <v>1276</v>
      </c>
      <c r="D606" s="18" t="s">
        <v>37</v>
      </c>
      <c r="E606" s="25">
        <v>101943.64</v>
      </c>
      <c r="F606" s="25">
        <v>273306.76</v>
      </c>
      <c r="G606" s="25">
        <v>142948.17000000001</v>
      </c>
      <c r="H606" s="25">
        <v>207556.45</v>
      </c>
      <c r="I606" s="25">
        <v>92546.41</v>
      </c>
      <c r="J606" s="25">
        <v>76856.88</v>
      </c>
      <c r="K606" s="39">
        <f t="shared" si="9"/>
        <v>76856.88</v>
      </c>
    </row>
    <row r="607" spans="1:11" ht="21">
      <c r="A607" s="18">
        <v>604</v>
      </c>
      <c r="B607" s="18" t="s">
        <v>1277</v>
      </c>
      <c r="C607" s="19" t="s">
        <v>1278</v>
      </c>
      <c r="D607" s="18" t="s">
        <v>37</v>
      </c>
      <c r="E607" s="25">
        <v>63981.47</v>
      </c>
      <c r="F607" s="25">
        <v>74356.58</v>
      </c>
      <c r="G607" s="25">
        <v>85749.42</v>
      </c>
      <c r="H607" s="25">
        <v>77144.160000000003</v>
      </c>
      <c r="I607" s="25">
        <v>67997.72</v>
      </c>
      <c r="J607" s="25">
        <v>46844.58</v>
      </c>
      <c r="K607" s="39">
        <f t="shared" si="9"/>
        <v>46844.58</v>
      </c>
    </row>
    <row r="608" spans="1:11" ht="21">
      <c r="A608" s="18">
        <v>605</v>
      </c>
      <c r="B608" s="18" t="s">
        <v>1279</v>
      </c>
      <c r="C608" s="19" t="s">
        <v>1280</v>
      </c>
      <c r="D608" s="18" t="s">
        <v>37</v>
      </c>
      <c r="E608" s="25">
        <v>100244.53</v>
      </c>
      <c r="F608" s="25">
        <v>203423.88</v>
      </c>
      <c r="G608" s="25">
        <v>116736.14</v>
      </c>
      <c r="H608" s="25">
        <v>179528.09</v>
      </c>
      <c r="I608" s="25">
        <v>113062.54</v>
      </c>
      <c r="J608" s="25">
        <v>140057.37</v>
      </c>
      <c r="K608" s="39">
        <f t="shared" si="9"/>
        <v>100244.53</v>
      </c>
    </row>
    <row r="609" spans="1:11" ht="21">
      <c r="A609" s="18">
        <v>606</v>
      </c>
      <c r="B609" s="18" t="s">
        <v>1281</v>
      </c>
      <c r="C609" s="19" t="s">
        <v>1282</v>
      </c>
      <c r="D609" s="18" t="s">
        <v>37</v>
      </c>
      <c r="E609" s="25">
        <v>30583.96</v>
      </c>
      <c r="F609" s="25">
        <v>61176.58</v>
      </c>
      <c r="G609" s="25">
        <v>32156.03</v>
      </c>
      <c r="H609" s="25">
        <v>47222.81</v>
      </c>
      <c r="I609" s="25">
        <v>32816.199999999997</v>
      </c>
      <c r="J609" s="25">
        <v>39540.01</v>
      </c>
      <c r="K609" s="39">
        <f t="shared" si="9"/>
        <v>30583.96</v>
      </c>
    </row>
    <row r="610" spans="1:11" ht="21">
      <c r="A610" s="18">
        <v>607</v>
      </c>
      <c r="B610" s="18" t="s">
        <v>1283</v>
      </c>
      <c r="C610" s="19" t="s">
        <v>1284</v>
      </c>
      <c r="D610" s="18" t="s">
        <v>37</v>
      </c>
      <c r="E610" s="25">
        <v>42477.71</v>
      </c>
      <c r="F610" s="25">
        <v>46462.03</v>
      </c>
      <c r="G610" s="25">
        <v>37028.15</v>
      </c>
      <c r="H610" s="25">
        <v>38028.620000000003</v>
      </c>
      <c r="I610" s="25">
        <v>33311.31</v>
      </c>
      <c r="J610" s="25">
        <v>34776.15</v>
      </c>
      <c r="K610" s="39">
        <f t="shared" si="9"/>
        <v>33311.31</v>
      </c>
    </row>
    <row r="611" spans="1:11" ht="21">
      <c r="A611" s="18">
        <v>608</v>
      </c>
      <c r="B611" s="18" t="s">
        <v>1285</v>
      </c>
      <c r="C611" s="19" t="s">
        <v>1286</v>
      </c>
      <c r="D611" s="18" t="s">
        <v>37</v>
      </c>
      <c r="E611" s="25">
        <v>84952.55</v>
      </c>
      <c r="F611" s="25">
        <v>106241.22</v>
      </c>
      <c r="G611" s="25">
        <v>83800.56</v>
      </c>
      <c r="H611" s="25">
        <v>86957.13</v>
      </c>
      <c r="I611" s="25">
        <v>70551.5</v>
      </c>
      <c r="J611" s="25">
        <v>84002.67</v>
      </c>
      <c r="K611" s="39">
        <f t="shared" si="9"/>
        <v>70551.5</v>
      </c>
    </row>
    <row r="612" spans="1:11" ht="21">
      <c r="A612" s="18">
        <v>609</v>
      </c>
      <c r="B612" s="18" t="s">
        <v>1287</v>
      </c>
      <c r="C612" s="19" t="s">
        <v>1288</v>
      </c>
      <c r="D612" s="18" t="s">
        <v>39</v>
      </c>
      <c r="E612" s="25">
        <v>25488.07</v>
      </c>
      <c r="F612" s="25">
        <v>55955.1</v>
      </c>
      <c r="G612" s="25">
        <v>40730.97</v>
      </c>
      <c r="H612" s="25">
        <v>49991.040000000001</v>
      </c>
      <c r="I612" s="25">
        <v>29956.17</v>
      </c>
      <c r="J612" s="25">
        <v>31600.240000000002</v>
      </c>
      <c r="K612" s="39">
        <f t="shared" si="9"/>
        <v>25488.07</v>
      </c>
    </row>
    <row r="613" spans="1:11" ht="21">
      <c r="A613" s="18">
        <v>610</v>
      </c>
      <c r="B613" s="18" t="s">
        <v>1289</v>
      </c>
      <c r="C613" s="19" t="s">
        <v>1290</v>
      </c>
      <c r="D613" s="18" t="s">
        <v>37</v>
      </c>
      <c r="E613" s="25">
        <v>30583.96</v>
      </c>
      <c r="F613" s="25">
        <v>46005.85</v>
      </c>
      <c r="G613" s="25">
        <v>40730.97</v>
      </c>
      <c r="H613" s="25">
        <v>49868.91</v>
      </c>
      <c r="I613" s="25">
        <v>34128.85</v>
      </c>
      <c r="J613" s="25">
        <v>31600.240000000002</v>
      </c>
      <c r="K613" s="39">
        <f t="shared" si="9"/>
        <v>30583.96</v>
      </c>
    </row>
    <row r="614" spans="1:11" ht="21">
      <c r="A614" s="18">
        <v>611</v>
      </c>
      <c r="B614" s="18" t="s">
        <v>1291</v>
      </c>
      <c r="C614" s="19" t="s">
        <v>1292</v>
      </c>
      <c r="D614" s="18" t="s">
        <v>37</v>
      </c>
      <c r="E614" s="25">
        <v>100244.53</v>
      </c>
      <c r="F614" s="25">
        <v>273306.76</v>
      </c>
      <c r="G614" s="25">
        <v>120633.83</v>
      </c>
      <c r="H614" s="25">
        <v>142279.06</v>
      </c>
      <c r="I614" s="25">
        <v>127649.69</v>
      </c>
      <c r="J614" s="25">
        <v>140057.37</v>
      </c>
      <c r="K614" s="39">
        <f t="shared" si="9"/>
        <v>100244.53</v>
      </c>
    </row>
    <row r="615" spans="1:11">
      <c r="A615" s="18">
        <v>612</v>
      </c>
      <c r="B615" s="18" t="s">
        <v>1293</v>
      </c>
      <c r="C615" s="19" t="s">
        <v>1294</v>
      </c>
      <c r="D615" s="18" t="s">
        <v>37</v>
      </c>
      <c r="E615" s="25">
        <v>6458.64</v>
      </c>
      <c r="F615" s="25">
        <v>9698.06</v>
      </c>
      <c r="G615" s="25">
        <v>15395.92</v>
      </c>
      <c r="H615" s="25">
        <v>16080.18</v>
      </c>
      <c r="I615" s="25">
        <v>12667.52</v>
      </c>
      <c r="J615" s="25">
        <v>12544.82</v>
      </c>
      <c r="K615" s="39">
        <f t="shared" si="9"/>
        <v>6458.64</v>
      </c>
    </row>
    <row r="616" spans="1:11">
      <c r="A616" s="18">
        <v>613</v>
      </c>
      <c r="B616" s="18" t="s">
        <v>1295</v>
      </c>
      <c r="C616" s="19" t="s">
        <v>1296</v>
      </c>
      <c r="D616" s="18" t="s">
        <v>37</v>
      </c>
      <c r="E616" s="25">
        <v>8496.99</v>
      </c>
      <c r="F616" s="25">
        <v>18900.95</v>
      </c>
      <c r="G616" s="25">
        <v>15395.92</v>
      </c>
      <c r="H616" s="25">
        <v>20151.12</v>
      </c>
      <c r="I616" s="25">
        <v>12667.52</v>
      </c>
      <c r="J616" s="25">
        <v>15720.72</v>
      </c>
      <c r="K616" s="39">
        <f t="shared" si="9"/>
        <v>8496.99</v>
      </c>
    </row>
    <row r="617" spans="1:11">
      <c r="A617" s="18">
        <v>614</v>
      </c>
      <c r="B617" s="18" t="s">
        <v>1297</v>
      </c>
      <c r="C617" s="19" t="s">
        <v>1298</v>
      </c>
      <c r="D617" s="18" t="s">
        <v>37</v>
      </c>
      <c r="E617" s="25">
        <v>11896.65</v>
      </c>
      <c r="F617" s="25">
        <v>6273.86</v>
      </c>
      <c r="G617" s="25">
        <v>876.99</v>
      </c>
      <c r="H617" s="25">
        <v>3883.67</v>
      </c>
      <c r="I617" s="25">
        <v>735.69</v>
      </c>
      <c r="J617" s="25">
        <v>3493.49</v>
      </c>
      <c r="K617" s="39">
        <f t="shared" si="9"/>
        <v>735.69</v>
      </c>
    </row>
    <row r="618" spans="1:11" ht="31.5">
      <c r="A618" s="18">
        <v>615</v>
      </c>
      <c r="B618" s="18" t="s">
        <v>1299</v>
      </c>
      <c r="C618" s="19" t="s">
        <v>1300</v>
      </c>
      <c r="D618" s="18" t="s">
        <v>37</v>
      </c>
      <c r="E618" s="25">
        <v>764562.82</v>
      </c>
      <c r="F618" s="25">
        <v>1107986.33</v>
      </c>
      <c r="G618" s="25">
        <v>964680.88</v>
      </c>
      <c r="H618" s="25">
        <v>871411.42</v>
      </c>
      <c r="I618" s="25">
        <v>959126.66</v>
      </c>
      <c r="J618" s="25">
        <v>956105.94</v>
      </c>
      <c r="K618" s="39">
        <f t="shared" si="9"/>
        <v>764562.82</v>
      </c>
    </row>
    <row r="619" spans="1:11">
      <c r="A619" s="18">
        <v>616</v>
      </c>
      <c r="B619" s="18" t="s">
        <v>1301</v>
      </c>
      <c r="C619" s="19" t="s">
        <v>1302</v>
      </c>
      <c r="D619" s="18" t="s">
        <v>37</v>
      </c>
      <c r="E619" s="25">
        <v>2038830.83</v>
      </c>
      <c r="F619" s="25">
        <v>3069869.35</v>
      </c>
      <c r="G619" s="25">
        <v>2095014.02</v>
      </c>
      <c r="H619" s="25">
        <v>2512650.25</v>
      </c>
      <c r="I619" s="25">
        <v>2085269.78</v>
      </c>
      <c r="J619" s="25">
        <v>1960223.6</v>
      </c>
      <c r="K619" s="39">
        <f t="shared" si="9"/>
        <v>1960223.6</v>
      </c>
    </row>
    <row r="620" spans="1:11" ht="31.5">
      <c r="A620" s="18">
        <v>617</v>
      </c>
      <c r="B620" s="18" t="s">
        <v>1303</v>
      </c>
      <c r="C620" s="19" t="s">
        <v>1304</v>
      </c>
      <c r="D620" s="18" t="s">
        <v>37</v>
      </c>
      <c r="E620" s="25">
        <v>577669.54</v>
      </c>
      <c r="F620" s="25">
        <v>675800.64</v>
      </c>
      <c r="G620" s="25">
        <v>758102.76</v>
      </c>
      <c r="H620" s="25">
        <v>811263.4</v>
      </c>
      <c r="I620" s="25">
        <v>741732.4</v>
      </c>
      <c r="J620" s="25">
        <v>604374.55000000005</v>
      </c>
      <c r="K620" s="39">
        <f t="shared" si="9"/>
        <v>577669.54</v>
      </c>
    </row>
    <row r="621" spans="1:11" ht="31.5">
      <c r="A621" s="18">
        <v>618</v>
      </c>
      <c r="B621" s="18" t="s">
        <v>1305</v>
      </c>
      <c r="C621" s="19" t="s">
        <v>1306</v>
      </c>
      <c r="D621" s="18" t="s">
        <v>37</v>
      </c>
      <c r="E621" s="25">
        <v>764562.82</v>
      </c>
      <c r="F621" s="25">
        <v>1069100.27</v>
      </c>
      <c r="G621" s="25">
        <v>1108895.8</v>
      </c>
      <c r="H621" s="25">
        <v>1283399.8700000001</v>
      </c>
      <c r="I621" s="25">
        <v>1100065.06</v>
      </c>
      <c r="J621" s="25">
        <v>956105.94</v>
      </c>
      <c r="K621" s="39">
        <f t="shared" si="9"/>
        <v>764562.82</v>
      </c>
    </row>
    <row r="622" spans="1:11">
      <c r="A622" s="18">
        <v>619</v>
      </c>
      <c r="B622" s="18" t="s">
        <v>1307</v>
      </c>
      <c r="C622" s="19" t="s">
        <v>1308</v>
      </c>
      <c r="D622" s="18" t="s">
        <v>37</v>
      </c>
      <c r="E622" s="25">
        <v>5098.7700000000004</v>
      </c>
      <c r="F622" s="25">
        <v>2959.36</v>
      </c>
      <c r="G622" s="25">
        <v>1753.96</v>
      </c>
      <c r="H622" s="25">
        <v>2951.43</v>
      </c>
      <c r="I622" s="25">
        <v>1753.96</v>
      </c>
      <c r="J622" s="25">
        <v>119414</v>
      </c>
      <c r="K622" s="39">
        <f t="shared" si="9"/>
        <v>1753.96</v>
      </c>
    </row>
    <row r="623" spans="1:11">
      <c r="A623" s="18">
        <v>620</v>
      </c>
      <c r="B623" s="18" t="s">
        <v>1309</v>
      </c>
      <c r="C623" s="19" t="s">
        <v>1310</v>
      </c>
      <c r="D623" s="18" t="s">
        <v>37</v>
      </c>
      <c r="E623" s="25">
        <v>5098.7700000000004</v>
      </c>
      <c r="F623" s="25">
        <v>4734.99</v>
      </c>
      <c r="G623" s="25">
        <v>2923.27</v>
      </c>
      <c r="H623" s="25">
        <v>3185.51</v>
      </c>
      <c r="I623" s="25">
        <v>2806.35</v>
      </c>
      <c r="J623" s="25">
        <v>2540.7199999999998</v>
      </c>
      <c r="K623" s="39">
        <f t="shared" si="9"/>
        <v>2540.7199999999998</v>
      </c>
    </row>
    <row r="624" spans="1:11" ht="21">
      <c r="A624" s="18">
        <v>621</v>
      </c>
      <c r="B624" s="18" t="s">
        <v>1311</v>
      </c>
      <c r="C624" s="19" t="s">
        <v>1312</v>
      </c>
      <c r="D624" s="18" t="s">
        <v>37</v>
      </c>
      <c r="E624" s="25">
        <v>5098.7700000000004</v>
      </c>
      <c r="F624" s="25">
        <v>3108.06</v>
      </c>
      <c r="G624" s="25">
        <v>1753.96</v>
      </c>
      <c r="H624" s="25">
        <v>2232.91</v>
      </c>
      <c r="I624" s="25">
        <v>1753.96</v>
      </c>
      <c r="J624" s="25">
        <v>104487.25</v>
      </c>
      <c r="K624" s="39">
        <f t="shared" si="9"/>
        <v>1753.96</v>
      </c>
    </row>
    <row r="625" spans="1:11">
      <c r="A625" s="18">
        <v>622</v>
      </c>
      <c r="B625" s="18" t="s">
        <v>1313</v>
      </c>
      <c r="C625" s="19" t="s">
        <v>1314</v>
      </c>
      <c r="D625" s="18" t="s">
        <v>37</v>
      </c>
      <c r="E625" s="25">
        <v>6797.88</v>
      </c>
      <c r="F625" s="25">
        <v>6510.6</v>
      </c>
      <c r="G625" s="25">
        <v>3995.15</v>
      </c>
      <c r="H625" s="25">
        <v>3362.59</v>
      </c>
      <c r="I625" s="25">
        <v>4022.43</v>
      </c>
      <c r="J625" s="25">
        <v>5716.63</v>
      </c>
      <c r="K625" s="39">
        <f t="shared" si="9"/>
        <v>3362.59</v>
      </c>
    </row>
    <row r="626" spans="1:11">
      <c r="A626" s="18">
        <v>623</v>
      </c>
      <c r="B626" s="18" t="s">
        <v>1315</v>
      </c>
      <c r="C626" s="19" t="s">
        <v>1316</v>
      </c>
      <c r="D626" s="18" t="s">
        <v>37</v>
      </c>
      <c r="E626" s="25">
        <v>5098.7700000000004</v>
      </c>
      <c r="F626" s="25">
        <v>17756.189999999999</v>
      </c>
      <c r="G626" s="25">
        <v>11205.9</v>
      </c>
      <c r="H626" s="25">
        <v>18217.41</v>
      </c>
      <c r="I626" s="25">
        <v>11225.37</v>
      </c>
      <c r="J626" s="25">
        <v>7939.77</v>
      </c>
      <c r="K626" s="39">
        <f t="shared" si="9"/>
        <v>5098.7700000000004</v>
      </c>
    </row>
    <row r="627" spans="1:11">
      <c r="A627" s="18">
        <v>624</v>
      </c>
      <c r="B627" s="18" t="s">
        <v>1317</v>
      </c>
      <c r="C627" s="19" t="s">
        <v>1318</v>
      </c>
      <c r="D627" s="18" t="s">
        <v>37</v>
      </c>
      <c r="E627" s="25">
        <v>5098.7700000000004</v>
      </c>
      <c r="F627" s="25">
        <v>2959.36</v>
      </c>
      <c r="G627" s="25">
        <v>1851.4</v>
      </c>
      <c r="H627" s="25">
        <v>2808.94</v>
      </c>
      <c r="I627" s="25">
        <v>1753.96</v>
      </c>
      <c r="J627" s="25">
        <v>3175.91</v>
      </c>
      <c r="K627" s="39">
        <f t="shared" si="9"/>
        <v>1753.96</v>
      </c>
    </row>
    <row r="628" spans="1:11" ht="21">
      <c r="A628" s="18">
        <v>625</v>
      </c>
      <c r="B628" s="18" t="s">
        <v>1319</v>
      </c>
      <c r="C628" s="19" t="s">
        <v>1320</v>
      </c>
      <c r="D628" s="18" t="s">
        <v>37</v>
      </c>
      <c r="E628" s="25">
        <v>6797.88</v>
      </c>
      <c r="F628" s="25">
        <v>6510.6</v>
      </c>
      <c r="G628" s="25">
        <v>3507.93</v>
      </c>
      <c r="H628" s="25">
        <v>18217.41</v>
      </c>
      <c r="I628" s="25">
        <v>3507.93</v>
      </c>
      <c r="J628" s="25">
        <v>104487.25</v>
      </c>
      <c r="K628" s="39">
        <f t="shared" si="9"/>
        <v>3507.93</v>
      </c>
    </row>
    <row r="629" spans="1:11">
      <c r="A629" s="18">
        <v>626</v>
      </c>
      <c r="B629" s="18" t="s">
        <v>1321</v>
      </c>
      <c r="C629" s="19" t="s">
        <v>1322</v>
      </c>
      <c r="D629" s="18" t="s">
        <v>37</v>
      </c>
      <c r="E629" s="25">
        <v>13594.32</v>
      </c>
      <c r="F629" s="25">
        <v>85644.02</v>
      </c>
      <c r="G629" s="25">
        <v>1520.1</v>
      </c>
      <c r="H629" s="25">
        <v>5438.77</v>
      </c>
      <c r="I629" s="25">
        <v>1493.3</v>
      </c>
      <c r="J629" s="25">
        <v>14291.57</v>
      </c>
      <c r="K629" s="39">
        <f t="shared" si="9"/>
        <v>1493.3</v>
      </c>
    </row>
    <row r="630" spans="1:11" ht="21">
      <c r="A630" s="18">
        <v>627</v>
      </c>
      <c r="B630" s="18" t="s">
        <v>1323</v>
      </c>
      <c r="C630" s="19" t="s">
        <v>1324</v>
      </c>
      <c r="D630" s="18" t="s">
        <v>37</v>
      </c>
      <c r="E630" s="25">
        <v>16991.09</v>
      </c>
      <c r="F630" s="25">
        <v>22491.17</v>
      </c>
      <c r="G630" s="25">
        <v>17734.53</v>
      </c>
      <c r="H630" s="25">
        <v>16080.18</v>
      </c>
      <c r="I630" s="25">
        <v>11839.26</v>
      </c>
      <c r="J630" s="25">
        <v>25248.44</v>
      </c>
      <c r="K630" s="39">
        <f t="shared" si="9"/>
        <v>11839.26</v>
      </c>
    </row>
    <row r="631" spans="1:11" ht="21">
      <c r="A631" s="18">
        <v>628</v>
      </c>
      <c r="B631" s="18" t="s">
        <v>1325</v>
      </c>
      <c r="C631" s="19" t="s">
        <v>1326</v>
      </c>
      <c r="D631" s="18" t="s">
        <v>37</v>
      </c>
      <c r="E631" s="25">
        <v>851.72</v>
      </c>
      <c r="F631" s="25">
        <v>3705.7</v>
      </c>
      <c r="G631" s="25">
        <v>1520.1</v>
      </c>
      <c r="H631" s="25">
        <v>3032.85</v>
      </c>
      <c r="I631" s="25">
        <v>1493.3</v>
      </c>
      <c r="J631" s="25">
        <v>2381.92</v>
      </c>
      <c r="K631" s="39">
        <f t="shared" si="9"/>
        <v>851.72</v>
      </c>
    </row>
    <row r="632" spans="1:11" ht="21">
      <c r="A632" s="18">
        <v>629</v>
      </c>
      <c r="B632" s="18" t="s">
        <v>1327</v>
      </c>
      <c r="C632" s="19" t="s">
        <v>1328</v>
      </c>
      <c r="D632" s="18" t="s">
        <v>37</v>
      </c>
      <c r="E632" s="25">
        <v>11896.65</v>
      </c>
      <c r="F632" s="25">
        <v>17756.189999999999</v>
      </c>
      <c r="G632" s="25">
        <v>17344.77</v>
      </c>
      <c r="H632" s="25">
        <v>1394.3</v>
      </c>
      <c r="I632" s="25">
        <v>17308.23</v>
      </c>
      <c r="J632" s="25">
        <v>14132.78</v>
      </c>
      <c r="K632" s="39">
        <f t="shared" si="9"/>
        <v>1394.3</v>
      </c>
    </row>
    <row r="633" spans="1:11">
      <c r="A633" s="18">
        <v>630</v>
      </c>
      <c r="B633" s="18" t="s">
        <v>1329</v>
      </c>
      <c r="C633" s="19" t="s">
        <v>1330</v>
      </c>
      <c r="D633" s="18" t="s">
        <v>37</v>
      </c>
      <c r="E633" s="25">
        <v>8496.99</v>
      </c>
      <c r="F633" s="25">
        <v>19235.87</v>
      </c>
      <c r="G633" s="25">
        <v>45797.99</v>
      </c>
      <c r="H633" s="25">
        <v>41930.589999999997</v>
      </c>
      <c r="I633" s="25">
        <v>40679.71</v>
      </c>
      <c r="J633" s="25">
        <v>32711.81</v>
      </c>
      <c r="K633" s="39">
        <f t="shared" si="9"/>
        <v>8496.99</v>
      </c>
    </row>
    <row r="634" spans="1:11">
      <c r="A634" s="18">
        <v>631</v>
      </c>
      <c r="B634" s="18" t="s">
        <v>1331</v>
      </c>
      <c r="C634" s="19" t="s">
        <v>1332</v>
      </c>
      <c r="D634" s="18" t="s">
        <v>45</v>
      </c>
      <c r="E634" s="25">
        <v>186894.74</v>
      </c>
      <c r="F634" s="25">
        <v>414311.14</v>
      </c>
      <c r="G634" s="25">
        <v>272839.03000000003</v>
      </c>
      <c r="H634" s="25">
        <v>194183.44</v>
      </c>
      <c r="I634" s="25">
        <v>240012.6</v>
      </c>
      <c r="J634" s="25">
        <v>230253.05</v>
      </c>
      <c r="K634" s="39">
        <f t="shared" si="9"/>
        <v>186894.74</v>
      </c>
    </row>
    <row r="635" spans="1:11">
      <c r="A635" s="18">
        <v>632</v>
      </c>
      <c r="B635" s="18" t="s">
        <v>1333</v>
      </c>
      <c r="C635" s="19" t="s">
        <v>1334</v>
      </c>
      <c r="D635" s="18" t="s">
        <v>45</v>
      </c>
      <c r="E635" s="25">
        <v>186894.74</v>
      </c>
      <c r="F635" s="25">
        <v>414311.14</v>
      </c>
      <c r="G635" s="25">
        <v>292327.53999999998</v>
      </c>
      <c r="H635" s="25">
        <v>193369.25</v>
      </c>
      <c r="I635" s="25">
        <v>304400.67</v>
      </c>
      <c r="J635" s="25">
        <v>1365638.77</v>
      </c>
      <c r="K635" s="39">
        <f t="shared" si="9"/>
        <v>186894.74</v>
      </c>
    </row>
    <row r="636" spans="1:11" ht="21">
      <c r="A636" s="18">
        <v>633</v>
      </c>
      <c r="B636" s="18" t="s">
        <v>1335</v>
      </c>
      <c r="C636" s="19" t="s">
        <v>1336</v>
      </c>
      <c r="D636" s="18" t="s">
        <v>45</v>
      </c>
      <c r="E636" s="25">
        <v>186894.74</v>
      </c>
      <c r="F636" s="25">
        <v>414311.14</v>
      </c>
      <c r="G636" s="25">
        <v>292327.53999999998</v>
      </c>
      <c r="H636" s="25">
        <v>187262.85</v>
      </c>
      <c r="I636" s="25">
        <v>304400.67</v>
      </c>
      <c r="J636" s="25">
        <v>1365638.77</v>
      </c>
      <c r="K636" s="39">
        <f t="shared" si="9"/>
        <v>186894.74</v>
      </c>
    </row>
    <row r="637" spans="1:11">
      <c r="A637" s="18">
        <v>634</v>
      </c>
      <c r="B637" s="18" t="s">
        <v>1337</v>
      </c>
      <c r="C637" s="19" t="s">
        <v>1338</v>
      </c>
      <c r="D637" s="18" t="s">
        <v>45</v>
      </c>
      <c r="E637" s="25">
        <v>186894.74</v>
      </c>
      <c r="F637" s="25">
        <v>414311.14</v>
      </c>
      <c r="G637" s="25">
        <v>292327.53999999998</v>
      </c>
      <c r="H637" s="25">
        <v>192351.52</v>
      </c>
      <c r="I637" s="25">
        <v>304400.67</v>
      </c>
      <c r="J637" s="25">
        <v>15879.52</v>
      </c>
      <c r="K637" s="39">
        <f t="shared" si="9"/>
        <v>15879.52</v>
      </c>
    </row>
    <row r="638" spans="1:11">
      <c r="A638" s="18">
        <v>635</v>
      </c>
      <c r="B638" s="18" t="s">
        <v>1339</v>
      </c>
      <c r="C638" s="19" t="s">
        <v>1340</v>
      </c>
      <c r="D638" s="18" t="s">
        <v>37</v>
      </c>
      <c r="E638" s="25">
        <v>42477.71</v>
      </c>
      <c r="F638" s="25">
        <v>22195.24</v>
      </c>
      <c r="G638" s="25">
        <v>38002.57</v>
      </c>
      <c r="H638" s="25">
        <v>29514.26</v>
      </c>
      <c r="I638" s="25">
        <v>33873.449999999997</v>
      </c>
      <c r="J638" s="25">
        <v>20643.37</v>
      </c>
      <c r="K638" s="39">
        <f t="shared" si="9"/>
        <v>20643.37</v>
      </c>
    </row>
    <row r="639" spans="1:11" ht="21">
      <c r="A639" s="18">
        <v>636</v>
      </c>
      <c r="B639" s="18" t="s">
        <v>1341</v>
      </c>
      <c r="C639" s="19" t="s">
        <v>1342</v>
      </c>
      <c r="D639" s="18" t="s">
        <v>37</v>
      </c>
      <c r="E639" s="25">
        <v>186894.74</v>
      </c>
      <c r="F639" s="25">
        <v>414311.14</v>
      </c>
      <c r="G639" s="25">
        <v>309867.19</v>
      </c>
      <c r="H639" s="25">
        <v>71648.39</v>
      </c>
      <c r="I639" s="25">
        <v>304400.67</v>
      </c>
      <c r="J639" s="25">
        <v>206433.76</v>
      </c>
      <c r="K639" s="39">
        <f t="shared" si="9"/>
        <v>71648.39</v>
      </c>
    </row>
    <row r="640" spans="1:11">
      <c r="A640" s="18">
        <v>637</v>
      </c>
      <c r="B640" s="18" t="s">
        <v>1343</v>
      </c>
      <c r="C640" s="19" t="s">
        <v>1344</v>
      </c>
      <c r="D640" s="18" t="s">
        <v>37</v>
      </c>
      <c r="E640" s="25">
        <v>186894.74</v>
      </c>
      <c r="F640" s="25">
        <v>414311.14</v>
      </c>
      <c r="G640" s="25">
        <v>309867.19</v>
      </c>
      <c r="H640" s="25">
        <v>78568.98</v>
      </c>
      <c r="I640" s="25">
        <v>304400.67</v>
      </c>
      <c r="J640" s="25">
        <v>206433.76</v>
      </c>
      <c r="K640" s="39">
        <f t="shared" si="9"/>
        <v>78568.98</v>
      </c>
    </row>
    <row r="641" spans="1:11">
      <c r="A641" s="18">
        <v>638</v>
      </c>
      <c r="B641" s="18" t="s">
        <v>1345</v>
      </c>
      <c r="C641" s="19" t="s">
        <v>1346</v>
      </c>
      <c r="D641" s="18" t="s">
        <v>45</v>
      </c>
      <c r="E641" s="25">
        <v>186894.74</v>
      </c>
      <c r="F641" s="25">
        <v>414311.14</v>
      </c>
      <c r="G641" s="25">
        <v>290378.69</v>
      </c>
      <c r="H641" s="25">
        <v>188891.23</v>
      </c>
      <c r="I641" s="25">
        <v>245555.14</v>
      </c>
      <c r="J641" s="25">
        <v>238192.81</v>
      </c>
      <c r="K641" s="39">
        <f t="shared" si="9"/>
        <v>186894.74</v>
      </c>
    </row>
    <row r="642" spans="1:11">
      <c r="A642" s="18">
        <v>639</v>
      </c>
      <c r="B642" s="18" t="s">
        <v>1347</v>
      </c>
      <c r="C642" s="19" t="s">
        <v>1348</v>
      </c>
      <c r="D642" s="18" t="s">
        <v>37</v>
      </c>
      <c r="E642" s="25">
        <v>186894.74</v>
      </c>
      <c r="F642" s="25">
        <v>414311.14</v>
      </c>
      <c r="G642" s="25">
        <v>290378.69</v>
      </c>
      <c r="H642" s="25">
        <v>189298.32</v>
      </c>
      <c r="I642" s="25">
        <v>245555.14</v>
      </c>
      <c r="J642" s="25">
        <v>238192.81</v>
      </c>
      <c r="K642" s="39">
        <f t="shared" si="9"/>
        <v>186894.74</v>
      </c>
    </row>
    <row r="643" spans="1:11">
      <c r="A643" s="18">
        <v>640</v>
      </c>
      <c r="B643" s="18" t="s">
        <v>1349</v>
      </c>
      <c r="C643" s="19" t="s">
        <v>1350</v>
      </c>
      <c r="D643" s="18" t="s">
        <v>37</v>
      </c>
      <c r="E643" s="25">
        <v>5098.7700000000004</v>
      </c>
      <c r="F643" s="25">
        <v>7694.35</v>
      </c>
      <c r="G643" s="25">
        <v>10718.68</v>
      </c>
      <c r="H643" s="25">
        <v>12111.02</v>
      </c>
      <c r="I643" s="25">
        <v>9237.5400000000009</v>
      </c>
      <c r="J643" s="25">
        <v>9527.7099999999991</v>
      </c>
      <c r="K643" s="39">
        <f t="shared" si="9"/>
        <v>5098.7700000000004</v>
      </c>
    </row>
    <row r="644" spans="1:11">
      <c r="A644" s="18">
        <v>641</v>
      </c>
      <c r="B644" s="18" t="s">
        <v>1351</v>
      </c>
      <c r="C644" s="19" t="s">
        <v>1352</v>
      </c>
      <c r="D644" s="18" t="s">
        <v>37</v>
      </c>
      <c r="E644" s="25">
        <v>5098.7700000000004</v>
      </c>
      <c r="F644" s="25">
        <v>7694.35</v>
      </c>
      <c r="G644" s="25">
        <v>10718.68</v>
      </c>
      <c r="H644" s="25">
        <v>12111.02</v>
      </c>
      <c r="I644" s="25">
        <v>9237.5400000000009</v>
      </c>
      <c r="J644" s="25">
        <v>9527.7099999999991</v>
      </c>
      <c r="K644" s="39">
        <f t="shared" si="9"/>
        <v>5098.7700000000004</v>
      </c>
    </row>
    <row r="645" spans="1:11" ht="21">
      <c r="A645" s="18">
        <v>642</v>
      </c>
      <c r="B645" s="18" t="s">
        <v>1353</v>
      </c>
      <c r="C645" s="19" t="s">
        <v>1354</v>
      </c>
      <c r="D645" s="18" t="s">
        <v>37</v>
      </c>
      <c r="E645" s="25">
        <v>5098.7700000000004</v>
      </c>
      <c r="F645" s="25">
        <v>7694.35</v>
      </c>
      <c r="G645" s="25">
        <v>10718.68</v>
      </c>
      <c r="H645" s="25">
        <v>6106.39</v>
      </c>
      <c r="I645" s="25">
        <v>9237.5400000000009</v>
      </c>
      <c r="J645" s="25">
        <v>9527.7099999999991</v>
      </c>
      <c r="K645" s="39">
        <f t="shared" ref="K645:K708" si="10">+MIN(E645:J645)</f>
        <v>5098.7700000000004</v>
      </c>
    </row>
    <row r="646" spans="1:11" ht="21">
      <c r="A646" s="18">
        <v>643</v>
      </c>
      <c r="B646" s="18" t="s">
        <v>1355</v>
      </c>
      <c r="C646" s="19" t="s">
        <v>1356</v>
      </c>
      <c r="D646" s="18" t="s">
        <v>37</v>
      </c>
      <c r="E646" s="25">
        <v>5098.7700000000004</v>
      </c>
      <c r="F646" s="25">
        <v>7694.35</v>
      </c>
      <c r="G646" s="25">
        <v>10718.68</v>
      </c>
      <c r="H646" s="25">
        <v>6206.13</v>
      </c>
      <c r="I646" s="25">
        <v>9237.5400000000009</v>
      </c>
      <c r="J646" s="25">
        <v>9527.7099999999991</v>
      </c>
      <c r="K646" s="39">
        <f t="shared" si="10"/>
        <v>5098.7700000000004</v>
      </c>
    </row>
    <row r="647" spans="1:11" ht="21">
      <c r="A647" s="18">
        <v>644</v>
      </c>
      <c r="B647" s="18" t="s">
        <v>1357</v>
      </c>
      <c r="C647" s="19" t="s">
        <v>1358</v>
      </c>
      <c r="D647" s="18" t="s">
        <v>37</v>
      </c>
      <c r="E647" s="25">
        <v>6797.88</v>
      </c>
      <c r="F647" s="25">
        <v>43258.7</v>
      </c>
      <c r="G647" s="25">
        <v>10718.68</v>
      </c>
      <c r="H647" s="25">
        <v>132305.28</v>
      </c>
      <c r="I647" s="25">
        <v>8733.2800000000007</v>
      </c>
      <c r="J647" s="25">
        <v>17467.47</v>
      </c>
      <c r="K647" s="39">
        <f t="shared" si="10"/>
        <v>6797.88</v>
      </c>
    </row>
    <row r="648" spans="1:11" ht="21">
      <c r="A648" s="18">
        <v>645</v>
      </c>
      <c r="B648" s="18" t="s">
        <v>1359</v>
      </c>
      <c r="C648" s="19" t="s">
        <v>1360</v>
      </c>
      <c r="D648" s="18" t="s">
        <v>37</v>
      </c>
      <c r="E648" s="25">
        <v>7648.16</v>
      </c>
      <c r="F648" s="25">
        <v>32329.26</v>
      </c>
      <c r="G648" s="25">
        <v>12764.97</v>
      </c>
      <c r="H648" s="25">
        <v>32465.68</v>
      </c>
      <c r="I648" s="25">
        <v>12773.54</v>
      </c>
      <c r="J648" s="25">
        <v>28583.14</v>
      </c>
      <c r="K648" s="39">
        <f t="shared" si="10"/>
        <v>7648.16</v>
      </c>
    </row>
    <row r="649" spans="1:11" ht="21">
      <c r="A649" s="18">
        <v>646</v>
      </c>
      <c r="B649" s="18" t="s">
        <v>1361</v>
      </c>
      <c r="C649" s="19" t="s">
        <v>1362</v>
      </c>
      <c r="D649" s="18" t="s">
        <v>37</v>
      </c>
      <c r="E649" s="25">
        <v>7648.16</v>
      </c>
      <c r="F649" s="25">
        <v>48493.17</v>
      </c>
      <c r="G649" s="25">
        <v>12764.97</v>
      </c>
      <c r="H649" s="25">
        <v>26359.29</v>
      </c>
      <c r="I649" s="25">
        <v>12773.54</v>
      </c>
      <c r="J649" s="25">
        <v>41286.75</v>
      </c>
      <c r="K649" s="39">
        <f t="shared" si="10"/>
        <v>7648.16</v>
      </c>
    </row>
    <row r="650" spans="1:11" ht="21">
      <c r="A650" s="18">
        <v>647</v>
      </c>
      <c r="B650" s="18" t="s">
        <v>1363</v>
      </c>
      <c r="C650" s="19" t="s">
        <v>1364</v>
      </c>
      <c r="D650" s="18" t="s">
        <v>37</v>
      </c>
      <c r="E650" s="25">
        <v>11896.65</v>
      </c>
      <c r="F650" s="25">
        <v>63539.73</v>
      </c>
      <c r="G650" s="25">
        <v>14713.82</v>
      </c>
      <c r="H650" s="25">
        <v>32160.37</v>
      </c>
      <c r="I650" s="25">
        <v>14737.98</v>
      </c>
      <c r="J650" s="25">
        <v>30171.09</v>
      </c>
      <c r="K650" s="39">
        <f t="shared" si="10"/>
        <v>11896.65</v>
      </c>
    </row>
    <row r="651" spans="1:11" ht="21">
      <c r="A651" s="18">
        <v>648</v>
      </c>
      <c r="B651" s="18" t="s">
        <v>1365</v>
      </c>
      <c r="C651" s="19" t="s">
        <v>1366</v>
      </c>
      <c r="D651" s="18" t="s">
        <v>37</v>
      </c>
      <c r="E651" s="25">
        <v>20390.75</v>
      </c>
      <c r="F651" s="25">
        <v>73735.839999999997</v>
      </c>
      <c r="G651" s="25">
        <v>38002.57</v>
      </c>
      <c r="H651" s="25">
        <v>52718.559999999998</v>
      </c>
      <c r="I651" s="25">
        <v>38322.97</v>
      </c>
      <c r="J651" s="25">
        <v>42874.7</v>
      </c>
      <c r="K651" s="39">
        <f t="shared" si="10"/>
        <v>20390.75</v>
      </c>
    </row>
    <row r="652" spans="1:11" ht="21">
      <c r="A652" s="18">
        <v>649</v>
      </c>
      <c r="B652" s="18" t="s">
        <v>1367</v>
      </c>
      <c r="C652" s="19" t="s">
        <v>1368</v>
      </c>
      <c r="D652" s="18" t="s">
        <v>37</v>
      </c>
      <c r="E652" s="25">
        <v>32283.07</v>
      </c>
      <c r="F652" s="25">
        <v>184592.21</v>
      </c>
      <c r="G652" s="25">
        <v>76005.16</v>
      </c>
      <c r="H652" s="25">
        <v>70223.570000000007</v>
      </c>
      <c r="I652" s="25">
        <v>75332.72</v>
      </c>
      <c r="J652" s="25">
        <v>47638.559999999998</v>
      </c>
      <c r="K652" s="39">
        <f t="shared" si="10"/>
        <v>32283.07</v>
      </c>
    </row>
    <row r="653" spans="1:11" ht="31.5">
      <c r="A653" s="18">
        <v>650</v>
      </c>
      <c r="B653" s="18" t="s">
        <v>1369</v>
      </c>
      <c r="C653" s="19" t="s">
        <v>1370</v>
      </c>
      <c r="D653" s="18" t="s">
        <v>37</v>
      </c>
      <c r="E653" s="25">
        <v>6797.88</v>
      </c>
      <c r="F653" s="25">
        <v>19521.7</v>
      </c>
      <c r="G653" s="25">
        <v>14616.37</v>
      </c>
      <c r="H653" s="25">
        <v>32567.45</v>
      </c>
      <c r="I653" s="25">
        <v>11791.33</v>
      </c>
      <c r="J653" s="25">
        <v>47638.559999999998</v>
      </c>
      <c r="K653" s="39">
        <f t="shared" si="10"/>
        <v>6797.88</v>
      </c>
    </row>
    <row r="654" spans="1:11">
      <c r="A654" s="18">
        <v>651</v>
      </c>
      <c r="B654" s="18" t="s">
        <v>1371</v>
      </c>
      <c r="C654" s="19" t="s">
        <v>1372</v>
      </c>
      <c r="D654" s="18" t="s">
        <v>37</v>
      </c>
      <c r="E654" s="25">
        <v>203885.82</v>
      </c>
      <c r="F654" s="25">
        <v>369773.4</v>
      </c>
      <c r="G654" s="25">
        <v>387821.21</v>
      </c>
      <c r="H654" s="25">
        <v>337480.24</v>
      </c>
      <c r="I654" s="25">
        <v>353742.05</v>
      </c>
      <c r="J654" s="25">
        <v>214373.53</v>
      </c>
      <c r="K654" s="39">
        <f t="shared" si="10"/>
        <v>203885.82</v>
      </c>
    </row>
    <row r="655" spans="1:11" ht="21">
      <c r="A655" s="18">
        <v>652</v>
      </c>
      <c r="B655" s="18" t="s">
        <v>1373</v>
      </c>
      <c r="C655" s="19" t="s">
        <v>1374</v>
      </c>
      <c r="D655" s="18" t="s">
        <v>37</v>
      </c>
      <c r="E655" s="25">
        <v>18691.650000000001</v>
      </c>
      <c r="F655" s="25">
        <v>29001.78</v>
      </c>
      <c r="G655" s="25">
        <v>8769.82</v>
      </c>
      <c r="H655" s="25">
        <v>19947.57</v>
      </c>
      <c r="I655" s="25">
        <v>8844.66</v>
      </c>
      <c r="J655" s="25">
        <v>190554.25</v>
      </c>
      <c r="K655" s="39">
        <f t="shared" si="10"/>
        <v>8769.82</v>
      </c>
    </row>
    <row r="656" spans="1:11" ht="21">
      <c r="A656" s="18">
        <v>653</v>
      </c>
      <c r="B656" s="18" t="s">
        <v>1375</v>
      </c>
      <c r="C656" s="19" t="s">
        <v>1376</v>
      </c>
      <c r="D656" s="18" t="s">
        <v>37</v>
      </c>
      <c r="E656" s="25">
        <v>6797.88</v>
      </c>
      <c r="F656" s="25">
        <v>21603.37</v>
      </c>
      <c r="G656" s="25">
        <v>10718.68</v>
      </c>
      <c r="H656" s="25">
        <v>35620.65</v>
      </c>
      <c r="I656" s="25">
        <v>9761.4</v>
      </c>
      <c r="J656" s="25">
        <v>5399.04</v>
      </c>
      <c r="K656" s="39">
        <f t="shared" si="10"/>
        <v>5399.04</v>
      </c>
    </row>
    <row r="657" spans="1:11" ht="31.5">
      <c r="A657" s="18">
        <v>654</v>
      </c>
      <c r="B657" s="18" t="s">
        <v>1377</v>
      </c>
      <c r="C657" s="19" t="s">
        <v>1378</v>
      </c>
      <c r="D657" s="18" t="s">
        <v>37</v>
      </c>
      <c r="E657" s="25">
        <v>88350.76</v>
      </c>
      <c r="F657" s="25">
        <v>166781.16</v>
      </c>
      <c r="G657" s="25">
        <v>102314.64</v>
      </c>
      <c r="H657" s="25">
        <v>254433.23</v>
      </c>
      <c r="I657" s="25">
        <v>99636.91</v>
      </c>
      <c r="J657" s="25">
        <v>137993.03</v>
      </c>
      <c r="K657" s="39">
        <f t="shared" si="10"/>
        <v>88350.76</v>
      </c>
    </row>
    <row r="658" spans="1:11" ht="21">
      <c r="A658" s="18">
        <v>655</v>
      </c>
      <c r="B658" s="18" t="s">
        <v>1379</v>
      </c>
      <c r="C658" s="19" t="s">
        <v>1380</v>
      </c>
      <c r="D658" s="18" t="s">
        <v>37</v>
      </c>
      <c r="E658" s="25">
        <v>64564.7</v>
      </c>
      <c r="F658" s="25">
        <v>151450.21</v>
      </c>
      <c r="G658" s="25">
        <v>116736.14</v>
      </c>
      <c r="H658" s="25">
        <v>130066.27</v>
      </c>
      <c r="I658" s="25">
        <v>115752.36</v>
      </c>
      <c r="J658" s="25">
        <v>96706.28</v>
      </c>
      <c r="K658" s="39">
        <f t="shared" si="10"/>
        <v>64564.7</v>
      </c>
    </row>
    <row r="659" spans="1:11" ht="21">
      <c r="A659" s="18">
        <v>656</v>
      </c>
      <c r="B659" s="18" t="s">
        <v>1381</v>
      </c>
      <c r="C659" s="19" t="s">
        <v>1382</v>
      </c>
      <c r="D659" s="18" t="s">
        <v>37</v>
      </c>
      <c r="E659" s="25">
        <v>64564.7</v>
      </c>
      <c r="F659" s="25">
        <v>151450.21</v>
      </c>
      <c r="G659" s="25">
        <v>116736.14</v>
      </c>
      <c r="H659" s="25">
        <v>130066.27</v>
      </c>
      <c r="I659" s="25">
        <v>115752.36</v>
      </c>
      <c r="J659" s="25">
        <v>96706.28</v>
      </c>
      <c r="K659" s="39">
        <f t="shared" si="10"/>
        <v>64564.7</v>
      </c>
    </row>
    <row r="660" spans="1:11" ht="31.5">
      <c r="A660" s="18">
        <v>657</v>
      </c>
      <c r="B660" s="18" t="s">
        <v>1383</v>
      </c>
      <c r="C660" s="19" t="s">
        <v>1384</v>
      </c>
      <c r="D660" s="18" t="s">
        <v>37</v>
      </c>
      <c r="E660" s="25">
        <v>88350.76</v>
      </c>
      <c r="F660" s="25">
        <v>166781.16</v>
      </c>
      <c r="G660" s="25">
        <v>101145.33</v>
      </c>
      <c r="H660" s="25">
        <v>147734.10999999999</v>
      </c>
      <c r="I660" s="25">
        <v>99636.91</v>
      </c>
      <c r="J660" s="25">
        <v>137993.03</v>
      </c>
      <c r="K660" s="39">
        <f t="shared" si="10"/>
        <v>88350.76</v>
      </c>
    </row>
    <row r="661" spans="1:11" ht="31.5">
      <c r="A661" s="18">
        <v>658</v>
      </c>
      <c r="B661" s="18" t="s">
        <v>1385</v>
      </c>
      <c r="C661" s="19" t="s">
        <v>1386</v>
      </c>
      <c r="D661" s="18" t="s">
        <v>37</v>
      </c>
      <c r="E661" s="25">
        <v>375485.7</v>
      </c>
      <c r="F661" s="25">
        <v>591662.28</v>
      </c>
      <c r="G661" s="25">
        <v>574910.81999999995</v>
      </c>
      <c r="H661" s="25">
        <v>738670.55</v>
      </c>
      <c r="I661" s="25">
        <v>552253.11</v>
      </c>
      <c r="J661" s="25">
        <v>576426.59</v>
      </c>
      <c r="K661" s="39">
        <f t="shared" si="10"/>
        <v>375485.7</v>
      </c>
    </row>
    <row r="662" spans="1:11" ht="31.5">
      <c r="A662" s="18">
        <v>659</v>
      </c>
      <c r="B662" s="18" t="s">
        <v>1387</v>
      </c>
      <c r="C662" s="19" t="s">
        <v>1388</v>
      </c>
      <c r="D662" s="18" t="s">
        <v>37</v>
      </c>
      <c r="E662" s="25">
        <v>88350.76</v>
      </c>
      <c r="F662" s="25">
        <v>166781.16</v>
      </c>
      <c r="G662" s="25">
        <v>108940.73</v>
      </c>
      <c r="H662" s="25">
        <v>147734.10999999999</v>
      </c>
      <c r="I662" s="25">
        <v>99636.91</v>
      </c>
      <c r="J662" s="25">
        <v>137993.03</v>
      </c>
      <c r="K662" s="39">
        <f t="shared" si="10"/>
        <v>88350.76</v>
      </c>
    </row>
    <row r="663" spans="1:11" ht="21">
      <c r="A663" s="18">
        <v>660</v>
      </c>
      <c r="B663" s="18" t="s">
        <v>1389</v>
      </c>
      <c r="C663" s="19" t="s">
        <v>1390</v>
      </c>
      <c r="D663" s="18" t="s">
        <v>37</v>
      </c>
      <c r="E663" s="25">
        <v>375485.7</v>
      </c>
      <c r="F663" s="25">
        <v>492311.33</v>
      </c>
      <c r="G663" s="25">
        <v>486238.14</v>
      </c>
      <c r="H663" s="25">
        <v>541230.36</v>
      </c>
      <c r="I663" s="25">
        <v>481947.36</v>
      </c>
      <c r="J663" s="25">
        <v>576426.59</v>
      </c>
      <c r="K663" s="39">
        <f t="shared" si="10"/>
        <v>375485.7</v>
      </c>
    </row>
    <row r="664" spans="1:11">
      <c r="A664" s="18">
        <v>661</v>
      </c>
      <c r="B664" s="18" t="s">
        <v>1391</v>
      </c>
      <c r="C664" s="19" t="s">
        <v>1392</v>
      </c>
      <c r="D664" s="18" t="s">
        <v>39</v>
      </c>
      <c r="E664" s="25">
        <v>112136.84</v>
      </c>
      <c r="F664" s="25">
        <v>44514.62</v>
      </c>
      <c r="G664" s="25">
        <v>37028.15</v>
      </c>
      <c r="H664" s="25">
        <v>47222.81</v>
      </c>
      <c r="I664" s="25">
        <v>35177.53</v>
      </c>
      <c r="J664" s="25">
        <v>28424.35</v>
      </c>
      <c r="K664" s="39">
        <f t="shared" si="10"/>
        <v>28424.35</v>
      </c>
    </row>
    <row r="665" spans="1:11" ht="21">
      <c r="A665" s="18">
        <v>662</v>
      </c>
      <c r="B665" s="18" t="s">
        <v>1393</v>
      </c>
      <c r="C665" s="19" t="s">
        <v>1394</v>
      </c>
      <c r="D665" s="18" t="s">
        <v>37</v>
      </c>
      <c r="E665" s="25">
        <v>135924.37</v>
      </c>
      <c r="F665" s="25">
        <v>232994.43</v>
      </c>
      <c r="G665" s="25">
        <v>37028.15</v>
      </c>
      <c r="H665" s="25">
        <v>190702.79</v>
      </c>
      <c r="I665" s="25">
        <v>35764.71</v>
      </c>
      <c r="J665" s="25">
        <v>148791.10999999999</v>
      </c>
      <c r="K665" s="39">
        <f t="shared" si="10"/>
        <v>35764.71</v>
      </c>
    </row>
    <row r="666" spans="1:11" ht="21">
      <c r="A666" s="18">
        <v>663</v>
      </c>
      <c r="B666" s="18" t="s">
        <v>1395</v>
      </c>
      <c r="C666" s="19" t="s">
        <v>1396</v>
      </c>
      <c r="D666" s="18" t="s">
        <v>37</v>
      </c>
      <c r="E666" s="25">
        <v>64564.7</v>
      </c>
      <c r="F666" s="25">
        <v>166781.16</v>
      </c>
      <c r="G666" s="25">
        <v>107186.76</v>
      </c>
      <c r="H666" s="25">
        <v>103900.36</v>
      </c>
      <c r="I666" s="25">
        <v>107161.91</v>
      </c>
      <c r="J666" s="25">
        <v>93530.37</v>
      </c>
      <c r="K666" s="39">
        <f t="shared" si="10"/>
        <v>64564.7</v>
      </c>
    </row>
    <row r="667" spans="1:11">
      <c r="A667" s="18">
        <v>664</v>
      </c>
      <c r="B667" s="18" t="s">
        <v>1397</v>
      </c>
      <c r="C667" s="19" t="s">
        <v>1398</v>
      </c>
      <c r="D667" s="18" t="s">
        <v>39</v>
      </c>
      <c r="E667" s="25">
        <v>135924.37</v>
      </c>
      <c r="F667" s="25">
        <v>150713.98000000001</v>
      </c>
      <c r="G667" s="25">
        <v>154933.6</v>
      </c>
      <c r="H667" s="25">
        <v>109711.6</v>
      </c>
      <c r="I667" s="25">
        <v>141626.75</v>
      </c>
      <c r="J667" s="25">
        <v>118778.82</v>
      </c>
      <c r="K667" s="39">
        <f t="shared" si="10"/>
        <v>109711.6</v>
      </c>
    </row>
    <row r="668" spans="1:11" ht="21">
      <c r="A668" s="18">
        <v>665</v>
      </c>
      <c r="B668" s="18" t="s">
        <v>1399</v>
      </c>
      <c r="C668" s="19" t="s">
        <v>1400</v>
      </c>
      <c r="D668" s="18" t="s">
        <v>37</v>
      </c>
      <c r="E668" s="25">
        <v>8496.99</v>
      </c>
      <c r="F668" s="25">
        <v>19770</v>
      </c>
      <c r="G668" s="25">
        <v>11498.21</v>
      </c>
      <c r="H668" s="25">
        <v>15876.64</v>
      </c>
      <c r="I668" s="25">
        <v>11003.01</v>
      </c>
      <c r="J668" s="25">
        <v>13338.8</v>
      </c>
      <c r="K668" s="39">
        <f t="shared" si="10"/>
        <v>8496.99</v>
      </c>
    </row>
    <row r="669" spans="1:11" ht="21">
      <c r="A669" s="18">
        <v>666</v>
      </c>
      <c r="B669" s="18" t="s">
        <v>1401</v>
      </c>
      <c r="C669" s="19" t="s">
        <v>1402</v>
      </c>
      <c r="D669" s="18" t="s">
        <v>37</v>
      </c>
      <c r="E669" s="25">
        <v>40778.61</v>
      </c>
      <c r="F669" s="25">
        <v>170473.87</v>
      </c>
      <c r="G669" s="25">
        <v>20560.38</v>
      </c>
      <c r="H669" s="25">
        <v>26257.51</v>
      </c>
      <c r="I669" s="25">
        <v>19559.84</v>
      </c>
      <c r="J669" s="25">
        <v>103216.88</v>
      </c>
      <c r="K669" s="39">
        <f t="shared" si="10"/>
        <v>19559.84</v>
      </c>
    </row>
    <row r="670" spans="1:11">
      <c r="A670" s="18">
        <v>667</v>
      </c>
      <c r="B670" s="18" t="s">
        <v>1403</v>
      </c>
      <c r="C670" s="19" t="s">
        <v>1404</v>
      </c>
      <c r="D670" s="18" t="s">
        <v>37</v>
      </c>
      <c r="E670" s="25">
        <v>22089.85</v>
      </c>
      <c r="F670" s="25">
        <v>120737.78</v>
      </c>
      <c r="G670" s="25">
        <v>20560.38</v>
      </c>
      <c r="H670" s="25">
        <v>29677.1</v>
      </c>
      <c r="I670" s="25">
        <v>19559.84</v>
      </c>
      <c r="J670" s="25">
        <v>20484.580000000002</v>
      </c>
      <c r="K670" s="39">
        <f t="shared" si="10"/>
        <v>19559.84</v>
      </c>
    </row>
    <row r="671" spans="1:11" ht="21">
      <c r="A671" s="18">
        <v>668</v>
      </c>
      <c r="B671" s="18" t="s">
        <v>1405</v>
      </c>
      <c r="C671" s="19" t="s">
        <v>1406</v>
      </c>
      <c r="D671" s="18" t="s">
        <v>37</v>
      </c>
      <c r="E671" s="25">
        <v>40778.61</v>
      </c>
      <c r="F671" s="25">
        <v>120737.78</v>
      </c>
      <c r="G671" s="25">
        <v>20560.38</v>
      </c>
      <c r="H671" s="25">
        <v>43864.28</v>
      </c>
      <c r="I671" s="25">
        <v>20610.259999999998</v>
      </c>
      <c r="J671" s="25">
        <v>71457.850000000006</v>
      </c>
      <c r="K671" s="39">
        <f t="shared" si="10"/>
        <v>20560.38</v>
      </c>
    </row>
    <row r="672" spans="1:11" ht="21">
      <c r="A672" s="18">
        <v>669</v>
      </c>
      <c r="B672" s="18" t="s">
        <v>1407</v>
      </c>
      <c r="C672" s="19" t="s">
        <v>1408</v>
      </c>
      <c r="D672" s="18" t="s">
        <v>37</v>
      </c>
      <c r="E672" s="25">
        <v>322817.65999999997</v>
      </c>
      <c r="F672" s="25">
        <v>493728.94</v>
      </c>
      <c r="G672" s="25">
        <v>243606.28</v>
      </c>
      <c r="H672" s="25">
        <v>437625.15</v>
      </c>
      <c r="I672" s="25">
        <v>245653.35</v>
      </c>
      <c r="J672" s="25">
        <v>103216.88</v>
      </c>
      <c r="K672" s="39">
        <f t="shared" si="10"/>
        <v>103216.88</v>
      </c>
    </row>
    <row r="673" spans="1:11" ht="21">
      <c r="A673" s="18">
        <v>670</v>
      </c>
      <c r="B673" s="18" t="s">
        <v>1409</v>
      </c>
      <c r="C673" s="19" t="s">
        <v>1410</v>
      </c>
      <c r="D673" s="18" t="s">
        <v>37</v>
      </c>
      <c r="E673" s="25">
        <v>22089.85</v>
      </c>
      <c r="F673" s="25">
        <v>360595.04</v>
      </c>
      <c r="G673" s="25">
        <v>243606.28</v>
      </c>
      <c r="H673" s="25">
        <v>247243.97</v>
      </c>
      <c r="I673" s="25">
        <v>245653.35</v>
      </c>
      <c r="J673" s="25">
        <v>92101.22</v>
      </c>
      <c r="K673" s="39">
        <f t="shared" si="10"/>
        <v>22089.85</v>
      </c>
    </row>
    <row r="674" spans="1:11" ht="21">
      <c r="A674" s="18">
        <v>671</v>
      </c>
      <c r="B674" s="18" t="s">
        <v>1411</v>
      </c>
      <c r="C674" s="19" t="s">
        <v>1412</v>
      </c>
      <c r="D674" s="18" t="s">
        <v>37</v>
      </c>
      <c r="E674" s="25">
        <v>22089.85</v>
      </c>
      <c r="F674" s="25">
        <v>31086.32</v>
      </c>
      <c r="G674" s="25">
        <v>20462.93</v>
      </c>
      <c r="H674" s="25">
        <v>26216.799999999999</v>
      </c>
      <c r="I674" s="25">
        <v>20610.259999999998</v>
      </c>
      <c r="J674" s="25">
        <v>31759.040000000001</v>
      </c>
      <c r="K674" s="39">
        <f t="shared" si="10"/>
        <v>20462.93</v>
      </c>
    </row>
    <row r="675" spans="1:11" ht="21">
      <c r="A675" s="18">
        <v>672</v>
      </c>
      <c r="B675" s="18" t="s">
        <v>1413</v>
      </c>
      <c r="C675" s="19" t="s">
        <v>1414</v>
      </c>
      <c r="D675" s="18" t="s">
        <v>37</v>
      </c>
      <c r="E675" s="25">
        <v>22089.85</v>
      </c>
      <c r="F675" s="25">
        <v>31086.32</v>
      </c>
      <c r="G675" s="25">
        <v>22411.78</v>
      </c>
      <c r="H675" s="25">
        <v>25571.56</v>
      </c>
      <c r="I675" s="25">
        <v>21483.34</v>
      </c>
      <c r="J675" s="25">
        <v>20484.580000000002</v>
      </c>
      <c r="K675" s="39">
        <f t="shared" si="10"/>
        <v>20484.580000000002</v>
      </c>
    </row>
    <row r="676" spans="1:11">
      <c r="A676" s="18">
        <v>673</v>
      </c>
      <c r="B676" s="18" t="s">
        <v>1415</v>
      </c>
      <c r="C676" s="19" t="s">
        <v>1416</v>
      </c>
      <c r="D676" s="18" t="s">
        <v>37</v>
      </c>
      <c r="E676" s="25">
        <v>22089.85</v>
      </c>
      <c r="F676" s="25">
        <v>357787.25</v>
      </c>
      <c r="G676" s="25">
        <v>21242.48</v>
      </c>
      <c r="H676" s="25">
        <v>48444.09</v>
      </c>
      <c r="I676" s="25">
        <v>21047.58</v>
      </c>
      <c r="J676" s="25">
        <v>192142.19</v>
      </c>
      <c r="K676" s="39">
        <f t="shared" si="10"/>
        <v>21047.58</v>
      </c>
    </row>
    <row r="677" spans="1:11" ht="21">
      <c r="A677" s="18">
        <v>674</v>
      </c>
      <c r="B677" s="18" t="s">
        <v>1417</v>
      </c>
      <c r="C677" s="19" t="s">
        <v>1418</v>
      </c>
      <c r="D677" s="18" t="s">
        <v>37</v>
      </c>
      <c r="E677" s="25">
        <v>7648.16</v>
      </c>
      <c r="F677" s="25">
        <v>73486.09</v>
      </c>
      <c r="G677" s="25">
        <v>14616.37</v>
      </c>
      <c r="H677" s="25">
        <v>60148.02</v>
      </c>
      <c r="I677" s="25">
        <v>14936.77</v>
      </c>
      <c r="J677" s="25">
        <v>47003.38</v>
      </c>
      <c r="K677" s="39">
        <f t="shared" si="10"/>
        <v>7648.16</v>
      </c>
    </row>
    <row r="678" spans="1:11" ht="21">
      <c r="A678" s="18">
        <v>675</v>
      </c>
      <c r="B678" s="18" t="s">
        <v>1419</v>
      </c>
      <c r="C678" s="19" t="s">
        <v>1420</v>
      </c>
      <c r="D678" s="18" t="s">
        <v>37</v>
      </c>
      <c r="E678" s="25">
        <v>40778.61</v>
      </c>
      <c r="F678" s="25">
        <v>77684.06</v>
      </c>
      <c r="G678" s="25">
        <v>34884.410000000003</v>
      </c>
      <c r="H678" s="25">
        <v>41564.21</v>
      </c>
      <c r="I678" s="25">
        <v>34761.26</v>
      </c>
      <c r="J678" s="25">
        <v>33346.99</v>
      </c>
      <c r="K678" s="39">
        <f t="shared" si="10"/>
        <v>33346.99</v>
      </c>
    </row>
    <row r="679" spans="1:11" ht="21">
      <c r="A679" s="18">
        <v>676</v>
      </c>
      <c r="B679" s="18" t="s">
        <v>1421</v>
      </c>
      <c r="C679" s="19" t="s">
        <v>1422</v>
      </c>
      <c r="D679" s="18" t="s">
        <v>37</v>
      </c>
      <c r="E679" s="25">
        <v>93448.09</v>
      </c>
      <c r="F679" s="25">
        <v>214051.61</v>
      </c>
      <c r="G679" s="25">
        <v>110110.03</v>
      </c>
      <c r="H679" s="25">
        <v>120481.26</v>
      </c>
      <c r="I679" s="25">
        <v>107258.48</v>
      </c>
      <c r="J679" s="25">
        <v>95277.13</v>
      </c>
      <c r="K679" s="39">
        <f t="shared" si="10"/>
        <v>93448.09</v>
      </c>
    </row>
    <row r="680" spans="1:11" ht="21">
      <c r="A680" s="18">
        <v>677</v>
      </c>
      <c r="B680" s="18" t="s">
        <v>1423</v>
      </c>
      <c r="C680" s="19" t="s">
        <v>1424</v>
      </c>
      <c r="D680" s="18" t="s">
        <v>39</v>
      </c>
      <c r="E680" s="25">
        <v>76458.44</v>
      </c>
      <c r="F680" s="25">
        <v>196213.12</v>
      </c>
      <c r="G680" s="25">
        <v>77759.13</v>
      </c>
      <c r="H680" s="25">
        <v>160598.25</v>
      </c>
      <c r="I680" s="25">
        <v>73471.66</v>
      </c>
      <c r="J680" s="25">
        <v>125289.43</v>
      </c>
      <c r="K680" s="39">
        <f t="shared" si="10"/>
        <v>73471.66</v>
      </c>
    </row>
    <row r="681" spans="1:11">
      <c r="A681" s="18">
        <v>678</v>
      </c>
      <c r="B681" s="18" t="s">
        <v>1425</v>
      </c>
      <c r="C681" s="19" t="s">
        <v>1426</v>
      </c>
      <c r="D681" s="18" t="s">
        <v>39</v>
      </c>
      <c r="E681" s="25">
        <v>76458.44</v>
      </c>
      <c r="F681" s="25">
        <v>112455.88</v>
      </c>
      <c r="G681" s="25">
        <v>77759.13</v>
      </c>
      <c r="H681" s="25">
        <v>160598.25</v>
      </c>
      <c r="I681" s="25">
        <v>73471.66</v>
      </c>
      <c r="J681" s="25">
        <v>125289.43</v>
      </c>
      <c r="K681" s="39">
        <f t="shared" si="10"/>
        <v>73471.66</v>
      </c>
    </row>
    <row r="682" spans="1:11">
      <c r="A682" s="18">
        <v>679</v>
      </c>
      <c r="B682" s="18" t="s">
        <v>1427</v>
      </c>
      <c r="C682" s="19" t="s">
        <v>1428</v>
      </c>
      <c r="D682" s="18" t="s">
        <v>39</v>
      </c>
      <c r="E682" s="25">
        <v>76458.44</v>
      </c>
      <c r="F682" s="25">
        <v>112455.88</v>
      </c>
      <c r="G682" s="25">
        <v>77759.13</v>
      </c>
      <c r="H682" s="25">
        <v>160598.25</v>
      </c>
      <c r="I682" s="25">
        <v>73471.66</v>
      </c>
      <c r="J682" s="25">
        <v>125289.43</v>
      </c>
      <c r="K682" s="39">
        <f t="shared" si="10"/>
        <v>73471.66</v>
      </c>
    </row>
    <row r="683" spans="1:11" ht="21">
      <c r="A683" s="18">
        <v>680</v>
      </c>
      <c r="B683" s="18" t="s">
        <v>1429</v>
      </c>
      <c r="C683" s="19" t="s">
        <v>1430</v>
      </c>
      <c r="D683" s="18" t="s">
        <v>37</v>
      </c>
      <c r="E683" s="25">
        <v>76458.44</v>
      </c>
      <c r="F683" s="25">
        <v>112455.88</v>
      </c>
      <c r="G683" s="25">
        <v>84774.98</v>
      </c>
      <c r="H683" s="25">
        <v>150420.93</v>
      </c>
      <c r="I683" s="25">
        <v>82115.98</v>
      </c>
      <c r="J683" s="25">
        <v>125289.43</v>
      </c>
      <c r="K683" s="39">
        <f t="shared" si="10"/>
        <v>76458.44</v>
      </c>
    </row>
    <row r="684" spans="1:11">
      <c r="A684" s="18">
        <v>681</v>
      </c>
      <c r="B684" s="18" t="s">
        <v>1431</v>
      </c>
      <c r="C684" s="19" t="s">
        <v>1432</v>
      </c>
      <c r="D684" s="18" t="s">
        <v>37</v>
      </c>
      <c r="E684" s="25">
        <v>3129.71</v>
      </c>
      <c r="F684" s="25">
        <v>5771.48</v>
      </c>
      <c r="G684" s="25">
        <v>2923.27</v>
      </c>
      <c r="H684" s="25">
        <v>3969.15</v>
      </c>
      <c r="I684" s="25">
        <v>2923.27</v>
      </c>
      <c r="J684" s="25">
        <v>1905.55</v>
      </c>
      <c r="K684" s="39">
        <f t="shared" si="10"/>
        <v>1905.55</v>
      </c>
    </row>
    <row r="685" spans="1:11">
      <c r="A685" s="18">
        <v>682</v>
      </c>
      <c r="B685" s="18" t="s">
        <v>1433</v>
      </c>
      <c r="C685" s="19" t="s">
        <v>1434</v>
      </c>
      <c r="D685" s="18" t="s">
        <v>37</v>
      </c>
      <c r="E685" s="25">
        <v>4089.69</v>
      </c>
      <c r="F685" s="25">
        <v>2959.36</v>
      </c>
      <c r="G685" s="25">
        <v>1071.8599999999999</v>
      </c>
      <c r="H685" s="25">
        <v>1730.15</v>
      </c>
      <c r="I685" s="25">
        <v>1047.51</v>
      </c>
      <c r="J685" s="25">
        <v>1746.74</v>
      </c>
      <c r="K685" s="39">
        <f t="shared" si="10"/>
        <v>1047.51</v>
      </c>
    </row>
    <row r="686" spans="1:11" ht="21">
      <c r="A686" s="18">
        <v>683</v>
      </c>
      <c r="B686" s="18" t="s">
        <v>1435</v>
      </c>
      <c r="C686" s="19" t="s">
        <v>1436</v>
      </c>
      <c r="D686" s="18" t="s">
        <v>37</v>
      </c>
      <c r="E686" s="25">
        <v>4089.69</v>
      </c>
      <c r="F686" s="25">
        <v>4734.99</v>
      </c>
      <c r="G686" s="25">
        <v>1734.48</v>
      </c>
      <c r="H686" s="25">
        <v>2967.71</v>
      </c>
      <c r="I686" s="25">
        <v>1705.25</v>
      </c>
      <c r="J686" s="25">
        <v>1063.93</v>
      </c>
      <c r="K686" s="39">
        <f t="shared" si="10"/>
        <v>1063.93</v>
      </c>
    </row>
    <row r="687" spans="1:11" ht="21">
      <c r="A687" s="18">
        <v>684</v>
      </c>
      <c r="B687" s="18" t="s">
        <v>1437</v>
      </c>
      <c r="C687" s="19" t="s">
        <v>1438</v>
      </c>
      <c r="D687" s="18" t="s">
        <v>37</v>
      </c>
      <c r="E687" s="25">
        <v>4089.69</v>
      </c>
      <c r="F687" s="25">
        <v>3847.17</v>
      </c>
      <c r="G687" s="25">
        <v>1734.48</v>
      </c>
      <c r="H687" s="25">
        <v>2646.1</v>
      </c>
      <c r="I687" s="25">
        <v>1583.44</v>
      </c>
      <c r="J687" s="25">
        <v>1746.74</v>
      </c>
      <c r="K687" s="39">
        <f t="shared" si="10"/>
        <v>1583.44</v>
      </c>
    </row>
    <row r="688" spans="1:11" ht="21">
      <c r="A688" s="18">
        <v>685</v>
      </c>
      <c r="B688" s="18" t="s">
        <v>1439</v>
      </c>
      <c r="C688" s="19" t="s">
        <v>1440</v>
      </c>
      <c r="D688" s="18" t="s">
        <v>37</v>
      </c>
      <c r="E688" s="25">
        <v>4089.69</v>
      </c>
      <c r="F688" s="25">
        <v>3995.86</v>
      </c>
      <c r="G688" s="25">
        <v>3410.48</v>
      </c>
      <c r="H688" s="25">
        <v>2747.88</v>
      </c>
      <c r="I688" s="25">
        <v>3410.48</v>
      </c>
      <c r="J688" s="25">
        <v>2143.7399999999998</v>
      </c>
      <c r="K688" s="39">
        <f t="shared" si="10"/>
        <v>2143.7399999999998</v>
      </c>
    </row>
    <row r="689" spans="1:11" ht="21">
      <c r="A689" s="18">
        <v>686</v>
      </c>
      <c r="B689" s="18" t="s">
        <v>1441</v>
      </c>
      <c r="C689" s="19" t="s">
        <v>1442</v>
      </c>
      <c r="D689" s="18" t="s">
        <v>37</v>
      </c>
      <c r="E689" s="25">
        <v>4089.69</v>
      </c>
      <c r="F689" s="25">
        <v>2042.68</v>
      </c>
      <c r="G689" s="25">
        <v>1851.4</v>
      </c>
      <c r="H689" s="25">
        <v>1791.21</v>
      </c>
      <c r="I689" s="25">
        <v>1827.05</v>
      </c>
      <c r="J689" s="25">
        <v>1095.69</v>
      </c>
      <c r="K689" s="39">
        <f t="shared" si="10"/>
        <v>1095.69</v>
      </c>
    </row>
    <row r="690" spans="1:11" ht="31.5">
      <c r="A690" s="18">
        <v>687</v>
      </c>
      <c r="B690" s="18" t="s">
        <v>1443</v>
      </c>
      <c r="C690" s="19" t="s">
        <v>1444</v>
      </c>
      <c r="D690" s="18" t="s">
        <v>37</v>
      </c>
      <c r="E690" s="25">
        <v>4089.69</v>
      </c>
      <c r="F690" s="25">
        <v>5771.48</v>
      </c>
      <c r="G690" s="25">
        <v>2923.27</v>
      </c>
      <c r="H690" s="25">
        <v>1949.97</v>
      </c>
      <c r="I690" s="25">
        <v>2923.27</v>
      </c>
      <c r="J690" s="25">
        <v>2064.34</v>
      </c>
      <c r="K690" s="39">
        <f t="shared" si="10"/>
        <v>1949.97</v>
      </c>
    </row>
    <row r="691" spans="1:11" ht="21">
      <c r="A691" s="18">
        <v>688</v>
      </c>
      <c r="B691" s="18" t="s">
        <v>1445</v>
      </c>
      <c r="C691" s="19" t="s">
        <v>1446</v>
      </c>
      <c r="D691" s="18" t="s">
        <v>37</v>
      </c>
      <c r="E691" s="25">
        <v>4089.69</v>
      </c>
      <c r="F691" s="25">
        <v>2663.42</v>
      </c>
      <c r="G691" s="25">
        <v>1851.4</v>
      </c>
      <c r="H691" s="25">
        <v>1994.76</v>
      </c>
      <c r="I691" s="25">
        <v>1827.05</v>
      </c>
      <c r="J691" s="25">
        <v>1190.96</v>
      </c>
      <c r="K691" s="39">
        <f t="shared" si="10"/>
        <v>1190.96</v>
      </c>
    </row>
    <row r="692" spans="1:11" ht="21">
      <c r="A692" s="18">
        <v>689</v>
      </c>
      <c r="B692" s="18" t="s">
        <v>1447</v>
      </c>
      <c r="C692" s="19" t="s">
        <v>1448</v>
      </c>
      <c r="D692" s="18" t="s">
        <v>37</v>
      </c>
      <c r="E692" s="25">
        <v>4089.69</v>
      </c>
      <c r="F692" s="25">
        <v>4439.05</v>
      </c>
      <c r="G692" s="25">
        <v>3098.66</v>
      </c>
      <c r="H692" s="25">
        <v>2849.65</v>
      </c>
      <c r="I692" s="25">
        <v>3045.07</v>
      </c>
      <c r="J692" s="25">
        <v>2381.92</v>
      </c>
      <c r="K692" s="39">
        <f t="shared" si="10"/>
        <v>2381.92</v>
      </c>
    </row>
    <row r="693" spans="1:11" ht="21">
      <c r="A693" s="18">
        <v>690</v>
      </c>
      <c r="B693" s="18" t="s">
        <v>1449</v>
      </c>
      <c r="C693" s="19" t="s">
        <v>1450</v>
      </c>
      <c r="D693" s="18" t="s">
        <v>37</v>
      </c>
      <c r="E693" s="25">
        <v>4089.69</v>
      </c>
      <c r="F693" s="25">
        <v>5326.86</v>
      </c>
      <c r="G693" s="25">
        <v>3098.66</v>
      </c>
      <c r="H693" s="25">
        <v>2951.43</v>
      </c>
      <c r="I693" s="25">
        <v>3045.07</v>
      </c>
      <c r="J693" s="25">
        <v>2540.7199999999998</v>
      </c>
      <c r="K693" s="39">
        <f t="shared" si="10"/>
        <v>2540.7199999999998</v>
      </c>
    </row>
    <row r="694" spans="1:11" ht="21">
      <c r="A694" s="18">
        <v>691</v>
      </c>
      <c r="B694" s="18" t="s">
        <v>1451</v>
      </c>
      <c r="C694" s="19" t="s">
        <v>1452</v>
      </c>
      <c r="D694" s="18" t="s">
        <v>37</v>
      </c>
      <c r="E694" s="25">
        <v>4089.69</v>
      </c>
      <c r="F694" s="25">
        <v>3847.17</v>
      </c>
      <c r="G694" s="25">
        <v>4384.92</v>
      </c>
      <c r="H694" s="25">
        <v>3663.84</v>
      </c>
      <c r="I694" s="25">
        <v>4384.92</v>
      </c>
      <c r="J694" s="25">
        <v>1190.96</v>
      </c>
      <c r="K694" s="39">
        <f t="shared" si="10"/>
        <v>1190.96</v>
      </c>
    </row>
    <row r="695" spans="1:11" ht="21">
      <c r="A695" s="18">
        <v>692</v>
      </c>
      <c r="B695" s="18" t="s">
        <v>1453</v>
      </c>
      <c r="C695" s="19" t="s">
        <v>1454</v>
      </c>
      <c r="D695" s="18" t="s">
        <v>37</v>
      </c>
      <c r="E695" s="25">
        <v>4089.69</v>
      </c>
      <c r="F695" s="25">
        <v>2367.4899999999998</v>
      </c>
      <c r="G695" s="25">
        <v>1851.4</v>
      </c>
      <c r="H695" s="25">
        <v>1608.02</v>
      </c>
      <c r="I695" s="25">
        <v>1827.05</v>
      </c>
      <c r="J695" s="25">
        <v>1587.95</v>
      </c>
      <c r="K695" s="39">
        <f t="shared" si="10"/>
        <v>1587.95</v>
      </c>
    </row>
    <row r="696" spans="1:11" ht="21">
      <c r="A696" s="18">
        <v>693</v>
      </c>
      <c r="B696" s="18" t="s">
        <v>1455</v>
      </c>
      <c r="C696" s="19" t="s">
        <v>1456</v>
      </c>
      <c r="D696" s="18" t="s">
        <v>37</v>
      </c>
      <c r="E696" s="25">
        <v>4089.69</v>
      </c>
      <c r="F696" s="25">
        <v>4439.05</v>
      </c>
      <c r="G696" s="25">
        <v>1461.64</v>
      </c>
      <c r="H696" s="25">
        <v>1587.66</v>
      </c>
      <c r="I696" s="25">
        <v>1461.64</v>
      </c>
      <c r="J696" s="25">
        <v>2223.14</v>
      </c>
      <c r="K696" s="39">
        <f t="shared" si="10"/>
        <v>1461.64</v>
      </c>
    </row>
    <row r="697" spans="1:11" ht="21">
      <c r="A697" s="18">
        <v>694</v>
      </c>
      <c r="B697" s="18" t="s">
        <v>1457</v>
      </c>
      <c r="C697" s="19" t="s">
        <v>1458</v>
      </c>
      <c r="D697" s="18" t="s">
        <v>37</v>
      </c>
      <c r="E697" s="25">
        <v>4089.69</v>
      </c>
      <c r="F697" s="25">
        <v>3847.17</v>
      </c>
      <c r="G697" s="25">
        <v>1851.4</v>
      </c>
      <c r="H697" s="25">
        <v>3867.39</v>
      </c>
      <c r="I697" s="25">
        <v>1827.05</v>
      </c>
      <c r="J697" s="25">
        <v>3017.12</v>
      </c>
      <c r="K697" s="39">
        <f t="shared" si="10"/>
        <v>1827.05</v>
      </c>
    </row>
    <row r="698" spans="1:11" ht="21">
      <c r="A698" s="18">
        <v>695</v>
      </c>
      <c r="B698" s="18" t="s">
        <v>1459</v>
      </c>
      <c r="C698" s="19" t="s">
        <v>1460</v>
      </c>
      <c r="D698" s="18" t="s">
        <v>37</v>
      </c>
      <c r="E698" s="25">
        <v>4089.69</v>
      </c>
      <c r="F698" s="25">
        <v>3847.17</v>
      </c>
      <c r="G698" s="25">
        <v>1851.4</v>
      </c>
      <c r="H698" s="25">
        <v>3053.21</v>
      </c>
      <c r="I698" s="25">
        <v>1827.05</v>
      </c>
      <c r="J698" s="25">
        <v>3017.12</v>
      </c>
      <c r="K698" s="39">
        <f t="shared" si="10"/>
        <v>1827.05</v>
      </c>
    </row>
    <row r="699" spans="1:11" ht="21">
      <c r="A699" s="18">
        <v>696</v>
      </c>
      <c r="B699" s="18" t="s">
        <v>1461</v>
      </c>
      <c r="C699" s="19" t="s">
        <v>1462</v>
      </c>
      <c r="D699" s="18" t="s">
        <v>37</v>
      </c>
      <c r="E699" s="25">
        <v>4089.69</v>
      </c>
      <c r="F699" s="25">
        <v>3847.17</v>
      </c>
      <c r="G699" s="25">
        <v>1851.4</v>
      </c>
      <c r="H699" s="25">
        <v>2768.23</v>
      </c>
      <c r="I699" s="25">
        <v>1827.05</v>
      </c>
      <c r="J699" s="25">
        <v>1587.95</v>
      </c>
      <c r="K699" s="39">
        <f t="shared" si="10"/>
        <v>1587.95</v>
      </c>
    </row>
    <row r="700" spans="1:11" ht="31.5">
      <c r="A700" s="18">
        <v>697</v>
      </c>
      <c r="B700" s="18" t="s">
        <v>1463</v>
      </c>
      <c r="C700" s="19" t="s">
        <v>1464</v>
      </c>
      <c r="D700" s="18" t="s">
        <v>37</v>
      </c>
      <c r="E700" s="25">
        <v>4089.69</v>
      </c>
      <c r="F700" s="25">
        <v>8582.16</v>
      </c>
      <c r="G700" s="25">
        <v>4872.12</v>
      </c>
      <c r="H700" s="25">
        <v>5292.22</v>
      </c>
      <c r="I700" s="25">
        <v>4872.12</v>
      </c>
      <c r="J700" s="25">
        <v>4128.67</v>
      </c>
      <c r="K700" s="39">
        <f t="shared" si="10"/>
        <v>4089.69</v>
      </c>
    </row>
    <row r="701" spans="1:11" ht="31.5">
      <c r="A701" s="18">
        <v>698</v>
      </c>
      <c r="B701" s="18" t="s">
        <v>1465</v>
      </c>
      <c r="C701" s="19" t="s">
        <v>1466</v>
      </c>
      <c r="D701" s="18" t="s">
        <v>37</v>
      </c>
      <c r="E701" s="25">
        <v>4089.69</v>
      </c>
      <c r="F701" s="25">
        <v>8582.16</v>
      </c>
      <c r="G701" s="25">
        <v>4872.12</v>
      </c>
      <c r="H701" s="25">
        <v>5088.67</v>
      </c>
      <c r="I701" s="25">
        <v>4872.12</v>
      </c>
      <c r="J701" s="25">
        <v>4128.67</v>
      </c>
      <c r="K701" s="39">
        <f t="shared" si="10"/>
        <v>4089.69</v>
      </c>
    </row>
    <row r="702" spans="1:11" ht="21">
      <c r="A702" s="18">
        <v>699</v>
      </c>
      <c r="B702" s="18" t="s">
        <v>1467</v>
      </c>
      <c r="C702" s="19" t="s">
        <v>1468</v>
      </c>
      <c r="D702" s="18" t="s">
        <v>37</v>
      </c>
      <c r="E702" s="25">
        <v>4089.69</v>
      </c>
      <c r="F702" s="25">
        <v>7694.35</v>
      </c>
      <c r="G702" s="25">
        <v>4872.12</v>
      </c>
      <c r="H702" s="25">
        <v>5292.22</v>
      </c>
      <c r="I702" s="25">
        <v>4872.12</v>
      </c>
      <c r="J702" s="25">
        <v>4128.67</v>
      </c>
      <c r="K702" s="39">
        <f t="shared" si="10"/>
        <v>4089.69</v>
      </c>
    </row>
    <row r="703" spans="1:11" ht="21">
      <c r="A703" s="18">
        <v>700</v>
      </c>
      <c r="B703" s="18" t="s">
        <v>1469</v>
      </c>
      <c r="C703" s="19" t="s">
        <v>1470</v>
      </c>
      <c r="D703" s="18" t="s">
        <v>37</v>
      </c>
      <c r="E703" s="25">
        <v>4089.69</v>
      </c>
      <c r="F703" s="25">
        <v>8286.2199999999993</v>
      </c>
      <c r="G703" s="25">
        <v>3098.66</v>
      </c>
      <c r="H703" s="25">
        <v>4388.46</v>
      </c>
      <c r="I703" s="25">
        <v>3045.07</v>
      </c>
      <c r="J703" s="25">
        <v>3175.91</v>
      </c>
      <c r="K703" s="39">
        <f t="shared" si="10"/>
        <v>3045.07</v>
      </c>
    </row>
    <row r="704" spans="1:11" ht="21">
      <c r="A704" s="18">
        <v>701</v>
      </c>
      <c r="B704" s="18" t="s">
        <v>1471</v>
      </c>
      <c r="C704" s="19" t="s">
        <v>1472</v>
      </c>
      <c r="D704" s="18" t="s">
        <v>37</v>
      </c>
      <c r="E704" s="25">
        <v>4089.69</v>
      </c>
      <c r="F704" s="25">
        <v>8286.2199999999993</v>
      </c>
      <c r="G704" s="25">
        <v>3098.66</v>
      </c>
      <c r="H704" s="25">
        <v>4799.62</v>
      </c>
      <c r="I704" s="25">
        <v>3045.07</v>
      </c>
      <c r="J704" s="25">
        <v>3969.88</v>
      </c>
      <c r="K704" s="39">
        <f t="shared" si="10"/>
        <v>3045.07</v>
      </c>
    </row>
    <row r="705" spans="1:11" ht="21">
      <c r="A705" s="18">
        <v>702</v>
      </c>
      <c r="B705" s="18" t="s">
        <v>1473</v>
      </c>
      <c r="C705" s="19" t="s">
        <v>1474</v>
      </c>
      <c r="D705" s="18" t="s">
        <v>37</v>
      </c>
      <c r="E705" s="25">
        <v>4089.69</v>
      </c>
      <c r="F705" s="25">
        <v>5771.48</v>
      </c>
      <c r="G705" s="25">
        <v>3098.66</v>
      </c>
      <c r="H705" s="25">
        <v>4406.79</v>
      </c>
      <c r="I705" s="25">
        <v>2923.27</v>
      </c>
      <c r="J705" s="25">
        <v>2064.34</v>
      </c>
      <c r="K705" s="39">
        <f t="shared" si="10"/>
        <v>2064.34</v>
      </c>
    </row>
    <row r="706" spans="1:11">
      <c r="A706" s="18">
        <v>703</v>
      </c>
      <c r="B706" s="18" t="s">
        <v>1475</v>
      </c>
      <c r="C706" s="19" t="s">
        <v>1476</v>
      </c>
      <c r="D706" s="18" t="s">
        <v>37</v>
      </c>
      <c r="E706" s="25">
        <v>4089.69</v>
      </c>
      <c r="F706" s="25">
        <v>2663.42</v>
      </c>
      <c r="G706" s="25">
        <v>1656.52</v>
      </c>
      <c r="H706" s="25">
        <v>3765.61</v>
      </c>
      <c r="I706" s="25">
        <v>1583.44</v>
      </c>
      <c r="J706" s="25">
        <v>1095.69</v>
      </c>
      <c r="K706" s="39">
        <f t="shared" si="10"/>
        <v>1095.69</v>
      </c>
    </row>
    <row r="707" spans="1:11" ht="21">
      <c r="A707" s="18">
        <v>704</v>
      </c>
      <c r="B707" s="18" t="s">
        <v>1477</v>
      </c>
      <c r="C707" s="19" t="s">
        <v>1478</v>
      </c>
      <c r="D707" s="18" t="s">
        <v>37</v>
      </c>
      <c r="E707" s="25">
        <v>4089.69</v>
      </c>
      <c r="F707" s="25">
        <v>2959.36</v>
      </c>
      <c r="G707" s="25">
        <v>3098.66</v>
      </c>
      <c r="H707" s="25">
        <v>2988.07</v>
      </c>
      <c r="I707" s="25">
        <v>2679.67</v>
      </c>
      <c r="J707" s="25">
        <v>1429.15</v>
      </c>
      <c r="K707" s="39">
        <f t="shared" si="10"/>
        <v>1429.15</v>
      </c>
    </row>
    <row r="708" spans="1:11" ht="31.5">
      <c r="A708" s="18">
        <v>705</v>
      </c>
      <c r="B708" s="18" t="s">
        <v>1479</v>
      </c>
      <c r="C708" s="19" t="s">
        <v>1480</v>
      </c>
      <c r="D708" s="18" t="s">
        <v>37</v>
      </c>
      <c r="E708" s="25">
        <v>4089.69</v>
      </c>
      <c r="F708" s="25">
        <v>3699.93</v>
      </c>
      <c r="G708" s="25">
        <v>3098.66</v>
      </c>
      <c r="H708" s="25">
        <v>3633.31</v>
      </c>
      <c r="I708" s="25">
        <v>2679.67</v>
      </c>
      <c r="J708" s="25">
        <v>2540.7199999999998</v>
      </c>
      <c r="K708" s="39">
        <f t="shared" si="10"/>
        <v>2540.7199999999998</v>
      </c>
    </row>
    <row r="709" spans="1:11" ht="21">
      <c r="A709" s="18">
        <v>706</v>
      </c>
      <c r="B709" s="18" t="s">
        <v>1481</v>
      </c>
      <c r="C709" s="19" t="s">
        <v>1482</v>
      </c>
      <c r="D709" s="18" t="s">
        <v>37</v>
      </c>
      <c r="E709" s="25">
        <v>4089.69</v>
      </c>
      <c r="F709" s="25">
        <v>3847.17</v>
      </c>
      <c r="G709" s="25">
        <v>1851.4</v>
      </c>
      <c r="H709" s="25">
        <v>2513.8000000000002</v>
      </c>
      <c r="I709" s="25">
        <v>1827.05</v>
      </c>
      <c r="J709" s="25">
        <v>1587.95</v>
      </c>
      <c r="K709" s="39">
        <f t="shared" ref="K709:K772" si="11">+MIN(E709:J709)</f>
        <v>1587.95</v>
      </c>
    </row>
    <row r="710" spans="1:11" ht="31.5">
      <c r="A710" s="18">
        <v>707</v>
      </c>
      <c r="B710" s="18" t="s">
        <v>1483</v>
      </c>
      <c r="C710" s="19" t="s">
        <v>1484</v>
      </c>
      <c r="D710" s="18" t="s">
        <v>37</v>
      </c>
      <c r="E710" s="25">
        <v>4089.69</v>
      </c>
      <c r="F710" s="25">
        <v>2959.36</v>
      </c>
      <c r="G710" s="25">
        <v>1851.4</v>
      </c>
      <c r="H710" s="25">
        <v>2778.41</v>
      </c>
      <c r="I710" s="25">
        <v>1827.05</v>
      </c>
      <c r="J710" s="25">
        <v>3017.12</v>
      </c>
      <c r="K710" s="39">
        <f t="shared" si="11"/>
        <v>1827.05</v>
      </c>
    </row>
    <row r="711" spans="1:11" ht="21">
      <c r="A711" s="18">
        <v>708</v>
      </c>
      <c r="B711" s="18" t="s">
        <v>1485</v>
      </c>
      <c r="C711" s="19" t="s">
        <v>1486</v>
      </c>
      <c r="D711" s="18" t="s">
        <v>37</v>
      </c>
      <c r="E711" s="25">
        <v>4089.69</v>
      </c>
      <c r="F711" s="25">
        <v>5622.8</v>
      </c>
      <c r="G711" s="25">
        <v>4190.0200000000004</v>
      </c>
      <c r="H711" s="25">
        <v>4380.33</v>
      </c>
      <c r="I711" s="25">
        <v>4141.3100000000004</v>
      </c>
      <c r="J711" s="25">
        <v>2699.51</v>
      </c>
      <c r="K711" s="39">
        <f t="shared" si="11"/>
        <v>2699.51</v>
      </c>
    </row>
    <row r="712" spans="1:11" ht="21">
      <c r="A712" s="18">
        <v>709</v>
      </c>
      <c r="B712" s="18" t="s">
        <v>1487</v>
      </c>
      <c r="C712" s="19" t="s">
        <v>1488</v>
      </c>
      <c r="D712" s="18" t="s">
        <v>37</v>
      </c>
      <c r="E712" s="25">
        <v>4089.69</v>
      </c>
      <c r="F712" s="25">
        <v>2367.4899999999998</v>
      </c>
      <c r="G712" s="25">
        <v>1734.48</v>
      </c>
      <c r="H712" s="25">
        <v>1730.15</v>
      </c>
      <c r="I712" s="25">
        <v>1583.44</v>
      </c>
      <c r="J712" s="25">
        <v>952.77</v>
      </c>
      <c r="K712" s="39">
        <f t="shared" si="11"/>
        <v>952.77</v>
      </c>
    </row>
    <row r="713" spans="1:11" ht="21">
      <c r="A713" s="18">
        <v>710</v>
      </c>
      <c r="B713" s="18" t="s">
        <v>1489</v>
      </c>
      <c r="C713" s="19" t="s">
        <v>1490</v>
      </c>
      <c r="D713" s="18" t="s">
        <v>37</v>
      </c>
      <c r="E713" s="25">
        <v>4089.69</v>
      </c>
      <c r="F713" s="25">
        <v>2071.56</v>
      </c>
      <c r="G713" s="25">
        <v>1734.48</v>
      </c>
      <c r="H713" s="25">
        <v>1719.96</v>
      </c>
      <c r="I713" s="25">
        <v>1705.25</v>
      </c>
      <c r="J713" s="25">
        <v>1111.57</v>
      </c>
      <c r="K713" s="39">
        <f t="shared" si="11"/>
        <v>1111.57</v>
      </c>
    </row>
    <row r="714" spans="1:11" ht="21">
      <c r="A714" s="18">
        <v>711</v>
      </c>
      <c r="B714" s="18" t="s">
        <v>1491</v>
      </c>
      <c r="C714" s="19" t="s">
        <v>1492</v>
      </c>
      <c r="D714" s="18" t="s">
        <v>37</v>
      </c>
      <c r="E714" s="25">
        <v>4089.69</v>
      </c>
      <c r="F714" s="25">
        <v>4439.05</v>
      </c>
      <c r="G714" s="25">
        <v>2436.06</v>
      </c>
      <c r="H714" s="25">
        <v>2981.95</v>
      </c>
      <c r="I714" s="25">
        <v>2192.4499999999998</v>
      </c>
      <c r="J714" s="25">
        <v>1429.15</v>
      </c>
      <c r="K714" s="39">
        <f t="shared" si="11"/>
        <v>1429.15</v>
      </c>
    </row>
    <row r="715" spans="1:11">
      <c r="A715" s="18">
        <v>712</v>
      </c>
      <c r="B715" s="18" t="s">
        <v>1493</v>
      </c>
      <c r="C715" s="19" t="s">
        <v>1494</v>
      </c>
      <c r="D715" s="18" t="s">
        <v>37</v>
      </c>
      <c r="E715" s="25">
        <v>4089.69</v>
      </c>
      <c r="F715" s="25">
        <v>4734.99</v>
      </c>
      <c r="G715" s="25">
        <v>3098.66</v>
      </c>
      <c r="H715" s="25">
        <v>4406.79</v>
      </c>
      <c r="I715" s="25">
        <v>2923.27</v>
      </c>
      <c r="J715" s="25">
        <v>1905.55</v>
      </c>
      <c r="K715" s="39">
        <f t="shared" si="11"/>
        <v>1905.55</v>
      </c>
    </row>
    <row r="716" spans="1:11" ht="31.5">
      <c r="A716" s="18">
        <v>713</v>
      </c>
      <c r="B716" s="18" t="s">
        <v>1495</v>
      </c>
      <c r="C716" s="19" t="s">
        <v>1496</v>
      </c>
      <c r="D716" s="18" t="s">
        <v>37</v>
      </c>
      <c r="E716" s="25">
        <v>4089.69</v>
      </c>
      <c r="F716" s="25">
        <v>4439.05</v>
      </c>
      <c r="G716" s="25">
        <v>1461.64</v>
      </c>
      <c r="H716" s="25">
        <v>1994.76</v>
      </c>
      <c r="I716" s="25">
        <v>1461.64</v>
      </c>
      <c r="J716" s="25">
        <v>1587.95</v>
      </c>
      <c r="K716" s="39">
        <f t="shared" si="11"/>
        <v>1461.64</v>
      </c>
    </row>
    <row r="717" spans="1:11" ht="21">
      <c r="A717" s="18">
        <v>714</v>
      </c>
      <c r="B717" s="18" t="s">
        <v>1497</v>
      </c>
      <c r="C717" s="19" t="s">
        <v>1498</v>
      </c>
      <c r="D717" s="18" t="s">
        <v>37</v>
      </c>
      <c r="E717" s="25">
        <v>152915.46</v>
      </c>
      <c r="F717" s="25">
        <v>445397.46</v>
      </c>
      <c r="G717" s="25">
        <v>321560.28999999998</v>
      </c>
      <c r="H717" s="25">
        <v>458590.45</v>
      </c>
      <c r="I717" s="25">
        <v>320513.08</v>
      </c>
      <c r="J717" s="25">
        <v>222313.29</v>
      </c>
      <c r="K717" s="39">
        <f t="shared" si="11"/>
        <v>152915.46</v>
      </c>
    </row>
    <row r="718" spans="1:11">
      <c r="A718" s="18">
        <v>715</v>
      </c>
      <c r="B718" s="18" t="s">
        <v>1499</v>
      </c>
      <c r="C718" s="19" t="s">
        <v>1500</v>
      </c>
      <c r="D718" s="18" t="s">
        <v>37</v>
      </c>
      <c r="E718" s="25">
        <v>169905.1</v>
      </c>
      <c r="F718" s="25">
        <v>3551238.25</v>
      </c>
      <c r="G718" s="25">
        <v>504752.22</v>
      </c>
      <c r="H718" s="25">
        <v>404039.97</v>
      </c>
      <c r="I718" s="25">
        <v>448808.13</v>
      </c>
      <c r="J718" s="25">
        <v>269951.84999999998</v>
      </c>
      <c r="K718" s="39">
        <f t="shared" si="11"/>
        <v>169905.1</v>
      </c>
    </row>
    <row r="719" spans="1:11">
      <c r="A719" s="18">
        <v>716</v>
      </c>
      <c r="B719" s="18" t="s">
        <v>1501</v>
      </c>
      <c r="C719" s="19" t="s">
        <v>1502</v>
      </c>
      <c r="D719" s="18" t="s">
        <v>37</v>
      </c>
      <c r="E719" s="25">
        <v>509709.52</v>
      </c>
      <c r="F719" s="25">
        <v>1775619.12</v>
      </c>
      <c r="G719" s="25">
        <v>1471381.94</v>
      </c>
      <c r="H719" s="25">
        <v>607586.55000000005</v>
      </c>
      <c r="I719" s="25">
        <v>1437071.06</v>
      </c>
      <c r="J719" s="25">
        <v>714578.43</v>
      </c>
      <c r="K719" s="39">
        <f t="shared" si="11"/>
        <v>509709.52</v>
      </c>
    </row>
    <row r="720" spans="1:11" ht="21">
      <c r="A720" s="18">
        <v>717</v>
      </c>
      <c r="B720" s="18" t="s">
        <v>1503</v>
      </c>
      <c r="C720" s="19" t="s">
        <v>1504</v>
      </c>
      <c r="D720" s="18" t="s">
        <v>37</v>
      </c>
      <c r="E720" s="25">
        <v>66263.789999999994</v>
      </c>
      <c r="F720" s="25">
        <v>100618.41</v>
      </c>
      <c r="G720" s="25">
        <v>41900.29</v>
      </c>
      <c r="H720" s="25">
        <v>162210.34</v>
      </c>
      <c r="I720" s="25">
        <v>41491.800000000003</v>
      </c>
      <c r="J720" s="25">
        <v>54784.35</v>
      </c>
      <c r="K720" s="39">
        <f t="shared" si="11"/>
        <v>41491.800000000003</v>
      </c>
    </row>
    <row r="721" spans="1:11">
      <c r="A721" s="18">
        <v>718</v>
      </c>
      <c r="B721" s="18" t="s">
        <v>1505</v>
      </c>
      <c r="C721" s="19" t="s">
        <v>1506</v>
      </c>
      <c r="D721" s="18" t="s">
        <v>37</v>
      </c>
      <c r="E721" s="25">
        <v>764562.82</v>
      </c>
      <c r="F721" s="25">
        <v>2367492.16</v>
      </c>
      <c r="G721" s="25">
        <v>399514.31</v>
      </c>
      <c r="H721" s="25">
        <v>499910.40000000002</v>
      </c>
      <c r="I721" s="25">
        <v>398940.56</v>
      </c>
      <c r="J721" s="25">
        <v>857494.12</v>
      </c>
      <c r="K721" s="39">
        <f t="shared" si="11"/>
        <v>398940.56</v>
      </c>
    </row>
    <row r="722" spans="1:11">
      <c r="A722" s="18">
        <v>719</v>
      </c>
      <c r="B722" s="18" t="s">
        <v>1507</v>
      </c>
      <c r="C722" s="19" t="s">
        <v>1508</v>
      </c>
      <c r="D722" s="18" t="s">
        <v>37</v>
      </c>
      <c r="E722" s="25">
        <v>66263.789999999994</v>
      </c>
      <c r="F722" s="25">
        <v>62738.54</v>
      </c>
      <c r="G722" s="25">
        <v>69184.19</v>
      </c>
      <c r="H722" s="25">
        <v>134327.17000000001</v>
      </c>
      <c r="I722" s="25">
        <v>67357.14</v>
      </c>
      <c r="J722" s="25">
        <v>45733.01</v>
      </c>
      <c r="K722" s="39">
        <f t="shared" si="11"/>
        <v>45733.01</v>
      </c>
    </row>
    <row r="723" spans="1:11" ht="31.5">
      <c r="A723" s="18">
        <v>720</v>
      </c>
      <c r="B723" s="18" t="s">
        <v>1509</v>
      </c>
      <c r="C723" s="19" t="s">
        <v>1510</v>
      </c>
      <c r="D723" s="18" t="s">
        <v>37</v>
      </c>
      <c r="E723" s="25">
        <v>66263.789999999994</v>
      </c>
      <c r="F723" s="25">
        <v>76283.78</v>
      </c>
      <c r="G723" s="25">
        <v>69184.19</v>
      </c>
      <c r="H723" s="25">
        <v>140345.37</v>
      </c>
      <c r="I723" s="25">
        <v>62667.71</v>
      </c>
      <c r="J723" s="25">
        <v>54784.35</v>
      </c>
      <c r="K723" s="39">
        <f t="shared" si="11"/>
        <v>54784.35</v>
      </c>
    </row>
    <row r="724" spans="1:11" ht="21">
      <c r="A724" s="18">
        <v>721</v>
      </c>
      <c r="B724" s="18" t="s">
        <v>1511</v>
      </c>
      <c r="C724" s="19" t="s">
        <v>1512</v>
      </c>
      <c r="D724" s="18" t="s">
        <v>37</v>
      </c>
      <c r="E724" s="25">
        <v>66263.789999999994</v>
      </c>
      <c r="F724" s="25">
        <v>76283.78</v>
      </c>
      <c r="G724" s="25">
        <v>69184.19</v>
      </c>
      <c r="H724" s="25">
        <v>81405.070000000007</v>
      </c>
      <c r="I724" s="25">
        <v>67357.14</v>
      </c>
      <c r="J724" s="25">
        <v>54784.35</v>
      </c>
      <c r="K724" s="39">
        <f t="shared" si="11"/>
        <v>54784.35</v>
      </c>
    </row>
    <row r="725" spans="1:11" ht="21">
      <c r="A725" s="18">
        <v>722</v>
      </c>
      <c r="B725" s="18" t="s">
        <v>1513</v>
      </c>
      <c r="C725" s="19" t="s">
        <v>1514</v>
      </c>
      <c r="D725" s="18" t="s">
        <v>37</v>
      </c>
      <c r="E725" s="25">
        <v>212379.93</v>
      </c>
      <c r="F725" s="25">
        <v>545841.19999999995</v>
      </c>
      <c r="G725" s="25">
        <v>77759.13</v>
      </c>
      <c r="H725" s="25">
        <v>313258.19</v>
      </c>
      <c r="I725" s="25">
        <v>75186.649999999994</v>
      </c>
      <c r="J725" s="25">
        <v>57325.07</v>
      </c>
      <c r="K725" s="39">
        <f t="shared" si="11"/>
        <v>57325.07</v>
      </c>
    </row>
    <row r="726" spans="1:11" ht="21">
      <c r="A726" s="18">
        <v>723</v>
      </c>
      <c r="B726" s="18" t="s">
        <v>1515</v>
      </c>
      <c r="C726" s="19" t="s">
        <v>1516</v>
      </c>
      <c r="D726" s="18" t="s">
        <v>56</v>
      </c>
      <c r="E726" s="25">
        <v>2549.39</v>
      </c>
      <c r="F726" s="25">
        <v>2663.42</v>
      </c>
      <c r="G726" s="25">
        <v>1851.4</v>
      </c>
      <c r="H726" s="25">
        <v>2570.8000000000002</v>
      </c>
      <c r="I726" s="25">
        <v>1827.05</v>
      </c>
      <c r="J726" s="25">
        <v>2223.14</v>
      </c>
      <c r="K726" s="39">
        <f t="shared" si="11"/>
        <v>1827.05</v>
      </c>
    </row>
    <row r="727" spans="1:11">
      <c r="A727" s="18">
        <v>724</v>
      </c>
      <c r="B727" s="18" t="s">
        <v>1517</v>
      </c>
      <c r="C727" s="19" t="s">
        <v>1518</v>
      </c>
      <c r="D727" s="18" t="s">
        <v>56</v>
      </c>
      <c r="E727" s="25">
        <v>2549.39</v>
      </c>
      <c r="F727" s="25">
        <v>2171.17</v>
      </c>
      <c r="G727" s="25">
        <v>1851.4</v>
      </c>
      <c r="H727" s="25">
        <v>2829.29</v>
      </c>
      <c r="I727" s="25">
        <v>1827.05</v>
      </c>
      <c r="J727" s="25">
        <v>2064.34</v>
      </c>
      <c r="K727" s="39">
        <f t="shared" si="11"/>
        <v>1827.05</v>
      </c>
    </row>
    <row r="728" spans="1:11">
      <c r="A728" s="18">
        <v>725</v>
      </c>
      <c r="B728" s="18" t="s">
        <v>1519</v>
      </c>
      <c r="C728" s="19" t="s">
        <v>1520</v>
      </c>
      <c r="D728" s="18" t="s">
        <v>56</v>
      </c>
      <c r="E728" s="25">
        <v>2549.39</v>
      </c>
      <c r="F728" s="25">
        <v>2171.17</v>
      </c>
      <c r="G728" s="25">
        <v>1656.52</v>
      </c>
      <c r="H728" s="25">
        <v>2829.29</v>
      </c>
      <c r="I728" s="25">
        <v>1656.52</v>
      </c>
      <c r="J728" s="25">
        <v>2064.34</v>
      </c>
      <c r="K728" s="39">
        <f t="shared" si="11"/>
        <v>1656.52</v>
      </c>
    </row>
    <row r="729" spans="1:11">
      <c r="A729" s="18">
        <v>726</v>
      </c>
      <c r="B729" s="18" t="s">
        <v>1521</v>
      </c>
      <c r="C729" s="19" t="s">
        <v>1522</v>
      </c>
      <c r="D729" s="18" t="s">
        <v>56</v>
      </c>
      <c r="E729" s="25">
        <v>2549.39</v>
      </c>
      <c r="F729" s="25">
        <v>2171.17</v>
      </c>
      <c r="G729" s="25">
        <v>1656.52</v>
      </c>
      <c r="H729" s="25">
        <v>2829.29</v>
      </c>
      <c r="I729" s="25">
        <v>1656.52</v>
      </c>
      <c r="J729" s="25">
        <v>2064.34</v>
      </c>
      <c r="K729" s="39">
        <f t="shared" si="11"/>
        <v>1656.52</v>
      </c>
    </row>
    <row r="730" spans="1:11">
      <c r="A730" s="18">
        <v>727</v>
      </c>
      <c r="B730" s="18" t="s">
        <v>1523</v>
      </c>
      <c r="C730" s="19" t="s">
        <v>1524</v>
      </c>
      <c r="D730" s="18" t="s">
        <v>56</v>
      </c>
      <c r="E730" s="25">
        <v>2549.39</v>
      </c>
      <c r="F730" s="25">
        <v>2171.17</v>
      </c>
      <c r="G730" s="25">
        <v>1851.4</v>
      </c>
      <c r="H730" s="25">
        <v>2218.66</v>
      </c>
      <c r="I730" s="25">
        <v>1412.91</v>
      </c>
      <c r="J730" s="25">
        <v>1730.86</v>
      </c>
      <c r="K730" s="39">
        <f t="shared" si="11"/>
        <v>1412.91</v>
      </c>
    </row>
    <row r="731" spans="1:11">
      <c r="A731" s="18">
        <v>728</v>
      </c>
      <c r="B731" s="18" t="s">
        <v>1525</v>
      </c>
      <c r="C731" s="19" t="s">
        <v>1526</v>
      </c>
      <c r="D731" s="18" t="s">
        <v>56</v>
      </c>
      <c r="E731" s="25">
        <v>2549.39</v>
      </c>
      <c r="F731" s="25">
        <v>2171.17</v>
      </c>
      <c r="G731" s="25">
        <v>1851.4</v>
      </c>
      <c r="H731" s="25">
        <v>2218.66</v>
      </c>
      <c r="I731" s="25">
        <v>1412.91</v>
      </c>
      <c r="J731" s="25">
        <v>1730.86</v>
      </c>
      <c r="K731" s="39">
        <f t="shared" si="11"/>
        <v>1412.91</v>
      </c>
    </row>
    <row r="732" spans="1:11">
      <c r="A732" s="18">
        <v>729</v>
      </c>
      <c r="B732" s="18" t="s">
        <v>1527</v>
      </c>
      <c r="C732" s="19" t="s">
        <v>1528</v>
      </c>
      <c r="D732" s="18" t="s">
        <v>56</v>
      </c>
      <c r="E732" s="25">
        <v>2549.39</v>
      </c>
      <c r="F732" s="25">
        <v>2171.17</v>
      </c>
      <c r="G732" s="25">
        <v>1851.4</v>
      </c>
      <c r="H732" s="25">
        <v>2239.0100000000002</v>
      </c>
      <c r="I732" s="25">
        <v>1412.91</v>
      </c>
      <c r="J732" s="25">
        <v>1746.74</v>
      </c>
      <c r="K732" s="39">
        <f t="shared" si="11"/>
        <v>1412.91</v>
      </c>
    </row>
    <row r="733" spans="1:11">
      <c r="A733" s="18">
        <v>730</v>
      </c>
      <c r="B733" s="18" t="s">
        <v>1529</v>
      </c>
      <c r="C733" s="19" t="s">
        <v>1530</v>
      </c>
      <c r="D733" s="18" t="s">
        <v>56</v>
      </c>
      <c r="E733" s="25">
        <v>2549.39</v>
      </c>
      <c r="F733" s="25">
        <v>2171.17</v>
      </c>
      <c r="G733" s="25">
        <v>1851.4</v>
      </c>
      <c r="H733" s="25">
        <v>2218.66</v>
      </c>
      <c r="I733" s="25">
        <v>1412.91</v>
      </c>
      <c r="J733" s="25">
        <v>1730.86</v>
      </c>
      <c r="K733" s="39">
        <f t="shared" si="11"/>
        <v>1412.91</v>
      </c>
    </row>
    <row r="734" spans="1:11">
      <c r="A734" s="18">
        <v>731</v>
      </c>
      <c r="B734" s="18" t="s">
        <v>1531</v>
      </c>
      <c r="C734" s="19" t="s">
        <v>1532</v>
      </c>
      <c r="D734" s="18" t="s">
        <v>56</v>
      </c>
      <c r="E734" s="25">
        <v>2549.39</v>
      </c>
      <c r="F734" s="25">
        <v>2171.17</v>
      </c>
      <c r="G734" s="25">
        <v>1851.4</v>
      </c>
      <c r="H734" s="25">
        <v>2218.66</v>
      </c>
      <c r="I734" s="25">
        <v>1412.91</v>
      </c>
      <c r="J734" s="25">
        <v>1730.86</v>
      </c>
      <c r="K734" s="39">
        <f t="shared" si="11"/>
        <v>1412.91</v>
      </c>
    </row>
    <row r="735" spans="1:11">
      <c r="A735" s="18">
        <v>732</v>
      </c>
      <c r="B735" s="18" t="s">
        <v>1533</v>
      </c>
      <c r="C735" s="19" t="s">
        <v>1534</v>
      </c>
      <c r="D735" s="18" t="s">
        <v>56</v>
      </c>
      <c r="E735" s="25">
        <v>2549.39</v>
      </c>
      <c r="F735" s="25">
        <v>2171.17</v>
      </c>
      <c r="G735" s="25">
        <v>1851.4</v>
      </c>
      <c r="H735" s="25">
        <v>2218.66</v>
      </c>
      <c r="I735" s="25">
        <v>1412.91</v>
      </c>
      <c r="J735" s="25">
        <v>1730.86</v>
      </c>
      <c r="K735" s="39">
        <f t="shared" si="11"/>
        <v>1412.91</v>
      </c>
    </row>
    <row r="736" spans="1:11">
      <c r="A736" s="18">
        <v>733</v>
      </c>
      <c r="B736" s="18" t="s">
        <v>1535</v>
      </c>
      <c r="C736" s="19" t="s">
        <v>1536</v>
      </c>
      <c r="D736" s="18" t="s">
        <v>56</v>
      </c>
      <c r="E736" s="25">
        <v>2549.39</v>
      </c>
      <c r="F736" s="25">
        <v>2171.17</v>
      </c>
      <c r="G736" s="25">
        <v>2065.7800000000002</v>
      </c>
      <c r="H736" s="25">
        <v>2829.29</v>
      </c>
      <c r="I736" s="25">
        <v>2070.66</v>
      </c>
      <c r="J736" s="25">
        <v>2273.9499999999998</v>
      </c>
      <c r="K736" s="39">
        <f t="shared" si="11"/>
        <v>2065.7800000000002</v>
      </c>
    </row>
    <row r="737" spans="1:11">
      <c r="A737" s="18">
        <v>734</v>
      </c>
      <c r="B737" s="18" t="s">
        <v>1537</v>
      </c>
      <c r="C737" s="19" t="s">
        <v>1538</v>
      </c>
      <c r="D737" s="18" t="s">
        <v>56</v>
      </c>
      <c r="E737" s="25">
        <v>2549.39</v>
      </c>
      <c r="F737" s="25">
        <v>2171.17</v>
      </c>
      <c r="G737" s="25">
        <v>1851.4</v>
      </c>
      <c r="H737" s="25">
        <v>2218.66</v>
      </c>
      <c r="I737" s="25">
        <v>1412.91</v>
      </c>
      <c r="J737" s="25">
        <v>1730.86</v>
      </c>
      <c r="K737" s="39">
        <f t="shared" si="11"/>
        <v>1412.91</v>
      </c>
    </row>
    <row r="738" spans="1:11">
      <c r="A738" s="18">
        <v>735</v>
      </c>
      <c r="B738" s="18" t="s">
        <v>1539</v>
      </c>
      <c r="C738" s="19" t="s">
        <v>1540</v>
      </c>
      <c r="D738" s="18" t="s">
        <v>56</v>
      </c>
      <c r="E738" s="25">
        <v>2549.39</v>
      </c>
      <c r="F738" s="25">
        <v>2171.17</v>
      </c>
      <c r="G738" s="25">
        <v>1851.4</v>
      </c>
      <c r="H738" s="25">
        <v>2829.29</v>
      </c>
      <c r="I738" s="25">
        <v>1827.05</v>
      </c>
      <c r="J738" s="25">
        <v>2223.14</v>
      </c>
      <c r="K738" s="39">
        <f t="shared" si="11"/>
        <v>1827.05</v>
      </c>
    </row>
    <row r="739" spans="1:11">
      <c r="A739" s="18">
        <v>736</v>
      </c>
      <c r="B739" s="18" t="s">
        <v>1541</v>
      </c>
      <c r="C739" s="19" t="s">
        <v>1542</v>
      </c>
      <c r="D739" s="18" t="s">
        <v>37</v>
      </c>
      <c r="E739" s="25">
        <v>2549.39</v>
      </c>
      <c r="F739" s="25">
        <v>2171.17</v>
      </c>
      <c r="G739" s="25">
        <v>1851.4</v>
      </c>
      <c r="H739" s="25">
        <v>2808.94</v>
      </c>
      <c r="I739" s="25">
        <v>2070.66</v>
      </c>
      <c r="J739" s="25">
        <v>2064.34</v>
      </c>
      <c r="K739" s="39">
        <f t="shared" si="11"/>
        <v>1851.4</v>
      </c>
    </row>
    <row r="740" spans="1:11">
      <c r="A740" s="18">
        <v>737</v>
      </c>
      <c r="B740" s="18" t="s">
        <v>1543</v>
      </c>
      <c r="C740" s="19" t="s">
        <v>1544</v>
      </c>
      <c r="D740" s="18" t="s">
        <v>37</v>
      </c>
      <c r="E740" s="25">
        <v>2549.39</v>
      </c>
      <c r="F740" s="25">
        <v>2171.17</v>
      </c>
      <c r="G740" s="25">
        <v>1734.48</v>
      </c>
      <c r="H740" s="25">
        <v>2646.1</v>
      </c>
      <c r="I740" s="25">
        <v>1656.52</v>
      </c>
      <c r="J740" s="25">
        <v>1730.86</v>
      </c>
      <c r="K740" s="39">
        <f t="shared" si="11"/>
        <v>1656.52</v>
      </c>
    </row>
    <row r="741" spans="1:11">
      <c r="A741" s="18">
        <v>738</v>
      </c>
      <c r="B741" s="18" t="s">
        <v>1545</v>
      </c>
      <c r="C741" s="19" t="s">
        <v>1546</v>
      </c>
      <c r="D741" s="18" t="s">
        <v>37</v>
      </c>
      <c r="E741" s="25">
        <v>305825.13</v>
      </c>
      <c r="F741" s="25">
        <v>16468.509999999998</v>
      </c>
      <c r="G741" s="25">
        <v>22411.78</v>
      </c>
      <c r="H741" s="25">
        <v>9963.61</v>
      </c>
      <c r="I741" s="25">
        <v>22223.52</v>
      </c>
      <c r="J741" s="25">
        <v>260158.95</v>
      </c>
      <c r="K741" s="39">
        <f t="shared" si="11"/>
        <v>9963.61</v>
      </c>
    </row>
    <row r="742" spans="1:11">
      <c r="A742" s="18">
        <v>739</v>
      </c>
      <c r="B742" s="18" t="s">
        <v>1547</v>
      </c>
      <c r="C742" s="19" t="s">
        <v>1548</v>
      </c>
      <c r="D742" s="18" t="s">
        <v>37</v>
      </c>
      <c r="E742" s="25">
        <v>305825.13</v>
      </c>
      <c r="F742" s="25">
        <v>16468.509999999998</v>
      </c>
      <c r="G742" s="25">
        <v>15395.92</v>
      </c>
      <c r="H742" s="25">
        <v>2819.13</v>
      </c>
      <c r="I742" s="25">
        <v>14220.27</v>
      </c>
      <c r="J742" s="25">
        <v>260158.95</v>
      </c>
      <c r="K742" s="39">
        <f t="shared" si="11"/>
        <v>2819.13</v>
      </c>
    </row>
    <row r="743" spans="1:11" ht="21">
      <c r="A743" s="18">
        <v>740</v>
      </c>
      <c r="B743" s="18" t="s">
        <v>1549</v>
      </c>
      <c r="C743" s="19" t="s">
        <v>1550</v>
      </c>
      <c r="D743" s="18" t="s">
        <v>37</v>
      </c>
      <c r="E743" s="25">
        <v>2549.39</v>
      </c>
      <c r="F743" s="25">
        <v>2171.17</v>
      </c>
      <c r="G743" s="25">
        <v>1734.48</v>
      </c>
      <c r="H743" s="25">
        <v>4787.42</v>
      </c>
      <c r="I743" s="25">
        <v>1568.82</v>
      </c>
      <c r="J743" s="25">
        <v>2223.14</v>
      </c>
      <c r="K743" s="39">
        <f t="shared" si="11"/>
        <v>1568.82</v>
      </c>
    </row>
    <row r="744" spans="1:11">
      <c r="A744" s="18">
        <v>741</v>
      </c>
      <c r="B744" s="18" t="s">
        <v>1551</v>
      </c>
      <c r="C744" s="19" t="s">
        <v>1552</v>
      </c>
      <c r="D744" s="18" t="s">
        <v>37</v>
      </c>
      <c r="E744" s="25">
        <v>2549.39</v>
      </c>
      <c r="F744" s="25">
        <v>4452.04</v>
      </c>
      <c r="G744" s="25">
        <v>2436.06</v>
      </c>
      <c r="H744" s="25">
        <v>2890.37</v>
      </c>
      <c r="I744" s="25">
        <v>2338.62</v>
      </c>
      <c r="J744" s="25">
        <v>3842.84</v>
      </c>
      <c r="K744" s="39">
        <f t="shared" si="11"/>
        <v>2338.62</v>
      </c>
    </row>
    <row r="745" spans="1:11" ht="21">
      <c r="A745" s="18">
        <v>742</v>
      </c>
      <c r="B745" s="18" t="s">
        <v>1553</v>
      </c>
      <c r="C745" s="19" t="s">
        <v>1554</v>
      </c>
      <c r="D745" s="18" t="s">
        <v>37</v>
      </c>
      <c r="E745" s="25">
        <v>7648.16</v>
      </c>
      <c r="F745" s="25">
        <v>7246.84</v>
      </c>
      <c r="G745" s="25">
        <v>3800.26</v>
      </c>
      <c r="H745" s="25">
        <v>66152.639999999999</v>
      </c>
      <c r="I745" s="25">
        <v>3729.32</v>
      </c>
      <c r="J745" s="25">
        <v>6748.8</v>
      </c>
      <c r="K745" s="39">
        <f t="shared" si="11"/>
        <v>3729.32</v>
      </c>
    </row>
    <row r="746" spans="1:11">
      <c r="A746" s="18">
        <v>743</v>
      </c>
      <c r="B746" s="18" t="s">
        <v>1555</v>
      </c>
      <c r="C746" s="19" t="s">
        <v>1556</v>
      </c>
      <c r="D746" s="18" t="s">
        <v>37</v>
      </c>
      <c r="E746" s="25">
        <v>2549.39</v>
      </c>
      <c r="F746" s="25">
        <v>2357.38</v>
      </c>
      <c r="G746" s="25">
        <v>1734.48</v>
      </c>
      <c r="H746" s="25">
        <v>2808.94</v>
      </c>
      <c r="I746" s="25">
        <v>1656.52</v>
      </c>
      <c r="J746" s="25">
        <v>2064.34</v>
      </c>
      <c r="K746" s="39">
        <f t="shared" si="11"/>
        <v>1656.52</v>
      </c>
    </row>
    <row r="747" spans="1:11">
      <c r="A747" s="18">
        <v>744</v>
      </c>
      <c r="B747" s="18" t="s">
        <v>1557</v>
      </c>
      <c r="C747" s="19" t="s">
        <v>1558</v>
      </c>
      <c r="D747" s="18" t="s">
        <v>37</v>
      </c>
      <c r="E747" s="25">
        <v>917475.39</v>
      </c>
      <c r="F747" s="25">
        <v>1108145.1200000001</v>
      </c>
      <c r="G747" s="25">
        <v>633376.32999999996</v>
      </c>
      <c r="H747" s="25">
        <v>1014679.72</v>
      </c>
      <c r="I747" s="25">
        <v>616401.85</v>
      </c>
      <c r="J747" s="25">
        <v>681231.44</v>
      </c>
      <c r="K747" s="39">
        <f t="shared" si="11"/>
        <v>616401.85</v>
      </c>
    </row>
    <row r="748" spans="1:11">
      <c r="A748" s="18">
        <v>745</v>
      </c>
      <c r="B748" s="18" t="s">
        <v>1559</v>
      </c>
      <c r="C748" s="19" t="s">
        <v>1560</v>
      </c>
      <c r="D748" s="18" t="s">
        <v>37</v>
      </c>
      <c r="E748" s="25">
        <v>2549.39</v>
      </c>
      <c r="F748" s="25">
        <v>2171.17</v>
      </c>
      <c r="G748" s="25">
        <v>1851.4</v>
      </c>
      <c r="H748" s="25">
        <v>2829.29</v>
      </c>
      <c r="I748" s="25">
        <v>1905</v>
      </c>
      <c r="J748" s="25">
        <v>2207.2600000000002</v>
      </c>
      <c r="K748" s="39">
        <f t="shared" si="11"/>
        <v>1851.4</v>
      </c>
    </row>
    <row r="749" spans="1:11" ht="21">
      <c r="A749" s="18">
        <v>746</v>
      </c>
      <c r="B749" s="18" t="s">
        <v>1561</v>
      </c>
      <c r="C749" s="19" t="s">
        <v>1562</v>
      </c>
      <c r="D749" s="18" t="s">
        <v>37</v>
      </c>
      <c r="E749" s="25">
        <v>11896.65</v>
      </c>
      <c r="F749" s="25">
        <v>7246.84</v>
      </c>
      <c r="G749" s="25">
        <v>3410.48</v>
      </c>
      <c r="H749" s="25">
        <v>43253.65</v>
      </c>
      <c r="I749" s="25">
        <v>3352.81</v>
      </c>
      <c r="J749" s="25">
        <v>6748.8</v>
      </c>
      <c r="K749" s="39">
        <f t="shared" si="11"/>
        <v>3352.81</v>
      </c>
    </row>
    <row r="750" spans="1:11">
      <c r="A750" s="18">
        <v>747</v>
      </c>
      <c r="B750" s="18" t="s">
        <v>1563</v>
      </c>
      <c r="C750" s="19" t="s">
        <v>1564</v>
      </c>
      <c r="D750" s="18" t="s">
        <v>37</v>
      </c>
      <c r="E750" s="25">
        <v>2549.39</v>
      </c>
      <c r="F750" s="25">
        <v>2171.17</v>
      </c>
      <c r="G750" s="25">
        <v>2630.95</v>
      </c>
      <c r="H750" s="25">
        <v>2747.88</v>
      </c>
      <c r="I750" s="25">
        <v>2436.06</v>
      </c>
      <c r="J750" s="25">
        <v>2048.46</v>
      </c>
      <c r="K750" s="39">
        <f t="shared" si="11"/>
        <v>2048.46</v>
      </c>
    </row>
    <row r="751" spans="1:11">
      <c r="A751" s="18">
        <v>748</v>
      </c>
      <c r="B751" s="18" t="s">
        <v>1565</v>
      </c>
      <c r="C751" s="19" t="s">
        <v>1566</v>
      </c>
      <c r="D751" s="18" t="s">
        <v>37</v>
      </c>
      <c r="E751" s="25">
        <v>11896.65</v>
      </c>
      <c r="F751" s="25">
        <v>7246.84</v>
      </c>
      <c r="G751" s="25">
        <v>3410.48</v>
      </c>
      <c r="H751" s="25">
        <v>43253.65</v>
      </c>
      <c r="I751" s="25">
        <v>3352.81</v>
      </c>
      <c r="J751" s="25">
        <v>6748.8</v>
      </c>
      <c r="K751" s="39">
        <f t="shared" si="11"/>
        <v>3352.81</v>
      </c>
    </row>
    <row r="752" spans="1:11">
      <c r="A752" s="18">
        <v>749</v>
      </c>
      <c r="B752" s="18" t="s">
        <v>1567</v>
      </c>
      <c r="C752" s="19" t="s">
        <v>1568</v>
      </c>
      <c r="D752" s="18" t="s">
        <v>37</v>
      </c>
      <c r="E752" s="25">
        <v>1019416.15</v>
      </c>
      <c r="F752" s="25">
        <v>2259712.0699999998</v>
      </c>
      <c r="G752" s="25">
        <v>2124246.7799999998</v>
      </c>
      <c r="H752" s="25">
        <v>220644.5</v>
      </c>
      <c r="I752" s="25">
        <v>2122297.9300000002</v>
      </c>
      <c r="J752" s="25">
        <v>2524684.98</v>
      </c>
      <c r="K752" s="39">
        <f t="shared" si="11"/>
        <v>220644.5</v>
      </c>
    </row>
    <row r="753" spans="1:11" ht="21">
      <c r="A753" s="18">
        <v>750</v>
      </c>
      <c r="B753" s="18" t="s">
        <v>1569</v>
      </c>
      <c r="C753" s="19" t="s">
        <v>1570</v>
      </c>
      <c r="D753" s="18" t="s">
        <v>37</v>
      </c>
      <c r="E753" s="25">
        <v>67962.899999999994</v>
      </c>
      <c r="F753" s="25">
        <v>56949.74</v>
      </c>
      <c r="G753" s="25">
        <v>50475.22</v>
      </c>
      <c r="H753" s="25">
        <v>46612.17</v>
      </c>
      <c r="I753" s="25">
        <v>47120.67</v>
      </c>
      <c r="J753" s="25">
        <v>36364.1</v>
      </c>
      <c r="K753" s="39">
        <f t="shared" si="11"/>
        <v>36364.1</v>
      </c>
    </row>
    <row r="754" spans="1:11">
      <c r="A754" s="18">
        <v>751</v>
      </c>
      <c r="B754" s="18" t="s">
        <v>1571</v>
      </c>
      <c r="C754" s="19" t="s">
        <v>1572</v>
      </c>
      <c r="D754" s="18" t="s">
        <v>37</v>
      </c>
      <c r="E754" s="25">
        <v>51891.39</v>
      </c>
      <c r="F754" s="25">
        <v>84165.79</v>
      </c>
      <c r="G754" s="25">
        <v>69963.72</v>
      </c>
      <c r="H754" s="25">
        <v>105640.68</v>
      </c>
      <c r="I754" s="25">
        <v>64916</v>
      </c>
      <c r="J754" s="25">
        <v>82414.710000000006</v>
      </c>
      <c r="K754" s="39">
        <f t="shared" si="11"/>
        <v>51891.39</v>
      </c>
    </row>
    <row r="755" spans="1:11">
      <c r="A755" s="18">
        <v>752</v>
      </c>
      <c r="B755" s="18" t="s">
        <v>1573</v>
      </c>
      <c r="C755" s="19" t="s">
        <v>1574</v>
      </c>
      <c r="D755" s="18" t="s">
        <v>37</v>
      </c>
      <c r="E755" s="25">
        <v>51891.39</v>
      </c>
      <c r="F755" s="25">
        <v>84165.79</v>
      </c>
      <c r="G755" s="25">
        <v>136224.63</v>
      </c>
      <c r="H755" s="25">
        <v>139429.4</v>
      </c>
      <c r="I755" s="25">
        <v>129832.02</v>
      </c>
      <c r="J755" s="25">
        <v>82414.710000000006</v>
      </c>
      <c r="K755" s="39">
        <f t="shared" si="11"/>
        <v>51891.39</v>
      </c>
    </row>
    <row r="756" spans="1:11">
      <c r="A756" s="18">
        <v>753</v>
      </c>
      <c r="B756" s="18" t="s">
        <v>1575</v>
      </c>
      <c r="C756" s="19" t="s">
        <v>1576</v>
      </c>
      <c r="D756" s="18" t="s">
        <v>37</v>
      </c>
      <c r="E756" s="25">
        <v>125729.71</v>
      </c>
      <c r="F756" s="25">
        <v>44390.48</v>
      </c>
      <c r="G756" s="25">
        <v>134470.67000000001</v>
      </c>
      <c r="H756" s="25">
        <v>22797.22</v>
      </c>
      <c r="I756" s="25">
        <v>136341.56</v>
      </c>
      <c r="J756" s="25">
        <v>71457.850000000006</v>
      </c>
      <c r="K756" s="39">
        <f t="shared" si="11"/>
        <v>22797.22</v>
      </c>
    </row>
    <row r="757" spans="1:11">
      <c r="A757" s="18">
        <v>754</v>
      </c>
      <c r="B757" s="18" t="s">
        <v>1577</v>
      </c>
      <c r="C757" s="19" t="s">
        <v>1578</v>
      </c>
      <c r="D757" s="18" t="s">
        <v>37</v>
      </c>
      <c r="E757" s="25">
        <v>11896.65</v>
      </c>
      <c r="F757" s="25">
        <v>23458.38</v>
      </c>
      <c r="G757" s="25">
        <v>49695.68</v>
      </c>
      <c r="H757" s="25">
        <v>24222.04</v>
      </c>
      <c r="I757" s="25">
        <v>44901.52</v>
      </c>
      <c r="J757" s="25">
        <v>18896.63</v>
      </c>
      <c r="K757" s="39">
        <f t="shared" si="11"/>
        <v>11896.65</v>
      </c>
    </row>
    <row r="758" spans="1:11">
      <c r="A758" s="18">
        <v>755</v>
      </c>
      <c r="B758" s="18" t="s">
        <v>1579</v>
      </c>
      <c r="C758" s="19" t="s">
        <v>1580</v>
      </c>
      <c r="D758" s="18" t="s">
        <v>37</v>
      </c>
      <c r="E758" s="25">
        <v>4759.53</v>
      </c>
      <c r="F758" s="25">
        <v>9770.23</v>
      </c>
      <c r="G758" s="25">
        <v>24516.54</v>
      </c>
      <c r="H758" s="25">
        <v>9872.01</v>
      </c>
      <c r="I758" s="25">
        <v>24321.64</v>
      </c>
      <c r="J758" s="25">
        <v>7701.56</v>
      </c>
      <c r="K758" s="39">
        <f t="shared" si="11"/>
        <v>4759.53</v>
      </c>
    </row>
    <row r="759" spans="1:11">
      <c r="A759" s="18">
        <v>756</v>
      </c>
      <c r="B759" s="18" t="s">
        <v>1581</v>
      </c>
      <c r="C759" s="19" t="s">
        <v>1582</v>
      </c>
      <c r="D759" s="18" t="s">
        <v>37</v>
      </c>
      <c r="E759" s="25">
        <v>22089.85</v>
      </c>
      <c r="F759" s="25">
        <v>53903.75</v>
      </c>
      <c r="G759" s="25">
        <v>92570.38</v>
      </c>
      <c r="H759" s="25">
        <v>46612.17</v>
      </c>
      <c r="I759" s="25">
        <v>92609.37</v>
      </c>
      <c r="J759" s="25">
        <v>30329.88</v>
      </c>
      <c r="K759" s="39">
        <f t="shared" si="11"/>
        <v>22089.85</v>
      </c>
    </row>
    <row r="760" spans="1:11">
      <c r="A760" s="18">
        <v>757</v>
      </c>
      <c r="B760" s="18" t="s">
        <v>1583</v>
      </c>
      <c r="C760" s="19" t="s">
        <v>1584</v>
      </c>
      <c r="D760" s="18" t="s">
        <v>37</v>
      </c>
      <c r="E760" s="25">
        <v>7648.16</v>
      </c>
      <c r="F760" s="25">
        <v>16373.22</v>
      </c>
      <c r="G760" s="25">
        <v>32935.58</v>
      </c>
      <c r="H760" s="25">
        <v>17505</v>
      </c>
      <c r="I760" s="25">
        <v>32740.69</v>
      </c>
      <c r="J760" s="25">
        <v>7225.18</v>
      </c>
      <c r="K760" s="39">
        <f t="shared" si="11"/>
        <v>7225.18</v>
      </c>
    </row>
    <row r="761" spans="1:11" ht="21">
      <c r="A761" s="18">
        <v>758</v>
      </c>
      <c r="B761" s="18" t="s">
        <v>1585</v>
      </c>
      <c r="C761" s="19" t="s">
        <v>1586</v>
      </c>
      <c r="D761" s="18" t="s">
        <v>37</v>
      </c>
      <c r="E761" s="25">
        <v>110437.75</v>
      </c>
      <c r="F761" s="25">
        <v>110919.89</v>
      </c>
      <c r="G761" s="25">
        <v>100365.79</v>
      </c>
      <c r="H761" s="25">
        <v>146757.07999999999</v>
      </c>
      <c r="I761" s="25">
        <v>101135.4</v>
      </c>
      <c r="J761" s="25">
        <v>100676.16</v>
      </c>
      <c r="K761" s="39">
        <f t="shared" si="11"/>
        <v>100365.79</v>
      </c>
    </row>
    <row r="762" spans="1:11" ht="21">
      <c r="A762" s="18">
        <v>759</v>
      </c>
      <c r="B762" s="18" t="s">
        <v>1587</v>
      </c>
      <c r="C762" s="19" t="s">
        <v>1588</v>
      </c>
      <c r="D762" s="18" t="s">
        <v>37</v>
      </c>
      <c r="E762" s="25">
        <v>210682.26</v>
      </c>
      <c r="F762" s="25">
        <v>646583.77</v>
      </c>
      <c r="G762" s="25">
        <v>350403.27</v>
      </c>
      <c r="H762" s="25">
        <v>188280.59</v>
      </c>
      <c r="I762" s="25">
        <v>349003.99</v>
      </c>
      <c r="J762" s="25">
        <v>590241.78</v>
      </c>
      <c r="K762" s="39">
        <f t="shared" si="11"/>
        <v>188280.59</v>
      </c>
    </row>
    <row r="763" spans="1:11" ht="31.5">
      <c r="A763" s="18">
        <v>760</v>
      </c>
      <c r="B763" s="18" t="s">
        <v>1589</v>
      </c>
      <c r="C763" s="19" t="s">
        <v>1590</v>
      </c>
      <c r="D763" s="18" t="s">
        <v>37</v>
      </c>
      <c r="E763" s="25">
        <v>764562.82</v>
      </c>
      <c r="F763" s="25">
        <v>673690.11</v>
      </c>
      <c r="G763" s="25">
        <v>954936.62</v>
      </c>
      <c r="H763" s="25">
        <v>173828.78</v>
      </c>
      <c r="I763" s="25">
        <v>886865.42</v>
      </c>
      <c r="J763" s="25">
        <v>753800.84</v>
      </c>
      <c r="K763" s="39">
        <f t="shared" si="11"/>
        <v>173828.78</v>
      </c>
    </row>
    <row r="764" spans="1:11" ht="31.5">
      <c r="A764" s="18">
        <v>761</v>
      </c>
      <c r="B764" s="18" t="s">
        <v>1591</v>
      </c>
      <c r="C764" s="19" t="s">
        <v>1592</v>
      </c>
      <c r="D764" s="18" t="s">
        <v>37</v>
      </c>
      <c r="E764" s="25">
        <v>764562.82</v>
      </c>
      <c r="F764" s="25">
        <v>1171062.67</v>
      </c>
      <c r="G764" s="25">
        <v>954936.62</v>
      </c>
      <c r="H764" s="25">
        <v>180342.27</v>
      </c>
      <c r="I764" s="25">
        <v>886865.42</v>
      </c>
      <c r="J764" s="25">
        <v>825735.07</v>
      </c>
      <c r="K764" s="39">
        <f t="shared" si="11"/>
        <v>180342.27</v>
      </c>
    </row>
    <row r="765" spans="1:11" ht="21">
      <c r="A765" s="18">
        <v>762</v>
      </c>
      <c r="B765" s="18" t="s">
        <v>1593</v>
      </c>
      <c r="C765" s="19" t="s">
        <v>1594</v>
      </c>
      <c r="D765" s="18" t="s">
        <v>37</v>
      </c>
      <c r="E765" s="25">
        <v>33982.17</v>
      </c>
      <c r="F765" s="25">
        <v>14672.67</v>
      </c>
      <c r="G765" s="25">
        <v>7308.19</v>
      </c>
      <c r="H765" s="25">
        <v>171996.86</v>
      </c>
      <c r="I765" s="25">
        <v>7308.19</v>
      </c>
      <c r="J765" s="25">
        <v>10162.89</v>
      </c>
      <c r="K765" s="39">
        <f t="shared" si="11"/>
        <v>7308.19</v>
      </c>
    </row>
    <row r="766" spans="1:11" ht="21">
      <c r="A766" s="18">
        <v>763</v>
      </c>
      <c r="B766" s="18" t="s">
        <v>1595</v>
      </c>
      <c r="C766" s="19" t="s">
        <v>1596</v>
      </c>
      <c r="D766" s="18" t="s">
        <v>37</v>
      </c>
      <c r="E766" s="25">
        <v>679613.17</v>
      </c>
      <c r="F766" s="25">
        <v>220472.71</v>
      </c>
      <c r="G766" s="25">
        <v>188064.05</v>
      </c>
      <c r="H766" s="25">
        <v>174846.51</v>
      </c>
      <c r="I766" s="25">
        <v>185714.52</v>
      </c>
      <c r="J766" s="25">
        <v>547843.46</v>
      </c>
      <c r="K766" s="39">
        <f t="shared" si="11"/>
        <v>174846.51</v>
      </c>
    </row>
    <row r="767" spans="1:11" ht="21">
      <c r="A767" s="18">
        <v>764</v>
      </c>
      <c r="B767" s="18" t="s">
        <v>1597</v>
      </c>
      <c r="C767" s="19" t="s">
        <v>1598</v>
      </c>
      <c r="D767" s="18" t="s">
        <v>37</v>
      </c>
      <c r="E767" s="25">
        <v>67962.899999999994</v>
      </c>
      <c r="F767" s="25">
        <v>14896.44</v>
      </c>
      <c r="G767" s="25">
        <v>71912.58</v>
      </c>
      <c r="H767" s="25">
        <v>254433.23</v>
      </c>
      <c r="I767" s="25">
        <v>70747.94</v>
      </c>
      <c r="J767" s="25">
        <v>246132.57</v>
      </c>
      <c r="K767" s="39">
        <f t="shared" si="11"/>
        <v>14896.44</v>
      </c>
    </row>
    <row r="768" spans="1:11" ht="21">
      <c r="A768" s="18">
        <v>765</v>
      </c>
      <c r="B768" s="18" t="s">
        <v>1599</v>
      </c>
      <c r="C768" s="19" t="s">
        <v>1600</v>
      </c>
      <c r="D768" s="18" t="s">
        <v>37</v>
      </c>
      <c r="E768" s="25">
        <v>764562.82</v>
      </c>
      <c r="F768" s="25">
        <v>222871.96</v>
      </c>
      <c r="G768" s="25">
        <v>292132.65000000002</v>
      </c>
      <c r="H768" s="25">
        <v>281912.01</v>
      </c>
      <c r="I768" s="25">
        <v>282991.77</v>
      </c>
      <c r="J768" s="25">
        <v>304886.8</v>
      </c>
      <c r="K768" s="39">
        <f t="shared" si="11"/>
        <v>222871.96</v>
      </c>
    </row>
    <row r="769" spans="1:11">
      <c r="A769" s="18">
        <v>766</v>
      </c>
      <c r="B769" s="18" t="s">
        <v>1601</v>
      </c>
      <c r="C769" s="19" t="s">
        <v>1602</v>
      </c>
      <c r="D769" s="18" t="s">
        <v>37</v>
      </c>
      <c r="E769" s="25">
        <v>59468.81</v>
      </c>
      <c r="F769" s="25">
        <v>146725.32999999999</v>
      </c>
      <c r="G769" s="25">
        <v>123751.99</v>
      </c>
      <c r="H769" s="25">
        <v>120092.48</v>
      </c>
      <c r="I769" s="25">
        <v>122621.66</v>
      </c>
      <c r="J769" s="25">
        <v>93689.17</v>
      </c>
      <c r="K769" s="39">
        <f t="shared" si="11"/>
        <v>59468.81</v>
      </c>
    </row>
    <row r="770" spans="1:11">
      <c r="A770" s="18">
        <v>767</v>
      </c>
      <c r="B770" s="18" t="s">
        <v>1603</v>
      </c>
      <c r="C770" s="19" t="s">
        <v>1604</v>
      </c>
      <c r="D770" s="18" t="s">
        <v>37</v>
      </c>
      <c r="E770" s="25">
        <v>67962.899999999994</v>
      </c>
      <c r="F770" s="25">
        <v>14767.95</v>
      </c>
      <c r="G770" s="25">
        <v>73081.88</v>
      </c>
      <c r="H770" s="25">
        <v>9566.69</v>
      </c>
      <c r="I770" s="25">
        <v>73695.77</v>
      </c>
      <c r="J770" s="25">
        <v>123860.26</v>
      </c>
      <c r="K770" s="39">
        <f t="shared" si="11"/>
        <v>9566.69</v>
      </c>
    </row>
    <row r="771" spans="1:11" ht="21">
      <c r="A771" s="18">
        <v>768</v>
      </c>
      <c r="B771" s="18" t="s">
        <v>1605</v>
      </c>
      <c r="C771" s="19" t="s">
        <v>1606</v>
      </c>
      <c r="D771" s="18" t="s">
        <v>37</v>
      </c>
      <c r="E771" s="25">
        <v>7648.16</v>
      </c>
      <c r="F771" s="25">
        <v>11837.47</v>
      </c>
      <c r="G771" s="25">
        <v>12667.52</v>
      </c>
      <c r="H771" s="25">
        <v>30430.22</v>
      </c>
      <c r="I771" s="25">
        <v>12467.77</v>
      </c>
      <c r="J771" s="25">
        <v>3175.91</v>
      </c>
      <c r="K771" s="39">
        <f t="shared" si="11"/>
        <v>3175.91</v>
      </c>
    </row>
    <row r="772" spans="1:11" ht="21">
      <c r="A772" s="18">
        <v>769</v>
      </c>
      <c r="B772" s="18" t="s">
        <v>1607</v>
      </c>
      <c r="C772" s="19" t="s">
        <v>1608</v>
      </c>
      <c r="D772" s="18" t="s">
        <v>37</v>
      </c>
      <c r="E772" s="25">
        <v>7648.16</v>
      </c>
      <c r="F772" s="25">
        <v>13909.02</v>
      </c>
      <c r="G772" s="25">
        <v>18669.990000000002</v>
      </c>
      <c r="H772" s="25">
        <v>46103.3</v>
      </c>
      <c r="I772" s="25">
        <v>18545.75</v>
      </c>
      <c r="J772" s="25">
        <v>5081.45</v>
      </c>
      <c r="K772" s="39">
        <f t="shared" si="11"/>
        <v>5081.45</v>
      </c>
    </row>
    <row r="773" spans="1:11">
      <c r="A773" s="18">
        <v>770</v>
      </c>
      <c r="B773" s="18" t="s">
        <v>1609</v>
      </c>
      <c r="C773" s="19" t="s">
        <v>1610</v>
      </c>
      <c r="D773" s="18" t="s">
        <v>37</v>
      </c>
      <c r="E773" s="25">
        <v>33982.17</v>
      </c>
      <c r="F773" s="25">
        <v>58726.79</v>
      </c>
      <c r="G773" s="25">
        <v>45797.99</v>
      </c>
      <c r="H773" s="25">
        <v>37643.9</v>
      </c>
      <c r="I773" s="25">
        <v>46612.01</v>
      </c>
      <c r="J773" s="25">
        <v>28106.75</v>
      </c>
      <c r="K773" s="39">
        <f t="shared" ref="K773:K836" si="12">+MIN(E773:J773)</f>
        <v>28106.75</v>
      </c>
    </row>
    <row r="774" spans="1:11">
      <c r="A774" s="18">
        <v>771</v>
      </c>
      <c r="B774" s="18" t="s">
        <v>1611</v>
      </c>
      <c r="C774" s="19" t="s">
        <v>1612</v>
      </c>
      <c r="D774" s="18" t="s">
        <v>37</v>
      </c>
      <c r="E774" s="25">
        <v>33982.17</v>
      </c>
      <c r="F774" s="25">
        <v>58726.79</v>
      </c>
      <c r="G774" s="25">
        <v>56321.77</v>
      </c>
      <c r="H774" s="25">
        <v>50377.78</v>
      </c>
      <c r="I774" s="25">
        <v>55464.66</v>
      </c>
      <c r="J774" s="25">
        <v>39301.82</v>
      </c>
      <c r="K774" s="39">
        <f t="shared" si="12"/>
        <v>33982.17</v>
      </c>
    </row>
    <row r="775" spans="1:11">
      <c r="A775" s="18">
        <v>772</v>
      </c>
      <c r="B775" s="18" t="s">
        <v>1613</v>
      </c>
      <c r="C775" s="19" t="s">
        <v>1614</v>
      </c>
      <c r="D775" s="18" t="s">
        <v>37</v>
      </c>
      <c r="E775" s="25">
        <v>49272.71</v>
      </c>
      <c r="F775" s="25">
        <v>56040.27</v>
      </c>
      <c r="G775" s="25">
        <v>34884.410000000003</v>
      </c>
      <c r="H775" s="25">
        <v>58824.959999999999</v>
      </c>
      <c r="I775" s="25">
        <v>34222.78</v>
      </c>
      <c r="J775" s="25">
        <v>39540.01</v>
      </c>
      <c r="K775" s="39">
        <f t="shared" si="12"/>
        <v>34222.78</v>
      </c>
    </row>
    <row r="776" spans="1:11">
      <c r="A776" s="18">
        <v>773</v>
      </c>
      <c r="B776" s="18" t="s">
        <v>1615</v>
      </c>
      <c r="C776" s="19" t="s">
        <v>1616</v>
      </c>
      <c r="D776" s="18" t="s">
        <v>37</v>
      </c>
      <c r="E776" s="25">
        <v>52670.93</v>
      </c>
      <c r="F776" s="25">
        <v>106909.59</v>
      </c>
      <c r="G776" s="25">
        <v>85554.52</v>
      </c>
      <c r="H776" s="25">
        <v>87504.67</v>
      </c>
      <c r="I776" s="25">
        <v>80964.78</v>
      </c>
      <c r="J776" s="25">
        <v>68281.94</v>
      </c>
      <c r="K776" s="39">
        <f t="shared" si="12"/>
        <v>52670.93</v>
      </c>
    </row>
    <row r="777" spans="1:11">
      <c r="A777" s="18">
        <v>774</v>
      </c>
      <c r="B777" s="18" t="s">
        <v>1617</v>
      </c>
      <c r="C777" s="19" t="s">
        <v>1618</v>
      </c>
      <c r="D777" s="18" t="s">
        <v>37</v>
      </c>
      <c r="E777" s="25">
        <v>23788.959999999999</v>
      </c>
      <c r="F777" s="25">
        <v>106685.83</v>
      </c>
      <c r="G777" s="25">
        <v>85554.52</v>
      </c>
      <c r="H777" s="25">
        <v>89356.94</v>
      </c>
      <c r="I777" s="25">
        <v>84345.56</v>
      </c>
      <c r="J777" s="25">
        <v>66535.19</v>
      </c>
      <c r="K777" s="39">
        <f t="shared" si="12"/>
        <v>23788.959999999999</v>
      </c>
    </row>
    <row r="778" spans="1:11" ht="21">
      <c r="A778" s="18">
        <v>775</v>
      </c>
      <c r="B778" s="18" t="s">
        <v>1619</v>
      </c>
      <c r="C778" s="19" t="s">
        <v>1620</v>
      </c>
      <c r="D778" s="18" t="s">
        <v>39</v>
      </c>
      <c r="E778" s="25">
        <v>84952.55</v>
      </c>
      <c r="F778" s="25">
        <v>71870.710000000006</v>
      </c>
      <c r="G778" s="25">
        <v>114982.16</v>
      </c>
      <c r="H778" s="25">
        <v>58824.959999999999</v>
      </c>
      <c r="I778" s="25">
        <v>108065.11</v>
      </c>
      <c r="J778" s="25">
        <v>99882.18</v>
      </c>
      <c r="K778" s="39">
        <f t="shared" si="12"/>
        <v>58824.959999999999</v>
      </c>
    </row>
    <row r="779" spans="1:11" ht="21">
      <c r="A779" s="18">
        <v>776</v>
      </c>
      <c r="B779" s="18" t="s">
        <v>1621</v>
      </c>
      <c r="C779" s="19" t="s">
        <v>1622</v>
      </c>
      <c r="D779" s="18" t="s">
        <v>37</v>
      </c>
      <c r="E779" s="25">
        <v>66263.789999999994</v>
      </c>
      <c r="F779" s="25">
        <v>92062.25</v>
      </c>
      <c r="G779" s="25">
        <v>543729.23</v>
      </c>
      <c r="H779" s="25">
        <v>89356.94</v>
      </c>
      <c r="I779" s="25">
        <v>540330.03</v>
      </c>
      <c r="J779" s="25">
        <v>412708.75</v>
      </c>
      <c r="K779" s="39">
        <f t="shared" si="12"/>
        <v>66263.789999999994</v>
      </c>
    </row>
    <row r="780" spans="1:11">
      <c r="A780" s="18">
        <v>777</v>
      </c>
      <c r="B780" s="18" t="s">
        <v>1623</v>
      </c>
      <c r="C780" s="19" t="s">
        <v>1624</v>
      </c>
      <c r="D780" s="18" t="s">
        <v>37</v>
      </c>
      <c r="E780" s="25">
        <v>56070.59</v>
      </c>
      <c r="F780" s="25">
        <v>84304.38</v>
      </c>
      <c r="G780" s="25">
        <v>21924.57</v>
      </c>
      <c r="H780" s="25">
        <v>69002.289999999994</v>
      </c>
      <c r="I780" s="25">
        <v>21752.87</v>
      </c>
      <c r="J780" s="25">
        <v>53831.58</v>
      </c>
      <c r="K780" s="39">
        <f t="shared" si="12"/>
        <v>21752.87</v>
      </c>
    </row>
    <row r="781" spans="1:11" ht="21">
      <c r="A781" s="18">
        <v>778</v>
      </c>
      <c r="B781" s="18" t="s">
        <v>1625</v>
      </c>
      <c r="C781" s="19" t="s">
        <v>1626</v>
      </c>
      <c r="D781" s="18" t="s">
        <v>37</v>
      </c>
      <c r="E781" s="25">
        <v>24637.79</v>
      </c>
      <c r="F781" s="25">
        <v>39874.92</v>
      </c>
      <c r="G781" s="25">
        <v>38782.11</v>
      </c>
      <c r="H781" s="25">
        <v>46612.17</v>
      </c>
      <c r="I781" s="25">
        <v>34047.4</v>
      </c>
      <c r="J781" s="25">
        <v>36364.1</v>
      </c>
      <c r="K781" s="39">
        <f t="shared" si="12"/>
        <v>24637.79</v>
      </c>
    </row>
    <row r="782" spans="1:11" ht="21">
      <c r="A782" s="18">
        <v>779</v>
      </c>
      <c r="B782" s="18" t="s">
        <v>1627</v>
      </c>
      <c r="C782" s="19" t="s">
        <v>1628</v>
      </c>
      <c r="D782" s="18" t="s">
        <v>37</v>
      </c>
      <c r="E782" s="25">
        <v>31943.82</v>
      </c>
      <c r="F782" s="25">
        <v>53092.46</v>
      </c>
      <c r="G782" s="25">
        <v>45797.99</v>
      </c>
      <c r="H782" s="25">
        <v>48647.64</v>
      </c>
      <c r="I782" s="25">
        <v>45307.85</v>
      </c>
      <c r="J782" s="25">
        <v>48432.53</v>
      </c>
      <c r="K782" s="39">
        <f t="shared" si="12"/>
        <v>31943.82</v>
      </c>
    </row>
    <row r="783" spans="1:11" ht="31.5">
      <c r="A783" s="18">
        <v>780</v>
      </c>
      <c r="B783" s="18" t="s">
        <v>1629</v>
      </c>
      <c r="C783" s="19" t="s">
        <v>1630</v>
      </c>
      <c r="D783" s="18" t="s">
        <v>37</v>
      </c>
      <c r="E783" s="25">
        <v>3571.45</v>
      </c>
      <c r="F783" s="25">
        <v>5326.86</v>
      </c>
      <c r="G783" s="25">
        <v>7073.36</v>
      </c>
      <c r="H783" s="25">
        <v>28292.97</v>
      </c>
      <c r="I783" s="25">
        <v>6835.78</v>
      </c>
      <c r="J783" s="25">
        <v>20484.580000000002</v>
      </c>
      <c r="K783" s="39">
        <f t="shared" si="12"/>
        <v>3571.45</v>
      </c>
    </row>
    <row r="784" spans="1:11" ht="21">
      <c r="A784" s="18">
        <v>781</v>
      </c>
      <c r="B784" s="18" t="s">
        <v>1631</v>
      </c>
      <c r="C784" s="19" t="s">
        <v>1632</v>
      </c>
      <c r="D784" s="18" t="s">
        <v>37</v>
      </c>
      <c r="E784" s="25">
        <v>1771.29</v>
      </c>
      <c r="F784" s="25">
        <v>2872.75</v>
      </c>
      <c r="G784" s="25">
        <v>2944.71</v>
      </c>
      <c r="H784" s="25">
        <v>2122.59</v>
      </c>
      <c r="I784" s="25">
        <v>2408.7800000000002</v>
      </c>
      <c r="J784" s="25">
        <v>3017.12</v>
      </c>
      <c r="K784" s="39">
        <f t="shared" si="12"/>
        <v>1771.29</v>
      </c>
    </row>
    <row r="785" spans="1:11" ht="21">
      <c r="A785" s="18">
        <v>782</v>
      </c>
      <c r="B785" s="18" t="s">
        <v>1633</v>
      </c>
      <c r="C785" s="19" t="s">
        <v>1634</v>
      </c>
      <c r="D785" s="18" t="s">
        <v>37</v>
      </c>
      <c r="E785" s="25">
        <v>3727.35</v>
      </c>
      <c r="F785" s="25">
        <v>6044.32</v>
      </c>
      <c r="G785" s="25">
        <v>5651.66</v>
      </c>
      <c r="H785" s="25">
        <v>5229.5200000000004</v>
      </c>
      <c r="I785" s="25">
        <v>5142.05</v>
      </c>
      <c r="J785" s="25">
        <v>4605.0600000000004</v>
      </c>
      <c r="K785" s="39">
        <f t="shared" si="12"/>
        <v>3727.35</v>
      </c>
    </row>
    <row r="786" spans="1:11" ht="21">
      <c r="A786" s="18">
        <v>783</v>
      </c>
      <c r="B786" s="18" t="s">
        <v>1635</v>
      </c>
      <c r="C786" s="19" t="s">
        <v>1636</v>
      </c>
      <c r="D786" s="18" t="s">
        <v>37</v>
      </c>
      <c r="E786" s="25">
        <v>531.24</v>
      </c>
      <c r="F786" s="25">
        <v>857.5</v>
      </c>
      <c r="G786" s="25">
        <v>927.65</v>
      </c>
      <c r="H786" s="25">
        <v>632.62</v>
      </c>
      <c r="I786" s="25">
        <v>730.81</v>
      </c>
      <c r="J786" s="25">
        <v>714.59</v>
      </c>
      <c r="K786" s="39">
        <f t="shared" si="12"/>
        <v>531.24</v>
      </c>
    </row>
    <row r="787" spans="1:11" ht="21">
      <c r="A787" s="18">
        <v>784</v>
      </c>
      <c r="B787" s="18" t="s">
        <v>1637</v>
      </c>
      <c r="C787" s="19" t="s">
        <v>1638</v>
      </c>
      <c r="D787" s="18" t="s">
        <v>37</v>
      </c>
      <c r="E787" s="25">
        <v>4368.3100000000004</v>
      </c>
      <c r="F787" s="25">
        <v>7082.27</v>
      </c>
      <c r="G787" s="25">
        <v>6820.98</v>
      </c>
      <c r="H787" s="25">
        <v>5229.5200000000004</v>
      </c>
      <c r="I787" s="25">
        <v>6054.11</v>
      </c>
      <c r="J787" s="25">
        <v>6034.22</v>
      </c>
      <c r="K787" s="39">
        <f t="shared" si="12"/>
        <v>4368.3100000000004</v>
      </c>
    </row>
    <row r="788" spans="1:11" ht="21">
      <c r="A788" s="18">
        <v>785</v>
      </c>
      <c r="B788" s="18" t="s">
        <v>1639</v>
      </c>
      <c r="C788" s="19" t="s">
        <v>1640</v>
      </c>
      <c r="D788" s="18" t="s">
        <v>37</v>
      </c>
      <c r="E788" s="25">
        <v>13594.32</v>
      </c>
      <c r="F788" s="25">
        <v>24350.52</v>
      </c>
      <c r="G788" s="25">
        <v>27089.02</v>
      </c>
      <c r="H788" s="25">
        <v>1343.41</v>
      </c>
      <c r="I788" s="25">
        <v>27734.58</v>
      </c>
      <c r="J788" s="25">
        <v>18737.84</v>
      </c>
      <c r="K788" s="39">
        <f t="shared" si="12"/>
        <v>1343.41</v>
      </c>
    </row>
    <row r="789" spans="1:11" ht="21">
      <c r="A789" s="18">
        <v>786</v>
      </c>
      <c r="B789" s="18" t="s">
        <v>1641</v>
      </c>
      <c r="C789" s="19" t="s">
        <v>1642</v>
      </c>
      <c r="D789" s="18" t="s">
        <v>37</v>
      </c>
      <c r="E789" s="25">
        <v>27185.73</v>
      </c>
      <c r="F789" s="25">
        <v>102700.07</v>
      </c>
      <c r="G789" s="25">
        <v>117028.45</v>
      </c>
      <c r="H789" s="25">
        <v>5503.09</v>
      </c>
      <c r="I789" s="25">
        <v>116976.04</v>
      </c>
      <c r="J789" s="25">
        <v>98629.29</v>
      </c>
      <c r="K789" s="39">
        <f t="shared" si="12"/>
        <v>5503.09</v>
      </c>
    </row>
    <row r="790" spans="1:11">
      <c r="A790" s="18">
        <v>787</v>
      </c>
      <c r="B790" s="18" t="s">
        <v>1643</v>
      </c>
      <c r="C790" s="19" t="s">
        <v>1644</v>
      </c>
      <c r="D790" s="18" t="s">
        <v>37</v>
      </c>
      <c r="E790" s="25">
        <v>67962.899999999994</v>
      </c>
      <c r="F790" s="25">
        <v>59187.31</v>
      </c>
      <c r="G790" s="25">
        <v>58270.62</v>
      </c>
      <c r="H790" s="25">
        <v>73867.05</v>
      </c>
      <c r="I790" s="25">
        <v>54760.25</v>
      </c>
      <c r="J790" s="25">
        <v>57642.66</v>
      </c>
      <c r="K790" s="39">
        <f t="shared" si="12"/>
        <v>54760.25</v>
      </c>
    </row>
    <row r="791" spans="1:11">
      <c r="A791" s="18">
        <v>788</v>
      </c>
      <c r="B791" s="18" t="s">
        <v>1645</v>
      </c>
      <c r="C791" s="19" t="s">
        <v>1646</v>
      </c>
      <c r="D791" s="18" t="s">
        <v>37</v>
      </c>
      <c r="E791" s="25">
        <v>118933.28</v>
      </c>
      <c r="F791" s="25">
        <v>88780.95</v>
      </c>
      <c r="G791" s="25">
        <v>58270.62</v>
      </c>
      <c r="H791" s="25">
        <v>148385.46</v>
      </c>
      <c r="I791" s="25">
        <v>56070.85</v>
      </c>
      <c r="J791" s="25">
        <v>115761.71</v>
      </c>
      <c r="K791" s="39">
        <f t="shared" si="12"/>
        <v>56070.85</v>
      </c>
    </row>
    <row r="792" spans="1:11" ht="21">
      <c r="A792" s="18">
        <v>789</v>
      </c>
      <c r="B792" s="18" t="s">
        <v>1647</v>
      </c>
      <c r="C792" s="19" t="s">
        <v>1648</v>
      </c>
      <c r="D792" s="18" t="s">
        <v>37</v>
      </c>
      <c r="E792" s="25">
        <v>118933.28</v>
      </c>
      <c r="F792" s="25">
        <v>828622.25</v>
      </c>
      <c r="G792" s="25">
        <v>1596108.36</v>
      </c>
      <c r="H792" s="25">
        <v>54550.48</v>
      </c>
      <c r="I792" s="25">
        <v>1593185.08</v>
      </c>
      <c r="J792" s="25">
        <v>984530.28</v>
      </c>
      <c r="K792" s="39">
        <f t="shared" si="12"/>
        <v>54550.48</v>
      </c>
    </row>
    <row r="793" spans="1:11">
      <c r="A793" s="18">
        <v>790</v>
      </c>
      <c r="B793" s="18" t="s">
        <v>1649</v>
      </c>
      <c r="C793" s="19" t="s">
        <v>1650</v>
      </c>
      <c r="D793" s="18" t="s">
        <v>37</v>
      </c>
      <c r="E793" s="25">
        <v>91750.43</v>
      </c>
      <c r="F793" s="25">
        <v>183480.64</v>
      </c>
      <c r="G793" s="25">
        <v>1295985.4099999999</v>
      </c>
      <c r="H793" s="25">
        <v>49868.91</v>
      </c>
      <c r="I793" s="25">
        <v>1303293.6100000001</v>
      </c>
      <c r="J793" s="25">
        <v>952771.23</v>
      </c>
      <c r="K793" s="39">
        <f t="shared" si="12"/>
        <v>49868.91</v>
      </c>
    </row>
    <row r="794" spans="1:11" ht="31.5">
      <c r="A794" s="18">
        <v>791</v>
      </c>
      <c r="B794" s="18" t="s">
        <v>1651</v>
      </c>
      <c r="C794" s="19" t="s">
        <v>1652</v>
      </c>
      <c r="D794" s="18" t="s">
        <v>37</v>
      </c>
      <c r="E794" s="25">
        <v>59468.81</v>
      </c>
      <c r="F794" s="25">
        <v>313692.71000000002</v>
      </c>
      <c r="G794" s="25">
        <v>76005.16</v>
      </c>
      <c r="H794" s="25">
        <v>70223.570000000007</v>
      </c>
      <c r="I794" s="25">
        <v>75673.850000000006</v>
      </c>
      <c r="J794" s="25">
        <v>1016289.32</v>
      </c>
      <c r="K794" s="39">
        <f t="shared" si="12"/>
        <v>59468.81</v>
      </c>
    </row>
    <row r="795" spans="1:11">
      <c r="A795" s="18">
        <v>792</v>
      </c>
      <c r="B795" s="18" t="s">
        <v>1653</v>
      </c>
      <c r="C795" s="19" t="s">
        <v>1654</v>
      </c>
      <c r="D795" s="18" t="s">
        <v>37</v>
      </c>
      <c r="E795" s="25">
        <v>40778.61</v>
      </c>
      <c r="F795" s="25">
        <v>39541.46</v>
      </c>
      <c r="G795" s="25">
        <v>69963.72</v>
      </c>
      <c r="H795" s="25">
        <v>18217.41</v>
      </c>
      <c r="I795" s="25">
        <v>67123.27</v>
      </c>
      <c r="J795" s="25">
        <v>25248.44</v>
      </c>
      <c r="K795" s="39">
        <f t="shared" si="12"/>
        <v>18217.41</v>
      </c>
    </row>
    <row r="796" spans="1:11">
      <c r="A796" s="18">
        <v>793</v>
      </c>
      <c r="B796" s="18" t="s">
        <v>1655</v>
      </c>
      <c r="C796" s="19" t="s">
        <v>1656</v>
      </c>
      <c r="D796" s="18" t="s">
        <v>37</v>
      </c>
      <c r="E796" s="25">
        <v>37381.839999999997</v>
      </c>
      <c r="F796" s="25">
        <v>49613.39</v>
      </c>
      <c r="G796" s="25">
        <v>11498.21</v>
      </c>
      <c r="H796" s="25">
        <v>25565.45</v>
      </c>
      <c r="I796" s="25">
        <v>11300.02</v>
      </c>
      <c r="J796" s="25">
        <v>28583.14</v>
      </c>
      <c r="K796" s="39">
        <f t="shared" si="12"/>
        <v>11300.02</v>
      </c>
    </row>
    <row r="797" spans="1:11" ht="21">
      <c r="A797" s="18">
        <v>794</v>
      </c>
      <c r="B797" s="18" t="s">
        <v>1657</v>
      </c>
      <c r="C797" s="19" t="s">
        <v>1658</v>
      </c>
      <c r="D797" s="18" t="s">
        <v>37</v>
      </c>
      <c r="E797" s="25">
        <v>764562.82</v>
      </c>
      <c r="F797" s="25">
        <v>3285143.67</v>
      </c>
      <c r="G797" s="25">
        <v>321560.28999999998</v>
      </c>
      <c r="H797" s="25">
        <v>607586.55000000005</v>
      </c>
      <c r="I797" s="25">
        <v>314436.86</v>
      </c>
      <c r="J797" s="25">
        <v>555783.22</v>
      </c>
      <c r="K797" s="39">
        <f t="shared" si="12"/>
        <v>314436.86</v>
      </c>
    </row>
    <row r="798" spans="1:11">
      <c r="A798" s="18">
        <v>795</v>
      </c>
      <c r="B798" s="18" t="s">
        <v>1659</v>
      </c>
      <c r="C798" s="19" t="s">
        <v>1660</v>
      </c>
      <c r="D798" s="18" t="s">
        <v>37</v>
      </c>
      <c r="E798" s="25">
        <v>48013.91</v>
      </c>
      <c r="F798" s="25">
        <v>97659.06</v>
      </c>
      <c r="G798" s="25">
        <v>65988.06</v>
      </c>
      <c r="H798" s="25">
        <v>52861.04</v>
      </c>
      <c r="I798" s="25">
        <v>65949.09</v>
      </c>
      <c r="J798" s="25">
        <v>48126.07</v>
      </c>
      <c r="K798" s="39">
        <f t="shared" si="12"/>
        <v>48013.91</v>
      </c>
    </row>
    <row r="799" spans="1:11" ht="31.5">
      <c r="A799" s="18">
        <v>796</v>
      </c>
      <c r="B799" s="18" t="s">
        <v>1661</v>
      </c>
      <c r="C799" s="19" t="s">
        <v>1662</v>
      </c>
      <c r="D799" s="18" t="s">
        <v>37</v>
      </c>
      <c r="E799" s="25">
        <v>30553.64</v>
      </c>
      <c r="F799" s="25">
        <v>54748.26</v>
      </c>
      <c r="G799" s="25">
        <v>34884.410000000003</v>
      </c>
      <c r="H799" s="25">
        <v>101569.74</v>
      </c>
      <c r="I799" s="25">
        <v>32039.09</v>
      </c>
      <c r="J799" s="25">
        <v>88766.51</v>
      </c>
      <c r="K799" s="39">
        <f t="shared" si="12"/>
        <v>30553.64</v>
      </c>
    </row>
    <row r="800" spans="1:11" ht="31.5">
      <c r="A800" s="18">
        <v>797</v>
      </c>
      <c r="B800" s="18" t="s">
        <v>1663</v>
      </c>
      <c r="C800" s="19" t="s">
        <v>1664</v>
      </c>
      <c r="D800" s="18" t="s">
        <v>37</v>
      </c>
      <c r="E800" s="25">
        <v>32737.79</v>
      </c>
      <c r="F800" s="25">
        <v>53268.58</v>
      </c>
      <c r="G800" s="25">
        <v>34884.410000000003</v>
      </c>
      <c r="H800" s="25">
        <v>87321.48</v>
      </c>
      <c r="I800" s="25">
        <v>32039.09</v>
      </c>
      <c r="J800" s="25">
        <v>79238.81</v>
      </c>
      <c r="K800" s="39">
        <f t="shared" si="12"/>
        <v>32039.09</v>
      </c>
    </row>
    <row r="801" spans="1:11" ht="21">
      <c r="A801" s="18">
        <v>798</v>
      </c>
      <c r="B801" s="18" t="s">
        <v>1665</v>
      </c>
      <c r="C801" s="19" t="s">
        <v>1666</v>
      </c>
      <c r="D801" s="18" t="s">
        <v>37</v>
      </c>
      <c r="E801" s="25">
        <v>61107.28</v>
      </c>
      <c r="F801" s="25">
        <v>53268.58</v>
      </c>
      <c r="G801" s="25">
        <v>34884.410000000003</v>
      </c>
      <c r="H801" s="25">
        <v>66966.820000000007</v>
      </c>
      <c r="I801" s="25">
        <v>32039.09</v>
      </c>
      <c r="J801" s="25">
        <v>52243.62</v>
      </c>
      <c r="K801" s="39">
        <f t="shared" si="12"/>
        <v>32039.09</v>
      </c>
    </row>
    <row r="802" spans="1:11" ht="31.5">
      <c r="A802" s="18">
        <v>799</v>
      </c>
      <c r="B802" s="18" t="s">
        <v>1667</v>
      </c>
      <c r="C802" s="19" t="s">
        <v>1668</v>
      </c>
      <c r="D802" s="18" t="s">
        <v>37</v>
      </c>
      <c r="E802" s="25">
        <v>11896.65</v>
      </c>
      <c r="F802" s="25">
        <v>16276.51</v>
      </c>
      <c r="G802" s="25">
        <v>12667.52</v>
      </c>
      <c r="H802" s="25">
        <v>42541.23</v>
      </c>
      <c r="I802" s="25">
        <v>11810.03</v>
      </c>
      <c r="J802" s="25">
        <v>33188.199999999997</v>
      </c>
      <c r="K802" s="39">
        <f t="shared" si="12"/>
        <v>11810.03</v>
      </c>
    </row>
    <row r="803" spans="1:11">
      <c r="A803" s="18">
        <v>800</v>
      </c>
      <c r="B803" s="18" t="s">
        <v>1669</v>
      </c>
      <c r="C803" s="19" t="s">
        <v>1670</v>
      </c>
      <c r="D803" s="18" t="s">
        <v>37</v>
      </c>
      <c r="E803" s="25">
        <v>11896.65</v>
      </c>
      <c r="F803" s="25">
        <v>15388.7</v>
      </c>
      <c r="G803" s="25">
        <v>12667.52</v>
      </c>
      <c r="H803" s="25">
        <v>34399.379999999997</v>
      </c>
      <c r="I803" s="25">
        <v>11810.03</v>
      </c>
      <c r="J803" s="25">
        <v>26836.38</v>
      </c>
      <c r="K803" s="39">
        <f t="shared" si="12"/>
        <v>11810.03</v>
      </c>
    </row>
    <row r="804" spans="1:11" ht="31.5">
      <c r="A804" s="18">
        <v>801</v>
      </c>
      <c r="B804" s="18" t="s">
        <v>1671</v>
      </c>
      <c r="C804" s="19" t="s">
        <v>1672</v>
      </c>
      <c r="D804" s="18" t="s">
        <v>37</v>
      </c>
      <c r="E804" s="25">
        <v>12406.24</v>
      </c>
      <c r="F804" s="25">
        <v>17756.189999999999</v>
      </c>
      <c r="G804" s="25">
        <v>15493.36</v>
      </c>
      <c r="H804" s="25">
        <v>44576.7</v>
      </c>
      <c r="I804" s="25">
        <v>15464.12</v>
      </c>
      <c r="J804" s="25">
        <v>34776.15</v>
      </c>
      <c r="K804" s="39">
        <f t="shared" si="12"/>
        <v>12406.24</v>
      </c>
    </row>
    <row r="805" spans="1:11" ht="31.5">
      <c r="A805" s="18">
        <v>802</v>
      </c>
      <c r="B805" s="18" t="s">
        <v>1673</v>
      </c>
      <c r="C805" s="19" t="s">
        <v>1674</v>
      </c>
      <c r="D805" s="18" t="s">
        <v>37</v>
      </c>
      <c r="E805" s="25">
        <v>14444.59</v>
      </c>
      <c r="F805" s="25">
        <v>14796.83</v>
      </c>
      <c r="G805" s="25">
        <v>15493.36</v>
      </c>
      <c r="H805" s="25">
        <v>22186.58</v>
      </c>
      <c r="I805" s="25">
        <v>15464.12</v>
      </c>
      <c r="J805" s="25">
        <v>20484.580000000002</v>
      </c>
      <c r="K805" s="39">
        <f t="shared" si="12"/>
        <v>14444.59</v>
      </c>
    </row>
    <row r="806" spans="1:11">
      <c r="A806" s="18">
        <v>803</v>
      </c>
      <c r="B806" s="18" t="s">
        <v>1675</v>
      </c>
      <c r="C806" s="19" t="s">
        <v>1676</v>
      </c>
      <c r="D806" s="18" t="s">
        <v>37</v>
      </c>
      <c r="E806" s="25">
        <v>8496.99</v>
      </c>
      <c r="F806" s="25">
        <v>23674.92</v>
      </c>
      <c r="G806" s="25">
        <v>15376.42</v>
      </c>
      <c r="H806" s="25">
        <v>40505.769999999997</v>
      </c>
      <c r="I806" s="25">
        <v>15015.89</v>
      </c>
      <c r="J806" s="25">
        <v>31600.240000000002</v>
      </c>
      <c r="K806" s="39">
        <f t="shared" si="12"/>
        <v>8496.99</v>
      </c>
    </row>
    <row r="807" spans="1:11">
      <c r="A807" s="18">
        <v>804</v>
      </c>
      <c r="B807" s="18" t="s">
        <v>1677</v>
      </c>
      <c r="C807" s="19" t="s">
        <v>1678</v>
      </c>
      <c r="D807" s="18" t="s">
        <v>37</v>
      </c>
      <c r="E807" s="25">
        <v>15293.43</v>
      </c>
      <c r="F807" s="25">
        <v>36283.26</v>
      </c>
      <c r="G807" s="25">
        <v>26309.47</v>
      </c>
      <c r="H807" s="25">
        <v>22186.58</v>
      </c>
      <c r="I807" s="25">
        <v>26179.200000000001</v>
      </c>
      <c r="J807" s="25">
        <v>23168.22</v>
      </c>
      <c r="K807" s="39">
        <f t="shared" si="12"/>
        <v>15293.43</v>
      </c>
    </row>
    <row r="808" spans="1:11">
      <c r="A808" s="18">
        <v>805</v>
      </c>
      <c r="B808" s="18" t="s">
        <v>1679</v>
      </c>
      <c r="C808" s="19" t="s">
        <v>1680</v>
      </c>
      <c r="D808" s="18" t="s">
        <v>37</v>
      </c>
      <c r="E808" s="25">
        <v>147816.69</v>
      </c>
      <c r="F808" s="25">
        <v>27330.1</v>
      </c>
      <c r="G808" s="25">
        <v>28258.33</v>
      </c>
      <c r="H808" s="25">
        <v>40505.769999999997</v>
      </c>
      <c r="I808" s="25">
        <v>28061.79</v>
      </c>
      <c r="J808" s="25">
        <v>31600.240000000002</v>
      </c>
      <c r="K808" s="39">
        <f t="shared" si="12"/>
        <v>27330.1</v>
      </c>
    </row>
    <row r="809" spans="1:11">
      <c r="A809" s="18">
        <v>806</v>
      </c>
      <c r="B809" s="18" t="s">
        <v>1681</v>
      </c>
      <c r="C809" s="19" t="s">
        <v>1682</v>
      </c>
      <c r="D809" s="18" t="s">
        <v>37</v>
      </c>
      <c r="E809" s="25">
        <v>18691.650000000001</v>
      </c>
      <c r="F809" s="25">
        <v>12992.34</v>
      </c>
      <c r="G809" s="25">
        <v>8769.82</v>
      </c>
      <c r="H809" s="25">
        <v>8935.7000000000007</v>
      </c>
      <c r="I809" s="25">
        <v>8267.7000000000007</v>
      </c>
      <c r="J809" s="25">
        <v>6971.11</v>
      </c>
      <c r="K809" s="39">
        <f t="shared" si="12"/>
        <v>6971.11</v>
      </c>
    </row>
    <row r="810" spans="1:11">
      <c r="A810" s="18">
        <v>807</v>
      </c>
      <c r="B810" s="18" t="s">
        <v>1683</v>
      </c>
      <c r="C810" s="19" t="s">
        <v>1684</v>
      </c>
      <c r="D810" s="18" t="s">
        <v>37</v>
      </c>
      <c r="E810" s="25">
        <v>93448.09</v>
      </c>
      <c r="F810" s="25">
        <v>165724.45000000001</v>
      </c>
      <c r="G810" s="25">
        <v>136224.63</v>
      </c>
      <c r="H810" s="25">
        <v>144314.53</v>
      </c>
      <c r="I810" s="25">
        <v>133529.37</v>
      </c>
      <c r="J810" s="25">
        <v>90672.06</v>
      </c>
      <c r="K810" s="39">
        <f t="shared" si="12"/>
        <v>90672.06</v>
      </c>
    </row>
    <row r="811" spans="1:11" ht="31.5">
      <c r="A811" s="18">
        <v>808</v>
      </c>
      <c r="B811" s="18" t="s">
        <v>1685</v>
      </c>
      <c r="C811" s="19" t="s">
        <v>1686</v>
      </c>
      <c r="D811" s="18" t="s">
        <v>37</v>
      </c>
      <c r="E811" s="25">
        <v>93448.09</v>
      </c>
      <c r="F811" s="25">
        <v>193725.82</v>
      </c>
      <c r="G811" s="25">
        <v>136224.63</v>
      </c>
      <c r="H811" s="25">
        <v>144314.53</v>
      </c>
      <c r="I811" s="25">
        <v>131644.54</v>
      </c>
      <c r="J811" s="25">
        <v>123701.46</v>
      </c>
      <c r="K811" s="39">
        <f t="shared" si="12"/>
        <v>93448.09</v>
      </c>
    </row>
    <row r="812" spans="1:11" ht="21">
      <c r="A812" s="18">
        <v>809</v>
      </c>
      <c r="B812" s="18" t="s">
        <v>1687</v>
      </c>
      <c r="C812" s="19" t="s">
        <v>1688</v>
      </c>
      <c r="D812" s="18" t="s">
        <v>37</v>
      </c>
      <c r="E812" s="25">
        <v>32283.07</v>
      </c>
      <c r="F812" s="25">
        <v>29841.95</v>
      </c>
      <c r="G812" s="25">
        <v>57491.09</v>
      </c>
      <c r="H812" s="25">
        <v>34582.559999999998</v>
      </c>
      <c r="I812" s="25">
        <v>56876.61</v>
      </c>
      <c r="J812" s="25">
        <v>59230.61</v>
      </c>
      <c r="K812" s="39">
        <f t="shared" si="12"/>
        <v>29841.95</v>
      </c>
    </row>
    <row r="813" spans="1:11">
      <c r="A813" s="18">
        <v>810</v>
      </c>
      <c r="B813" s="18" t="s">
        <v>1689</v>
      </c>
      <c r="C813" s="19" t="s">
        <v>1690</v>
      </c>
      <c r="D813" s="18" t="s">
        <v>37</v>
      </c>
      <c r="E813" s="25">
        <v>15293.43</v>
      </c>
      <c r="F813" s="25">
        <v>17756.189999999999</v>
      </c>
      <c r="G813" s="25">
        <v>38002.57</v>
      </c>
      <c r="H813" s="25">
        <v>28292.97</v>
      </c>
      <c r="I813" s="25">
        <v>37573.339999999997</v>
      </c>
      <c r="J813" s="25">
        <v>22072.52</v>
      </c>
      <c r="K813" s="39">
        <f t="shared" si="12"/>
        <v>15293.43</v>
      </c>
    </row>
    <row r="814" spans="1:11" ht="21">
      <c r="A814" s="18">
        <v>811</v>
      </c>
      <c r="B814" s="18" t="s">
        <v>1691</v>
      </c>
      <c r="C814" s="19" t="s">
        <v>1692</v>
      </c>
      <c r="D814" s="18" t="s">
        <v>37</v>
      </c>
      <c r="E814" s="25">
        <v>101943.64</v>
      </c>
      <c r="F814" s="25">
        <v>166371.19</v>
      </c>
      <c r="G814" s="25">
        <v>136224.63</v>
      </c>
      <c r="H814" s="25">
        <v>130066.27</v>
      </c>
      <c r="I814" s="25">
        <v>131644.54</v>
      </c>
      <c r="J814" s="25">
        <v>106234</v>
      </c>
      <c r="K814" s="39">
        <f t="shared" si="12"/>
        <v>101943.64</v>
      </c>
    </row>
    <row r="815" spans="1:11" ht="21">
      <c r="A815" s="18">
        <v>812</v>
      </c>
      <c r="B815" s="18" t="s">
        <v>1693</v>
      </c>
      <c r="C815" s="19" t="s">
        <v>1694</v>
      </c>
      <c r="D815" s="18" t="s">
        <v>37</v>
      </c>
      <c r="E815" s="25">
        <v>101943.64</v>
      </c>
      <c r="F815" s="25">
        <v>166371.19</v>
      </c>
      <c r="G815" s="25">
        <v>136224.63</v>
      </c>
      <c r="H815" s="25">
        <v>130066.27</v>
      </c>
      <c r="I815" s="25">
        <v>131644.54</v>
      </c>
      <c r="J815" s="25">
        <v>106234</v>
      </c>
      <c r="K815" s="39">
        <f t="shared" si="12"/>
        <v>101943.64</v>
      </c>
    </row>
    <row r="816" spans="1:11" ht="21">
      <c r="A816" s="18">
        <v>813</v>
      </c>
      <c r="B816" s="18" t="s">
        <v>1695</v>
      </c>
      <c r="C816" s="19" t="s">
        <v>1696</v>
      </c>
      <c r="D816" s="18" t="s">
        <v>37</v>
      </c>
      <c r="E816" s="25">
        <v>34376.28</v>
      </c>
      <c r="F816" s="25">
        <v>72002.09</v>
      </c>
      <c r="G816" s="25">
        <v>50475.22</v>
      </c>
      <c r="H816" s="25">
        <v>53939.839999999997</v>
      </c>
      <c r="I816" s="25">
        <v>47997.85</v>
      </c>
      <c r="J816" s="25">
        <v>42080.73</v>
      </c>
      <c r="K816" s="39">
        <f t="shared" si="12"/>
        <v>34376.28</v>
      </c>
    </row>
    <row r="817" spans="1:11" ht="21">
      <c r="A817" s="18">
        <v>814</v>
      </c>
      <c r="B817" s="18" t="s">
        <v>1697</v>
      </c>
      <c r="C817" s="19" t="s">
        <v>1698</v>
      </c>
      <c r="D817" s="18" t="s">
        <v>37</v>
      </c>
      <c r="E817" s="25">
        <v>20496.14</v>
      </c>
      <c r="F817" s="25">
        <v>33241.620000000003</v>
      </c>
      <c r="G817" s="25">
        <v>30986.720000000001</v>
      </c>
      <c r="H817" s="25">
        <v>34602.910000000003</v>
      </c>
      <c r="I817" s="25">
        <v>28555.33</v>
      </c>
      <c r="J817" s="25">
        <v>26995.19</v>
      </c>
      <c r="K817" s="39">
        <f t="shared" si="12"/>
        <v>20496.14</v>
      </c>
    </row>
    <row r="818" spans="1:11" ht="21">
      <c r="A818" s="18">
        <v>815</v>
      </c>
      <c r="B818" s="18" t="s">
        <v>1699</v>
      </c>
      <c r="C818" s="19" t="s">
        <v>1700</v>
      </c>
      <c r="D818" s="18" t="s">
        <v>37</v>
      </c>
      <c r="E818" s="25">
        <v>56070.59</v>
      </c>
      <c r="F818" s="25">
        <v>90197.119999999995</v>
      </c>
      <c r="G818" s="25">
        <v>76979.58</v>
      </c>
      <c r="H818" s="25">
        <v>100959.11</v>
      </c>
      <c r="I818" s="25">
        <v>77527.210000000006</v>
      </c>
      <c r="J818" s="25">
        <v>78762.42</v>
      </c>
      <c r="K818" s="39">
        <f t="shared" si="12"/>
        <v>56070.59</v>
      </c>
    </row>
    <row r="819" spans="1:11">
      <c r="A819" s="18">
        <v>816</v>
      </c>
      <c r="B819" s="18" t="s">
        <v>1701</v>
      </c>
      <c r="C819" s="19" t="s">
        <v>1702</v>
      </c>
      <c r="D819" s="18" t="s">
        <v>37</v>
      </c>
      <c r="E819" s="25">
        <v>108740.06</v>
      </c>
      <c r="F819" s="25">
        <v>174498.61</v>
      </c>
      <c r="G819" s="25">
        <v>142071.18</v>
      </c>
      <c r="H819" s="25">
        <v>128030.8</v>
      </c>
      <c r="I819" s="25">
        <v>139745.43</v>
      </c>
      <c r="J819" s="25">
        <v>99882.18</v>
      </c>
      <c r="K819" s="39">
        <f t="shared" si="12"/>
        <v>99882.18</v>
      </c>
    </row>
    <row r="820" spans="1:11">
      <c r="A820" s="18">
        <v>817</v>
      </c>
      <c r="B820" s="18" t="s">
        <v>1703</v>
      </c>
      <c r="C820" s="19" t="s">
        <v>1704</v>
      </c>
      <c r="D820" s="18" t="s">
        <v>37</v>
      </c>
      <c r="E820" s="25">
        <v>30583.96</v>
      </c>
      <c r="F820" s="25">
        <v>56227.94</v>
      </c>
      <c r="G820" s="25">
        <v>38782.11</v>
      </c>
      <c r="H820" s="25">
        <v>58132.9</v>
      </c>
      <c r="I820" s="25">
        <v>34662.050000000003</v>
      </c>
      <c r="J820" s="25">
        <v>24514.81</v>
      </c>
      <c r="K820" s="39">
        <f t="shared" si="12"/>
        <v>24514.81</v>
      </c>
    </row>
    <row r="821" spans="1:11">
      <c r="A821" s="18">
        <v>818</v>
      </c>
      <c r="B821" s="18" t="s">
        <v>1705</v>
      </c>
      <c r="C821" s="19" t="s">
        <v>1706</v>
      </c>
      <c r="D821" s="18" t="s">
        <v>37</v>
      </c>
      <c r="E821" s="25">
        <v>22089.85</v>
      </c>
      <c r="F821" s="25">
        <v>35512.39</v>
      </c>
      <c r="G821" s="25">
        <v>25140.17</v>
      </c>
      <c r="H821" s="25">
        <v>49868.91</v>
      </c>
      <c r="I821" s="25">
        <v>23711.65</v>
      </c>
      <c r="J821" s="25">
        <v>33188.199999999997</v>
      </c>
      <c r="K821" s="39">
        <f t="shared" si="12"/>
        <v>22089.85</v>
      </c>
    </row>
    <row r="822" spans="1:11" ht="21">
      <c r="A822" s="18">
        <v>819</v>
      </c>
      <c r="B822" s="18" t="s">
        <v>1707</v>
      </c>
      <c r="C822" s="19" t="s">
        <v>1708</v>
      </c>
      <c r="D822" s="18" t="s">
        <v>37</v>
      </c>
      <c r="E822" s="25">
        <v>22089.85</v>
      </c>
      <c r="F822" s="25">
        <v>56227.94</v>
      </c>
      <c r="G822" s="25">
        <v>28258.33</v>
      </c>
      <c r="H822" s="25">
        <v>53939.839999999997</v>
      </c>
      <c r="I822" s="25">
        <v>27667.33</v>
      </c>
      <c r="J822" s="25">
        <v>33188.199999999997</v>
      </c>
      <c r="K822" s="39">
        <f t="shared" si="12"/>
        <v>22089.85</v>
      </c>
    </row>
    <row r="823" spans="1:11" ht="31.5">
      <c r="A823" s="18">
        <v>820</v>
      </c>
      <c r="B823" s="18" t="s">
        <v>1709</v>
      </c>
      <c r="C823" s="19" t="s">
        <v>1710</v>
      </c>
      <c r="D823" s="18" t="s">
        <v>37</v>
      </c>
      <c r="E823" s="25">
        <v>32283.07</v>
      </c>
      <c r="F823" s="25">
        <v>29841.95</v>
      </c>
      <c r="G823" s="25">
        <v>32935.58</v>
      </c>
      <c r="H823" s="25">
        <v>75922.87</v>
      </c>
      <c r="I823" s="25">
        <v>32497.08</v>
      </c>
      <c r="J823" s="25">
        <v>59230.61</v>
      </c>
      <c r="K823" s="39">
        <f t="shared" si="12"/>
        <v>29841.95</v>
      </c>
    </row>
    <row r="824" spans="1:11">
      <c r="A824" s="18">
        <v>821</v>
      </c>
      <c r="B824" s="18" t="s">
        <v>1711</v>
      </c>
      <c r="C824" s="19" t="s">
        <v>1712</v>
      </c>
      <c r="D824" s="18" t="s">
        <v>37</v>
      </c>
      <c r="E824" s="25">
        <v>49272.71</v>
      </c>
      <c r="F824" s="25">
        <v>55932</v>
      </c>
      <c r="G824" s="25">
        <v>46577.52</v>
      </c>
      <c r="H824" s="25">
        <v>87321.48</v>
      </c>
      <c r="I824" s="25">
        <v>45047.68</v>
      </c>
      <c r="J824" s="25">
        <v>47479.77</v>
      </c>
      <c r="K824" s="39">
        <f t="shared" si="12"/>
        <v>45047.68</v>
      </c>
    </row>
    <row r="825" spans="1:11" ht="21">
      <c r="A825" s="18">
        <v>822</v>
      </c>
      <c r="B825" s="18" t="s">
        <v>1713</v>
      </c>
      <c r="C825" s="19" t="s">
        <v>1714</v>
      </c>
      <c r="D825" s="18" t="s">
        <v>37</v>
      </c>
      <c r="E825" s="25">
        <v>42477.71</v>
      </c>
      <c r="F825" s="25">
        <v>67140.06</v>
      </c>
      <c r="G825" s="25">
        <v>52424.07</v>
      </c>
      <c r="H825" s="25">
        <v>53939.839999999997</v>
      </c>
      <c r="I825" s="25">
        <v>50845.59</v>
      </c>
      <c r="J825" s="25">
        <v>42874.7</v>
      </c>
      <c r="K825" s="39">
        <f t="shared" si="12"/>
        <v>42477.71</v>
      </c>
    </row>
    <row r="826" spans="1:11" ht="21">
      <c r="A826" s="18">
        <v>823</v>
      </c>
      <c r="B826" s="18" t="s">
        <v>1715</v>
      </c>
      <c r="C826" s="19" t="s">
        <v>1716</v>
      </c>
      <c r="D826" s="18" t="s">
        <v>37</v>
      </c>
      <c r="E826" s="25">
        <v>1700.55</v>
      </c>
      <c r="F826" s="25">
        <v>32080.959999999999</v>
      </c>
      <c r="G826" s="25">
        <v>1461.64</v>
      </c>
      <c r="H826" s="25">
        <v>4787.42</v>
      </c>
      <c r="I826" s="25">
        <v>1383.68</v>
      </c>
      <c r="J826" s="25">
        <v>14291.57</v>
      </c>
      <c r="K826" s="39">
        <f t="shared" si="12"/>
        <v>1383.68</v>
      </c>
    </row>
    <row r="827" spans="1:11">
      <c r="A827" s="18">
        <v>824</v>
      </c>
      <c r="B827" s="18" t="s">
        <v>1717</v>
      </c>
      <c r="C827" s="19" t="s">
        <v>1718</v>
      </c>
      <c r="D827" s="18" t="s">
        <v>37</v>
      </c>
      <c r="E827" s="25">
        <v>1700.55</v>
      </c>
      <c r="F827" s="25">
        <v>16839.509999999998</v>
      </c>
      <c r="G827" s="25">
        <v>20462.93</v>
      </c>
      <c r="H827" s="25">
        <v>3857.21</v>
      </c>
      <c r="I827" s="25">
        <v>19649.29</v>
      </c>
      <c r="J827" s="25">
        <v>2381.92</v>
      </c>
      <c r="K827" s="39">
        <f t="shared" si="12"/>
        <v>1700.55</v>
      </c>
    </row>
    <row r="828" spans="1:11">
      <c r="A828" s="18">
        <v>825</v>
      </c>
      <c r="B828" s="18" t="s">
        <v>1719</v>
      </c>
      <c r="C828" s="19" t="s">
        <v>1720</v>
      </c>
      <c r="D828" s="18" t="s">
        <v>37</v>
      </c>
      <c r="E828" s="25">
        <v>16991.09</v>
      </c>
      <c r="F828" s="25">
        <v>18775.37</v>
      </c>
      <c r="G828" s="25">
        <v>17637.09</v>
      </c>
      <c r="H828" s="25">
        <v>15367.76</v>
      </c>
      <c r="I828" s="25">
        <v>17683.86</v>
      </c>
      <c r="J828" s="25">
        <v>11989.04</v>
      </c>
      <c r="K828" s="39">
        <f t="shared" si="12"/>
        <v>11989.04</v>
      </c>
    </row>
    <row r="829" spans="1:11">
      <c r="A829" s="18">
        <v>826</v>
      </c>
      <c r="B829" s="18" t="s">
        <v>1721</v>
      </c>
      <c r="C829" s="19" t="s">
        <v>1722</v>
      </c>
      <c r="D829" s="18" t="s">
        <v>37</v>
      </c>
      <c r="E829" s="25">
        <v>25488.07</v>
      </c>
      <c r="F829" s="25">
        <v>22009.02</v>
      </c>
      <c r="G829" s="25">
        <v>21242.48</v>
      </c>
      <c r="H829" s="25">
        <v>18217.41</v>
      </c>
      <c r="I829" s="25">
        <v>20435.259999999998</v>
      </c>
      <c r="J829" s="25">
        <v>14053.38</v>
      </c>
      <c r="K829" s="39">
        <f t="shared" si="12"/>
        <v>14053.38</v>
      </c>
    </row>
    <row r="830" spans="1:11">
      <c r="A830" s="18">
        <v>827</v>
      </c>
      <c r="B830" s="18" t="s">
        <v>1723</v>
      </c>
      <c r="C830" s="19" t="s">
        <v>1724</v>
      </c>
      <c r="D830" s="18" t="s">
        <v>37</v>
      </c>
      <c r="E830" s="25">
        <v>33982.17</v>
      </c>
      <c r="F830" s="25">
        <v>32453.41</v>
      </c>
      <c r="G830" s="25">
        <v>26309.47</v>
      </c>
      <c r="H830" s="25">
        <v>25341.55</v>
      </c>
      <c r="I830" s="25">
        <v>25408.52</v>
      </c>
      <c r="J830" s="25">
        <v>20722.77</v>
      </c>
      <c r="K830" s="39">
        <f t="shared" si="12"/>
        <v>20722.77</v>
      </c>
    </row>
    <row r="831" spans="1:11">
      <c r="A831" s="18">
        <v>828</v>
      </c>
      <c r="B831" s="18" t="s">
        <v>1725</v>
      </c>
      <c r="C831" s="19" t="s">
        <v>1726</v>
      </c>
      <c r="D831" s="18" t="s">
        <v>37</v>
      </c>
      <c r="E831" s="25">
        <v>8496.99</v>
      </c>
      <c r="F831" s="25">
        <v>12309.51</v>
      </c>
      <c r="G831" s="25">
        <v>10718.68</v>
      </c>
      <c r="H831" s="25">
        <v>10075.549999999999</v>
      </c>
      <c r="I831" s="25">
        <v>10483.65</v>
      </c>
      <c r="J831" s="25">
        <v>9210.1200000000008</v>
      </c>
      <c r="K831" s="39">
        <f t="shared" si="12"/>
        <v>8496.99</v>
      </c>
    </row>
    <row r="832" spans="1:11">
      <c r="A832" s="18">
        <v>829</v>
      </c>
      <c r="B832" s="18" t="s">
        <v>1727</v>
      </c>
      <c r="C832" s="19" t="s">
        <v>1728</v>
      </c>
      <c r="D832" s="18" t="s">
        <v>37</v>
      </c>
      <c r="E832" s="25">
        <v>11896.65</v>
      </c>
      <c r="F832" s="25">
        <v>18402.93</v>
      </c>
      <c r="G832" s="25">
        <v>15395.92</v>
      </c>
      <c r="H832" s="25">
        <v>14146.48</v>
      </c>
      <c r="I832" s="25">
        <v>13800.01</v>
      </c>
      <c r="J832" s="25">
        <v>12109.72</v>
      </c>
      <c r="K832" s="39">
        <f t="shared" si="12"/>
        <v>11896.65</v>
      </c>
    </row>
    <row r="833" spans="1:11">
      <c r="A833" s="18">
        <v>830</v>
      </c>
      <c r="B833" s="18" t="s">
        <v>1729</v>
      </c>
      <c r="C833" s="19" t="s">
        <v>1730</v>
      </c>
      <c r="D833" s="18" t="s">
        <v>37</v>
      </c>
      <c r="E833" s="25">
        <v>15293.43</v>
      </c>
      <c r="F833" s="25">
        <v>21262.69</v>
      </c>
      <c r="G833" s="25">
        <v>15395.92</v>
      </c>
      <c r="H833" s="25">
        <v>17403.23</v>
      </c>
      <c r="I833" s="25">
        <v>15456.92</v>
      </c>
      <c r="J833" s="25">
        <v>13562.7</v>
      </c>
      <c r="K833" s="39">
        <f t="shared" si="12"/>
        <v>13562.7</v>
      </c>
    </row>
    <row r="834" spans="1:11">
      <c r="A834" s="18">
        <v>831</v>
      </c>
      <c r="B834" s="18" t="s">
        <v>1731</v>
      </c>
      <c r="C834" s="19" t="s">
        <v>1732</v>
      </c>
      <c r="D834" s="18" t="s">
        <v>37</v>
      </c>
      <c r="E834" s="25">
        <v>32283.07</v>
      </c>
      <c r="F834" s="25">
        <v>31086.32</v>
      </c>
      <c r="G834" s="25">
        <v>25140.17</v>
      </c>
      <c r="H834" s="25">
        <v>25443.32</v>
      </c>
      <c r="I834" s="25">
        <v>23751.61</v>
      </c>
      <c r="J834" s="25">
        <v>19849.41</v>
      </c>
      <c r="K834" s="39">
        <f t="shared" si="12"/>
        <v>19849.41</v>
      </c>
    </row>
    <row r="835" spans="1:11" ht="21">
      <c r="A835" s="18">
        <v>832</v>
      </c>
      <c r="B835" s="18" t="s">
        <v>1733</v>
      </c>
      <c r="C835" s="19" t="s">
        <v>1734</v>
      </c>
      <c r="D835" s="18" t="s">
        <v>37</v>
      </c>
      <c r="E835" s="25">
        <v>37381.839999999997</v>
      </c>
      <c r="F835" s="25">
        <v>32453.41</v>
      </c>
      <c r="G835" s="25">
        <v>29037.87</v>
      </c>
      <c r="H835" s="25">
        <v>26562.83</v>
      </c>
      <c r="I835" s="25">
        <v>28063.63</v>
      </c>
      <c r="J835" s="25">
        <v>20722.77</v>
      </c>
      <c r="K835" s="39">
        <f t="shared" si="12"/>
        <v>20722.77</v>
      </c>
    </row>
    <row r="836" spans="1:11">
      <c r="A836" s="18">
        <v>833</v>
      </c>
      <c r="B836" s="18" t="s">
        <v>1735</v>
      </c>
      <c r="C836" s="19" t="s">
        <v>1736</v>
      </c>
      <c r="D836" s="18" t="s">
        <v>37</v>
      </c>
      <c r="E836" s="25">
        <v>11896.65</v>
      </c>
      <c r="F836" s="25">
        <v>11314.88</v>
      </c>
      <c r="G836" s="25">
        <v>12706.51</v>
      </c>
      <c r="H836" s="25">
        <v>10380.870000000001</v>
      </c>
      <c r="I836" s="25">
        <v>12140.55</v>
      </c>
      <c r="J836" s="25">
        <v>8136.67</v>
      </c>
      <c r="K836" s="39">
        <f t="shared" si="12"/>
        <v>8136.67</v>
      </c>
    </row>
    <row r="837" spans="1:11" ht="21">
      <c r="A837" s="18">
        <v>834</v>
      </c>
      <c r="B837" s="18" t="s">
        <v>1737</v>
      </c>
      <c r="C837" s="19" t="s">
        <v>1738</v>
      </c>
      <c r="D837" s="18" t="s">
        <v>37</v>
      </c>
      <c r="E837" s="25">
        <v>5949.05</v>
      </c>
      <c r="F837" s="25">
        <v>27106.34</v>
      </c>
      <c r="G837" s="25">
        <v>19293.62</v>
      </c>
      <c r="H837" s="25">
        <v>20761.759999999998</v>
      </c>
      <c r="I837" s="25">
        <v>19279.59</v>
      </c>
      <c r="J837" s="25">
        <v>17308.68</v>
      </c>
      <c r="K837" s="39">
        <f t="shared" ref="K837:K900" si="13">+MIN(E837:J837)</f>
        <v>5949.05</v>
      </c>
    </row>
    <row r="838" spans="1:11" ht="21">
      <c r="A838" s="18">
        <v>835</v>
      </c>
      <c r="B838" s="18" t="s">
        <v>1739</v>
      </c>
      <c r="C838" s="19" t="s">
        <v>1740</v>
      </c>
      <c r="D838" s="18" t="s">
        <v>37</v>
      </c>
      <c r="E838" s="25">
        <v>7648.16</v>
      </c>
      <c r="F838" s="25">
        <v>47247.35</v>
      </c>
      <c r="G838" s="25">
        <v>29037.87</v>
      </c>
      <c r="H838" s="25">
        <v>29514.26</v>
      </c>
      <c r="I838" s="25">
        <v>28919.38</v>
      </c>
      <c r="J838" s="25">
        <v>18896.63</v>
      </c>
      <c r="K838" s="39">
        <f t="shared" si="13"/>
        <v>7648.16</v>
      </c>
    </row>
    <row r="839" spans="1:11" ht="21">
      <c r="A839" s="18">
        <v>836</v>
      </c>
      <c r="B839" s="18" t="s">
        <v>1741</v>
      </c>
      <c r="C839" s="19" t="s">
        <v>1742</v>
      </c>
      <c r="D839" s="18" t="s">
        <v>37</v>
      </c>
      <c r="E839" s="25">
        <v>10196.09</v>
      </c>
      <c r="F839" s="25">
        <v>54214.13</v>
      </c>
      <c r="G839" s="25">
        <v>38002.57</v>
      </c>
      <c r="H839" s="25">
        <v>38572.080000000002</v>
      </c>
      <c r="I839" s="25">
        <v>38556.839999999997</v>
      </c>
      <c r="J839" s="25">
        <v>20484.580000000002</v>
      </c>
      <c r="K839" s="39">
        <f t="shared" si="13"/>
        <v>10196.09</v>
      </c>
    </row>
    <row r="840" spans="1:11" ht="21">
      <c r="A840" s="18">
        <v>837</v>
      </c>
      <c r="B840" s="18" t="s">
        <v>1743</v>
      </c>
      <c r="C840" s="19" t="s">
        <v>1744</v>
      </c>
      <c r="D840" s="18" t="s">
        <v>37</v>
      </c>
      <c r="E840" s="25">
        <v>13594.32</v>
      </c>
      <c r="F840" s="25">
        <v>5498.64</v>
      </c>
      <c r="G840" s="25">
        <v>6820.98</v>
      </c>
      <c r="H840" s="25">
        <v>13393.36</v>
      </c>
      <c r="I840" s="25">
        <v>6545.7</v>
      </c>
      <c r="J840" s="25">
        <v>3969.88</v>
      </c>
      <c r="K840" s="39">
        <f t="shared" si="13"/>
        <v>3969.88</v>
      </c>
    </row>
    <row r="841" spans="1:11" ht="21">
      <c r="A841" s="18">
        <v>838</v>
      </c>
      <c r="B841" s="18" t="s">
        <v>1745</v>
      </c>
      <c r="C841" s="19" t="s">
        <v>1746</v>
      </c>
      <c r="D841" s="18" t="s">
        <v>37</v>
      </c>
      <c r="E841" s="25">
        <v>28884.85</v>
      </c>
      <c r="F841" s="25">
        <v>9698.06</v>
      </c>
      <c r="G841" s="25">
        <v>14616.37</v>
      </c>
      <c r="H841" s="25">
        <v>20057.47</v>
      </c>
      <c r="I841" s="25">
        <v>14596.89</v>
      </c>
      <c r="J841" s="25">
        <v>7145.78</v>
      </c>
      <c r="K841" s="39">
        <f t="shared" si="13"/>
        <v>7145.78</v>
      </c>
    </row>
    <row r="842" spans="1:11">
      <c r="A842" s="18">
        <v>839</v>
      </c>
      <c r="B842" s="18" t="s">
        <v>1747</v>
      </c>
      <c r="C842" s="19" t="s">
        <v>1748</v>
      </c>
      <c r="D842" s="18" t="s">
        <v>37</v>
      </c>
      <c r="E842" s="25">
        <v>20390.75</v>
      </c>
      <c r="F842" s="25">
        <v>7460.48</v>
      </c>
      <c r="G842" s="25">
        <v>14616.37</v>
      </c>
      <c r="H842" s="25">
        <v>4038.36</v>
      </c>
      <c r="I842" s="25">
        <v>14596.89</v>
      </c>
      <c r="J842" s="25">
        <v>12386.02</v>
      </c>
      <c r="K842" s="39">
        <f t="shared" si="13"/>
        <v>4038.36</v>
      </c>
    </row>
    <row r="843" spans="1:11">
      <c r="A843" s="18">
        <v>840</v>
      </c>
      <c r="B843" s="18" t="s">
        <v>1749</v>
      </c>
      <c r="C843" s="19" t="s">
        <v>1750</v>
      </c>
      <c r="D843" s="18" t="s">
        <v>37</v>
      </c>
      <c r="E843" s="25">
        <v>3398.22</v>
      </c>
      <c r="F843" s="25">
        <v>2735.61</v>
      </c>
      <c r="G843" s="25">
        <v>2923.27</v>
      </c>
      <c r="H843" s="25">
        <v>2239.0100000000002</v>
      </c>
      <c r="I843" s="25">
        <v>2504.27</v>
      </c>
      <c r="J843" s="25">
        <v>1746.74</v>
      </c>
      <c r="K843" s="39">
        <f t="shared" si="13"/>
        <v>1746.74</v>
      </c>
    </row>
    <row r="844" spans="1:11">
      <c r="A844" s="18">
        <v>841</v>
      </c>
      <c r="B844" s="18" t="s">
        <v>1751</v>
      </c>
      <c r="C844" s="19" t="s">
        <v>1752</v>
      </c>
      <c r="D844" s="18" t="s">
        <v>37</v>
      </c>
      <c r="E844" s="25">
        <v>11896.65</v>
      </c>
      <c r="F844" s="25">
        <v>11314.88</v>
      </c>
      <c r="G844" s="25">
        <v>11498.21</v>
      </c>
      <c r="H844" s="25">
        <v>9261.3700000000008</v>
      </c>
      <c r="I844" s="25">
        <v>9936.41</v>
      </c>
      <c r="J844" s="25">
        <v>7225.18</v>
      </c>
      <c r="K844" s="39">
        <f t="shared" si="13"/>
        <v>7225.18</v>
      </c>
    </row>
    <row r="845" spans="1:11">
      <c r="A845" s="18">
        <v>842</v>
      </c>
      <c r="B845" s="18" t="s">
        <v>1753</v>
      </c>
      <c r="C845" s="19" t="s">
        <v>1754</v>
      </c>
      <c r="D845" s="18" t="s">
        <v>37</v>
      </c>
      <c r="E845" s="25">
        <v>8730.85</v>
      </c>
      <c r="F845" s="25">
        <v>76943.5</v>
      </c>
      <c r="G845" s="25">
        <v>61388.78</v>
      </c>
      <c r="H845" s="25">
        <v>146349.99</v>
      </c>
      <c r="I845" s="25">
        <v>61739.58</v>
      </c>
      <c r="J845" s="25">
        <v>114173.75</v>
      </c>
      <c r="K845" s="39">
        <f t="shared" si="13"/>
        <v>8730.85</v>
      </c>
    </row>
    <row r="846" spans="1:11">
      <c r="A846" s="18">
        <v>843</v>
      </c>
      <c r="B846" s="18" t="s">
        <v>1755</v>
      </c>
      <c r="C846" s="19" t="s">
        <v>1756</v>
      </c>
      <c r="D846" s="18" t="s">
        <v>37</v>
      </c>
      <c r="E846" s="25">
        <v>101943.64</v>
      </c>
      <c r="F846" s="25">
        <v>265429.07</v>
      </c>
      <c r="G846" s="25">
        <v>154933.6</v>
      </c>
      <c r="H846" s="25">
        <v>141668.42000000001</v>
      </c>
      <c r="I846" s="25">
        <v>150319.70000000001</v>
      </c>
      <c r="J846" s="25">
        <v>126877.37</v>
      </c>
      <c r="K846" s="39">
        <f t="shared" si="13"/>
        <v>101943.64</v>
      </c>
    </row>
    <row r="847" spans="1:11" ht="21">
      <c r="A847" s="18">
        <v>844</v>
      </c>
      <c r="B847" s="18" t="s">
        <v>1757</v>
      </c>
      <c r="C847" s="19" t="s">
        <v>1758</v>
      </c>
      <c r="D847" s="18" t="s">
        <v>37</v>
      </c>
      <c r="E847" s="25">
        <v>37895.760000000002</v>
      </c>
      <c r="F847" s="25">
        <v>52899.02</v>
      </c>
      <c r="G847" s="25">
        <v>36833.269999999997</v>
      </c>
      <c r="H847" s="25">
        <v>46612.17</v>
      </c>
      <c r="I847" s="25">
        <v>35968.47</v>
      </c>
      <c r="J847" s="25">
        <v>23660.49</v>
      </c>
      <c r="K847" s="39">
        <f t="shared" si="13"/>
        <v>23660.49</v>
      </c>
    </row>
    <row r="848" spans="1:11" ht="21">
      <c r="A848" s="18">
        <v>845</v>
      </c>
      <c r="B848" s="18" t="s">
        <v>1759</v>
      </c>
      <c r="C848" s="19" t="s">
        <v>1760</v>
      </c>
      <c r="D848" s="18" t="s">
        <v>37</v>
      </c>
      <c r="E848" s="25">
        <v>528681.21</v>
      </c>
      <c r="F848" s="25">
        <v>679263.82</v>
      </c>
      <c r="G848" s="25">
        <v>570038.69999999995</v>
      </c>
      <c r="H848" s="25">
        <v>610436.19999999995</v>
      </c>
      <c r="I848" s="25">
        <v>567315.18000000005</v>
      </c>
      <c r="J848" s="25">
        <v>476385.62</v>
      </c>
      <c r="K848" s="39">
        <f t="shared" si="13"/>
        <v>476385.62</v>
      </c>
    </row>
    <row r="849" spans="1:11" ht="21">
      <c r="A849" s="18">
        <v>846</v>
      </c>
      <c r="B849" s="18" t="s">
        <v>1761</v>
      </c>
      <c r="C849" s="19" t="s">
        <v>1762</v>
      </c>
      <c r="D849" s="18" t="s">
        <v>37</v>
      </c>
      <c r="E849" s="25">
        <v>263292.56</v>
      </c>
      <c r="F849" s="25">
        <v>369399.52</v>
      </c>
      <c r="G849" s="25">
        <v>309867.19</v>
      </c>
      <c r="H849" s="25">
        <v>610436.19999999995</v>
      </c>
      <c r="I849" s="25">
        <v>283586.95</v>
      </c>
      <c r="J849" s="25">
        <v>248514.49</v>
      </c>
      <c r="K849" s="39">
        <f t="shared" si="13"/>
        <v>248514.49</v>
      </c>
    </row>
    <row r="850" spans="1:11" ht="21">
      <c r="A850" s="18">
        <v>847</v>
      </c>
      <c r="B850" s="18" t="s">
        <v>1763</v>
      </c>
      <c r="C850" s="19" t="s">
        <v>1764</v>
      </c>
      <c r="D850" s="18" t="s">
        <v>37</v>
      </c>
      <c r="E850" s="25">
        <v>106664.18</v>
      </c>
      <c r="F850" s="25">
        <v>152496.81</v>
      </c>
      <c r="G850" s="25">
        <v>114982.16</v>
      </c>
      <c r="H850" s="25">
        <v>160781.44</v>
      </c>
      <c r="I850" s="25">
        <v>114494.95</v>
      </c>
      <c r="J850" s="25">
        <v>125448.21</v>
      </c>
      <c r="K850" s="39">
        <f t="shared" si="13"/>
        <v>106664.18</v>
      </c>
    </row>
    <row r="851" spans="1:11" ht="21">
      <c r="A851" s="18">
        <v>848</v>
      </c>
      <c r="B851" s="18" t="s">
        <v>1765</v>
      </c>
      <c r="C851" s="19" t="s">
        <v>1766</v>
      </c>
      <c r="D851" s="18" t="s">
        <v>39</v>
      </c>
      <c r="E851" s="25">
        <v>584655.07999999996</v>
      </c>
      <c r="F851" s="25">
        <v>183483.53</v>
      </c>
      <c r="G851" s="25">
        <v>114982.16</v>
      </c>
      <c r="H851" s="25">
        <v>120092.48</v>
      </c>
      <c r="I851" s="25">
        <v>114494.95</v>
      </c>
      <c r="J851" s="25">
        <v>100517.37</v>
      </c>
      <c r="K851" s="39">
        <f t="shared" si="13"/>
        <v>100517.37</v>
      </c>
    </row>
    <row r="852" spans="1:11" ht="21">
      <c r="A852" s="18">
        <v>849</v>
      </c>
      <c r="B852" s="18" t="s">
        <v>1767</v>
      </c>
      <c r="C852" s="19" t="s">
        <v>1768</v>
      </c>
      <c r="D852" s="18" t="s">
        <v>37</v>
      </c>
      <c r="E852" s="25">
        <v>584655.07999999996</v>
      </c>
      <c r="F852" s="25">
        <v>836409</v>
      </c>
      <c r="G852" s="25">
        <v>582706.22</v>
      </c>
      <c r="H852" s="25">
        <v>744776.94</v>
      </c>
      <c r="I852" s="25">
        <v>567315.18000000005</v>
      </c>
      <c r="J852" s="25">
        <v>443991.4</v>
      </c>
      <c r="K852" s="39">
        <f t="shared" si="13"/>
        <v>443991.4</v>
      </c>
    </row>
    <row r="853" spans="1:11">
      <c r="A853" s="18">
        <v>850</v>
      </c>
      <c r="B853" s="18" t="s">
        <v>1769</v>
      </c>
      <c r="C853" s="19" t="s">
        <v>1770</v>
      </c>
      <c r="D853" s="18" t="s">
        <v>37</v>
      </c>
      <c r="E853" s="25">
        <v>106664.18</v>
      </c>
      <c r="F853" s="25">
        <v>131916.96</v>
      </c>
      <c r="G853" s="25">
        <v>107186.76</v>
      </c>
      <c r="H853" s="25">
        <v>208614.89</v>
      </c>
      <c r="I853" s="25">
        <v>104463.25</v>
      </c>
      <c r="J853" s="25">
        <v>162765.09</v>
      </c>
      <c r="K853" s="39">
        <f t="shared" si="13"/>
        <v>104463.25</v>
      </c>
    </row>
    <row r="854" spans="1:11" ht="21">
      <c r="A854" s="18">
        <v>851</v>
      </c>
      <c r="B854" s="18" t="s">
        <v>1771</v>
      </c>
      <c r="C854" s="19" t="s">
        <v>1772</v>
      </c>
      <c r="D854" s="18" t="s">
        <v>39</v>
      </c>
      <c r="E854" s="25">
        <v>64564.7</v>
      </c>
      <c r="F854" s="25">
        <v>97312.59</v>
      </c>
      <c r="G854" s="25">
        <v>107186.76</v>
      </c>
      <c r="H854" s="25">
        <v>142279.06</v>
      </c>
      <c r="I854" s="25">
        <v>114494.95</v>
      </c>
      <c r="J854" s="25">
        <v>162765.09</v>
      </c>
      <c r="K854" s="39">
        <f t="shared" si="13"/>
        <v>64564.7</v>
      </c>
    </row>
    <row r="855" spans="1:11">
      <c r="A855" s="18">
        <v>852</v>
      </c>
      <c r="B855" s="18" t="s">
        <v>1773</v>
      </c>
      <c r="C855" s="19" t="s">
        <v>1774</v>
      </c>
      <c r="D855" s="18" t="s">
        <v>37</v>
      </c>
      <c r="E855" s="25">
        <v>64564.7</v>
      </c>
      <c r="F855" s="25">
        <v>97312.59</v>
      </c>
      <c r="G855" s="25">
        <v>68209.759999999995</v>
      </c>
      <c r="H855" s="25">
        <v>101569.74</v>
      </c>
      <c r="I855" s="25">
        <v>68638.509999999995</v>
      </c>
      <c r="J855" s="25">
        <v>69711.100000000006</v>
      </c>
      <c r="K855" s="39">
        <f t="shared" si="13"/>
        <v>64564.7</v>
      </c>
    </row>
    <row r="856" spans="1:11" ht="21">
      <c r="A856" s="18">
        <v>853</v>
      </c>
      <c r="B856" s="18" t="s">
        <v>1775</v>
      </c>
      <c r="C856" s="19" t="s">
        <v>1776</v>
      </c>
      <c r="D856" s="18" t="s">
        <v>37</v>
      </c>
      <c r="E856" s="25">
        <v>528681.21</v>
      </c>
      <c r="F856" s="25">
        <v>679263.82</v>
      </c>
      <c r="G856" s="25">
        <v>582706.22</v>
      </c>
      <c r="H856" s="25">
        <v>569116.25</v>
      </c>
      <c r="I856" s="25">
        <v>567315.18000000005</v>
      </c>
      <c r="J856" s="25">
        <v>443991.4</v>
      </c>
      <c r="K856" s="39">
        <f t="shared" si="13"/>
        <v>443991.4</v>
      </c>
    </row>
    <row r="857" spans="1:11" ht="31.5">
      <c r="A857" s="18">
        <v>854</v>
      </c>
      <c r="B857" s="18" t="s">
        <v>1777</v>
      </c>
      <c r="C857" s="19" t="s">
        <v>1778</v>
      </c>
      <c r="D857" s="18" t="s">
        <v>37</v>
      </c>
      <c r="E857" s="25">
        <v>135924.37</v>
      </c>
      <c r="F857" s="25">
        <v>186440</v>
      </c>
      <c r="G857" s="25">
        <v>88672.68</v>
      </c>
      <c r="H857" s="25">
        <v>121822.63</v>
      </c>
      <c r="I857" s="25">
        <v>88701.92</v>
      </c>
      <c r="J857" s="25">
        <v>127036.17</v>
      </c>
      <c r="K857" s="39">
        <f t="shared" si="13"/>
        <v>88672.68</v>
      </c>
    </row>
    <row r="858" spans="1:11" ht="21">
      <c r="A858" s="18">
        <v>855</v>
      </c>
      <c r="B858" s="18" t="s">
        <v>1779</v>
      </c>
      <c r="C858" s="19" t="s">
        <v>1780</v>
      </c>
      <c r="D858" s="18" t="s">
        <v>37</v>
      </c>
      <c r="E858" s="25">
        <v>528681.21</v>
      </c>
      <c r="F858" s="25">
        <v>679263.82</v>
      </c>
      <c r="G858" s="25">
        <v>574910.81999999995</v>
      </c>
      <c r="H858" s="25">
        <v>569116.25</v>
      </c>
      <c r="I858" s="25">
        <v>567315.18000000005</v>
      </c>
      <c r="J858" s="25">
        <v>443991.4</v>
      </c>
      <c r="K858" s="39">
        <f t="shared" si="13"/>
        <v>443991.4</v>
      </c>
    </row>
    <row r="859" spans="1:11" ht="31.5">
      <c r="A859" s="18">
        <v>856</v>
      </c>
      <c r="B859" s="18" t="s">
        <v>1781</v>
      </c>
      <c r="C859" s="19" t="s">
        <v>1782</v>
      </c>
      <c r="D859" s="18" t="s">
        <v>39</v>
      </c>
      <c r="E859" s="25">
        <v>73061.67</v>
      </c>
      <c r="F859" s="25">
        <v>123757.75999999999</v>
      </c>
      <c r="G859" s="25">
        <v>109135.62</v>
      </c>
      <c r="H859" s="25">
        <v>101569.74</v>
      </c>
      <c r="I859" s="25">
        <v>104463.25</v>
      </c>
      <c r="J859" s="25">
        <v>118937.60000000001</v>
      </c>
      <c r="K859" s="39">
        <f t="shared" si="13"/>
        <v>73061.67</v>
      </c>
    </row>
    <row r="860" spans="1:11" ht="31.5">
      <c r="A860" s="18">
        <v>857</v>
      </c>
      <c r="B860" s="18" t="s">
        <v>1783</v>
      </c>
      <c r="C860" s="19" t="s">
        <v>1784</v>
      </c>
      <c r="D860" s="18" t="s">
        <v>39</v>
      </c>
      <c r="E860" s="25">
        <v>73061.67</v>
      </c>
      <c r="F860" s="25">
        <v>123757.75999999999</v>
      </c>
      <c r="G860" s="25">
        <v>109135.62</v>
      </c>
      <c r="H860" s="25">
        <v>107859.34</v>
      </c>
      <c r="I860" s="25">
        <v>104463.25</v>
      </c>
      <c r="J860" s="25">
        <v>118937.60000000001</v>
      </c>
      <c r="K860" s="39">
        <f t="shared" si="13"/>
        <v>73061.67</v>
      </c>
    </row>
    <row r="861" spans="1:11" ht="31.5">
      <c r="A861" s="18">
        <v>858</v>
      </c>
      <c r="B861" s="18" t="s">
        <v>1785</v>
      </c>
      <c r="C861" s="19" t="s">
        <v>1786</v>
      </c>
      <c r="D861" s="18" t="s">
        <v>39</v>
      </c>
      <c r="E861" s="25">
        <v>73061.67</v>
      </c>
      <c r="F861" s="25">
        <v>123757.75999999999</v>
      </c>
      <c r="G861" s="25">
        <v>109135.62</v>
      </c>
      <c r="H861" s="25">
        <v>107859.34</v>
      </c>
      <c r="I861" s="25">
        <v>104463.25</v>
      </c>
      <c r="J861" s="25">
        <v>118937.60000000001</v>
      </c>
      <c r="K861" s="39">
        <f t="shared" si="13"/>
        <v>73061.67</v>
      </c>
    </row>
    <row r="862" spans="1:11" ht="31.5">
      <c r="A862" s="18">
        <v>859</v>
      </c>
      <c r="B862" s="18" t="s">
        <v>1787</v>
      </c>
      <c r="C862" s="19" t="s">
        <v>1788</v>
      </c>
      <c r="D862" s="18" t="s">
        <v>37</v>
      </c>
      <c r="E862" s="25">
        <v>106664.18</v>
      </c>
      <c r="F862" s="25">
        <v>123757.75999999999</v>
      </c>
      <c r="G862" s="25">
        <v>109135.62</v>
      </c>
      <c r="H862" s="25">
        <v>142279.06</v>
      </c>
      <c r="I862" s="25">
        <v>104463.25</v>
      </c>
      <c r="J862" s="25">
        <v>118937.60000000001</v>
      </c>
      <c r="K862" s="39">
        <f t="shared" si="13"/>
        <v>104463.25</v>
      </c>
    </row>
    <row r="863" spans="1:11" ht="21">
      <c r="A863" s="18">
        <v>860</v>
      </c>
      <c r="B863" s="18" t="s">
        <v>1789</v>
      </c>
      <c r="C863" s="19" t="s">
        <v>1790</v>
      </c>
      <c r="D863" s="18" t="s">
        <v>39</v>
      </c>
      <c r="E863" s="25">
        <v>365308.37</v>
      </c>
      <c r="F863" s="25">
        <v>618788.81999999995</v>
      </c>
      <c r="G863" s="25">
        <v>496956.82</v>
      </c>
      <c r="H863" s="25">
        <v>134320.39000000001</v>
      </c>
      <c r="I863" s="25">
        <v>494233.3</v>
      </c>
      <c r="J863" s="25">
        <v>594688.04</v>
      </c>
      <c r="K863" s="39">
        <f t="shared" si="13"/>
        <v>134320.39000000001</v>
      </c>
    </row>
    <row r="864" spans="1:11" ht="21">
      <c r="A864" s="18">
        <v>861</v>
      </c>
      <c r="B864" s="18" t="s">
        <v>1791</v>
      </c>
      <c r="C864" s="19" t="s">
        <v>1792</v>
      </c>
      <c r="D864" s="18" t="s">
        <v>37</v>
      </c>
      <c r="E864" s="25">
        <v>73061.67</v>
      </c>
      <c r="F864" s="25">
        <v>123757.75999999999</v>
      </c>
      <c r="G864" s="25">
        <v>109135.62</v>
      </c>
      <c r="H864" s="25">
        <v>142279.06</v>
      </c>
      <c r="I864" s="25">
        <v>104463.25</v>
      </c>
      <c r="J864" s="25">
        <v>118937.60000000001</v>
      </c>
      <c r="K864" s="39">
        <f t="shared" si="13"/>
        <v>73061.67</v>
      </c>
    </row>
    <row r="865" spans="1:11" ht="21">
      <c r="A865" s="18">
        <v>862</v>
      </c>
      <c r="B865" s="18" t="s">
        <v>1793</v>
      </c>
      <c r="C865" s="19" t="s">
        <v>1794</v>
      </c>
      <c r="D865" s="18" t="s">
        <v>37</v>
      </c>
      <c r="E865" s="25">
        <v>73061.67</v>
      </c>
      <c r="F865" s="25">
        <v>123757.75999999999</v>
      </c>
      <c r="G865" s="25">
        <v>109135.62</v>
      </c>
      <c r="H865" s="25">
        <v>128030.8</v>
      </c>
      <c r="I865" s="25">
        <v>104463.25</v>
      </c>
      <c r="J865" s="25">
        <v>118937.60000000001</v>
      </c>
      <c r="K865" s="39">
        <f t="shared" si="13"/>
        <v>73061.67</v>
      </c>
    </row>
    <row r="866" spans="1:11" ht="21">
      <c r="A866" s="18">
        <v>863</v>
      </c>
      <c r="B866" s="18" t="s">
        <v>1795</v>
      </c>
      <c r="C866" s="19" t="s">
        <v>1796</v>
      </c>
      <c r="D866" s="18" t="s">
        <v>39</v>
      </c>
      <c r="E866" s="25">
        <v>365308.37</v>
      </c>
      <c r="F866" s="25">
        <v>618788.81999999995</v>
      </c>
      <c r="G866" s="25">
        <v>504752.22</v>
      </c>
      <c r="H866" s="25">
        <v>453074.34</v>
      </c>
      <c r="I866" s="25">
        <v>494233.3</v>
      </c>
      <c r="J866" s="25">
        <v>594688.04</v>
      </c>
      <c r="K866" s="39">
        <f t="shared" si="13"/>
        <v>365308.37</v>
      </c>
    </row>
    <row r="867" spans="1:11" ht="21">
      <c r="A867" s="18">
        <v>864</v>
      </c>
      <c r="B867" s="18" t="s">
        <v>1797</v>
      </c>
      <c r="C867" s="19" t="s">
        <v>1798</v>
      </c>
      <c r="D867" s="18" t="s">
        <v>37</v>
      </c>
      <c r="E867" s="25">
        <v>73061.67</v>
      </c>
      <c r="F867" s="25">
        <v>123757.75999999999</v>
      </c>
      <c r="G867" s="25">
        <v>109135.62</v>
      </c>
      <c r="H867" s="25">
        <v>142279.06</v>
      </c>
      <c r="I867" s="25">
        <v>104463.25</v>
      </c>
      <c r="J867" s="25">
        <v>118937.60000000001</v>
      </c>
      <c r="K867" s="39">
        <f t="shared" si="13"/>
        <v>73061.67</v>
      </c>
    </row>
    <row r="868" spans="1:11" ht="21">
      <c r="A868" s="18">
        <v>865</v>
      </c>
      <c r="B868" s="18" t="s">
        <v>1799</v>
      </c>
      <c r="C868" s="19" t="s">
        <v>1800</v>
      </c>
      <c r="D868" s="18" t="s">
        <v>37</v>
      </c>
      <c r="E868" s="25">
        <v>73061.67</v>
      </c>
      <c r="F868" s="25">
        <v>123757.75999999999</v>
      </c>
      <c r="G868" s="25">
        <v>109135.62</v>
      </c>
      <c r="H868" s="25">
        <v>142279.06</v>
      </c>
      <c r="I868" s="25">
        <v>104463.25</v>
      </c>
      <c r="J868" s="25">
        <v>118937.60000000001</v>
      </c>
      <c r="K868" s="39">
        <f t="shared" si="13"/>
        <v>73061.67</v>
      </c>
    </row>
    <row r="869" spans="1:11" ht="21">
      <c r="A869" s="18">
        <v>866</v>
      </c>
      <c r="B869" s="18" t="s">
        <v>1801</v>
      </c>
      <c r="C869" s="19" t="s">
        <v>1802</v>
      </c>
      <c r="D869" s="18" t="s">
        <v>39</v>
      </c>
      <c r="E869" s="25">
        <v>365308.37</v>
      </c>
      <c r="F869" s="25">
        <v>618788.81999999995</v>
      </c>
      <c r="G869" s="25">
        <v>504752.22</v>
      </c>
      <c r="H869" s="25">
        <v>453074.34</v>
      </c>
      <c r="I869" s="25">
        <v>494233.3</v>
      </c>
      <c r="J869" s="25">
        <v>594688.04</v>
      </c>
      <c r="K869" s="39">
        <f t="shared" si="13"/>
        <v>365308.37</v>
      </c>
    </row>
    <row r="870" spans="1:11" ht="21">
      <c r="A870" s="18">
        <v>867</v>
      </c>
      <c r="B870" s="18" t="s">
        <v>1803</v>
      </c>
      <c r="C870" s="19" t="s">
        <v>1804</v>
      </c>
      <c r="D870" s="18" t="s">
        <v>39</v>
      </c>
      <c r="E870" s="25">
        <v>365308.37</v>
      </c>
      <c r="F870" s="25">
        <v>618788.81999999995</v>
      </c>
      <c r="G870" s="25">
        <v>504752.22</v>
      </c>
      <c r="H870" s="25">
        <v>453074.34</v>
      </c>
      <c r="I870" s="25">
        <v>494233.3</v>
      </c>
      <c r="J870" s="25">
        <v>594688.04</v>
      </c>
      <c r="K870" s="39">
        <f t="shared" si="13"/>
        <v>365308.37</v>
      </c>
    </row>
    <row r="871" spans="1:11">
      <c r="A871" s="18">
        <v>868</v>
      </c>
      <c r="B871" s="18" t="s">
        <v>1805</v>
      </c>
      <c r="C871" s="19" t="s">
        <v>1806</v>
      </c>
      <c r="D871" s="18" t="s">
        <v>39</v>
      </c>
      <c r="E871" s="25">
        <v>81555.78</v>
      </c>
      <c r="F871" s="25">
        <v>113207.98</v>
      </c>
      <c r="G871" s="25">
        <v>96468.09</v>
      </c>
      <c r="H871" s="25">
        <v>158562.79</v>
      </c>
      <c r="I871" s="25">
        <v>89268.06</v>
      </c>
      <c r="J871" s="25">
        <v>66535.19</v>
      </c>
      <c r="K871" s="39">
        <f t="shared" si="13"/>
        <v>66535.19</v>
      </c>
    </row>
    <row r="872" spans="1:11" ht="21">
      <c r="A872" s="18">
        <v>869</v>
      </c>
      <c r="B872" s="18" t="s">
        <v>1807</v>
      </c>
      <c r="C872" s="19" t="s">
        <v>1808</v>
      </c>
      <c r="D872" s="18" t="s">
        <v>39</v>
      </c>
      <c r="E872" s="25">
        <v>64564.7</v>
      </c>
      <c r="F872" s="25">
        <v>97165.34</v>
      </c>
      <c r="G872" s="25">
        <v>69184.19</v>
      </c>
      <c r="H872" s="25">
        <v>26237.15</v>
      </c>
      <c r="I872" s="25">
        <v>68638.509999999995</v>
      </c>
      <c r="J872" s="25">
        <v>69711.100000000006</v>
      </c>
      <c r="K872" s="39">
        <f t="shared" si="13"/>
        <v>26237.15</v>
      </c>
    </row>
    <row r="873" spans="1:11" ht="21">
      <c r="A873" s="18">
        <v>870</v>
      </c>
      <c r="B873" s="18" t="s">
        <v>1809</v>
      </c>
      <c r="C873" s="19" t="s">
        <v>1810</v>
      </c>
      <c r="D873" s="18" t="s">
        <v>39</v>
      </c>
      <c r="E873" s="25">
        <v>107040.96000000001</v>
      </c>
      <c r="F873" s="25">
        <v>165777.87</v>
      </c>
      <c r="G873" s="25">
        <v>109135.62</v>
      </c>
      <c r="H873" s="25">
        <v>162633.72</v>
      </c>
      <c r="I873" s="25">
        <v>104463.25</v>
      </c>
      <c r="J873" s="25">
        <v>118937.60000000001</v>
      </c>
      <c r="K873" s="39">
        <f t="shared" si="13"/>
        <v>104463.25</v>
      </c>
    </row>
    <row r="874" spans="1:11" ht="21">
      <c r="A874" s="18">
        <v>871</v>
      </c>
      <c r="B874" s="18" t="s">
        <v>1811</v>
      </c>
      <c r="C874" s="19" t="s">
        <v>1812</v>
      </c>
      <c r="D874" s="18" t="s">
        <v>37</v>
      </c>
      <c r="E874" s="25">
        <v>110437.75</v>
      </c>
      <c r="F874" s="25">
        <v>165777.87</v>
      </c>
      <c r="G874" s="25">
        <v>109135.62</v>
      </c>
      <c r="H874" s="25">
        <v>162633.72</v>
      </c>
      <c r="I874" s="25">
        <v>104463.25</v>
      </c>
      <c r="J874" s="25">
        <v>118937.60000000001</v>
      </c>
      <c r="K874" s="39">
        <f t="shared" si="13"/>
        <v>104463.25</v>
      </c>
    </row>
    <row r="875" spans="1:11" ht="21">
      <c r="A875" s="18">
        <v>872</v>
      </c>
      <c r="B875" s="18" t="s">
        <v>1813</v>
      </c>
      <c r="C875" s="19" t="s">
        <v>1814</v>
      </c>
      <c r="D875" s="18" t="s">
        <v>39</v>
      </c>
      <c r="E875" s="25">
        <v>76458.44</v>
      </c>
      <c r="F875" s="25">
        <v>94507.69</v>
      </c>
      <c r="G875" s="25">
        <v>76979.58</v>
      </c>
      <c r="H875" s="25">
        <v>106861.95</v>
      </c>
      <c r="I875" s="25">
        <v>75855.679999999993</v>
      </c>
      <c r="J875" s="25">
        <v>105598.82</v>
      </c>
      <c r="K875" s="39">
        <f t="shared" si="13"/>
        <v>75855.679999999993</v>
      </c>
    </row>
    <row r="876" spans="1:11" ht="21">
      <c r="A876" s="18">
        <v>873</v>
      </c>
      <c r="B876" s="18" t="s">
        <v>1815</v>
      </c>
      <c r="C876" s="19" t="s">
        <v>1816</v>
      </c>
      <c r="D876" s="18" t="s">
        <v>37</v>
      </c>
      <c r="E876" s="25">
        <v>76458.44</v>
      </c>
      <c r="F876" s="25">
        <v>499100.54</v>
      </c>
      <c r="G876" s="25">
        <v>76979.58</v>
      </c>
      <c r="H876" s="25">
        <v>106861.95</v>
      </c>
      <c r="I876" s="25">
        <v>75855.679999999993</v>
      </c>
      <c r="J876" s="25">
        <v>105598.82</v>
      </c>
      <c r="K876" s="39">
        <f t="shared" si="13"/>
        <v>75855.679999999993</v>
      </c>
    </row>
    <row r="877" spans="1:11">
      <c r="A877" s="18">
        <v>874</v>
      </c>
      <c r="B877" s="18" t="s">
        <v>1817</v>
      </c>
      <c r="C877" s="19" t="s">
        <v>1818</v>
      </c>
      <c r="D877" s="18" t="s">
        <v>39</v>
      </c>
      <c r="E877" s="25">
        <v>158616.21</v>
      </c>
      <c r="F877" s="25">
        <v>210189.99</v>
      </c>
      <c r="G877" s="25">
        <v>68209.759999999995</v>
      </c>
      <c r="H877" s="25">
        <v>119882.83</v>
      </c>
      <c r="I877" s="25">
        <v>62552.25</v>
      </c>
      <c r="J877" s="25">
        <v>138151.82999999999</v>
      </c>
      <c r="K877" s="39">
        <f t="shared" si="13"/>
        <v>62552.25</v>
      </c>
    </row>
    <row r="878" spans="1:11" ht="21">
      <c r="A878" s="18">
        <v>875</v>
      </c>
      <c r="B878" s="18" t="s">
        <v>1819</v>
      </c>
      <c r="C878" s="19" t="s">
        <v>1820</v>
      </c>
      <c r="D878" s="18" t="s">
        <v>37</v>
      </c>
      <c r="E878" s="25">
        <v>528681.21</v>
      </c>
      <c r="F878" s="25">
        <v>679263.82</v>
      </c>
      <c r="G878" s="25">
        <v>582706.22</v>
      </c>
      <c r="H878" s="25">
        <v>579904.22</v>
      </c>
      <c r="I878" s="25">
        <v>567315.18000000005</v>
      </c>
      <c r="J878" s="25">
        <v>476385.62</v>
      </c>
      <c r="K878" s="39">
        <f t="shared" si="13"/>
        <v>476385.62</v>
      </c>
    </row>
    <row r="879" spans="1:11">
      <c r="A879" s="18">
        <v>876</v>
      </c>
      <c r="B879" s="18" t="s">
        <v>1821</v>
      </c>
      <c r="C879" s="19" t="s">
        <v>1822</v>
      </c>
      <c r="D879" s="18" t="s">
        <v>39</v>
      </c>
      <c r="E879" s="25">
        <v>151214.91</v>
      </c>
      <c r="F879" s="25">
        <v>216735.24</v>
      </c>
      <c r="G879" s="25">
        <v>109135.62</v>
      </c>
      <c r="H879" s="25">
        <v>215555.83</v>
      </c>
      <c r="I879" s="25">
        <v>114494.95</v>
      </c>
      <c r="J879" s="25">
        <v>168164.12</v>
      </c>
      <c r="K879" s="39">
        <f t="shared" si="13"/>
        <v>109135.62</v>
      </c>
    </row>
    <row r="880" spans="1:11" ht="21">
      <c r="A880" s="18">
        <v>877</v>
      </c>
      <c r="B880" s="18" t="s">
        <v>1823</v>
      </c>
      <c r="C880" s="19" t="s">
        <v>1824</v>
      </c>
      <c r="D880" s="18" t="s">
        <v>37</v>
      </c>
      <c r="E880" s="25">
        <v>584655.07999999996</v>
      </c>
      <c r="F880" s="25">
        <v>974054.12</v>
      </c>
      <c r="G880" s="25">
        <v>582706.22</v>
      </c>
      <c r="H880" s="25">
        <v>744776.94</v>
      </c>
      <c r="I880" s="25">
        <v>567315.18000000005</v>
      </c>
      <c r="J880" s="25">
        <v>581031.66</v>
      </c>
      <c r="K880" s="39">
        <f t="shared" si="13"/>
        <v>567315.18000000005</v>
      </c>
    </row>
    <row r="881" spans="1:11" ht="31.5">
      <c r="A881" s="18">
        <v>878</v>
      </c>
      <c r="B881" s="18" t="s">
        <v>1825</v>
      </c>
      <c r="C881" s="19" t="s">
        <v>1826</v>
      </c>
      <c r="D881" s="18" t="s">
        <v>37</v>
      </c>
      <c r="E881" s="25">
        <v>948057.9</v>
      </c>
      <c r="F881" s="25">
        <v>1015892.33</v>
      </c>
      <c r="G881" s="25">
        <v>925703.88</v>
      </c>
      <c r="H881" s="25">
        <v>956872.48</v>
      </c>
      <c r="I881" s="25">
        <v>923853.25</v>
      </c>
      <c r="J881" s="25">
        <v>746496.26</v>
      </c>
      <c r="K881" s="39">
        <f t="shared" si="13"/>
        <v>746496.26</v>
      </c>
    </row>
    <row r="882" spans="1:11" ht="21">
      <c r="A882" s="18">
        <v>879</v>
      </c>
      <c r="B882" s="18" t="s">
        <v>1827</v>
      </c>
      <c r="C882" s="19" t="s">
        <v>1828</v>
      </c>
      <c r="D882" s="18" t="s">
        <v>37</v>
      </c>
      <c r="E882" s="25">
        <v>110437.75</v>
      </c>
      <c r="F882" s="25">
        <v>123757.75999999999</v>
      </c>
      <c r="G882" s="25">
        <v>114982.16</v>
      </c>
      <c r="H882" s="25">
        <v>142279.06</v>
      </c>
      <c r="I882" s="25">
        <v>114494.95</v>
      </c>
      <c r="J882" s="25">
        <v>118937.60000000001</v>
      </c>
      <c r="K882" s="39">
        <f t="shared" si="13"/>
        <v>110437.75</v>
      </c>
    </row>
    <row r="883" spans="1:11" ht="21">
      <c r="A883" s="18">
        <v>880</v>
      </c>
      <c r="B883" s="18" t="s">
        <v>1829</v>
      </c>
      <c r="C883" s="19" t="s">
        <v>1830</v>
      </c>
      <c r="D883" s="18" t="s">
        <v>37</v>
      </c>
      <c r="E883" s="25">
        <v>73061.67</v>
      </c>
      <c r="F883" s="25">
        <v>123757.75999999999</v>
      </c>
      <c r="G883" s="25">
        <v>114982.16</v>
      </c>
      <c r="H883" s="25">
        <v>142279.06</v>
      </c>
      <c r="I883" s="25">
        <v>114494.95</v>
      </c>
      <c r="J883" s="25">
        <v>118937.60000000001</v>
      </c>
      <c r="K883" s="39">
        <f t="shared" si="13"/>
        <v>73061.67</v>
      </c>
    </row>
    <row r="884" spans="1:11" ht="21">
      <c r="A884" s="18">
        <v>881</v>
      </c>
      <c r="B884" s="18" t="s">
        <v>1831</v>
      </c>
      <c r="C884" s="19" t="s">
        <v>1832</v>
      </c>
      <c r="D884" s="18" t="s">
        <v>37</v>
      </c>
      <c r="E884" s="25">
        <v>107040.96000000001</v>
      </c>
      <c r="F884" s="25">
        <v>176843</v>
      </c>
      <c r="G884" s="25">
        <v>114982.16</v>
      </c>
      <c r="H884" s="25">
        <v>101569.74</v>
      </c>
      <c r="I884" s="25">
        <v>114494.95</v>
      </c>
      <c r="J884" s="25">
        <v>126877.37</v>
      </c>
      <c r="K884" s="39">
        <f t="shared" si="13"/>
        <v>101569.74</v>
      </c>
    </row>
    <row r="885" spans="1:11" ht="21">
      <c r="A885" s="18">
        <v>882</v>
      </c>
      <c r="B885" s="18" t="s">
        <v>1833</v>
      </c>
      <c r="C885" s="19" t="s">
        <v>1834</v>
      </c>
      <c r="D885" s="18" t="s">
        <v>37</v>
      </c>
      <c r="E885" s="25">
        <v>81555.78</v>
      </c>
      <c r="F885" s="25">
        <v>90523.38</v>
      </c>
      <c r="G885" s="25">
        <v>76005.16</v>
      </c>
      <c r="H885" s="25">
        <v>79790.259999999995</v>
      </c>
      <c r="I885" s="25">
        <v>69894.350000000006</v>
      </c>
      <c r="J885" s="25">
        <v>66535.19</v>
      </c>
      <c r="K885" s="39">
        <f t="shared" si="13"/>
        <v>66535.19</v>
      </c>
    </row>
    <row r="886" spans="1:11" ht="21">
      <c r="A886" s="18">
        <v>883</v>
      </c>
      <c r="B886" s="18" t="s">
        <v>1835</v>
      </c>
      <c r="C886" s="19" t="s">
        <v>1836</v>
      </c>
      <c r="D886" s="18" t="s">
        <v>37</v>
      </c>
      <c r="E886" s="25">
        <v>528681.21</v>
      </c>
      <c r="F886" s="25">
        <v>679263.82</v>
      </c>
      <c r="G886" s="25">
        <v>496956.82</v>
      </c>
      <c r="H886" s="25">
        <v>341958.26</v>
      </c>
      <c r="I886" s="25">
        <v>467007.86</v>
      </c>
      <c r="J886" s="25">
        <v>325530.17</v>
      </c>
      <c r="K886" s="39">
        <f t="shared" si="13"/>
        <v>325530.17</v>
      </c>
    </row>
    <row r="887" spans="1:11">
      <c r="A887" s="18">
        <v>884</v>
      </c>
      <c r="B887" s="18" t="s">
        <v>1837</v>
      </c>
      <c r="C887" s="19" t="s">
        <v>1838</v>
      </c>
      <c r="D887" s="18" t="s">
        <v>37</v>
      </c>
      <c r="E887" s="25">
        <v>151214.91</v>
      </c>
      <c r="F887" s="25">
        <v>216735.24</v>
      </c>
      <c r="G887" s="25">
        <v>114982.16</v>
      </c>
      <c r="H887" s="25">
        <v>209449.43</v>
      </c>
      <c r="I887" s="25">
        <v>119074.75</v>
      </c>
      <c r="J887" s="25">
        <v>163400.26</v>
      </c>
      <c r="K887" s="39">
        <f t="shared" si="13"/>
        <v>114982.16</v>
      </c>
    </row>
    <row r="888" spans="1:11">
      <c r="A888" s="18">
        <v>885</v>
      </c>
      <c r="B888" s="18" t="s">
        <v>1839</v>
      </c>
      <c r="C888" s="19" t="s">
        <v>1840</v>
      </c>
      <c r="D888" s="18" t="s">
        <v>37</v>
      </c>
      <c r="E888" s="25">
        <v>212379.93</v>
      </c>
      <c r="F888" s="25">
        <v>420306.37</v>
      </c>
      <c r="G888" s="25">
        <v>290378.69</v>
      </c>
      <c r="H888" s="25">
        <v>424598.18</v>
      </c>
      <c r="I888" s="25">
        <v>289319</v>
      </c>
      <c r="J888" s="25">
        <v>254072.32000000001</v>
      </c>
      <c r="K888" s="39">
        <f t="shared" si="13"/>
        <v>212379.93</v>
      </c>
    </row>
    <row r="889" spans="1:11">
      <c r="A889" s="18">
        <v>886</v>
      </c>
      <c r="B889" s="18" t="s">
        <v>1841</v>
      </c>
      <c r="C889" s="19" t="s">
        <v>1842</v>
      </c>
      <c r="D889" s="18" t="s">
        <v>37</v>
      </c>
      <c r="E889" s="25">
        <v>33982.17</v>
      </c>
      <c r="F889" s="25">
        <v>55109.15</v>
      </c>
      <c r="G889" s="25">
        <v>38002.57</v>
      </c>
      <c r="H889" s="25">
        <v>49868.91</v>
      </c>
      <c r="I889" s="25">
        <v>37544.6</v>
      </c>
      <c r="J889" s="25">
        <v>34934.949999999997</v>
      </c>
      <c r="K889" s="39">
        <f t="shared" si="13"/>
        <v>33982.17</v>
      </c>
    </row>
    <row r="890" spans="1:11" ht="21">
      <c r="A890" s="18">
        <v>887</v>
      </c>
      <c r="B890" s="18" t="s">
        <v>1843</v>
      </c>
      <c r="C890" s="19" t="s">
        <v>1844</v>
      </c>
      <c r="D890" s="18" t="s">
        <v>37</v>
      </c>
      <c r="E890" s="25">
        <v>152915.46</v>
      </c>
      <c r="F890" s="25">
        <v>243242.5</v>
      </c>
      <c r="G890" s="25">
        <v>185140.78</v>
      </c>
      <c r="H890" s="25">
        <v>213723.92</v>
      </c>
      <c r="I890" s="25">
        <v>186144.43</v>
      </c>
      <c r="J890" s="25">
        <v>150855.44</v>
      </c>
      <c r="K890" s="39">
        <f t="shared" si="13"/>
        <v>150855.44</v>
      </c>
    </row>
    <row r="891" spans="1:11" ht="21">
      <c r="A891" s="18">
        <v>888</v>
      </c>
      <c r="B891" s="18" t="s">
        <v>1845</v>
      </c>
      <c r="C891" s="19" t="s">
        <v>1846</v>
      </c>
      <c r="D891" s="18" t="s">
        <v>37</v>
      </c>
      <c r="E891" s="25">
        <v>33982.17</v>
      </c>
      <c r="F891" s="25">
        <v>55109.15</v>
      </c>
      <c r="G891" s="25">
        <v>38002.57</v>
      </c>
      <c r="H891" s="25">
        <v>49868.91</v>
      </c>
      <c r="I891" s="25">
        <v>37544.6</v>
      </c>
      <c r="J891" s="25">
        <v>34934.949999999997</v>
      </c>
      <c r="K891" s="39">
        <f t="shared" si="13"/>
        <v>33982.17</v>
      </c>
    </row>
    <row r="892" spans="1:11" ht="21">
      <c r="A892" s="18">
        <v>889</v>
      </c>
      <c r="B892" s="18" t="s">
        <v>1847</v>
      </c>
      <c r="C892" s="19" t="s">
        <v>1848</v>
      </c>
      <c r="D892" s="18" t="s">
        <v>37</v>
      </c>
      <c r="E892" s="25">
        <v>110437.75</v>
      </c>
      <c r="F892" s="25">
        <v>165774.99</v>
      </c>
      <c r="G892" s="25">
        <v>139342.79</v>
      </c>
      <c r="H892" s="25">
        <v>152639.57999999999</v>
      </c>
      <c r="I892" s="25">
        <v>140287.98000000001</v>
      </c>
      <c r="J892" s="25">
        <v>119096.4</v>
      </c>
      <c r="K892" s="39">
        <f t="shared" si="13"/>
        <v>110437.75</v>
      </c>
    </row>
    <row r="893" spans="1:11" ht="21">
      <c r="A893" s="18">
        <v>890</v>
      </c>
      <c r="B893" s="18" t="s">
        <v>1849</v>
      </c>
      <c r="C893" s="19" t="s">
        <v>1850</v>
      </c>
      <c r="D893" s="18" t="s">
        <v>37</v>
      </c>
      <c r="E893" s="25">
        <v>917475.39</v>
      </c>
      <c r="F893" s="25">
        <v>1076912.99</v>
      </c>
      <c r="G893" s="25">
        <v>204629.27</v>
      </c>
      <c r="H893" s="25">
        <v>234485.66</v>
      </c>
      <c r="I893" s="25">
        <v>194885.03</v>
      </c>
      <c r="J893" s="25">
        <v>171340.03</v>
      </c>
      <c r="K893" s="39">
        <f t="shared" si="13"/>
        <v>171340.03</v>
      </c>
    </row>
    <row r="894" spans="1:11">
      <c r="A894" s="18">
        <v>891</v>
      </c>
      <c r="B894" s="18" t="s">
        <v>1851</v>
      </c>
      <c r="C894" s="19" t="s">
        <v>1852</v>
      </c>
      <c r="D894" s="18" t="s">
        <v>39</v>
      </c>
      <c r="E894" s="25">
        <v>73061.67</v>
      </c>
      <c r="F894" s="25">
        <v>123757.75999999999</v>
      </c>
      <c r="G894" s="25">
        <v>114982.16</v>
      </c>
      <c r="H894" s="25">
        <v>142279.06</v>
      </c>
      <c r="I894" s="25">
        <v>114494.95</v>
      </c>
      <c r="J894" s="25">
        <v>118937.60000000001</v>
      </c>
      <c r="K894" s="39">
        <f t="shared" si="13"/>
        <v>73061.67</v>
      </c>
    </row>
    <row r="895" spans="1:11">
      <c r="A895" s="18">
        <v>892</v>
      </c>
      <c r="B895" s="18" t="s">
        <v>1853</v>
      </c>
      <c r="C895" s="19" t="s">
        <v>1854</v>
      </c>
      <c r="D895" s="18" t="s">
        <v>39</v>
      </c>
      <c r="E895" s="25">
        <v>73061.67</v>
      </c>
      <c r="F895" s="25">
        <v>123757.75999999999</v>
      </c>
      <c r="G895" s="25">
        <v>114982.16</v>
      </c>
      <c r="H895" s="25">
        <v>142279.06</v>
      </c>
      <c r="I895" s="25">
        <v>114494.95</v>
      </c>
      <c r="J895" s="25">
        <v>118937.60000000001</v>
      </c>
      <c r="K895" s="39">
        <f t="shared" si="13"/>
        <v>73061.67</v>
      </c>
    </row>
    <row r="896" spans="1:11">
      <c r="A896" s="18">
        <v>893</v>
      </c>
      <c r="B896" s="18" t="s">
        <v>1855</v>
      </c>
      <c r="C896" s="19" t="s">
        <v>1856</v>
      </c>
      <c r="D896" s="18" t="s">
        <v>39</v>
      </c>
      <c r="E896" s="25">
        <v>73061.67</v>
      </c>
      <c r="F896" s="25">
        <v>123757.75999999999</v>
      </c>
      <c r="G896" s="25">
        <v>114982.16</v>
      </c>
      <c r="H896" s="25">
        <v>142279.06</v>
      </c>
      <c r="I896" s="25">
        <v>114494.95</v>
      </c>
      <c r="J896" s="25">
        <v>118937.60000000001</v>
      </c>
      <c r="K896" s="39">
        <f t="shared" si="13"/>
        <v>73061.67</v>
      </c>
    </row>
    <row r="897" spans="1:11" ht="21">
      <c r="A897" s="18">
        <v>894</v>
      </c>
      <c r="B897" s="18" t="s">
        <v>1857</v>
      </c>
      <c r="C897" s="19" t="s">
        <v>1858</v>
      </c>
      <c r="D897" s="18" t="s">
        <v>39</v>
      </c>
      <c r="E897" s="25">
        <v>424758.4</v>
      </c>
      <c r="F897" s="25">
        <v>618788.81999999995</v>
      </c>
      <c r="G897" s="25">
        <v>582706.22</v>
      </c>
      <c r="H897" s="25">
        <v>711395.3</v>
      </c>
      <c r="I897" s="25">
        <v>540089.74</v>
      </c>
      <c r="J897" s="25">
        <v>594688.04</v>
      </c>
      <c r="K897" s="39">
        <f t="shared" si="13"/>
        <v>424758.4</v>
      </c>
    </row>
    <row r="898" spans="1:11" ht="21">
      <c r="A898" s="18">
        <v>895</v>
      </c>
      <c r="B898" s="18" t="s">
        <v>1859</v>
      </c>
      <c r="C898" s="19" t="s">
        <v>1860</v>
      </c>
      <c r="D898" s="18" t="s">
        <v>39</v>
      </c>
      <c r="E898" s="25">
        <v>424758.4</v>
      </c>
      <c r="F898" s="25">
        <v>618788.81999999995</v>
      </c>
      <c r="G898" s="25">
        <v>582706.22</v>
      </c>
      <c r="H898" s="25">
        <v>731749.96</v>
      </c>
      <c r="I898" s="25">
        <v>540089.74</v>
      </c>
      <c r="J898" s="25">
        <v>595323.23</v>
      </c>
      <c r="K898" s="39">
        <f t="shared" si="13"/>
        <v>424758.4</v>
      </c>
    </row>
    <row r="899" spans="1:11" ht="21">
      <c r="A899" s="18">
        <v>896</v>
      </c>
      <c r="B899" s="18" t="s">
        <v>1861</v>
      </c>
      <c r="C899" s="19" t="s">
        <v>1862</v>
      </c>
      <c r="D899" s="18" t="s">
        <v>37</v>
      </c>
      <c r="E899" s="25">
        <v>662622.07999999996</v>
      </c>
      <c r="F899" s="25">
        <v>183483.53</v>
      </c>
      <c r="G899" s="25">
        <v>114982.16</v>
      </c>
      <c r="H899" s="25">
        <v>201307.57</v>
      </c>
      <c r="I899" s="25">
        <v>114494.95</v>
      </c>
      <c r="J899" s="25">
        <v>157048.46</v>
      </c>
      <c r="K899" s="39">
        <f t="shared" si="13"/>
        <v>114494.95</v>
      </c>
    </row>
    <row r="900" spans="1:11" ht="21">
      <c r="A900" s="18">
        <v>897</v>
      </c>
      <c r="B900" s="18" t="s">
        <v>1863</v>
      </c>
      <c r="C900" s="19" t="s">
        <v>1864</v>
      </c>
      <c r="D900" s="18" t="s">
        <v>39</v>
      </c>
      <c r="E900" s="25">
        <v>302426.90999999997</v>
      </c>
      <c r="F900" s="25">
        <v>404116.47999999998</v>
      </c>
      <c r="G900" s="25">
        <v>291353.11</v>
      </c>
      <c r="H900" s="25">
        <v>158562.79</v>
      </c>
      <c r="I900" s="25">
        <v>287884.15999999997</v>
      </c>
      <c r="J900" s="25">
        <v>123066.29</v>
      </c>
      <c r="K900" s="39">
        <f t="shared" si="13"/>
        <v>123066.29</v>
      </c>
    </row>
    <row r="901" spans="1:11" ht="21">
      <c r="A901" s="18">
        <v>898</v>
      </c>
      <c r="B901" s="18" t="s">
        <v>1865</v>
      </c>
      <c r="C901" s="19" t="s">
        <v>1866</v>
      </c>
      <c r="D901" s="18" t="s">
        <v>37</v>
      </c>
      <c r="E901" s="25">
        <v>302426.90999999997</v>
      </c>
      <c r="F901" s="25">
        <v>404116.47999999998</v>
      </c>
      <c r="G901" s="25">
        <v>291353.11</v>
      </c>
      <c r="H901" s="25">
        <v>284761.67</v>
      </c>
      <c r="I901" s="25">
        <v>287884.15999999997</v>
      </c>
      <c r="J901" s="25">
        <v>222154.48</v>
      </c>
      <c r="K901" s="39">
        <f t="shared" ref="K901:K964" si="14">+MIN(E901:J901)</f>
        <v>222154.48</v>
      </c>
    </row>
    <row r="902" spans="1:11">
      <c r="A902" s="18">
        <v>899</v>
      </c>
      <c r="B902" s="18" t="s">
        <v>1867</v>
      </c>
      <c r="C902" s="19" t="s">
        <v>1868</v>
      </c>
      <c r="D902" s="18" t="s">
        <v>37</v>
      </c>
      <c r="E902" s="25">
        <v>302426.90999999997</v>
      </c>
      <c r="F902" s="25">
        <v>404116.47999999998</v>
      </c>
      <c r="G902" s="25">
        <v>291353.11</v>
      </c>
      <c r="H902" s="25">
        <v>284761.67</v>
      </c>
      <c r="I902" s="25">
        <v>287884.15999999997</v>
      </c>
      <c r="J902" s="25">
        <v>408103.67999999999</v>
      </c>
      <c r="K902" s="39">
        <f t="shared" si="14"/>
        <v>284761.67</v>
      </c>
    </row>
    <row r="903" spans="1:11">
      <c r="A903" s="18">
        <v>900</v>
      </c>
      <c r="B903" s="18" t="s">
        <v>1869</v>
      </c>
      <c r="C903" s="19" t="s">
        <v>1870</v>
      </c>
      <c r="D903" s="18" t="s">
        <v>37</v>
      </c>
      <c r="E903" s="25">
        <v>25488.07</v>
      </c>
      <c r="F903" s="25">
        <v>59536.65</v>
      </c>
      <c r="G903" s="25">
        <v>32156.03</v>
      </c>
      <c r="H903" s="25">
        <v>46612.17</v>
      </c>
      <c r="I903" s="25">
        <v>32241.29</v>
      </c>
      <c r="J903" s="25">
        <v>30012.29</v>
      </c>
      <c r="K903" s="39">
        <f t="shared" si="14"/>
        <v>25488.07</v>
      </c>
    </row>
    <row r="904" spans="1:11">
      <c r="A904" s="18">
        <v>901</v>
      </c>
      <c r="B904" s="18" t="s">
        <v>1871</v>
      </c>
      <c r="C904" s="19" t="s">
        <v>1872</v>
      </c>
      <c r="D904" s="18" t="s">
        <v>37</v>
      </c>
      <c r="E904" s="25">
        <v>73061.67</v>
      </c>
      <c r="F904" s="25">
        <v>165777.87</v>
      </c>
      <c r="G904" s="25">
        <v>119854.3</v>
      </c>
      <c r="H904" s="25">
        <v>146349.99</v>
      </c>
      <c r="I904" s="25">
        <v>120655.76</v>
      </c>
      <c r="J904" s="25">
        <v>99882.18</v>
      </c>
      <c r="K904" s="39">
        <f t="shared" si="14"/>
        <v>73061.67</v>
      </c>
    </row>
    <row r="905" spans="1:11">
      <c r="A905" s="18">
        <v>902</v>
      </c>
      <c r="B905" s="18" t="s">
        <v>1873</v>
      </c>
      <c r="C905" s="19" t="s">
        <v>1874</v>
      </c>
      <c r="D905" s="18" t="s">
        <v>37</v>
      </c>
      <c r="E905" s="25">
        <v>73061.67</v>
      </c>
      <c r="F905" s="25">
        <v>123757.75999999999</v>
      </c>
      <c r="G905" s="25">
        <v>114982.16</v>
      </c>
      <c r="H905" s="25">
        <v>101569.74</v>
      </c>
      <c r="I905" s="25">
        <v>104463.25</v>
      </c>
      <c r="J905" s="25">
        <v>79238.81</v>
      </c>
      <c r="K905" s="39">
        <f t="shared" si="14"/>
        <v>73061.67</v>
      </c>
    </row>
    <row r="906" spans="1:11">
      <c r="A906" s="18">
        <v>903</v>
      </c>
      <c r="B906" s="18" t="s">
        <v>1875</v>
      </c>
      <c r="C906" s="19" t="s">
        <v>1876</v>
      </c>
      <c r="D906" s="18" t="s">
        <v>37</v>
      </c>
      <c r="E906" s="25">
        <v>73061.67</v>
      </c>
      <c r="F906" s="25">
        <v>123757.75999999999</v>
      </c>
      <c r="G906" s="25">
        <v>114982.16</v>
      </c>
      <c r="H906" s="25">
        <v>101569.74</v>
      </c>
      <c r="I906" s="25">
        <v>104463.25</v>
      </c>
      <c r="J906" s="25">
        <v>69711.100000000006</v>
      </c>
      <c r="K906" s="39">
        <f t="shared" si="14"/>
        <v>69711.100000000006</v>
      </c>
    </row>
    <row r="907" spans="1:11">
      <c r="A907" s="18">
        <v>904</v>
      </c>
      <c r="B907" s="18" t="s">
        <v>1877</v>
      </c>
      <c r="C907" s="19" t="s">
        <v>1878</v>
      </c>
      <c r="D907" s="18" t="s">
        <v>39</v>
      </c>
      <c r="E907" s="25">
        <v>73061.67</v>
      </c>
      <c r="F907" s="25">
        <v>123757.75999999999</v>
      </c>
      <c r="G907" s="25">
        <v>114982.16</v>
      </c>
      <c r="H907" s="25">
        <v>101569.74</v>
      </c>
      <c r="I907" s="25">
        <v>104463.25</v>
      </c>
      <c r="J907" s="25">
        <v>69711.100000000006</v>
      </c>
      <c r="K907" s="39">
        <f t="shared" si="14"/>
        <v>69711.100000000006</v>
      </c>
    </row>
    <row r="908" spans="1:11">
      <c r="A908" s="18">
        <v>905</v>
      </c>
      <c r="B908" s="18" t="s">
        <v>1879</v>
      </c>
      <c r="C908" s="19" t="s">
        <v>1880</v>
      </c>
      <c r="D908" s="18" t="s">
        <v>39</v>
      </c>
      <c r="E908" s="25">
        <v>73061.67</v>
      </c>
      <c r="F908" s="25">
        <v>123757.75999999999</v>
      </c>
      <c r="G908" s="25">
        <v>114982.16</v>
      </c>
      <c r="H908" s="25">
        <v>98516.55</v>
      </c>
      <c r="I908" s="25">
        <v>104463.25</v>
      </c>
      <c r="J908" s="25">
        <v>79397.600000000006</v>
      </c>
      <c r="K908" s="39">
        <f t="shared" si="14"/>
        <v>73061.67</v>
      </c>
    </row>
    <row r="909" spans="1:11" ht="31.5">
      <c r="A909" s="18">
        <v>906</v>
      </c>
      <c r="B909" s="18" t="s">
        <v>1881</v>
      </c>
      <c r="C909" s="19" t="s">
        <v>1882</v>
      </c>
      <c r="D909" s="18" t="s">
        <v>37</v>
      </c>
      <c r="E909" s="25">
        <v>81555.78</v>
      </c>
      <c r="F909" s="25">
        <v>181299.37</v>
      </c>
      <c r="G909" s="25">
        <v>76005.16</v>
      </c>
      <c r="H909" s="25">
        <v>85286.01</v>
      </c>
      <c r="I909" s="25">
        <v>69894.350000000006</v>
      </c>
      <c r="J909" s="25">
        <v>66535.19</v>
      </c>
      <c r="K909" s="39">
        <f t="shared" si="14"/>
        <v>66535.19</v>
      </c>
    </row>
    <row r="910" spans="1:11" ht="31.5">
      <c r="A910" s="18">
        <v>907</v>
      </c>
      <c r="B910" s="18" t="s">
        <v>1883</v>
      </c>
      <c r="C910" s="19" t="s">
        <v>1884</v>
      </c>
      <c r="D910" s="18" t="s">
        <v>37</v>
      </c>
      <c r="E910" s="25">
        <v>81555.78</v>
      </c>
      <c r="F910" s="25">
        <v>181299.37</v>
      </c>
      <c r="G910" s="25">
        <v>87698.26</v>
      </c>
      <c r="H910" s="25">
        <v>166704.65</v>
      </c>
      <c r="I910" s="25">
        <v>87778.36</v>
      </c>
      <c r="J910" s="25">
        <v>66535.19</v>
      </c>
      <c r="K910" s="39">
        <f t="shared" si="14"/>
        <v>66535.19</v>
      </c>
    </row>
    <row r="911" spans="1:11">
      <c r="A911" s="18">
        <v>908</v>
      </c>
      <c r="B911" s="18" t="s">
        <v>1885</v>
      </c>
      <c r="C911" s="19" t="s">
        <v>1886</v>
      </c>
      <c r="D911" s="18" t="s">
        <v>37</v>
      </c>
      <c r="E911" s="25">
        <v>81555.78</v>
      </c>
      <c r="F911" s="25">
        <v>181299.37</v>
      </c>
      <c r="G911" s="25">
        <v>70158.600000000006</v>
      </c>
      <c r="H911" s="25">
        <v>85286.01</v>
      </c>
      <c r="I911" s="25">
        <v>69894.350000000006</v>
      </c>
      <c r="J911" s="25">
        <v>66535.19</v>
      </c>
      <c r="K911" s="39">
        <f t="shared" si="14"/>
        <v>66535.19</v>
      </c>
    </row>
    <row r="912" spans="1:11" ht="31.5">
      <c r="A912" s="18">
        <v>909</v>
      </c>
      <c r="B912" s="18" t="s">
        <v>1887</v>
      </c>
      <c r="C912" s="19" t="s">
        <v>1888</v>
      </c>
      <c r="D912" s="18" t="s">
        <v>37</v>
      </c>
      <c r="E912" s="25">
        <v>81555.78</v>
      </c>
      <c r="F912" s="25">
        <v>181299.37</v>
      </c>
      <c r="G912" s="25">
        <v>70158.600000000006</v>
      </c>
      <c r="H912" s="25">
        <v>85286.01</v>
      </c>
      <c r="I912" s="25">
        <v>69894.350000000006</v>
      </c>
      <c r="J912" s="25">
        <v>66535.19</v>
      </c>
      <c r="K912" s="39">
        <f t="shared" si="14"/>
        <v>66535.19</v>
      </c>
    </row>
    <row r="913" spans="1:11" ht="21">
      <c r="A913" s="18">
        <v>910</v>
      </c>
      <c r="B913" s="18" t="s">
        <v>1889</v>
      </c>
      <c r="C913" s="19" t="s">
        <v>1890</v>
      </c>
      <c r="D913" s="18" t="s">
        <v>37</v>
      </c>
      <c r="E913" s="25">
        <v>25488.07</v>
      </c>
      <c r="F913" s="25">
        <v>43006.07</v>
      </c>
      <c r="G913" s="25">
        <v>22411.78</v>
      </c>
      <c r="H913" s="25">
        <v>58926.74</v>
      </c>
      <c r="I913" s="25">
        <v>22502.59</v>
      </c>
      <c r="J913" s="25">
        <v>39540.01</v>
      </c>
      <c r="K913" s="39">
        <f t="shared" si="14"/>
        <v>22411.78</v>
      </c>
    </row>
    <row r="914" spans="1:11">
      <c r="A914" s="18">
        <v>911</v>
      </c>
      <c r="B914" s="18" t="s">
        <v>1891</v>
      </c>
      <c r="C914" s="19" t="s">
        <v>1892</v>
      </c>
      <c r="D914" s="18" t="s">
        <v>39</v>
      </c>
      <c r="E914" s="25">
        <v>302426.90999999997</v>
      </c>
      <c r="F914" s="25">
        <v>382983.73</v>
      </c>
      <c r="G914" s="25">
        <v>302071.78999999998</v>
      </c>
      <c r="H914" s="25">
        <v>284761.67</v>
      </c>
      <c r="I914" s="25">
        <v>299399.53000000003</v>
      </c>
      <c r="J914" s="25">
        <v>222154.48</v>
      </c>
      <c r="K914" s="39">
        <f t="shared" si="14"/>
        <v>222154.48</v>
      </c>
    </row>
    <row r="915" spans="1:11">
      <c r="A915" s="18">
        <v>912</v>
      </c>
      <c r="B915" s="18" t="s">
        <v>1893</v>
      </c>
      <c r="C915" s="19" t="s">
        <v>1894</v>
      </c>
      <c r="D915" s="18" t="s">
        <v>39</v>
      </c>
      <c r="E915" s="25">
        <v>132524.71</v>
      </c>
      <c r="F915" s="25">
        <v>415844.22</v>
      </c>
      <c r="G915" s="25">
        <v>114982.16</v>
      </c>
      <c r="H915" s="25">
        <v>203526.23</v>
      </c>
      <c r="I915" s="25">
        <v>117585.05</v>
      </c>
      <c r="J915" s="25">
        <v>158795.21</v>
      </c>
      <c r="K915" s="39">
        <f t="shared" si="14"/>
        <v>114982.16</v>
      </c>
    </row>
    <row r="916" spans="1:11">
      <c r="A916" s="18">
        <v>913</v>
      </c>
      <c r="B916" s="18" t="s">
        <v>1895</v>
      </c>
      <c r="C916" s="19" t="s">
        <v>1896</v>
      </c>
      <c r="D916" s="18" t="s">
        <v>39</v>
      </c>
      <c r="E916" s="25">
        <v>151214.91</v>
      </c>
      <c r="F916" s="25">
        <v>216735.24</v>
      </c>
      <c r="G916" s="25">
        <v>302071.78999999998</v>
      </c>
      <c r="H916" s="25">
        <v>215555.83</v>
      </c>
      <c r="I916" s="25">
        <v>284071.82</v>
      </c>
      <c r="J916" s="25">
        <v>168164.12</v>
      </c>
      <c r="K916" s="39">
        <f t="shared" si="14"/>
        <v>151214.91</v>
      </c>
    </row>
    <row r="917" spans="1:11">
      <c r="A917" s="18">
        <v>914</v>
      </c>
      <c r="B917" s="18" t="s">
        <v>1897</v>
      </c>
      <c r="C917" s="19" t="s">
        <v>1898</v>
      </c>
      <c r="D917" s="18" t="s">
        <v>39</v>
      </c>
      <c r="E917" s="25">
        <v>151214.91</v>
      </c>
      <c r="F917" s="25">
        <v>216735.24</v>
      </c>
      <c r="G917" s="25">
        <v>302071.78999999998</v>
      </c>
      <c r="H917" s="25">
        <v>177065.17</v>
      </c>
      <c r="I917" s="25">
        <v>284071.82</v>
      </c>
      <c r="J917" s="25">
        <v>168164.12</v>
      </c>
      <c r="K917" s="39">
        <f t="shared" si="14"/>
        <v>151214.91</v>
      </c>
    </row>
    <row r="918" spans="1:11" ht="21">
      <c r="A918" s="18">
        <v>915</v>
      </c>
      <c r="B918" s="18" t="s">
        <v>1899</v>
      </c>
      <c r="C918" s="19" t="s">
        <v>1900</v>
      </c>
      <c r="D918" s="18" t="s">
        <v>39</v>
      </c>
      <c r="E918" s="25">
        <v>151214.91</v>
      </c>
      <c r="F918" s="25">
        <v>216735.24</v>
      </c>
      <c r="G918" s="25">
        <v>302071.78999999998</v>
      </c>
      <c r="H918" s="25">
        <v>215555.83</v>
      </c>
      <c r="I918" s="25">
        <v>284071.82</v>
      </c>
      <c r="J918" s="25">
        <v>168164.12</v>
      </c>
      <c r="K918" s="39">
        <f t="shared" si="14"/>
        <v>151214.91</v>
      </c>
    </row>
    <row r="919" spans="1:11" ht="21">
      <c r="A919" s="18">
        <v>916</v>
      </c>
      <c r="B919" s="18" t="s">
        <v>1901</v>
      </c>
      <c r="C919" s="19" t="s">
        <v>1902</v>
      </c>
      <c r="D919" s="18" t="s">
        <v>37</v>
      </c>
      <c r="E919" s="25">
        <v>151214.91</v>
      </c>
      <c r="F919" s="25">
        <v>216735.24</v>
      </c>
      <c r="G919" s="25">
        <v>302071.78999999998</v>
      </c>
      <c r="H919" s="25">
        <v>215555.83</v>
      </c>
      <c r="I919" s="25">
        <v>284071.82</v>
      </c>
      <c r="J919" s="25">
        <v>168164.12</v>
      </c>
      <c r="K919" s="39">
        <f t="shared" si="14"/>
        <v>151214.91</v>
      </c>
    </row>
    <row r="920" spans="1:11">
      <c r="A920" s="18">
        <v>917</v>
      </c>
      <c r="B920" s="18" t="s">
        <v>1903</v>
      </c>
      <c r="C920" s="19" t="s">
        <v>1904</v>
      </c>
      <c r="D920" s="18" t="s">
        <v>39</v>
      </c>
      <c r="E920" s="25">
        <v>151214.91</v>
      </c>
      <c r="F920" s="25">
        <v>209108.75</v>
      </c>
      <c r="G920" s="25">
        <v>302071.78999999998</v>
      </c>
      <c r="H920" s="25">
        <v>172994.23</v>
      </c>
      <c r="I920" s="25">
        <v>284071.82</v>
      </c>
      <c r="J920" s="25">
        <v>168164.12</v>
      </c>
      <c r="K920" s="39">
        <f t="shared" si="14"/>
        <v>151214.91</v>
      </c>
    </row>
    <row r="921" spans="1:11" ht="21">
      <c r="A921" s="18">
        <v>918</v>
      </c>
      <c r="B921" s="18" t="s">
        <v>1905</v>
      </c>
      <c r="C921" s="19" t="s">
        <v>1906</v>
      </c>
      <c r="D921" s="18" t="s">
        <v>39</v>
      </c>
      <c r="E921" s="25">
        <v>110437.75</v>
      </c>
      <c r="F921" s="25">
        <v>152496.81</v>
      </c>
      <c r="G921" s="25">
        <v>95493.66</v>
      </c>
      <c r="H921" s="25">
        <v>140345.37</v>
      </c>
      <c r="I921" s="25">
        <v>94433.98</v>
      </c>
      <c r="J921" s="25">
        <v>110997.85</v>
      </c>
      <c r="K921" s="39">
        <f t="shared" si="14"/>
        <v>94433.98</v>
      </c>
    </row>
    <row r="922" spans="1:11" ht="21">
      <c r="A922" s="18">
        <v>919</v>
      </c>
      <c r="B922" s="18" t="s">
        <v>1907</v>
      </c>
      <c r="C922" s="19" t="s">
        <v>1908</v>
      </c>
      <c r="D922" s="18" t="s">
        <v>39</v>
      </c>
      <c r="E922" s="25">
        <v>110437.75</v>
      </c>
      <c r="F922" s="25">
        <v>183483.53</v>
      </c>
      <c r="G922" s="25">
        <v>95493.66</v>
      </c>
      <c r="H922" s="25">
        <v>140345.37</v>
      </c>
      <c r="I922" s="25">
        <v>94433.98</v>
      </c>
      <c r="J922" s="25">
        <v>110997.85</v>
      </c>
      <c r="K922" s="39">
        <f t="shared" si="14"/>
        <v>94433.98</v>
      </c>
    </row>
    <row r="923" spans="1:11" ht="21">
      <c r="A923" s="18">
        <v>920</v>
      </c>
      <c r="B923" s="18" t="s">
        <v>1909</v>
      </c>
      <c r="C923" s="19" t="s">
        <v>1910</v>
      </c>
      <c r="D923" s="18" t="s">
        <v>39</v>
      </c>
      <c r="E923" s="25">
        <v>110437.75</v>
      </c>
      <c r="F923" s="25">
        <v>183483.53</v>
      </c>
      <c r="G923" s="25">
        <v>95493.66</v>
      </c>
      <c r="H923" s="25">
        <v>140345.37</v>
      </c>
      <c r="I923" s="25">
        <v>94433.98</v>
      </c>
      <c r="J923" s="25">
        <v>110997.85</v>
      </c>
      <c r="K923" s="39">
        <f t="shared" si="14"/>
        <v>94433.98</v>
      </c>
    </row>
    <row r="924" spans="1:11" ht="21">
      <c r="A924" s="18">
        <v>921</v>
      </c>
      <c r="B924" s="18" t="s">
        <v>1911</v>
      </c>
      <c r="C924" s="19" t="s">
        <v>1912</v>
      </c>
      <c r="D924" s="18" t="s">
        <v>39</v>
      </c>
      <c r="E924" s="25">
        <v>373786.58</v>
      </c>
      <c r="F924" s="25">
        <v>152496.81</v>
      </c>
      <c r="G924" s="25">
        <v>95493.66</v>
      </c>
      <c r="H924" s="25">
        <v>140345.37</v>
      </c>
      <c r="I924" s="25">
        <v>94433.98</v>
      </c>
      <c r="J924" s="25">
        <v>99882.18</v>
      </c>
      <c r="K924" s="39">
        <f t="shared" si="14"/>
        <v>94433.98</v>
      </c>
    </row>
    <row r="925" spans="1:11">
      <c r="A925" s="18">
        <v>922</v>
      </c>
      <c r="B925" s="18" t="s">
        <v>1913</v>
      </c>
      <c r="C925" s="19" t="s">
        <v>1914</v>
      </c>
      <c r="D925" s="18" t="s">
        <v>37</v>
      </c>
      <c r="E925" s="25">
        <v>106664.18</v>
      </c>
      <c r="F925" s="25">
        <v>152496.81</v>
      </c>
      <c r="G925" s="25">
        <v>95493.66</v>
      </c>
      <c r="H925" s="25">
        <v>123959.87</v>
      </c>
      <c r="I925" s="25">
        <v>94433.98</v>
      </c>
      <c r="J925" s="25">
        <v>71457.850000000006</v>
      </c>
      <c r="K925" s="39">
        <f t="shared" si="14"/>
        <v>71457.850000000006</v>
      </c>
    </row>
    <row r="926" spans="1:11">
      <c r="A926" s="18">
        <v>923</v>
      </c>
      <c r="B926" s="18" t="s">
        <v>1915</v>
      </c>
      <c r="C926" s="19" t="s">
        <v>1916</v>
      </c>
      <c r="D926" s="18" t="s">
        <v>37</v>
      </c>
      <c r="E926" s="25">
        <v>39883.58</v>
      </c>
      <c r="F926" s="25">
        <v>52899.02</v>
      </c>
      <c r="G926" s="25">
        <v>32156.03</v>
      </c>
      <c r="H926" s="25">
        <v>46612.17</v>
      </c>
      <c r="I926" s="25">
        <v>31381.360000000001</v>
      </c>
      <c r="J926" s="25">
        <v>22866.51</v>
      </c>
      <c r="K926" s="39">
        <f t="shared" si="14"/>
        <v>22866.51</v>
      </c>
    </row>
    <row r="927" spans="1:11">
      <c r="A927" s="18">
        <v>924</v>
      </c>
      <c r="B927" s="18" t="s">
        <v>1917</v>
      </c>
      <c r="C927" s="19" t="s">
        <v>1918</v>
      </c>
      <c r="D927" s="18" t="s">
        <v>37</v>
      </c>
      <c r="E927" s="25">
        <v>210682.26</v>
      </c>
      <c r="F927" s="25">
        <v>420277.5</v>
      </c>
      <c r="G927" s="25">
        <v>290378.69</v>
      </c>
      <c r="H927" s="25">
        <v>299009.93</v>
      </c>
      <c r="I927" s="25">
        <v>289319</v>
      </c>
      <c r="J927" s="25">
        <v>254072.32000000001</v>
      </c>
      <c r="K927" s="39">
        <f t="shared" si="14"/>
        <v>210682.26</v>
      </c>
    </row>
    <row r="928" spans="1:11">
      <c r="A928" s="18">
        <v>925</v>
      </c>
      <c r="B928" s="18" t="s">
        <v>1919</v>
      </c>
      <c r="C928" s="19" t="s">
        <v>1920</v>
      </c>
      <c r="D928" s="18" t="s">
        <v>37</v>
      </c>
      <c r="E928" s="25">
        <v>40778.61</v>
      </c>
      <c r="F928" s="25">
        <v>94950.87</v>
      </c>
      <c r="G928" s="25">
        <v>56516.66</v>
      </c>
      <c r="H928" s="25">
        <v>89764.04</v>
      </c>
      <c r="I928" s="25">
        <v>58609.24</v>
      </c>
      <c r="J928" s="25">
        <v>55578.32</v>
      </c>
      <c r="K928" s="39">
        <f t="shared" si="14"/>
        <v>40778.61</v>
      </c>
    </row>
    <row r="929" spans="1:11">
      <c r="A929" s="18">
        <v>926</v>
      </c>
      <c r="B929" s="18" t="s">
        <v>1921</v>
      </c>
      <c r="C929" s="19" t="s">
        <v>1922</v>
      </c>
      <c r="D929" s="18" t="s">
        <v>37</v>
      </c>
      <c r="E929" s="25">
        <v>152915.46</v>
      </c>
      <c r="F929" s="25">
        <v>243242.5</v>
      </c>
      <c r="G929" s="25">
        <v>192936.18</v>
      </c>
      <c r="H929" s="25">
        <v>263592.82</v>
      </c>
      <c r="I929" s="25">
        <v>186144.43</v>
      </c>
      <c r="J929" s="25">
        <v>150855.44</v>
      </c>
      <c r="K929" s="39">
        <f t="shared" si="14"/>
        <v>150855.44</v>
      </c>
    </row>
    <row r="930" spans="1:11">
      <c r="A930" s="18">
        <v>927</v>
      </c>
      <c r="B930" s="18" t="s">
        <v>1923</v>
      </c>
      <c r="C930" s="19" t="s">
        <v>1924</v>
      </c>
      <c r="D930" s="18" t="s">
        <v>39</v>
      </c>
      <c r="E930" s="25">
        <v>151214.91</v>
      </c>
      <c r="F930" s="25">
        <v>209108.75</v>
      </c>
      <c r="G930" s="25">
        <v>114982.16</v>
      </c>
      <c r="H930" s="25">
        <v>172994.23</v>
      </c>
      <c r="I930" s="25">
        <v>119074.75</v>
      </c>
      <c r="J930" s="25">
        <v>134975.93</v>
      </c>
      <c r="K930" s="39">
        <f t="shared" si="14"/>
        <v>114982.16</v>
      </c>
    </row>
    <row r="931" spans="1:11">
      <c r="A931" s="18">
        <v>928</v>
      </c>
      <c r="B931" s="18" t="s">
        <v>1925</v>
      </c>
      <c r="C931" s="19" t="s">
        <v>1926</v>
      </c>
      <c r="D931" s="18" t="s">
        <v>39</v>
      </c>
      <c r="E931" s="25">
        <v>151214.91</v>
      </c>
      <c r="F931" s="25">
        <v>209108.75</v>
      </c>
      <c r="G931" s="25">
        <v>114982.16</v>
      </c>
      <c r="H931" s="25">
        <v>177065.17</v>
      </c>
      <c r="I931" s="25">
        <v>119074.75</v>
      </c>
      <c r="J931" s="25">
        <v>166734.96</v>
      </c>
      <c r="K931" s="39">
        <f t="shared" si="14"/>
        <v>114982.16</v>
      </c>
    </row>
    <row r="932" spans="1:11">
      <c r="A932" s="18">
        <v>929</v>
      </c>
      <c r="B932" s="18" t="s">
        <v>1927</v>
      </c>
      <c r="C932" s="19" t="s">
        <v>1928</v>
      </c>
      <c r="D932" s="18" t="s">
        <v>39</v>
      </c>
      <c r="E932" s="25">
        <v>151214.91</v>
      </c>
      <c r="F932" s="25">
        <v>209108.75</v>
      </c>
      <c r="G932" s="25">
        <v>114982.16</v>
      </c>
      <c r="H932" s="25">
        <v>172994.23</v>
      </c>
      <c r="I932" s="25">
        <v>119074.75</v>
      </c>
      <c r="J932" s="25">
        <v>134975.93</v>
      </c>
      <c r="K932" s="39">
        <f t="shared" si="14"/>
        <v>114982.16</v>
      </c>
    </row>
    <row r="933" spans="1:11">
      <c r="A933" s="18">
        <v>930</v>
      </c>
      <c r="B933" s="18" t="s">
        <v>1929</v>
      </c>
      <c r="C933" s="19" t="s">
        <v>1930</v>
      </c>
      <c r="D933" s="18" t="s">
        <v>37</v>
      </c>
      <c r="E933" s="25">
        <v>151214.91</v>
      </c>
      <c r="F933" s="25">
        <v>216735.24</v>
      </c>
      <c r="G933" s="25">
        <v>114982.16</v>
      </c>
      <c r="H933" s="25">
        <v>215555.83</v>
      </c>
      <c r="I933" s="25">
        <v>119074.75</v>
      </c>
      <c r="J933" s="25">
        <v>166734.96</v>
      </c>
      <c r="K933" s="39">
        <f t="shared" si="14"/>
        <v>114982.16</v>
      </c>
    </row>
    <row r="934" spans="1:11" ht="31.5">
      <c r="A934" s="18">
        <v>931</v>
      </c>
      <c r="B934" s="18" t="s">
        <v>1931</v>
      </c>
      <c r="C934" s="19" t="s">
        <v>1932</v>
      </c>
      <c r="D934" s="18" t="s">
        <v>37</v>
      </c>
      <c r="E934" s="25">
        <v>110437.75</v>
      </c>
      <c r="F934" s="25">
        <v>931329.56</v>
      </c>
      <c r="G934" s="25">
        <v>496956.82</v>
      </c>
      <c r="H934" s="25">
        <v>711395.3</v>
      </c>
      <c r="I934" s="25">
        <v>494233.3</v>
      </c>
      <c r="J934" s="25">
        <v>594688.04</v>
      </c>
      <c r="K934" s="39">
        <f t="shared" si="14"/>
        <v>110437.75</v>
      </c>
    </row>
    <row r="935" spans="1:11">
      <c r="A935" s="18">
        <v>932</v>
      </c>
      <c r="B935" s="18" t="s">
        <v>1933</v>
      </c>
      <c r="C935" s="19" t="s">
        <v>1934</v>
      </c>
      <c r="D935" s="18" t="s">
        <v>37</v>
      </c>
      <c r="E935" s="25">
        <v>584655.07999999996</v>
      </c>
      <c r="F935" s="25">
        <v>836409</v>
      </c>
      <c r="G935" s="25">
        <v>582706.22</v>
      </c>
      <c r="H935" s="25">
        <v>1017631.13</v>
      </c>
      <c r="I935" s="25">
        <v>565882.77</v>
      </c>
      <c r="J935" s="25">
        <v>817001.33</v>
      </c>
      <c r="K935" s="39">
        <f t="shared" si="14"/>
        <v>565882.77</v>
      </c>
    </row>
    <row r="936" spans="1:11" ht="21">
      <c r="A936" s="18">
        <v>933</v>
      </c>
      <c r="B936" s="18" t="s">
        <v>1935</v>
      </c>
      <c r="C936" s="19" t="s">
        <v>1936</v>
      </c>
      <c r="D936" s="18" t="s">
        <v>37</v>
      </c>
      <c r="E936" s="25">
        <v>528681.21</v>
      </c>
      <c r="F936" s="25">
        <v>679263.82</v>
      </c>
      <c r="G936" s="25">
        <v>485263.71</v>
      </c>
      <c r="H936" s="25">
        <v>606975.91</v>
      </c>
      <c r="I936" s="25">
        <v>467007.86</v>
      </c>
      <c r="J936" s="25">
        <v>325530.17</v>
      </c>
      <c r="K936" s="39">
        <f t="shared" si="14"/>
        <v>325530.17</v>
      </c>
    </row>
    <row r="937" spans="1:11" ht="21">
      <c r="A937" s="18">
        <v>934</v>
      </c>
      <c r="B937" s="18" t="s">
        <v>1937</v>
      </c>
      <c r="C937" s="19" t="s">
        <v>1938</v>
      </c>
      <c r="D937" s="18" t="s">
        <v>37</v>
      </c>
      <c r="E937" s="25">
        <v>584655.07999999996</v>
      </c>
      <c r="F937" s="25">
        <v>679263.82</v>
      </c>
      <c r="G937" s="25">
        <v>485263.71</v>
      </c>
      <c r="H937" s="25">
        <v>606975.91</v>
      </c>
      <c r="I937" s="25">
        <v>467007.86</v>
      </c>
      <c r="J937" s="25">
        <v>325530.17</v>
      </c>
      <c r="K937" s="39">
        <f t="shared" si="14"/>
        <v>325530.17</v>
      </c>
    </row>
    <row r="938" spans="1:11" ht="21">
      <c r="A938" s="18">
        <v>935</v>
      </c>
      <c r="B938" s="18" t="s">
        <v>1939</v>
      </c>
      <c r="C938" s="19" t="s">
        <v>1940</v>
      </c>
      <c r="D938" s="18" t="s">
        <v>37</v>
      </c>
      <c r="E938" s="25">
        <v>528681.21</v>
      </c>
      <c r="F938" s="25">
        <v>679263.82</v>
      </c>
      <c r="G938" s="25">
        <v>485263.71</v>
      </c>
      <c r="H938" s="25">
        <v>606975.91</v>
      </c>
      <c r="I938" s="25">
        <v>467007.86</v>
      </c>
      <c r="J938" s="25">
        <v>325530.17</v>
      </c>
      <c r="K938" s="39">
        <f t="shared" si="14"/>
        <v>325530.17</v>
      </c>
    </row>
    <row r="939" spans="1:11" ht="21">
      <c r="A939" s="18">
        <v>936</v>
      </c>
      <c r="B939" s="18" t="s">
        <v>1941</v>
      </c>
      <c r="C939" s="19" t="s">
        <v>1942</v>
      </c>
      <c r="D939" s="18" t="s">
        <v>37</v>
      </c>
      <c r="E939" s="25">
        <v>584655.07999999996</v>
      </c>
      <c r="F939" s="25">
        <v>679263.82</v>
      </c>
      <c r="G939" s="25">
        <v>485263.71</v>
      </c>
      <c r="H939" s="25">
        <v>606975.91</v>
      </c>
      <c r="I939" s="25">
        <v>467007.86</v>
      </c>
      <c r="J939" s="25">
        <v>325530.17</v>
      </c>
      <c r="K939" s="39">
        <f t="shared" si="14"/>
        <v>325530.17</v>
      </c>
    </row>
    <row r="940" spans="1:11" ht="21">
      <c r="A940" s="18">
        <v>937</v>
      </c>
      <c r="B940" s="18" t="s">
        <v>1943</v>
      </c>
      <c r="C940" s="19" t="s">
        <v>1944</v>
      </c>
      <c r="D940" s="18" t="s">
        <v>37</v>
      </c>
      <c r="E940" s="25">
        <v>528681.21</v>
      </c>
      <c r="F940" s="25">
        <v>679263.82</v>
      </c>
      <c r="G940" s="25">
        <v>485263.71</v>
      </c>
      <c r="H940" s="25">
        <v>606975.91</v>
      </c>
      <c r="I940" s="25">
        <v>467007.86</v>
      </c>
      <c r="J940" s="25">
        <v>325530.17</v>
      </c>
      <c r="K940" s="39">
        <f t="shared" si="14"/>
        <v>325530.17</v>
      </c>
    </row>
    <row r="941" spans="1:11" ht="21">
      <c r="A941" s="18">
        <v>938</v>
      </c>
      <c r="B941" s="18" t="s">
        <v>1945</v>
      </c>
      <c r="C941" s="19" t="s">
        <v>1946</v>
      </c>
      <c r="D941" s="18" t="s">
        <v>37</v>
      </c>
      <c r="E941" s="25">
        <v>528681.21</v>
      </c>
      <c r="F941" s="25">
        <v>679263.82</v>
      </c>
      <c r="G941" s="25">
        <v>485263.71</v>
      </c>
      <c r="H941" s="25">
        <v>606975.91</v>
      </c>
      <c r="I941" s="25">
        <v>467007.86</v>
      </c>
      <c r="J941" s="25">
        <v>325530.17</v>
      </c>
      <c r="K941" s="39">
        <f t="shared" si="14"/>
        <v>325530.17</v>
      </c>
    </row>
    <row r="942" spans="1:11" ht="21">
      <c r="A942" s="18">
        <v>939</v>
      </c>
      <c r="B942" s="18" t="s">
        <v>1947</v>
      </c>
      <c r="C942" s="19" t="s">
        <v>1948</v>
      </c>
      <c r="D942" s="18" t="s">
        <v>37</v>
      </c>
      <c r="E942" s="25">
        <v>528681.21</v>
      </c>
      <c r="F942" s="25">
        <v>679263.82</v>
      </c>
      <c r="G942" s="25">
        <v>485263.71</v>
      </c>
      <c r="H942" s="25">
        <v>606975.91</v>
      </c>
      <c r="I942" s="25">
        <v>467007.86</v>
      </c>
      <c r="J942" s="25">
        <v>325530.17</v>
      </c>
      <c r="K942" s="39">
        <f t="shared" si="14"/>
        <v>325530.17</v>
      </c>
    </row>
    <row r="943" spans="1:11" ht="21">
      <c r="A943" s="18">
        <v>940</v>
      </c>
      <c r="B943" s="18" t="s">
        <v>1949</v>
      </c>
      <c r="C943" s="19" t="s">
        <v>1950</v>
      </c>
      <c r="D943" s="18" t="s">
        <v>37</v>
      </c>
      <c r="E943" s="25">
        <v>528681.21</v>
      </c>
      <c r="F943" s="25">
        <v>679263.82</v>
      </c>
      <c r="G943" s="25">
        <v>485263.71</v>
      </c>
      <c r="H943" s="25">
        <v>606975.91</v>
      </c>
      <c r="I943" s="25">
        <v>467007.86</v>
      </c>
      <c r="J943" s="25">
        <v>325530.17</v>
      </c>
      <c r="K943" s="39">
        <f t="shared" si="14"/>
        <v>325530.17</v>
      </c>
    </row>
    <row r="944" spans="1:11" ht="21">
      <c r="A944" s="18">
        <v>941</v>
      </c>
      <c r="B944" s="18" t="s">
        <v>1951</v>
      </c>
      <c r="C944" s="19" t="s">
        <v>1952</v>
      </c>
      <c r="D944" s="18" t="s">
        <v>37</v>
      </c>
      <c r="E944" s="25">
        <v>584655.07999999996</v>
      </c>
      <c r="F944" s="25">
        <v>974054.12</v>
      </c>
      <c r="G944" s="25">
        <v>485263.71</v>
      </c>
      <c r="H944" s="25">
        <v>606975.91</v>
      </c>
      <c r="I944" s="25">
        <v>467007.86</v>
      </c>
      <c r="J944" s="25">
        <v>325530.17</v>
      </c>
      <c r="K944" s="39">
        <f t="shared" si="14"/>
        <v>325530.17</v>
      </c>
    </row>
    <row r="945" spans="1:11" ht="21">
      <c r="A945" s="18">
        <v>942</v>
      </c>
      <c r="B945" s="18" t="s">
        <v>1953</v>
      </c>
      <c r="C945" s="19" t="s">
        <v>1954</v>
      </c>
      <c r="D945" s="18" t="s">
        <v>37</v>
      </c>
      <c r="E945" s="25">
        <v>528681.21</v>
      </c>
      <c r="F945" s="25">
        <v>974054.12</v>
      </c>
      <c r="G945" s="25">
        <v>485263.71</v>
      </c>
      <c r="H945" s="25">
        <v>606975.91</v>
      </c>
      <c r="I945" s="25">
        <v>467007.86</v>
      </c>
      <c r="J945" s="25">
        <v>325530.17</v>
      </c>
      <c r="K945" s="39">
        <f t="shared" si="14"/>
        <v>325530.17</v>
      </c>
    </row>
    <row r="946" spans="1:11" ht="21">
      <c r="A946" s="18">
        <v>943</v>
      </c>
      <c r="B946" s="18" t="s">
        <v>1955</v>
      </c>
      <c r="C946" s="19" t="s">
        <v>1956</v>
      </c>
      <c r="D946" s="18" t="s">
        <v>37</v>
      </c>
      <c r="E946" s="25">
        <v>584655.07999999996</v>
      </c>
      <c r="F946" s="25">
        <v>886481.45</v>
      </c>
      <c r="G946" s="25">
        <v>485263.71</v>
      </c>
      <c r="H946" s="25">
        <v>606975.91</v>
      </c>
      <c r="I946" s="25">
        <v>467007.86</v>
      </c>
      <c r="J946" s="25">
        <v>325530.17</v>
      </c>
      <c r="K946" s="39">
        <f t="shared" si="14"/>
        <v>325530.17</v>
      </c>
    </row>
    <row r="947" spans="1:11" ht="21">
      <c r="A947" s="18">
        <v>944</v>
      </c>
      <c r="B947" s="18" t="s">
        <v>1957</v>
      </c>
      <c r="C947" s="19" t="s">
        <v>1958</v>
      </c>
      <c r="D947" s="18" t="s">
        <v>37</v>
      </c>
      <c r="E947" s="25">
        <v>528681.21</v>
      </c>
      <c r="F947" s="25">
        <v>679263.82</v>
      </c>
      <c r="G947" s="25">
        <v>485263.71</v>
      </c>
      <c r="H947" s="25">
        <v>606975.91</v>
      </c>
      <c r="I947" s="25">
        <v>467007.86</v>
      </c>
      <c r="J947" s="25">
        <v>325530.17</v>
      </c>
      <c r="K947" s="39">
        <f t="shared" si="14"/>
        <v>325530.17</v>
      </c>
    </row>
    <row r="948" spans="1:11" ht="21">
      <c r="A948" s="18">
        <v>945</v>
      </c>
      <c r="B948" s="18" t="s">
        <v>1959</v>
      </c>
      <c r="C948" s="19" t="s">
        <v>1960</v>
      </c>
      <c r="D948" s="18" t="s">
        <v>37</v>
      </c>
      <c r="E948" s="25">
        <v>584655.07999999996</v>
      </c>
      <c r="F948" s="25">
        <v>974054.12</v>
      </c>
      <c r="G948" s="25">
        <v>485263.71</v>
      </c>
      <c r="H948" s="25">
        <v>606975.91</v>
      </c>
      <c r="I948" s="25">
        <v>467007.86</v>
      </c>
      <c r="J948" s="25">
        <v>325530.17</v>
      </c>
      <c r="K948" s="39">
        <f t="shared" si="14"/>
        <v>325530.17</v>
      </c>
    </row>
    <row r="949" spans="1:11" ht="21">
      <c r="A949" s="18">
        <v>946</v>
      </c>
      <c r="B949" s="18" t="s">
        <v>1961</v>
      </c>
      <c r="C949" s="19" t="s">
        <v>1962</v>
      </c>
      <c r="D949" s="18" t="s">
        <v>37</v>
      </c>
      <c r="E949" s="25">
        <v>528681.21</v>
      </c>
      <c r="F949" s="25">
        <v>679263.82</v>
      </c>
      <c r="G949" s="25">
        <v>485263.71</v>
      </c>
      <c r="H949" s="25">
        <v>606975.91</v>
      </c>
      <c r="I949" s="25">
        <v>467007.86</v>
      </c>
      <c r="J949" s="25">
        <v>325530.17</v>
      </c>
      <c r="K949" s="39">
        <f t="shared" si="14"/>
        <v>325530.17</v>
      </c>
    </row>
    <row r="950" spans="1:11" ht="21">
      <c r="A950" s="18">
        <v>947</v>
      </c>
      <c r="B950" s="18" t="s">
        <v>1963</v>
      </c>
      <c r="C950" s="19" t="s">
        <v>1964</v>
      </c>
      <c r="D950" s="18" t="s">
        <v>37</v>
      </c>
      <c r="E950" s="25">
        <v>210682.26</v>
      </c>
      <c r="F950" s="25">
        <v>420306.37</v>
      </c>
      <c r="G950" s="25">
        <v>302071.78999999998</v>
      </c>
      <c r="H950" s="25">
        <v>424598.18</v>
      </c>
      <c r="I950" s="25">
        <v>289319</v>
      </c>
      <c r="J950" s="25">
        <v>254072.32000000001</v>
      </c>
      <c r="K950" s="39">
        <f t="shared" si="14"/>
        <v>210682.26</v>
      </c>
    </row>
    <row r="951" spans="1:11" ht="21">
      <c r="A951" s="18">
        <v>948</v>
      </c>
      <c r="B951" s="18" t="s">
        <v>1965</v>
      </c>
      <c r="C951" s="19" t="s">
        <v>1966</v>
      </c>
      <c r="D951" s="18" t="s">
        <v>37</v>
      </c>
      <c r="E951" s="25">
        <v>210682.26</v>
      </c>
      <c r="F951" s="25">
        <v>420306.37</v>
      </c>
      <c r="G951" s="25">
        <v>302071.78999999998</v>
      </c>
      <c r="H951" s="25">
        <v>424598.18</v>
      </c>
      <c r="I951" s="25">
        <v>289319</v>
      </c>
      <c r="J951" s="25">
        <v>254072.32000000001</v>
      </c>
      <c r="K951" s="39">
        <f t="shared" si="14"/>
        <v>210682.26</v>
      </c>
    </row>
    <row r="952" spans="1:11" ht="21">
      <c r="A952" s="18">
        <v>949</v>
      </c>
      <c r="B952" s="18" t="s">
        <v>1967</v>
      </c>
      <c r="C952" s="19" t="s">
        <v>1968</v>
      </c>
      <c r="D952" s="18" t="s">
        <v>37</v>
      </c>
      <c r="E952" s="25">
        <v>152915.46</v>
      </c>
      <c r="F952" s="25">
        <v>243242.5</v>
      </c>
      <c r="G952" s="25">
        <v>192936.18</v>
      </c>
      <c r="H952" s="25">
        <v>213723.92</v>
      </c>
      <c r="I952" s="25">
        <v>186144.43</v>
      </c>
      <c r="J952" s="25">
        <v>150855.44</v>
      </c>
      <c r="K952" s="39">
        <f t="shared" si="14"/>
        <v>150855.44</v>
      </c>
    </row>
    <row r="953" spans="1:11">
      <c r="A953" s="18">
        <v>950</v>
      </c>
      <c r="B953" s="18" t="s">
        <v>1969</v>
      </c>
      <c r="C953" s="19" t="s">
        <v>1970</v>
      </c>
      <c r="D953" s="18" t="s">
        <v>39</v>
      </c>
      <c r="E953" s="25">
        <v>64564.7</v>
      </c>
      <c r="F953" s="25">
        <v>97165.34</v>
      </c>
      <c r="G953" s="25">
        <v>114982.16</v>
      </c>
      <c r="H953" s="25">
        <v>167111.74</v>
      </c>
      <c r="I953" s="25">
        <v>114494.95</v>
      </c>
      <c r="J953" s="25">
        <v>69711.100000000006</v>
      </c>
      <c r="K953" s="39">
        <f t="shared" si="14"/>
        <v>64564.7</v>
      </c>
    </row>
    <row r="954" spans="1:11">
      <c r="A954" s="18">
        <v>951</v>
      </c>
      <c r="B954" s="18" t="s">
        <v>1971</v>
      </c>
      <c r="C954" s="19" t="s">
        <v>1972</v>
      </c>
      <c r="D954" s="18" t="s">
        <v>37</v>
      </c>
      <c r="E954" s="25">
        <v>203885.82</v>
      </c>
      <c r="F954" s="25">
        <v>64633.99</v>
      </c>
      <c r="G954" s="25">
        <v>50475.22</v>
      </c>
      <c r="H954" s="25">
        <v>70020.03</v>
      </c>
      <c r="I954" s="25">
        <v>48774.27</v>
      </c>
      <c r="J954" s="25">
        <v>72569.42</v>
      </c>
      <c r="K954" s="39">
        <f t="shared" si="14"/>
        <v>48774.27</v>
      </c>
    </row>
    <row r="955" spans="1:11">
      <c r="A955" s="18">
        <v>952</v>
      </c>
      <c r="B955" s="18" t="s">
        <v>1973</v>
      </c>
      <c r="C955" s="19" t="s">
        <v>1974</v>
      </c>
      <c r="D955" s="18" t="s">
        <v>37</v>
      </c>
      <c r="E955" s="25">
        <v>203885.82</v>
      </c>
      <c r="F955" s="25">
        <v>97609.96</v>
      </c>
      <c r="G955" s="25">
        <v>76005.16</v>
      </c>
      <c r="H955" s="25">
        <v>44584.84</v>
      </c>
      <c r="I955" s="25">
        <v>73498.16</v>
      </c>
      <c r="J955" s="25">
        <v>106392.79</v>
      </c>
      <c r="K955" s="39">
        <f t="shared" si="14"/>
        <v>44584.84</v>
      </c>
    </row>
    <row r="956" spans="1:11">
      <c r="A956" s="18">
        <v>953</v>
      </c>
      <c r="B956" s="18" t="s">
        <v>1975</v>
      </c>
      <c r="C956" s="19" t="s">
        <v>1976</v>
      </c>
      <c r="D956" s="18" t="s">
        <v>37</v>
      </c>
      <c r="E956" s="25">
        <v>173301.87</v>
      </c>
      <c r="F956" s="25">
        <v>47225.69</v>
      </c>
      <c r="G956" s="25">
        <v>38782.11</v>
      </c>
      <c r="H956" s="25">
        <v>70020.03</v>
      </c>
      <c r="I956" s="25">
        <v>39120.449999999997</v>
      </c>
      <c r="J956" s="25">
        <v>54625.56</v>
      </c>
      <c r="K956" s="39">
        <f t="shared" si="14"/>
        <v>38782.11</v>
      </c>
    </row>
    <row r="957" spans="1:11">
      <c r="A957" s="18">
        <v>954</v>
      </c>
      <c r="B957" s="18" t="s">
        <v>1977</v>
      </c>
      <c r="C957" s="19" t="s">
        <v>1978</v>
      </c>
      <c r="D957" s="18" t="s">
        <v>37</v>
      </c>
      <c r="E957" s="25">
        <v>122331.49</v>
      </c>
      <c r="F957" s="25">
        <v>138244.21</v>
      </c>
      <c r="G957" s="25">
        <v>56516.66</v>
      </c>
      <c r="H957" s="25">
        <v>58010.78</v>
      </c>
      <c r="I957" s="25">
        <v>53881.82</v>
      </c>
      <c r="J957" s="25">
        <v>111156.65</v>
      </c>
      <c r="K957" s="39">
        <f t="shared" si="14"/>
        <v>53881.82</v>
      </c>
    </row>
    <row r="958" spans="1:11">
      <c r="A958" s="18">
        <v>955</v>
      </c>
      <c r="B958" s="18" t="s">
        <v>1979</v>
      </c>
      <c r="C958" s="19" t="s">
        <v>1980</v>
      </c>
      <c r="D958" s="18" t="s">
        <v>37</v>
      </c>
      <c r="E958" s="25">
        <v>122331.49</v>
      </c>
      <c r="F958" s="25">
        <v>21610.59</v>
      </c>
      <c r="G958" s="25">
        <v>26309.47</v>
      </c>
      <c r="H958" s="25">
        <v>65470.76</v>
      </c>
      <c r="I958" s="25">
        <v>26940.9</v>
      </c>
      <c r="J958" s="25">
        <v>79397.600000000006</v>
      </c>
      <c r="K958" s="39">
        <f t="shared" si="14"/>
        <v>21610.59</v>
      </c>
    </row>
    <row r="959" spans="1:11">
      <c r="A959" s="18">
        <v>956</v>
      </c>
      <c r="B959" s="18" t="s">
        <v>1981</v>
      </c>
      <c r="C959" s="19" t="s">
        <v>1982</v>
      </c>
      <c r="D959" s="18" t="s">
        <v>37</v>
      </c>
      <c r="E959" s="25">
        <v>407767.32</v>
      </c>
      <c r="F959" s="25">
        <v>21610.59</v>
      </c>
      <c r="G959" s="25">
        <v>26309.47</v>
      </c>
      <c r="H959" s="25">
        <v>64157.87</v>
      </c>
      <c r="I959" s="25">
        <v>26940.9</v>
      </c>
      <c r="J959" s="25">
        <v>79397.600000000006</v>
      </c>
      <c r="K959" s="39">
        <f t="shared" si="14"/>
        <v>21610.59</v>
      </c>
    </row>
    <row r="960" spans="1:11">
      <c r="A960" s="18">
        <v>957</v>
      </c>
      <c r="B960" s="18" t="s">
        <v>1983</v>
      </c>
      <c r="C960" s="19" t="s">
        <v>1984</v>
      </c>
      <c r="D960" s="18" t="s">
        <v>37</v>
      </c>
      <c r="E960" s="25">
        <v>305825.13</v>
      </c>
      <c r="F960" s="25">
        <v>197431.53</v>
      </c>
      <c r="G960" s="25">
        <v>153959.16</v>
      </c>
      <c r="H960" s="25">
        <v>84593.95</v>
      </c>
      <c r="I960" s="25">
        <v>155906.46</v>
      </c>
      <c r="J960" s="25">
        <v>111156.65</v>
      </c>
      <c r="K960" s="39">
        <f t="shared" si="14"/>
        <v>84593.95</v>
      </c>
    </row>
    <row r="961" spans="1:11">
      <c r="A961" s="18">
        <v>958</v>
      </c>
      <c r="B961" s="18" t="s">
        <v>1985</v>
      </c>
      <c r="C961" s="19" t="s">
        <v>1986</v>
      </c>
      <c r="D961" s="18" t="s">
        <v>37</v>
      </c>
      <c r="E961" s="25">
        <v>305825.13</v>
      </c>
      <c r="F961" s="25">
        <v>99225.34</v>
      </c>
      <c r="G961" s="25">
        <v>86727.73</v>
      </c>
      <c r="H961" s="25">
        <v>78243.31</v>
      </c>
      <c r="I961" s="25">
        <v>77960.240000000005</v>
      </c>
      <c r="J961" s="25">
        <v>61040.88</v>
      </c>
      <c r="K961" s="39">
        <f t="shared" si="14"/>
        <v>61040.88</v>
      </c>
    </row>
    <row r="962" spans="1:11">
      <c r="A962" s="18">
        <v>959</v>
      </c>
      <c r="B962" s="18" t="s">
        <v>1987</v>
      </c>
      <c r="C962" s="19" t="s">
        <v>1988</v>
      </c>
      <c r="D962" s="18" t="s">
        <v>37</v>
      </c>
      <c r="E962" s="25">
        <v>305825.13</v>
      </c>
      <c r="F962" s="25">
        <v>315582.37</v>
      </c>
      <c r="G962" s="25">
        <v>231913.19</v>
      </c>
      <c r="H962" s="25">
        <v>82741.69</v>
      </c>
      <c r="I962" s="25">
        <v>228660.94</v>
      </c>
      <c r="J962" s="25">
        <v>63518.080000000002</v>
      </c>
      <c r="K962" s="39">
        <f t="shared" si="14"/>
        <v>63518.080000000002</v>
      </c>
    </row>
    <row r="963" spans="1:11">
      <c r="A963" s="18">
        <v>960</v>
      </c>
      <c r="B963" s="18" t="s">
        <v>1989</v>
      </c>
      <c r="C963" s="19" t="s">
        <v>1990</v>
      </c>
      <c r="D963" s="18" t="s">
        <v>37</v>
      </c>
      <c r="E963" s="25">
        <v>509709.52</v>
      </c>
      <c r="F963" s="25">
        <v>396654.55</v>
      </c>
      <c r="G963" s="25">
        <v>240683</v>
      </c>
      <c r="H963" s="25">
        <v>105070.75</v>
      </c>
      <c r="I963" s="25">
        <v>239170.69</v>
      </c>
      <c r="J963" s="25">
        <v>79397.600000000006</v>
      </c>
      <c r="K963" s="39">
        <f t="shared" si="14"/>
        <v>79397.600000000006</v>
      </c>
    </row>
    <row r="964" spans="1:11">
      <c r="A964" s="18">
        <v>961</v>
      </c>
      <c r="B964" s="18" t="s">
        <v>1991</v>
      </c>
      <c r="C964" s="19" t="s">
        <v>1992</v>
      </c>
      <c r="D964" s="18" t="s">
        <v>37</v>
      </c>
      <c r="E964" s="25">
        <v>713592.46</v>
      </c>
      <c r="F964" s="25">
        <v>418265.14</v>
      </c>
      <c r="G964" s="25">
        <v>543729.23</v>
      </c>
      <c r="H964" s="25">
        <v>119990.7</v>
      </c>
      <c r="I964" s="25">
        <v>531507.59</v>
      </c>
      <c r="J964" s="25">
        <v>127036.17</v>
      </c>
      <c r="K964" s="39">
        <f t="shared" si="14"/>
        <v>119990.7</v>
      </c>
    </row>
    <row r="965" spans="1:11">
      <c r="A965" s="18">
        <v>962</v>
      </c>
      <c r="B965" s="18" t="s">
        <v>1993</v>
      </c>
      <c r="C965" s="19" t="s">
        <v>1994</v>
      </c>
      <c r="D965" s="18" t="s">
        <v>41</v>
      </c>
      <c r="E965" s="25">
        <v>50973.27</v>
      </c>
      <c r="F965" s="25">
        <v>26634.28</v>
      </c>
      <c r="G965" s="25">
        <v>69963.72</v>
      </c>
      <c r="H965" s="25">
        <v>54652.25</v>
      </c>
      <c r="I965" s="25">
        <v>68627.59</v>
      </c>
      <c r="J965" s="25">
        <v>39698.800000000003</v>
      </c>
      <c r="K965" s="39">
        <f t="shared" ref="K965:K1028" si="15">+MIN(E965:J965)</f>
        <v>26634.28</v>
      </c>
    </row>
    <row r="966" spans="1:11">
      <c r="A966" s="18">
        <v>963</v>
      </c>
      <c r="B966" s="18" t="s">
        <v>1995</v>
      </c>
      <c r="C966" s="19" t="s">
        <v>1996</v>
      </c>
      <c r="D966" s="18" t="s">
        <v>41</v>
      </c>
      <c r="E966" s="25">
        <v>127428.82</v>
      </c>
      <c r="F966" s="25">
        <v>69051.37</v>
      </c>
      <c r="G966" s="25">
        <v>69963.72</v>
      </c>
      <c r="H966" s="25">
        <v>43803.22</v>
      </c>
      <c r="I966" s="25">
        <v>68627.59</v>
      </c>
      <c r="J966" s="25">
        <v>222313.29</v>
      </c>
      <c r="K966" s="39">
        <f t="shared" si="15"/>
        <v>43803.22</v>
      </c>
    </row>
    <row r="967" spans="1:11" ht="21">
      <c r="A967" s="18">
        <v>964</v>
      </c>
      <c r="B967" s="18" t="s">
        <v>1997</v>
      </c>
      <c r="C967" s="19" t="s">
        <v>1998</v>
      </c>
      <c r="D967" s="18" t="s">
        <v>37</v>
      </c>
      <c r="E967" s="25">
        <v>366991.61</v>
      </c>
      <c r="F967" s="25">
        <v>145356.79999999999</v>
      </c>
      <c r="G967" s="25">
        <v>114982.16</v>
      </c>
      <c r="H967" s="25">
        <v>114678.15</v>
      </c>
      <c r="I967" s="25">
        <v>114330.46</v>
      </c>
      <c r="J967" s="25">
        <v>89465.22</v>
      </c>
      <c r="K967" s="39">
        <f t="shared" si="15"/>
        <v>89465.22</v>
      </c>
    </row>
    <row r="968" spans="1:11" ht="21">
      <c r="A968" s="18">
        <v>965</v>
      </c>
      <c r="B968" s="18" t="s">
        <v>1999</v>
      </c>
      <c r="C968" s="19" t="s">
        <v>2000</v>
      </c>
      <c r="D968" s="18" t="s">
        <v>37</v>
      </c>
      <c r="E968" s="25">
        <v>366991.61</v>
      </c>
      <c r="F968" s="25">
        <v>195193.95</v>
      </c>
      <c r="G968" s="25">
        <v>153959.16</v>
      </c>
      <c r="H968" s="25">
        <v>139327.63</v>
      </c>
      <c r="I968" s="25">
        <v>150335.87</v>
      </c>
      <c r="J968" s="25">
        <v>190554.25</v>
      </c>
      <c r="K968" s="39">
        <f t="shared" si="15"/>
        <v>139327.63</v>
      </c>
    </row>
    <row r="969" spans="1:11">
      <c r="A969" s="18">
        <v>966</v>
      </c>
      <c r="B969" s="18" t="s">
        <v>2001</v>
      </c>
      <c r="C969" s="19" t="s">
        <v>2002</v>
      </c>
      <c r="D969" s="18" t="s">
        <v>41</v>
      </c>
      <c r="E969" s="25">
        <v>158011.32999999999</v>
      </c>
      <c r="F969" s="25">
        <v>14599.05</v>
      </c>
      <c r="G969" s="25">
        <v>11498.21</v>
      </c>
      <c r="H969" s="25">
        <v>65338.45</v>
      </c>
      <c r="I969" s="25">
        <v>11303.34</v>
      </c>
      <c r="J969" s="25">
        <v>71457.850000000006</v>
      </c>
      <c r="K969" s="39">
        <f t="shared" si="15"/>
        <v>11303.34</v>
      </c>
    </row>
    <row r="970" spans="1:11">
      <c r="A970" s="18">
        <v>967</v>
      </c>
      <c r="B970" s="18" t="s">
        <v>2003</v>
      </c>
      <c r="C970" s="19" t="s">
        <v>2004</v>
      </c>
      <c r="D970" s="18" t="s">
        <v>41</v>
      </c>
      <c r="E970" s="25">
        <v>132524.71</v>
      </c>
      <c r="F970" s="25">
        <v>55230.42</v>
      </c>
      <c r="G970" s="25">
        <v>20365.490000000002</v>
      </c>
      <c r="H970" s="25">
        <v>50581.32</v>
      </c>
      <c r="I970" s="25">
        <v>20299.72</v>
      </c>
      <c r="J970" s="25">
        <v>7939.77</v>
      </c>
      <c r="K970" s="39">
        <f t="shared" si="15"/>
        <v>7939.77</v>
      </c>
    </row>
    <row r="971" spans="1:11">
      <c r="A971" s="18">
        <v>968</v>
      </c>
      <c r="B971" s="18" t="s">
        <v>2005</v>
      </c>
      <c r="C971" s="19" t="s">
        <v>2006</v>
      </c>
      <c r="D971" s="18" t="s">
        <v>37</v>
      </c>
      <c r="E971" s="25">
        <v>132524.71</v>
      </c>
      <c r="F971" s="25">
        <v>140109.34</v>
      </c>
      <c r="G971" s="25">
        <v>114982.16</v>
      </c>
      <c r="H971" s="25">
        <v>114678.15</v>
      </c>
      <c r="I971" s="25">
        <v>116926.34</v>
      </c>
      <c r="J971" s="25">
        <v>89465.22</v>
      </c>
      <c r="K971" s="39">
        <f t="shared" si="15"/>
        <v>89465.22</v>
      </c>
    </row>
    <row r="972" spans="1:11" ht="21">
      <c r="A972" s="18">
        <v>969</v>
      </c>
      <c r="B972" s="18" t="s">
        <v>2007</v>
      </c>
      <c r="C972" s="19" t="s">
        <v>2008</v>
      </c>
      <c r="D972" s="18" t="s">
        <v>37</v>
      </c>
      <c r="E972" s="25">
        <v>237865.12</v>
      </c>
      <c r="F972" s="25">
        <v>315054.02</v>
      </c>
      <c r="G972" s="25">
        <v>48721.25</v>
      </c>
      <c r="H972" s="25">
        <v>48138.76</v>
      </c>
      <c r="I972" s="25">
        <v>46772.41</v>
      </c>
      <c r="J972" s="25">
        <v>138151.82999999999</v>
      </c>
      <c r="K972" s="39">
        <f t="shared" si="15"/>
        <v>46772.41</v>
      </c>
    </row>
    <row r="973" spans="1:11">
      <c r="A973" s="18">
        <v>970</v>
      </c>
      <c r="B973" s="18" t="s">
        <v>2009</v>
      </c>
      <c r="C973" s="19" t="s">
        <v>2010</v>
      </c>
      <c r="D973" s="18" t="s">
        <v>37</v>
      </c>
      <c r="E973" s="25">
        <v>2549.39</v>
      </c>
      <c r="F973" s="25">
        <v>2171.17</v>
      </c>
      <c r="G973" s="25">
        <v>2630.95</v>
      </c>
      <c r="H973" s="25">
        <v>2849.65</v>
      </c>
      <c r="I973" s="25">
        <v>2533.5</v>
      </c>
      <c r="J973" s="25">
        <v>2223.14</v>
      </c>
      <c r="K973" s="39">
        <f t="shared" si="15"/>
        <v>2171.17</v>
      </c>
    </row>
    <row r="974" spans="1:11">
      <c r="A974" s="18">
        <v>971</v>
      </c>
      <c r="B974" s="18" t="s">
        <v>2011</v>
      </c>
      <c r="C974" s="19" t="s">
        <v>2012</v>
      </c>
      <c r="D974" s="18" t="s">
        <v>37</v>
      </c>
      <c r="E974" s="25">
        <v>2549.39</v>
      </c>
      <c r="F974" s="25">
        <v>2171.17</v>
      </c>
      <c r="G974" s="25">
        <v>2630.95</v>
      </c>
      <c r="H974" s="25">
        <v>2849.65</v>
      </c>
      <c r="I974" s="25">
        <v>2533.5</v>
      </c>
      <c r="J974" s="25">
        <v>2223.14</v>
      </c>
      <c r="K974" s="39">
        <f t="shared" si="15"/>
        <v>2171.17</v>
      </c>
    </row>
    <row r="975" spans="1:11">
      <c r="A975" s="18">
        <v>972</v>
      </c>
      <c r="B975" s="18" t="s">
        <v>2013</v>
      </c>
      <c r="C975" s="19" t="s">
        <v>2014</v>
      </c>
      <c r="D975" s="18" t="s">
        <v>37</v>
      </c>
      <c r="E975" s="25">
        <v>2549.39</v>
      </c>
      <c r="F975" s="25">
        <v>7246.84</v>
      </c>
      <c r="G975" s="25">
        <v>22216.89</v>
      </c>
      <c r="H975" s="25">
        <v>13285.48</v>
      </c>
      <c r="I975" s="25">
        <v>22223.52</v>
      </c>
      <c r="J975" s="25">
        <v>9527.7099999999991</v>
      </c>
      <c r="K975" s="39">
        <f t="shared" si="15"/>
        <v>2549.39</v>
      </c>
    </row>
    <row r="976" spans="1:11" ht="21">
      <c r="A976" s="18">
        <v>973</v>
      </c>
      <c r="B976" s="18" t="s">
        <v>2015</v>
      </c>
      <c r="C976" s="19" t="s">
        <v>2016</v>
      </c>
      <c r="D976" s="18" t="s">
        <v>37</v>
      </c>
      <c r="E976" s="25">
        <v>764562.82</v>
      </c>
      <c r="F976" s="25">
        <v>2533027.5</v>
      </c>
      <c r="G976" s="25">
        <v>1052379.1299999999</v>
      </c>
      <c r="H976" s="25">
        <v>182174.19</v>
      </c>
      <c r="I976" s="25">
        <v>1053402.28</v>
      </c>
      <c r="J976" s="25">
        <v>682819.39</v>
      </c>
      <c r="K976" s="39">
        <f t="shared" si="15"/>
        <v>182174.19</v>
      </c>
    </row>
    <row r="977" spans="1:11" ht="31.5">
      <c r="A977" s="18">
        <v>974</v>
      </c>
      <c r="B977" s="18" t="s">
        <v>2017</v>
      </c>
      <c r="C977" s="19" t="s">
        <v>2018</v>
      </c>
      <c r="D977" s="18" t="s">
        <v>37</v>
      </c>
      <c r="E977" s="25">
        <v>8496.99</v>
      </c>
      <c r="F977" s="25">
        <v>18052.12</v>
      </c>
      <c r="G977" s="25">
        <v>15298.47</v>
      </c>
      <c r="H977" s="25">
        <v>9126.66</v>
      </c>
      <c r="I977" s="25">
        <v>15237.77</v>
      </c>
      <c r="J977" s="25">
        <v>8025.51</v>
      </c>
      <c r="K977" s="39">
        <f t="shared" si="15"/>
        <v>8025.51</v>
      </c>
    </row>
    <row r="978" spans="1:11">
      <c r="A978" s="18">
        <v>975</v>
      </c>
      <c r="B978" s="18" t="s">
        <v>2019</v>
      </c>
      <c r="C978" s="19" t="s">
        <v>2020</v>
      </c>
      <c r="D978" s="18" t="s">
        <v>37</v>
      </c>
      <c r="E978" s="25">
        <v>8496.99</v>
      </c>
      <c r="F978" s="25">
        <v>17756.189999999999</v>
      </c>
      <c r="G978" s="25">
        <v>15298.47</v>
      </c>
      <c r="H978" s="25">
        <v>10655.67</v>
      </c>
      <c r="I978" s="25">
        <v>15688.23</v>
      </c>
      <c r="J978" s="25">
        <v>14132.78</v>
      </c>
      <c r="K978" s="39">
        <f t="shared" si="15"/>
        <v>8496.99</v>
      </c>
    </row>
    <row r="979" spans="1:11" ht="21">
      <c r="A979" s="18">
        <v>976</v>
      </c>
      <c r="B979" s="18" t="s">
        <v>2021</v>
      </c>
      <c r="C979" s="19" t="s">
        <v>2022</v>
      </c>
      <c r="D979" s="18" t="s">
        <v>37</v>
      </c>
      <c r="E979" s="25">
        <v>8496.99</v>
      </c>
      <c r="F979" s="25">
        <v>11837.47</v>
      </c>
      <c r="G979" s="25">
        <v>15298.47</v>
      </c>
      <c r="H979" s="25">
        <v>9126.66</v>
      </c>
      <c r="I979" s="25">
        <v>10718.68</v>
      </c>
      <c r="J979" s="25">
        <v>7939.77</v>
      </c>
      <c r="K979" s="39">
        <f t="shared" si="15"/>
        <v>7939.77</v>
      </c>
    </row>
    <row r="980" spans="1:11" ht="21">
      <c r="A980" s="18">
        <v>977</v>
      </c>
      <c r="B980" s="18" t="s">
        <v>2023</v>
      </c>
      <c r="C980" s="19" t="s">
        <v>2024</v>
      </c>
      <c r="D980" s="18" t="s">
        <v>37</v>
      </c>
      <c r="E980" s="25">
        <v>8496.99</v>
      </c>
      <c r="F980" s="25">
        <v>11837.47</v>
      </c>
      <c r="G980" s="25">
        <v>15298.47</v>
      </c>
      <c r="H980" s="25">
        <v>7938.32</v>
      </c>
      <c r="I980" s="25">
        <v>6947.66</v>
      </c>
      <c r="J980" s="25">
        <v>11177.6</v>
      </c>
      <c r="K980" s="39">
        <f t="shared" si="15"/>
        <v>6947.66</v>
      </c>
    </row>
    <row r="981" spans="1:11" ht="21">
      <c r="A981" s="18">
        <v>978</v>
      </c>
      <c r="B981" s="18" t="s">
        <v>2025</v>
      </c>
      <c r="C981" s="19" t="s">
        <v>2026</v>
      </c>
      <c r="D981" s="18" t="s">
        <v>37</v>
      </c>
      <c r="E981" s="25">
        <v>8496.99</v>
      </c>
      <c r="F981" s="25">
        <v>11837.47</v>
      </c>
      <c r="G981" s="25">
        <v>15298.47</v>
      </c>
      <c r="H981" s="25">
        <v>7938.32</v>
      </c>
      <c r="I981" s="25">
        <v>6947.66</v>
      </c>
      <c r="J981" s="25">
        <v>11177.6</v>
      </c>
      <c r="K981" s="39">
        <f t="shared" si="15"/>
        <v>6947.66</v>
      </c>
    </row>
    <row r="982" spans="1:11">
      <c r="A982" s="18">
        <v>979</v>
      </c>
      <c r="B982" s="18" t="s">
        <v>2027</v>
      </c>
      <c r="C982" s="19" t="s">
        <v>2028</v>
      </c>
      <c r="D982" s="18" t="s">
        <v>37</v>
      </c>
      <c r="E982" s="25">
        <v>8496.99</v>
      </c>
      <c r="F982" s="25">
        <v>16276.51</v>
      </c>
      <c r="G982" s="25">
        <v>15298.47</v>
      </c>
      <c r="H982" s="25">
        <v>7938.32</v>
      </c>
      <c r="I982" s="25">
        <v>9343.4599999999991</v>
      </c>
      <c r="J982" s="25">
        <v>11177.6</v>
      </c>
      <c r="K982" s="39">
        <f t="shared" si="15"/>
        <v>7938.32</v>
      </c>
    </row>
    <row r="983" spans="1:11">
      <c r="A983" s="18">
        <v>980</v>
      </c>
      <c r="B983" s="18" t="s">
        <v>2029</v>
      </c>
      <c r="C983" s="19" t="s">
        <v>2030</v>
      </c>
      <c r="D983" s="18" t="s">
        <v>37</v>
      </c>
      <c r="E983" s="25">
        <v>8496.99</v>
      </c>
      <c r="F983" s="25">
        <v>23674.92</v>
      </c>
      <c r="G983" s="25">
        <v>19293.62</v>
      </c>
      <c r="H983" s="25">
        <v>19947.57</v>
      </c>
      <c r="I983" s="25">
        <v>17839.77</v>
      </c>
      <c r="J983" s="25">
        <v>10877.47</v>
      </c>
      <c r="K983" s="39">
        <f t="shared" si="15"/>
        <v>8496.99</v>
      </c>
    </row>
    <row r="984" spans="1:11">
      <c r="A984" s="18">
        <v>981</v>
      </c>
      <c r="B984" s="18" t="s">
        <v>2031</v>
      </c>
      <c r="C984" s="19" t="s">
        <v>2032</v>
      </c>
      <c r="D984" s="18" t="s">
        <v>37</v>
      </c>
      <c r="E984" s="25">
        <v>8496.99</v>
      </c>
      <c r="F984" s="25">
        <v>17756.189999999999</v>
      </c>
      <c r="G984" s="25">
        <v>19293.62</v>
      </c>
      <c r="H984" s="25">
        <v>7848.76</v>
      </c>
      <c r="I984" s="25">
        <v>15688.23</v>
      </c>
      <c r="J984" s="25">
        <v>14132.78</v>
      </c>
      <c r="K984" s="39">
        <f t="shared" si="15"/>
        <v>7848.76</v>
      </c>
    </row>
    <row r="985" spans="1:11">
      <c r="A985" s="18">
        <v>982</v>
      </c>
      <c r="B985" s="18" t="s">
        <v>2033</v>
      </c>
      <c r="C985" s="19" t="s">
        <v>2034</v>
      </c>
      <c r="D985" s="18" t="s">
        <v>37</v>
      </c>
      <c r="E985" s="25">
        <v>8496.99</v>
      </c>
      <c r="F985" s="25">
        <v>11837.47</v>
      </c>
      <c r="G985" s="25">
        <v>15298.47</v>
      </c>
      <c r="H985" s="25">
        <v>7938.32</v>
      </c>
      <c r="I985" s="25">
        <v>6947.66</v>
      </c>
      <c r="J985" s="25">
        <v>5748.38</v>
      </c>
      <c r="K985" s="39">
        <f t="shared" si="15"/>
        <v>5748.38</v>
      </c>
    </row>
    <row r="986" spans="1:11">
      <c r="A986" s="18">
        <v>983</v>
      </c>
      <c r="B986" s="18" t="s">
        <v>2035</v>
      </c>
      <c r="C986" s="19" t="s">
        <v>2036</v>
      </c>
      <c r="D986" s="18" t="s">
        <v>37</v>
      </c>
      <c r="E986" s="25">
        <v>8496.99</v>
      </c>
      <c r="F986" s="25">
        <v>11837.47</v>
      </c>
      <c r="G986" s="25">
        <v>15298.47</v>
      </c>
      <c r="H986" s="25">
        <v>7938.32</v>
      </c>
      <c r="I986" s="25">
        <v>6947.66</v>
      </c>
      <c r="J986" s="25">
        <v>5748.38</v>
      </c>
      <c r="K986" s="39">
        <f t="shared" si="15"/>
        <v>5748.38</v>
      </c>
    </row>
    <row r="987" spans="1:11">
      <c r="A987" s="18">
        <v>984</v>
      </c>
      <c r="B987" s="18" t="s">
        <v>2037</v>
      </c>
      <c r="C987" s="19" t="s">
        <v>2038</v>
      </c>
      <c r="D987" s="18" t="s">
        <v>37</v>
      </c>
      <c r="E987" s="25">
        <v>8496.99</v>
      </c>
      <c r="F987" s="25">
        <v>11837.47</v>
      </c>
      <c r="G987" s="25">
        <v>15298.47</v>
      </c>
      <c r="H987" s="25">
        <v>7938.32</v>
      </c>
      <c r="I987" s="25">
        <v>6947.66</v>
      </c>
      <c r="J987" s="25">
        <v>5418.09</v>
      </c>
      <c r="K987" s="39">
        <f t="shared" si="15"/>
        <v>5418.09</v>
      </c>
    </row>
    <row r="988" spans="1:11">
      <c r="A988" s="18">
        <v>985</v>
      </c>
      <c r="B988" s="18" t="s">
        <v>2039</v>
      </c>
      <c r="C988" s="19" t="s">
        <v>2040</v>
      </c>
      <c r="D988" s="18" t="s">
        <v>37</v>
      </c>
      <c r="E988" s="25">
        <v>8496.99</v>
      </c>
      <c r="F988" s="25">
        <v>16276.51</v>
      </c>
      <c r="G988" s="25">
        <v>15298.47</v>
      </c>
      <c r="H988" s="25">
        <v>9973.7800000000007</v>
      </c>
      <c r="I988" s="25">
        <v>9099.18</v>
      </c>
      <c r="J988" s="25">
        <v>5875.43</v>
      </c>
      <c r="K988" s="39">
        <f t="shared" si="15"/>
        <v>5875.43</v>
      </c>
    </row>
    <row r="989" spans="1:11">
      <c r="A989" s="18">
        <v>986</v>
      </c>
      <c r="B989" s="18" t="s">
        <v>2041</v>
      </c>
      <c r="C989" s="19" t="s">
        <v>2042</v>
      </c>
      <c r="D989" s="18" t="s">
        <v>37</v>
      </c>
      <c r="E989" s="25">
        <v>8496.99</v>
      </c>
      <c r="F989" s="25">
        <v>11837.47</v>
      </c>
      <c r="G989" s="25">
        <v>15298.47</v>
      </c>
      <c r="H989" s="25">
        <v>12192.44</v>
      </c>
      <c r="I989" s="25">
        <v>6947.66</v>
      </c>
      <c r="J989" s="25">
        <v>16995.849999999999</v>
      </c>
      <c r="K989" s="39">
        <f t="shared" si="15"/>
        <v>6947.66</v>
      </c>
    </row>
    <row r="990" spans="1:11" ht="21">
      <c r="A990" s="18">
        <v>987</v>
      </c>
      <c r="B990" s="18" t="s">
        <v>2043</v>
      </c>
      <c r="C990" s="19" t="s">
        <v>2044</v>
      </c>
      <c r="D990" s="18" t="s">
        <v>37</v>
      </c>
      <c r="E990" s="25">
        <v>8496.99</v>
      </c>
      <c r="F990" s="25">
        <v>17756.189999999999</v>
      </c>
      <c r="G990" s="25">
        <v>19293.62</v>
      </c>
      <c r="H990" s="25">
        <v>11164.53</v>
      </c>
      <c r="I990" s="25">
        <v>15688.23</v>
      </c>
      <c r="J990" s="25">
        <v>14132.78</v>
      </c>
      <c r="K990" s="39">
        <f t="shared" si="15"/>
        <v>8496.99</v>
      </c>
    </row>
    <row r="991" spans="1:11" ht="21">
      <c r="A991" s="18">
        <v>988</v>
      </c>
      <c r="B991" s="18" t="s">
        <v>2045</v>
      </c>
      <c r="C991" s="19" t="s">
        <v>2046</v>
      </c>
      <c r="D991" s="18" t="s">
        <v>37</v>
      </c>
      <c r="E991" s="25">
        <v>8496.99</v>
      </c>
      <c r="F991" s="25">
        <v>16276.51</v>
      </c>
      <c r="G991" s="25">
        <v>19293.62</v>
      </c>
      <c r="H991" s="25">
        <v>7938.32</v>
      </c>
      <c r="I991" s="25">
        <v>15237.77</v>
      </c>
      <c r="J991" s="25">
        <v>6193.01</v>
      </c>
      <c r="K991" s="39">
        <f t="shared" si="15"/>
        <v>6193.01</v>
      </c>
    </row>
    <row r="992" spans="1:11" ht="21">
      <c r="A992" s="18">
        <v>989</v>
      </c>
      <c r="B992" s="18" t="s">
        <v>2047</v>
      </c>
      <c r="C992" s="19" t="s">
        <v>2048</v>
      </c>
      <c r="D992" s="18" t="s">
        <v>37</v>
      </c>
      <c r="E992" s="25">
        <v>8496.99</v>
      </c>
      <c r="F992" s="25">
        <v>16276.51</v>
      </c>
      <c r="G992" s="25">
        <v>15298.47</v>
      </c>
      <c r="H992" s="25">
        <v>13210.18</v>
      </c>
      <c r="I992" s="25">
        <v>6947.66</v>
      </c>
      <c r="J992" s="25">
        <v>9527.7099999999991</v>
      </c>
      <c r="K992" s="39">
        <f t="shared" si="15"/>
        <v>6947.66</v>
      </c>
    </row>
    <row r="993" spans="1:11" ht="21">
      <c r="A993" s="18">
        <v>990</v>
      </c>
      <c r="B993" s="18" t="s">
        <v>2049</v>
      </c>
      <c r="C993" s="19" t="s">
        <v>2050</v>
      </c>
      <c r="D993" s="18" t="s">
        <v>37</v>
      </c>
      <c r="E993" s="25">
        <v>8496.99</v>
      </c>
      <c r="F993" s="25">
        <v>16276.51</v>
      </c>
      <c r="G993" s="25">
        <v>15298.47</v>
      </c>
      <c r="H993" s="25">
        <v>12192.44</v>
      </c>
      <c r="I993" s="25">
        <v>9343.4599999999991</v>
      </c>
      <c r="J993" s="25">
        <v>6193.01</v>
      </c>
      <c r="K993" s="39">
        <f t="shared" si="15"/>
        <v>6193.01</v>
      </c>
    </row>
    <row r="994" spans="1:11" ht="21">
      <c r="A994" s="18">
        <v>991</v>
      </c>
      <c r="B994" s="18" t="s">
        <v>2051</v>
      </c>
      <c r="C994" s="19" t="s">
        <v>2052</v>
      </c>
      <c r="D994" s="18" t="s">
        <v>37</v>
      </c>
      <c r="E994" s="25">
        <v>8496.99</v>
      </c>
      <c r="F994" s="25">
        <v>16276.51</v>
      </c>
      <c r="G994" s="25">
        <v>15298.47</v>
      </c>
      <c r="H994" s="25">
        <v>12192.44</v>
      </c>
      <c r="I994" s="25">
        <v>6947.66</v>
      </c>
      <c r="J994" s="25">
        <v>9527.7099999999991</v>
      </c>
      <c r="K994" s="39">
        <f t="shared" si="15"/>
        <v>6947.66</v>
      </c>
    </row>
    <row r="995" spans="1:11" ht="21">
      <c r="A995" s="18">
        <v>992</v>
      </c>
      <c r="B995" s="18" t="s">
        <v>2053</v>
      </c>
      <c r="C995" s="19" t="s">
        <v>2054</v>
      </c>
      <c r="D995" s="18" t="s">
        <v>37</v>
      </c>
      <c r="E995" s="25">
        <v>8496.99</v>
      </c>
      <c r="F995" s="25">
        <v>16276.51</v>
      </c>
      <c r="G995" s="25">
        <v>15298.47</v>
      </c>
      <c r="H995" s="25">
        <v>13210.18</v>
      </c>
      <c r="I995" s="25">
        <v>15237.77</v>
      </c>
      <c r="J995" s="25">
        <v>6193.01</v>
      </c>
      <c r="K995" s="39">
        <f t="shared" si="15"/>
        <v>6193.01</v>
      </c>
    </row>
    <row r="996" spans="1:11">
      <c r="A996" s="18">
        <v>993</v>
      </c>
      <c r="B996" s="18" t="s">
        <v>2055</v>
      </c>
      <c r="C996" s="19" t="s">
        <v>2056</v>
      </c>
      <c r="D996" s="18" t="s">
        <v>37</v>
      </c>
      <c r="E996" s="25">
        <v>8496.99</v>
      </c>
      <c r="F996" s="25">
        <v>11837.47</v>
      </c>
      <c r="G996" s="25">
        <v>15298.47</v>
      </c>
      <c r="H996" s="25">
        <v>13210.18</v>
      </c>
      <c r="I996" s="25">
        <v>6947.66</v>
      </c>
      <c r="J996" s="25">
        <v>9527.7099999999991</v>
      </c>
      <c r="K996" s="39">
        <f t="shared" si="15"/>
        <v>6947.66</v>
      </c>
    </row>
    <row r="997" spans="1:11" ht="21">
      <c r="A997" s="18">
        <v>994</v>
      </c>
      <c r="B997" s="18" t="s">
        <v>2057</v>
      </c>
      <c r="C997" s="19" t="s">
        <v>2058</v>
      </c>
      <c r="D997" s="18" t="s">
        <v>37</v>
      </c>
      <c r="E997" s="25">
        <v>8496.99</v>
      </c>
      <c r="F997" s="25">
        <v>11837.47</v>
      </c>
      <c r="G997" s="25">
        <v>15298.47</v>
      </c>
      <c r="H997" s="25">
        <v>7938.32</v>
      </c>
      <c r="I997" s="25">
        <v>6947.66</v>
      </c>
      <c r="J997" s="25">
        <v>9527.7099999999991</v>
      </c>
      <c r="K997" s="39">
        <f t="shared" si="15"/>
        <v>6947.66</v>
      </c>
    </row>
    <row r="998" spans="1:11">
      <c r="A998" s="18">
        <v>995</v>
      </c>
      <c r="B998" s="18" t="s">
        <v>2059</v>
      </c>
      <c r="C998" s="19" t="s">
        <v>2060</v>
      </c>
      <c r="D998" s="18" t="s">
        <v>37</v>
      </c>
      <c r="E998" s="25">
        <v>8496.99</v>
      </c>
      <c r="F998" s="25">
        <v>16276.51</v>
      </c>
      <c r="G998" s="25">
        <v>15298.47</v>
      </c>
      <c r="H998" s="25">
        <v>9973.7800000000007</v>
      </c>
      <c r="I998" s="25">
        <v>15237.77</v>
      </c>
      <c r="J998" s="25">
        <v>9051.33</v>
      </c>
      <c r="K998" s="39">
        <f t="shared" si="15"/>
        <v>8496.99</v>
      </c>
    </row>
    <row r="999" spans="1:11" ht="21">
      <c r="A999" s="18">
        <v>996</v>
      </c>
      <c r="B999" s="18" t="s">
        <v>2061</v>
      </c>
      <c r="C999" s="19" t="s">
        <v>2062</v>
      </c>
      <c r="D999" s="18" t="s">
        <v>37</v>
      </c>
      <c r="E999" s="25">
        <v>8496.99</v>
      </c>
      <c r="F999" s="25">
        <v>16276.51</v>
      </c>
      <c r="G999" s="25">
        <v>15298.47</v>
      </c>
      <c r="H999" s="25">
        <v>9973.7800000000007</v>
      </c>
      <c r="I999" s="25">
        <v>9099.18</v>
      </c>
      <c r="J999" s="25">
        <v>7780.96</v>
      </c>
      <c r="K999" s="39">
        <f t="shared" si="15"/>
        <v>7780.96</v>
      </c>
    </row>
    <row r="1000" spans="1:11">
      <c r="A1000" s="18">
        <v>997</v>
      </c>
      <c r="B1000" s="18" t="s">
        <v>2063</v>
      </c>
      <c r="C1000" s="19" t="s">
        <v>2064</v>
      </c>
      <c r="D1000" s="18" t="s">
        <v>37</v>
      </c>
      <c r="E1000" s="25">
        <v>8496.99</v>
      </c>
      <c r="F1000" s="25">
        <v>11837.47</v>
      </c>
      <c r="G1000" s="25">
        <v>15298.47</v>
      </c>
      <c r="H1000" s="25">
        <v>7938.32</v>
      </c>
      <c r="I1000" s="25">
        <v>6947.66</v>
      </c>
      <c r="J1000" s="25">
        <v>9527.7099999999991</v>
      </c>
      <c r="K1000" s="39">
        <f t="shared" si="15"/>
        <v>6947.66</v>
      </c>
    </row>
    <row r="1001" spans="1:11">
      <c r="A1001" s="18">
        <v>998</v>
      </c>
      <c r="B1001" s="18" t="s">
        <v>2065</v>
      </c>
      <c r="C1001" s="19" t="s">
        <v>2066</v>
      </c>
      <c r="D1001" s="18" t="s">
        <v>37</v>
      </c>
      <c r="E1001" s="25">
        <v>8496.99</v>
      </c>
      <c r="F1001" s="25">
        <v>17756.189999999999</v>
      </c>
      <c r="G1001" s="25">
        <v>15298.47</v>
      </c>
      <c r="H1001" s="25">
        <v>16080.18</v>
      </c>
      <c r="I1001" s="25">
        <v>8964.7099999999991</v>
      </c>
      <c r="J1001" s="25">
        <v>12544.82</v>
      </c>
      <c r="K1001" s="39">
        <f t="shared" si="15"/>
        <v>8496.99</v>
      </c>
    </row>
    <row r="1002" spans="1:11">
      <c r="A1002" s="18">
        <v>999</v>
      </c>
      <c r="B1002" s="18" t="s">
        <v>2067</v>
      </c>
      <c r="C1002" s="19" t="s">
        <v>2068</v>
      </c>
      <c r="D1002" s="18" t="s">
        <v>37</v>
      </c>
      <c r="E1002" s="25">
        <v>8496.99</v>
      </c>
      <c r="F1002" s="25">
        <v>16276.51</v>
      </c>
      <c r="G1002" s="25">
        <v>15298.47</v>
      </c>
      <c r="H1002" s="25">
        <v>17097.91</v>
      </c>
      <c r="I1002" s="25">
        <v>10661.28</v>
      </c>
      <c r="J1002" s="25">
        <v>15720.72</v>
      </c>
      <c r="K1002" s="39">
        <f t="shared" si="15"/>
        <v>8496.99</v>
      </c>
    </row>
    <row r="1003" spans="1:11">
      <c r="A1003" s="18">
        <v>1000</v>
      </c>
      <c r="B1003" s="18" t="s">
        <v>2069</v>
      </c>
      <c r="C1003" s="19" t="s">
        <v>2070</v>
      </c>
      <c r="D1003" s="18" t="s">
        <v>37</v>
      </c>
      <c r="E1003" s="25">
        <v>8496.99</v>
      </c>
      <c r="F1003" s="25">
        <v>16276.51</v>
      </c>
      <c r="G1003" s="25">
        <v>15298.47</v>
      </c>
      <c r="H1003" s="25">
        <v>14327.64</v>
      </c>
      <c r="I1003" s="25">
        <v>15237.77</v>
      </c>
      <c r="J1003" s="25">
        <v>11177.6</v>
      </c>
      <c r="K1003" s="39">
        <f t="shared" si="15"/>
        <v>8496.99</v>
      </c>
    </row>
    <row r="1004" spans="1:11">
      <c r="A1004" s="18">
        <v>1001</v>
      </c>
      <c r="B1004" s="18" t="s">
        <v>2071</v>
      </c>
      <c r="C1004" s="19" t="s">
        <v>2072</v>
      </c>
      <c r="D1004" s="18" t="s">
        <v>37</v>
      </c>
      <c r="E1004" s="25">
        <v>8496.99</v>
      </c>
      <c r="F1004" s="25">
        <v>16276.51</v>
      </c>
      <c r="G1004" s="25">
        <v>15298.47</v>
      </c>
      <c r="H1004" s="25">
        <v>9973.7800000000007</v>
      </c>
      <c r="I1004" s="25">
        <v>15237.77</v>
      </c>
      <c r="J1004" s="25">
        <v>9051.33</v>
      </c>
      <c r="K1004" s="39">
        <f t="shared" si="15"/>
        <v>8496.99</v>
      </c>
    </row>
    <row r="1005" spans="1:11">
      <c r="A1005" s="18">
        <v>1002</v>
      </c>
      <c r="B1005" s="18" t="s">
        <v>2073</v>
      </c>
      <c r="C1005" s="19" t="s">
        <v>2074</v>
      </c>
      <c r="D1005" s="18" t="s">
        <v>37</v>
      </c>
      <c r="E1005" s="25">
        <v>8496.99</v>
      </c>
      <c r="F1005" s="25">
        <v>16276.51</v>
      </c>
      <c r="G1005" s="25">
        <v>15298.47</v>
      </c>
      <c r="H1005" s="25">
        <v>13210.18</v>
      </c>
      <c r="I1005" s="25">
        <v>15237.77</v>
      </c>
      <c r="J1005" s="25">
        <v>6193.01</v>
      </c>
      <c r="K1005" s="39">
        <f t="shared" si="15"/>
        <v>6193.01</v>
      </c>
    </row>
    <row r="1006" spans="1:11" ht="21">
      <c r="A1006" s="18">
        <v>1003</v>
      </c>
      <c r="B1006" s="18" t="s">
        <v>2075</v>
      </c>
      <c r="C1006" s="19" t="s">
        <v>2076</v>
      </c>
      <c r="D1006" s="18" t="s">
        <v>37</v>
      </c>
      <c r="E1006" s="25">
        <v>8496.99</v>
      </c>
      <c r="F1006" s="25">
        <v>11837.47</v>
      </c>
      <c r="G1006" s="25">
        <v>15298.47</v>
      </c>
      <c r="H1006" s="25">
        <v>7938.32</v>
      </c>
      <c r="I1006" s="25">
        <v>6947.66</v>
      </c>
      <c r="J1006" s="25">
        <v>9527.7099999999991</v>
      </c>
      <c r="K1006" s="39">
        <f t="shared" si="15"/>
        <v>6947.66</v>
      </c>
    </row>
    <row r="1007" spans="1:11" ht="21">
      <c r="A1007" s="18">
        <v>1004</v>
      </c>
      <c r="B1007" s="18" t="s">
        <v>2077</v>
      </c>
      <c r="C1007" s="19" t="s">
        <v>2078</v>
      </c>
      <c r="D1007" s="18" t="s">
        <v>37</v>
      </c>
      <c r="E1007" s="25">
        <v>8496.99</v>
      </c>
      <c r="F1007" s="25">
        <v>11837.47</v>
      </c>
      <c r="G1007" s="25">
        <v>15298.47</v>
      </c>
      <c r="H1007" s="25">
        <v>9973.7800000000007</v>
      </c>
      <c r="I1007" s="25">
        <v>6947.66</v>
      </c>
      <c r="J1007" s="25">
        <v>9527.7099999999991</v>
      </c>
      <c r="K1007" s="39">
        <f t="shared" si="15"/>
        <v>6947.66</v>
      </c>
    </row>
    <row r="1008" spans="1:11" ht="21">
      <c r="A1008" s="18">
        <v>1005</v>
      </c>
      <c r="B1008" s="18" t="s">
        <v>2079</v>
      </c>
      <c r="C1008" s="19" t="s">
        <v>2080</v>
      </c>
      <c r="D1008" s="18" t="s">
        <v>37</v>
      </c>
      <c r="E1008" s="25">
        <v>8496.99</v>
      </c>
      <c r="F1008" s="25">
        <v>11837.47</v>
      </c>
      <c r="G1008" s="25">
        <v>15298.47</v>
      </c>
      <c r="H1008" s="25">
        <v>7938.32</v>
      </c>
      <c r="I1008" s="25">
        <v>6947.66</v>
      </c>
      <c r="J1008" s="25">
        <v>9527.7099999999991</v>
      </c>
      <c r="K1008" s="39">
        <f t="shared" si="15"/>
        <v>6947.66</v>
      </c>
    </row>
    <row r="1009" spans="1:11" ht="21">
      <c r="A1009" s="18">
        <v>1006</v>
      </c>
      <c r="B1009" s="18" t="s">
        <v>2081</v>
      </c>
      <c r="C1009" s="19" t="s">
        <v>2082</v>
      </c>
      <c r="D1009" s="18" t="s">
        <v>37</v>
      </c>
      <c r="E1009" s="25">
        <v>8496.99</v>
      </c>
      <c r="F1009" s="25">
        <v>11837.47</v>
      </c>
      <c r="G1009" s="25">
        <v>15298.47</v>
      </c>
      <c r="H1009" s="25">
        <v>9126.66</v>
      </c>
      <c r="I1009" s="25">
        <v>6947.66</v>
      </c>
      <c r="J1009" s="25">
        <v>9527.7099999999991</v>
      </c>
      <c r="K1009" s="39">
        <f t="shared" si="15"/>
        <v>6947.66</v>
      </c>
    </row>
    <row r="1010" spans="1:11" ht="21">
      <c r="A1010" s="18">
        <v>1007</v>
      </c>
      <c r="B1010" s="18" t="s">
        <v>2083</v>
      </c>
      <c r="C1010" s="19" t="s">
        <v>2084</v>
      </c>
      <c r="D1010" s="18" t="s">
        <v>37</v>
      </c>
      <c r="E1010" s="25">
        <v>8496.99</v>
      </c>
      <c r="F1010" s="25">
        <v>11837.47</v>
      </c>
      <c r="G1010" s="25">
        <v>15298.47</v>
      </c>
      <c r="H1010" s="25">
        <v>9973.7800000000007</v>
      </c>
      <c r="I1010" s="25">
        <v>6947.66</v>
      </c>
      <c r="J1010" s="25">
        <v>9527.7099999999991</v>
      </c>
      <c r="K1010" s="39">
        <f t="shared" si="15"/>
        <v>6947.66</v>
      </c>
    </row>
    <row r="1011" spans="1:11" ht="21">
      <c r="A1011" s="18">
        <v>1008</v>
      </c>
      <c r="B1011" s="18" t="s">
        <v>2085</v>
      </c>
      <c r="C1011" s="19" t="s">
        <v>2086</v>
      </c>
      <c r="D1011" s="18" t="s">
        <v>37</v>
      </c>
      <c r="E1011" s="25">
        <v>8496.99</v>
      </c>
      <c r="F1011" s="25">
        <v>11837.47</v>
      </c>
      <c r="G1011" s="25">
        <v>15298.47</v>
      </c>
      <c r="H1011" s="25">
        <v>7938.32</v>
      </c>
      <c r="I1011" s="25">
        <v>6947.66</v>
      </c>
      <c r="J1011" s="25">
        <v>9527.7099999999991</v>
      </c>
      <c r="K1011" s="39">
        <f t="shared" si="15"/>
        <v>6947.66</v>
      </c>
    </row>
    <row r="1012" spans="1:11" ht="21">
      <c r="A1012" s="18">
        <v>1009</v>
      </c>
      <c r="B1012" s="18" t="s">
        <v>2087</v>
      </c>
      <c r="C1012" s="19" t="s">
        <v>2088</v>
      </c>
      <c r="D1012" s="18" t="s">
        <v>37</v>
      </c>
      <c r="E1012" s="25">
        <v>8496.99</v>
      </c>
      <c r="F1012" s="25">
        <v>16276.51</v>
      </c>
      <c r="G1012" s="25">
        <v>15298.47</v>
      </c>
      <c r="H1012" s="25">
        <v>9973.7800000000007</v>
      </c>
      <c r="I1012" s="25">
        <v>9099.18</v>
      </c>
      <c r="J1012" s="25">
        <v>9527.7099999999991</v>
      </c>
      <c r="K1012" s="39">
        <f t="shared" si="15"/>
        <v>8496.99</v>
      </c>
    </row>
    <row r="1013" spans="1:11" ht="21">
      <c r="A1013" s="18">
        <v>1010</v>
      </c>
      <c r="B1013" s="18" t="s">
        <v>2089</v>
      </c>
      <c r="C1013" s="19" t="s">
        <v>2090</v>
      </c>
      <c r="D1013" s="18" t="s">
        <v>37</v>
      </c>
      <c r="E1013" s="25">
        <v>8496.99</v>
      </c>
      <c r="F1013" s="25">
        <v>11837.47</v>
      </c>
      <c r="G1013" s="25">
        <v>15298.47</v>
      </c>
      <c r="H1013" s="25">
        <v>8040.09</v>
      </c>
      <c r="I1013" s="25">
        <v>8964.7099999999991</v>
      </c>
      <c r="J1013" s="25">
        <v>9527.7099999999991</v>
      </c>
      <c r="K1013" s="39">
        <f t="shared" si="15"/>
        <v>8040.09</v>
      </c>
    </row>
    <row r="1014" spans="1:11" ht="31.5">
      <c r="A1014" s="18">
        <v>1011</v>
      </c>
      <c r="B1014" s="18" t="s">
        <v>2091</v>
      </c>
      <c r="C1014" s="19" t="s">
        <v>2092</v>
      </c>
      <c r="D1014" s="18" t="s">
        <v>37</v>
      </c>
      <c r="E1014" s="25">
        <v>8496.99</v>
      </c>
      <c r="F1014" s="25">
        <v>8878.1</v>
      </c>
      <c r="G1014" s="25">
        <v>15298.47</v>
      </c>
      <c r="H1014" s="25">
        <v>9149.42</v>
      </c>
      <c r="I1014" s="25">
        <v>6947.66</v>
      </c>
      <c r="J1014" s="25">
        <v>9527.7099999999991</v>
      </c>
      <c r="K1014" s="39">
        <f t="shared" si="15"/>
        <v>6947.66</v>
      </c>
    </row>
    <row r="1015" spans="1:11" ht="31.5">
      <c r="A1015" s="18">
        <v>1012</v>
      </c>
      <c r="B1015" s="18" t="s">
        <v>2093</v>
      </c>
      <c r="C1015" s="19" t="s">
        <v>2094</v>
      </c>
      <c r="D1015" s="18" t="s">
        <v>37</v>
      </c>
      <c r="E1015" s="25">
        <v>8496.99</v>
      </c>
      <c r="F1015" s="25">
        <v>8878.1</v>
      </c>
      <c r="G1015" s="25">
        <v>15298.47</v>
      </c>
      <c r="H1015" s="25">
        <v>13961.25</v>
      </c>
      <c r="I1015" s="25">
        <v>6947.66</v>
      </c>
      <c r="J1015" s="25">
        <v>9527.7099999999991</v>
      </c>
      <c r="K1015" s="39">
        <f t="shared" si="15"/>
        <v>6947.66</v>
      </c>
    </row>
    <row r="1016" spans="1:11" ht="21">
      <c r="A1016" s="18">
        <v>1013</v>
      </c>
      <c r="B1016" s="18" t="s">
        <v>2095</v>
      </c>
      <c r="C1016" s="19" t="s">
        <v>2096</v>
      </c>
      <c r="D1016" s="18" t="s">
        <v>37</v>
      </c>
      <c r="E1016" s="25">
        <v>8496.99</v>
      </c>
      <c r="F1016" s="25">
        <v>11837.47</v>
      </c>
      <c r="G1016" s="25">
        <v>15298.47</v>
      </c>
      <c r="H1016" s="25">
        <v>7938.32</v>
      </c>
      <c r="I1016" s="25">
        <v>7126.95</v>
      </c>
      <c r="J1016" s="25">
        <v>11115.66</v>
      </c>
      <c r="K1016" s="39">
        <f t="shared" si="15"/>
        <v>7126.95</v>
      </c>
    </row>
    <row r="1017" spans="1:11" ht="21">
      <c r="A1017" s="18">
        <v>1014</v>
      </c>
      <c r="B1017" s="18" t="s">
        <v>2097</v>
      </c>
      <c r="C1017" s="19" t="s">
        <v>2098</v>
      </c>
      <c r="D1017" s="18" t="s">
        <v>37</v>
      </c>
      <c r="E1017" s="25">
        <v>8496.99</v>
      </c>
      <c r="F1017" s="25">
        <v>11837.47</v>
      </c>
      <c r="G1017" s="25">
        <v>15298.47</v>
      </c>
      <c r="H1017" s="25">
        <v>7938.32</v>
      </c>
      <c r="I1017" s="25">
        <v>7126.95</v>
      </c>
      <c r="J1017" s="25">
        <v>6193.01</v>
      </c>
      <c r="K1017" s="39">
        <f t="shared" si="15"/>
        <v>6193.01</v>
      </c>
    </row>
    <row r="1018" spans="1:11" ht="21">
      <c r="A1018" s="18">
        <v>1015</v>
      </c>
      <c r="B1018" s="18" t="s">
        <v>2099</v>
      </c>
      <c r="C1018" s="19" t="s">
        <v>2100</v>
      </c>
      <c r="D1018" s="18" t="s">
        <v>37</v>
      </c>
      <c r="E1018" s="25">
        <v>8496.99</v>
      </c>
      <c r="F1018" s="25">
        <v>11837.47</v>
      </c>
      <c r="G1018" s="25">
        <v>15298.47</v>
      </c>
      <c r="H1018" s="25">
        <v>7938.32</v>
      </c>
      <c r="I1018" s="25">
        <v>7126.95</v>
      </c>
      <c r="J1018" s="25">
        <v>6193.01</v>
      </c>
      <c r="K1018" s="39">
        <f t="shared" si="15"/>
        <v>6193.01</v>
      </c>
    </row>
    <row r="1019" spans="1:11" ht="21">
      <c r="A1019" s="18">
        <v>1016</v>
      </c>
      <c r="B1019" s="18" t="s">
        <v>2101</v>
      </c>
      <c r="C1019" s="19" t="s">
        <v>2102</v>
      </c>
      <c r="D1019" s="18" t="s">
        <v>37</v>
      </c>
      <c r="E1019" s="25">
        <v>8496.99</v>
      </c>
      <c r="F1019" s="25">
        <v>16276.51</v>
      </c>
      <c r="G1019" s="25">
        <v>15298.47</v>
      </c>
      <c r="H1019" s="25">
        <v>9973.7800000000007</v>
      </c>
      <c r="I1019" s="25">
        <v>9099.18</v>
      </c>
      <c r="J1019" s="25">
        <v>7780.96</v>
      </c>
      <c r="K1019" s="39">
        <f t="shared" si="15"/>
        <v>7780.96</v>
      </c>
    </row>
    <row r="1020" spans="1:11">
      <c r="A1020" s="18">
        <v>1017</v>
      </c>
      <c r="B1020" s="18" t="s">
        <v>2103</v>
      </c>
      <c r="C1020" s="19" t="s">
        <v>2104</v>
      </c>
      <c r="D1020" s="18" t="s">
        <v>37</v>
      </c>
      <c r="E1020" s="25">
        <v>8496.99</v>
      </c>
      <c r="F1020" s="25">
        <v>11837.47</v>
      </c>
      <c r="G1020" s="25">
        <v>15298.47</v>
      </c>
      <c r="H1020" s="25">
        <v>13271.24</v>
      </c>
      <c r="I1020" s="25">
        <v>9099.18</v>
      </c>
      <c r="J1020" s="25">
        <v>11115.66</v>
      </c>
      <c r="K1020" s="39">
        <f t="shared" si="15"/>
        <v>8496.99</v>
      </c>
    </row>
    <row r="1021" spans="1:11">
      <c r="A1021" s="18">
        <v>1018</v>
      </c>
      <c r="B1021" s="18" t="s">
        <v>2105</v>
      </c>
      <c r="C1021" s="19" t="s">
        <v>2106</v>
      </c>
      <c r="D1021" s="18" t="s">
        <v>37</v>
      </c>
      <c r="E1021" s="25">
        <v>8496.99</v>
      </c>
      <c r="F1021" s="25">
        <v>11837.47</v>
      </c>
      <c r="G1021" s="25">
        <v>15298.47</v>
      </c>
      <c r="H1021" s="25">
        <v>7938.32</v>
      </c>
      <c r="I1021" s="25">
        <v>7126.95</v>
      </c>
      <c r="J1021" s="25">
        <v>6193.01</v>
      </c>
      <c r="K1021" s="39">
        <f t="shared" si="15"/>
        <v>6193.01</v>
      </c>
    </row>
    <row r="1022" spans="1:11">
      <c r="A1022" s="18">
        <v>1019</v>
      </c>
      <c r="B1022" s="18" t="s">
        <v>2107</v>
      </c>
      <c r="C1022" s="19" t="s">
        <v>2108</v>
      </c>
      <c r="D1022" s="18" t="s">
        <v>37</v>
      </c>
      <c r="E1022" s="25">
        <v>8496.99</v>
      </c>
      <c r="F1022" s="25">
        <v>11837.47</v>
      </c>
      <c r="G1022" s="25">
        <v>15298.47</v>
      </c>
      <c r="H1022" s="25">
        <v>9184.02</v>
      </c>
      <c r="I1022" s="25">
        <v>9099.18</v>
      </c>
      <c r="J1022" s="25">
        <v>5081.45</v>
      </c>
      <c r="K1022" s="39">
        <f t="shared" si="15"/>
        <v>5081.45</v>
      </c>
    </row>
    <row r="1023" spans="1:11">
      <c r="A1023" s="18">
        <v>1020</v>
      </c>
      <c r="B1023" s="18" t="s">
        <v>2109</v>
      </c>
      <c r="C1023" s="19" t="s">
        <v>2110</v>
      </c>
      <c r="D1023" s="18" t="s">
        <v>37</v>
      </c>
      <c r="E1023" s="25">
        <v>8496.99</v>
      </c>
      <c r="F1023" s="25">
        <v>17756.189999999999</v>
      </c>
      <c r="G1023" s="25">
        <v>15298.47</v>
      </c>
      <c r="H1023" s="25">
        <v>8375.94</v>
      </c>
      <c r="I1023" s="25">
        <v>9099.18</v>
      </c>
      <c r="J1023" s="25">
        <v>6193.01</v>
      </c>
      <c r="K1023" s="39">
        <f t="shared" si="15"/>
        <v>6193.01</v>
      </c>
    </row>
    <row r="1024" spans="1:11">
      <c r="A1024" s="18">
        <v>1021</v>
      </c>
      <c r="B1024" s="18" t="s">
        <v>2111</v>
      </c>
      <c r="C1024" s="19" t="s">
        <v>2112</v>
      </c>
      <c r="D1024" s="18" t="s">
        <v>37</v>
      </c>
      <c r="E1024" s="25">
        <v>8496.99</v>
      </c>
      <c r="F1024" s="25">
        <v>11837.47</v>
      </c>
      <c r="G1024" s="25">
        <v>15298.47</v>
      </c>
      <c r="H1024" s="25">
        <v>7938.32</v>
      </c>
      <c r="I1024" s="25">
        <v>6947.66</v>
      </c>
      <c r="J1024" s="25">
        <v>31.75</v>
      </c>
      <c r="K1024" s="39">
        <f t="shared" si="15"/>
        <v>31.75</v>
      </c>
    </row>
    <row r="1025" spans="1:11">
      <c r="A1025" s="18">
        <v>1022</v>
      </c>
      <c r="B1025" s="18" t="s">
        <v>2113</v>
      </c>
      <c r="C1025" s="19" t="s">
        <v>2114</v>
      </c>
      <c r="D1025" s="18" t="s">
        <v>37</v>
      </c>
      <c r="E1025" s="25">
        <v>8496.99</v>
      </c>
      <c r="F1025" s="25">
        <v>11837.47</v>
      </c>
      <c r="G1025" s="25">
        <v>15298.47</v>
      </c>
      <c r="H1025" s="25">
        <v>13210.18</v>
      </c>
      <c r="I1025" s="25">
        <v>6947.66</v>
      </c>
      <c r="J1025" s="25">
        <v>31.75</v>
      </c>
      <c r="K1025" s="39">
        <f t="shared" si="15"/>
        <v>31.75</v>
      </c>
    </row>
    <row r="1026" spans="1:11">
      <c r="A1026" s="18">
        <v>1023</v>
      </c>
      <c r="B1026" s="18" t="s">
        <v>2115</v>
      </c>
      <c r="C1026" s="19" t="s">
        <v>2116</v>
      </c>
      <c r="D1026" s="18" t="s">
        <v>37</v>
      </c>
      <c r="E1026" s="25">
        <v>8496.99</v>
      </c>
      <c r="F1026" s="25">
        <v>11837.47</v>
      </c>
      <c r="G1026" s="25">
        <v>15298.47</v>
      </c>
      <c r="H1026" s="25">
        <v>7938.32</v>
      </c>
      <c r="I1026" s="25">
        <v>6947.66</v>
      </c>
      <c r="J1026" s="25">
        <v>31.75</v>
      </c>
      <c r="K1026" s="39">
        <f t="shared" si="15"/>
        <v>31.75</v>
      </c>
    </row>
    <row r="1027" spans="1:11">
      <c r="A1027" s="18">
        <v>1024</v>
      </c>
      <c r="B1027" s="18" t="s">
        <v>2117</v>
      </c>
      <c r="C1027" s="19" t="s">
        <v>2118</v>
      </c>
      <c r="D1027" s="18" t="s">
        <v>37</v>
      </c>
      <c r="E1027" s="25">
        <v>8496.99</v>
      </c>
      <c r="F1027" s="25">
        <v>11837.47</v>
      </c>
      <c r="G1027" s="25">
        <v>15298.47</v>
      </c>
      <c r="H1027" s="25">
        <v>9973.7800000000007</v>
      </c>
      <c r="I1027" s="25">
        <v>9099.18</v>
      </c>
      <c r="J1027" s="25">
        <v>9527.7099999999991</v>
      </c>
      <c r="K1027" s="39">
        <f t="shared" si="15"/>
        <v>8496.99</v>
      </c>
    </row>
    <row r="1028" spans="1:11">
      <c r="A1028" s="18">
        <v>1025</v>
      </c>
      <c r="B1028" s="18" t="s">
        <v>2119</v>
      </c>
      <c r="C1028" s="19" t="s">
        <v>2120</v>
      </c>
      <c r="D1028" s="18" t="s">
        <v>37</v>
      </c>
      <c r="E1028" s="25">
        <v>8496.99</v>
      </c>
      <c r="F1028" s="25">
        <v>17756.189999999999</v>
      </c>
      <c r="G1028" s="25">
        <v>15298.47</v>
      </c>
      <c r="H1028" s="25">
        <v>8375.94</v>
      </c>
      <c r="I1028" s="25">
        <v>9099.18</v>
      </c>
      <c r="J1028" s="25">
        <v>31.75</v>
      </c>
      <c r="K1028" s="39">
        <f t="shared" si="15"/>
        <v>31.75</v>
      </c>
    </row>
    <row r="1029" spans="1:11">
      <c r="A1029" s="18">
        <v>1026</v>
      </c>
      <c r="B1029" s="18" t="s">
        <v>2121</v>
      </c>
      <c r="C1029" s="19" t="s">
        <v>2122</v>
      </c>
      <c r="D1029" s="18" t="s">
        <v>37</v>
      </c>
      <c r="E1029" s="25">
        <v>8496.99</v>
      </c>
      <c r="F1029" s="25">
        <v>11837.47</v>
      </c>
      <c r="G1029" s="25">
        <v>15298.47</v>
      </c>
      <c r="H1029" s="25">
        <v>7938.32</v>
      </c>
      <c r="I1029" s="25">
        <v>6947.66</v>
      </c>
      <c r="J1029" s="25">
        <v>31.75</v>
      </c>
      <c r="K1029" s="39">
        <f t="shared" ref="K1029:K1092" si="16">+MIN(E1029:J1029)</f>
        <v>31.75</v>
      </c>
    </row>
    <row r="1030" spans="1:11">
      <c r="A1030" s="18">
        <v>1027</v>
      </c>
      <c r="B1030" s="18" t="s">
        <v>2123</v>
      </c>
      <c r="C1030" s="19" t="s">
        <v>2124</v>
      </c>
      <c r="D1030" s="18" t="s">
        <v>37</v>
      </c>
      <c r="E1030" s="25">
        <v>8496.99</v>
      </c>
      <c r="F1030" s="25">
        <v>11837.47</v>
      </c>
      <c r="G1030" s="25">
        <v>15298.47</v>
      </c>
      <c r="H1030" s="25">
        <v>5837.72</v>
      </c>
      <c r="I1030" s="25">
        <v>6947.66</v>
      </c>
      <c r="J1030" s="25">
        <v>31.75</v>
      </c>
      <c r="K1030" s="39">
        <f t="shared" si="16"/>
        <v>31.75</v>
      </c>
    </row>
    <row r="1031" spans="1:11">
      <c r="A1031" s="18">
        <v>1028</v>
      </c>
      <c r="B1031" s="18" t="s">
        <v>2125</v>
      </c>
      <c r="C1031" s="19" t="s">
        <v>2126</v>
      </c>
      <c r="D1031" s="18" t="s">
        <v>37</v>
      </c>
      <c r="E1031" s="25">
        <v>8496.99</v>
      </c>
      <c r="F1031" s="25">
        <v>11837.47</v>
      </c>
      <c r="G1031" s="25">
        <v>15298.47</v>
      </c>
      <c r="H1031" s="25">
        <v>5837.72</v>
      </c>
      <c r="I1031" s="25">
        <v>6947.66</v>
      </c>
      <c r="J1031" s="25">
        <v>9527.7099999999991</v>
      </c>
      <c r="K1031" s="39">
        <f t="shared" si="16"/>
        <v>5837.72</v>
      </c>
    </row>
    <row r="1032" spans="1:11">
      <c r="A1032" s="18">
        <v>1029</v>
      </c>
      <c r="B1032" s="18" t="s">
        <v>2127</v>
      </c>
      <c r="C1032" s="19" t="s">
        <v>2128</v>
      </c>
      <c r="D1032" s="18" t="s">
        <v>37</v>
      </c>
      <c r="E1032" s="25">
        <v>8496.99</v>
      </c>
      <c r="F1032" s="25">
        <v>11837.47</v>
      </c>
      <c r="G1032" s="25">
        <v>15298.47</v>
      </c>
      <c r="H1032" s="25">
        <v>7938.32</v>
      </c>
      <c r="I1032" s="25">
        <v>6947.66</v>
      </c>
      <c r="J1032" s="25">
        <v>9527.7099999999991</v>
      </c>
      <c r="K1032" s="39">
        <f t="shared" si="16"/>
        <v>6947.66</v>
      </c>
    </row>
    <row r="1033" spans="1:11">
      <c r="A1033" s="18">
        <v>1030</v>
      </c>
      <c r="B1033" s="18" t="s">
        <v>2129</v>
      </c>
      <c r="C1033" s="19" t="s">
        <v>2130</v>
      </c>
      <c r="D1033" s="18" t="s">
        <v>37</v>
      </c>
      <c r="E1033" s="25">
        <v>8496.99</v>
      </c>
      <c r="F1033" s="25">
        <v>11837.47</v>
      </c>
      <c r="G1033" s="25">
        <v>15298.47</v>
      </c>
      <c r="H1033" s="25">
        <v>7938.32</v>
      </c>
      <c r="I1033" s="25">
        <v>6947.66</v>
      </c>
      <c r="J1033" s="25">
        <v>31.75</v>
      </c>
      <c r="K1033" s="39">
        <f t="shared" si="16"/>
        <v>31.75</v>
      </c>
    </row>
    <row r="1034" spans="1:11">
      <c r="A1034" s="18">
        <v>1031</v>
      </c>
      <c r="B1034" s="18" t="s">
        <v>2131</v>
      </c>
      <c r="C1034" s="19" t="s">
        <v>2132</v>
      </c>
      <c r="D1034" s="18" t="s">
        <v>37</v>
      </c>
      <c r="E1034" s="25">
        <v>8496.99</v>
      </c>
      <c r="F1034" s="25">
        <v>11837.47</v>
      </c>
      <c r="G1034" s="25">
        <v>15298.47</v>
      </c>
      <c r="H1034" s="25">
        <v>7938.32</v>
      </c>
      <c r="I1034" s="25">
        <v>6947.66</v>
      </c>
      <c r="J1034" s="25">
        <v>9527.7099999999991</v>
      </c>
      <c r="K1034" s="39">
        <f t="shared" si="16"/>
        <v>6947.66</v>
      </c>
    </row>
    <row r="1035" spans="1:11" ht="21">
      <c r="A1035" s="18">
        <v>1032</v>
      </c>
      <c r="B1035" s="18" t="s">
        <v>2133</v>
      </c>
      <c r="C1035" s="19" t="s">
        <v>2134</v>
      </c>
      <c r="D1035" s="18" t="s">
        <v>45</v>
      </c>
      <c r="E1035" s="25">
        <v>203885.82</v>
      </c>
      <c r="F1035" s="25">
        <v>201236.83</v>
      </c>
      <c r="G1035" s="25">
        <v>166042.04999999999</v>
      </c>
      <c r="H1035" s="25">
        <v>152659.94</v>
      </c>
      <c r="I1035" s="25">
        <v>166236.92000000001</v>
      </c>
      <c r="J1035" s="25">
        <v>134975.93</v>
      </c>
      <c r="K1035" s="39">
        <f t="shared" si="16"/>
        <v>134975.93</v>
      </c>
    </row>
    <row r="1036" spans="1:11">
      <c r="A1036" s="18">
        <v>1033</v>
      </c>
      <c r="B1036" s="18" t="s">
        <v>2135</v>
      </c>
      <c r="C1036" s="19" t="s">
        <v>2136</v>
      </c>
      <c r="D1036" s="18" t="s">
        <v>37</v>
      </c>
      <c r="E1036" s="25">
        <v>7648.16</v>
      </c>
      <c r="F1036" s="25">
        <v>69545.08</v>
      </c>
      <c r="G1036" s="25">
        <v>4872.12</v>
      </c>
      <c r="H1036" s="25">
        <v>29017.61</v>
      </c>
      <c r="I1036" s="25">
        <v>4482.3599999999997</v>
      </c>
      <c r="J1036" s="25">
        <v>14132.78</v>
      </c>
      <c r="K1036" s="39">
        <f t="shared" si="16"/>
        <v>4482.3599999999997</v>
      </c>
    </row>
    <row r="1037" spans="1:11">
      <c r="A1037" s="18">
        <v>1034</v>
      </c>
      <c r="B1037" s="18" t="s">
        <v>2137</v>
      </c>
      <c r="C1037" s="19" t="s">
        <v>2138</v>
      </c>
      <c r="D1037" s="18" t="s">
        <v>37</v>
      </c>
      <c r="E1037" s="25">
        <v>3880.38</v>
      </c>
      <c r="F1037" s="25">
        <v>6292.62</v>
      </c>
      <c r="G1037" s="25">
        <v>4872.12</v>
      </c>
      <c r="H1037" s="25">
        <v>6536.28</v>
      </c>
      <c r="I1037" s="25">
        <v>5378.83</v>
      </c>
      <c r="J1037" s="25">
        <v>5478.44</v>
      </c>
      <c r="K1037" s="39">
        <f t="shared" si="16"/>
        <v>3880.38</v>
      </c>
    </row>
    <row r="1038" spans="1:11">
      <c r="A1038" s="18">
        <v>1035</v>
      </c>
      <c r="B1038" s="18" t="s">
        <v>2139</v>
      </c>
      <c r="C1038" s="19" t="s">
        <v>2140</v>
      </c>
      <c r="D1038" s="18" t="s">
        <v>37</v>
      </c>
      <c r="E1038" s="25">
        <v>2514.7399999999998</v>
      </c>
      <c r="F1038" s="25">
        <v>4076.7</v>
      </c>
      <c r="G1038" s="25">
        <v>3488.45</v>
      </c>
      <c r="H1038" s="25">
        <v>5365.08</v>
      </c>
      <c r="I1038" s="25">
        <v>3461.15</v>
      </c>
      <c r="J1038" s="25">
        <v>6193.01</v>
      </c>
      <c r="K1038" s="39">
        <f t="shared" si="16"/>
        <v>2514.7399999999998</v>
      </c>
    </row>
    <row r="1039" spans="1:11">
      <c r="A1039" s="18">
        <v>1036</v>
      </c>
      <c r="B1039" s="18" t="s">
        <v>2141</v>
      </c>
      <c r="C1039" s="19" t="s">
        <v>2142</v>
      </c>
      <c r="D1039" s="18" t="s">
        <v>37</v>
      </c>
      <c r="E1039" s="25">
        <v>1309.3399999999999</v>
      </c>
      <c r="F1039" s="25">
        <v>2123.52</v>
      </c>
      <c r="G1039" s="25">
        <v>1851.4</v>
      </c>
      <c r="H1039" s="25">
        <v>4132</v>
      </c>
      <c r="I1039" s="25">
        <v>1809.51</v>
      </c>
      <c r="J1039" s="25">
        <v>1905.55</v>
      </c>
      <c r="K1039" s="39">
        <f t="shared" si="16"/>
        <v>1309.3399999999999</v>
      </c>
    </row>
    <row r="1040" spans="1:11">
      <c r="A1040" s="18">
        <v>1037</v>
      </c>
      <c r="B1040" s="18" t="s">
        <v>2143</v>
      </c>
      <c r="C1040" s="19" t="s">
        <v>2144</v>
      </c>
      <c r="D1040" s="18" t="s">
        <v>37</v>
      </c>
      <c r="E1040" s="25">
        <v>5949.05</v>
      </c>
      <c r="F1040" s="25">
        <v>9621.5499999999993</v>
      </c>
      <c r="G1040" s="25">
        <v>8380.0499999999993</v>
      </c>
      <c r="H1040" s="25">
        <v>10306.379999999999</v>
      </c>
      <c r="I1040" s="25">
        <v>8240.7099999999991</v>
      </c>
      <c r="J1040" s="25">
        <v>3414.1</v>
      </c>
      <c r="K1040" s="39">
        <f t="shared" si="16"/>
        <v>3414.1</v>
      </c>
    </row>
    <row r="1041" spans="1:11">
      <c r="A1041" s="18">
        <v>1038</v>
      </c>
      <c r="B1041" s="18" t="s">
        <v>2145</v>
      </c>
      <c r="C1041" s="19" t="s">
        <v>2146</v>
      </c>
      <c r="D1041" s="18" t="s">
        <v>37</v>
      </c>
      <c r="E1041" s="25">
        <v>5949.05</v>
      </c>
      <c r="F1041" s="25">
        <v>34650.559999999998</v>
      </c>
      <c r="G1041" s="25">
        <v>30986.720000000001</v>
      </c>
      <c r="H1041" s="25">
        <v>45166.58</v>
      </c>
      <c r="I1041" s="25">
        <v>29685.86</v>
      </c>
      <c r="J1041" s="25">
        <v>7701.56</v>
      </c>
      <c r="K1041" s="39">
        <f t="shared" si="16"/>
        <v>5949.05</v>
      </c>
    </row>
    <row r="1042" spans="1:11">
      <c r="A1042" s="18">
        <v>1039</v>
      </c>
      <c r="B1042" s="18" t="s">
        <v>2147</v>
      </c>
      <c r="C1042" s="19" t="s">
        <v>2148</v>
      </c>
      <c r="D1042" s="18" t="s">
        <v>37</v>
      </c>
      <c r="E1042" s="25">
        <v>21409.919999999998</v>
      </c>
      <c r="F1042" s="25">
        <v>1066.81</v>
      </c>
      <c r="G1042" s="25">
        <v>876.99</v>
      </c>
      <c r="H1042" s="25">
        <v>1834.36</v>
      </c>
      <c r="I1042" s="25">
        <v>912.07</v>
      </c>
      <c r="J1042" s="25">
        <v>952.77</v>
      </c>
      <c r="K1042" s="39">
        <f t="shared" si="16"/>
        <v>876.99</v>
      </c>
    </row>
    <row r="1043" spans="1:11">
      <c r="A1043" s="18">
        <v>1040</v>
      </c>
      <c r="B1043" s="18" t="s">
        <v>2149</v>
      </c>
      <c r="C1043" s="19" t="s">
        <v>2150</v>
      </c>
      <c r="D1043" s="18" t="s">
        <v>37</v>
      </c>
      <c r="E1043" s="25">
        <v>33982.17</v>
      </c>
      <c r="F1043" s="25">
        <v>54641.440000000002</v>
      </c>
      <c r="G1043" s="25">
        <v>48721.25</v>
      </c>
      <c r="H1043" s="25">
        <v>40359.629999999997</v>
      </c>
      <c r="I1043" s="25">
        <v>46857.17</v>
      </c>
      <c r="J1043" s="25">
        <v>13656.38</v>
      </c>
      <c r="K1043" s="39">
        <f t="shared" si="16"/>
        <v>13656.38</v>
      </c>
    </row>
    <row r="1044" spans="1:11">
      <c r="A1044" s="18">
        <v>1041</v>
      </c>
      <c r="B1044" s="18" t="s">
        <v>2151</v>
      </c>
      <c r="C1044" s="19" t="s">
        <v>2152</v>
      </c>
      <c r="D1044" s="18" t="s">
        <v>37</v>
      </c>
      <c r="E1044" s="25">
        <v>33982.17</v>
      </c>
      <c r="F1044" s="25">
        <v>290017.8</v>
      </c>
      <c r="G1044" s="25">
        <v>87698.26</v>
      </c>
      <c r="H1044" s="25">
        <v>404039.97</v>
      </c>
      <c r="I1044" s="25">
        <v>84190.33</v>
      </c>
      <c r="J1044" s="25">
        <v>50396.84</v>
      </c>
      <c r="K1044" s="39">
        <f t="shared" si="16"/>
        <v>33982.17</v>
      </c>
    </row>
    <row r="1045" spans="1:11">
      <c r="A1045" s="18">
        <v>1042</v>
      </c>
      <c r="B1045" s="18" t="s">
        <v>2153</v>
      </c>
      <c r="C1045" s="19" t="s">
        <v>2154</v>
      </c>
      <c r="D1045" s="18" t="s">
        <v>37</v>
      </c>
      <c r="E1045" s="25">
        <v>23788.959999999999</v>
      </c>
      <c r="F1045" s="25">
        <v>53903.75</v>
      </c>
      <c r="G1045" s="25">
        <v>48721.25</v>
      </c>
      <c r="H1045" s="25">
        <v>67068.600000000006</v>
      </c>
      <c r="I1045" s="25">
        <v>49111.02</v>
      </c>
      <c r="J1045" s="25">
        <v>22777.58</v>
      </c>
      <c r="K1045" s="39">
        <f t="shared" si="16"/>
        <v>22777.58</v>
      </c>
    </row>
    <row r="1046" spans="1:11">
      <c r="A1046" s="18">
        <v>1043</v>
      </c>
      <c r="B1046" s="18" t="s">
        <v>2155</v>
      </c>
      <c r="C1046" s="19" t="s">
        <v>2156</v>
      </c>
      <c r="D1046" s="18" t="s">
        <v>37</v>
      </c>
      <c r="E1046" s="25">
        <v>67962.899999999994</v>
      </c>
      <c r="F1046" s="25">
        <v>172194.63</v>
      </c>
      <c r="G1046" s="25">
        <v>153959.16</v>
      </c>
      <c r="H1046" s="25">
        <v>134127.01999999999</v>
      </c>
      <c r="I1046" s="25">
        <v>147333.07999999999</v>
      </c>
      <c r="J1046" s="25">
        <v>83988.37</v>
      </c>
      <c r="K1046" s="39">
        <f t="shared" si="16"/>
        <v>67962.899999999994</v>
      </c>
    </row>
    <row r="1047" spans="1:11">
      <c r="A1047" s="18">
        <v>1044</v>
      </c>
      <c r="B1047" s="18" t="s">
        <v>2157</v>
      </c>
      <c r="C1047" s="19" t="s">
        <v>2158</v>
      </c>
      <c r="D1047" s="18" t="s">
        <v>37</v>
      </c>
      <c r="E1047" s="25">
        <v>15293.43</v>
      </c>
      <c r="F1047" s="25">
        <v>12172.38</v>
      </c>
      <c r="G1047" s="25">
        <v>16565.23</v>
      </c>
      <c r="H1047" s="25">
        <v>20965.3</v>
      </c>
      <c r="I1047" s="25">
        <v>15847.37</v>
      </c>
      <c r="J1047" s="25">
        <v>15720.72</v>
      </c>
      <c r="K1047" s="39">
        <f t="shared" si="16"/>
        <v>12172.38</v>
      </c>
    </row>
    <row r="1048" spans="1:11">
      <c r="A1048" s="18">
        <v>1045</v>
      </c>
      <c r="B1048" s="18" t="s">
        <v>2159</v>
      </c>
      <c r="C1048" s="19" t="s">
        <v>2160</v>
      </c>
      <c r="D1048" s="18" t="s">
        <v>37</v>
      </c>
      <c r="E1048" s="25">
        <v>15293.43</v>
      </c>
      <c r="F1048" s="25">
        <v>19788.77</v>
      </c>
      <c r="G1048" s="25">
        <v>6820.98</v>
      </c>
      <c r="H1048" s="25">
        <v>30328.44</v>
      </c>
      <c r="I1048" s="25">
        <v>6591.3</v>
      </c>
      <c r="J1048" s="25">
        <v>15720.72</v>
      </c>
      <c r="K1048" s="39">
        <f t="shared" si="16"/>
        <v>6591.3</v>
      </c>
    </row>
    <row r="1049" spans="1:11">
      <c r="A1049" s="18">
        <v>1046</v>
      </c>
      <c r="B1049" s="18" t="s">
        <v>2161</v>
      </c>
      <c r="C1049" s="19" t="s">
        <v>2162</v>
      </c>
      <c r="D1049" s="18" t="s">
        <v>37</v>
      </c>
      <c r="E1049" s="25">
        <v>18691.650000000001</v>
      </c>
      <c r="F1049" s="25">
        <v>35957.01</v>
      </c>
      <c r="G1049" s="25">
        <v>47746.82</v>
      </c>
      <c r="H1049" s="25">
        <v>42541.23</v>
      </c>
      <c r="I1049" s="25">
        <v>47837.94</v>
      </c>
      <c r="J1049" s="25">
        <v>15720.72</v>
      </c>
      <c r="K1049" s="39">
        <f t="shared" si="16"/>
        <v>15720.72</v>
      </c>
    </row>
    <row r="1050" spans="1:11">
      <c r="A1050" s="18">
        <v>1047</v>
      </c>
      <c r="B1050" s="18" t="s">
        <v>2163</v>
      </c>
      <c r="C1050" s="19" t="s">
        <v>2164</v>
      </c>
      <c r="D1050" s="18" t="s">
        <v>37</v>
      </c>
      <c r="E1050" s="25">
        <v>27185.73</v>
      </c>
      <c r="F1050" s="25">
        <v>116633.64</v>
      </c>
      <c r="G1050" s="25">
        <v>91401.08</v>
      </c>
      <c r="H1050" s="25">
        <v>79179.62</v>
      </c>
      <c r="I1050" s="25">
        <v>90249.98</v>
      </c>
      <c r="J1050" s="25">
        <v>55419.519999999997</v>
      </c>
      <c r="K1050" s="39">
        <f t="shared" si="16"/>
        <v>27185.73</v>
      </c>
    </row>
    <row r="1051" spans="1:11">
      <c r="A1051" s="18">
        <v>1048</v>
      </c>
      <c r="B1051" s="18" t="s">
        <v>2165</v>
      </c>
      <c r="C1051" s="19" t="s">
        <v>2166</v>
      </c>
      <c r="D1051" s="18" t="s">
        <v>37</v>
      </c>
      <c r="E1051" s="25">
        <v>4249.9399999999996</v>
      </c>
      <c r="F1051" s="25">
        <v>4514.1099999999997</v>
      </c>
      <c r="G1051" s="25">
        <v>16565.23</v>
      </c>
      <c r="H1051" s="25">
        <v>3163.11</v>
      </c>
      <c r="I1051" s="25">
        <v>15847.37</v>
      </c>
      <c r="J1051" s="25">
        <v>15720.72</v>
      </c>
      <c r="K1051" s="39">
        <f t="shared" si="16"/>
        <v>3163.11</v>
      </c>
    </row>
    <row r="1052" spans="1:11">
      <c r="A1052" s="18">
        <v>1049</v>
      </c>
      <c r="B1052" s="18" t="s">
        <v>2167</v>
      </c>
      <c r="C1052" s="19" t="s">
        <v>2168</v>
      </c>
      <c r="D1052" s="18" t="s">
        <v>37</v>
      </c>
      <c r="E1052" s="25">
        <v>4249.9399999999996</v>
      </c>
      <c r="F1052" s="25">
        <v>5055.46</v>
      </c>
      <c r="G1052" s="25">
        <v>8769.82</v>
      </c>
      <c r="H1052" s="25">
        <v>9973.7800000000007</v>
      </c>
      <c r="I1052" s="25">
        <v>8888.52</v>
      </c>
      <c r="J1052" s="25">
        <v>7780.96</v>
      </c>
      <c r="K1052" s="39">
        <f t="shared" si="16"/>
        <v>4249.9399999999996</v>
      </c>
    </row>
    <row r="1053" spans="1:11">
      <c r="A1053" s="18">
        <v>1050</v>
      </c>
      <c r="B1053" s="18" t="s">
        <v>2169</v>
      </c>
      <c r="C1053" s="19" t="s">
        <v>2170</v>
      </c>
      <c r="D1053" s="18" t="s">
        <v>37</v>
      </c>
      <c r="E1053" s="25">
        <v>6797.88</v>
      </c>
      <c r="F1053" s="25">
        <v>5175.28</v>
      </c>
      <c r="G1053" s="25">
        <v>10913.56</v>
      </c>
      <c r="H1053" s="25">
        <v>9973.7800000000007</v>
      </c>
      <c r="I1053" s="25">
        <v>10396.82</v>
      </c>
      <c r="J1053" s="25">
        <v>9368.92</v>
      </c>
      <c r="K1053" s="39">
        <f t="shared" si="16"/>
        <v>5175.28</v>
      </c>
    </row>
    <row r="1054" spans="1:11">
      <c r="A1054" s="18">
        <v>1051</v>
      </c>
      <c r="B1054" s="18" t="s">
        <v>2171</v>
      </c>
      <c r="C1054" s="19" t="s">
        <v>2172</v>
      </c>
      <c r="D1054" s="18" t="s">
        <v>37</v>
      </c>
      <c r="E1054" s="25">
        <v>10196.09</v>
      </c>
      <c r="F1054" s="25">
        <v>10613.29</v>
      </c>
      <c r="G1054" s="25">
        <v>15201.03</v>
      </c>
      <c r="H1054" s="25">
        <v>14044.71</v>
      </c>
      <c r="I1054" s="25">
        <v>15051.75</v>
      </c>
      <c r="J1054" s="25">
        <v>15720.72</v>
      </c>
      <c r="K1054" s="39">
        <f t="shared" si="16"/>
        <v>10196.09</v>
      </c>
    </row>
    <row r="1055" spans="1:11">
      <c r="A1055" s="18">
        <v>1052</v>
      </c>
      <c r="B1055" s="18" t="s">
        <v>2173</v>
      </c>
      <c r="C1055" s="19" t="s">
        <v>2174</v>
      </c>
      <c r="D1055" s="18" t="s">
        <v>37</v>
      </c>
      <c r="E1055" s="25">
        <v>13594.32</v>
      </c>
      <c r="F1055" s="25">
        <v>100618.41</v>
      </c>
      <c r="G1055" s="25">
        <v>10913.56</v>
      </c>
      <c r="H1055" s="25">
        <v>18217.41</v>
      </c>
      <c r="I1055" s="25">
        <v>11093.82</v>
      </c>
      <c r="J1055" s="25">
        <v>55419.519999999997</v>
      </c>
      <c r="K1055" s="39">
        <f t="shared" si="16"/>
        <v>10913.56</v>
      </c>
    </row>
    <row r="1056" spans="1:11">
      <c r="A1056" s="18">
        <v>1053</v>
      </c>
      <c r="B1056" s="18" t="s">
        <v>2175</v>
      </c>
      <c r="C1056" s="19" t="s">
        <v>2176</v>
      </c>
      <c r="D1056" s="18" t="s">
        <v>37</v>
      </c>
      <c r="E1056" s="25">
        <v>6797.88</v>
      </c>
      <c r="F1056" s="25">
        <v>9976.67</v>
      </c>
      <c r="G1056" s="25">
        <v>4190.0200000000004</v>
      </c>
      <c r="H1056" s="25">
        <v>9973.7800000000007</v>
      </c>
      <c r="I1056" s="25">
        <v>4182.04</v>
      </c>
      <c r="J1056" s="25">
        <v>14609.15</v>
      </c>
      <c r="K1056" s="39">
        <f t="shared" si="16"/>
        <v>4182.04</v>
      </c>
    </row>
    <row r="1057" spans="1:11">
      <c r="A1057" s="18">
        <v>1054</v>
      </c>
      <c r="B1057" s="18" t="s">
        <v>2177</v>
      </c>
      <c r="C1057" s="19" t="s">
        <v>2178</v>
      </c>
      <c r="D1057" s="18" t="s">
        <v>37</v>
      </c>
      <c r="E1057" s="25">
        <v>4249.9399999999996</v>
      </c>
      <c r="F1057" s="25">
        <v>5055.46</v>
      </c>
      <c r="G1057" s="25">
        <v>16565.23</v>
      </c>
      <c r="H1057" s="25">
        <v>30328.44</v>
      </c>
      <c r="I1057" s="25">
        <v>15847.37</v>
      </c>
      <c r="J1057" s="25">
        <v>15720.72</v>
      </c>
      <c r="K1057" s="39">
        <f t="shared" si="16"/>
        <v>4249.9399999999996</v>
      </c>
    </row>
    <row r="1058" spans="1:11" ht="21">
      <c r="A1058" s="18">
        <v>1055</v>
      </c>
      <c r="B1058" s="18" t="s">
        <v>2179</v>
      </c>
      <c r="C1058" s="19" t="s">
        <v>2180</v>
      </c>
      <c r="D1058" s="18" t="s">
        <v>37</v>
      </c>
      <c r="E1058" s="25">
        <v>4249.9399999999996</v>
      </c>
      <c r="F1058" s="25">
        <v>5061.24</v>
      </c>
      <c r="G1058" s="25">
        <v>12667.52</v>
      </c>
      <c r="H1058" s="25">
        <v>101569.74</v>
      </c>
      <c r="I1058" s="25">
        <v>11846.86</v>
      </c>
      <c r="J1058" s="25">
        <v>7780.96</v>
      </c>
      <c r="K1058" s="39">
        <f t="shared" si="16"/>
        <v>4249.9399999999996</v>
      </c>
    </row>
    <row r="1059" spans="1:11" ht="21">
      <c r="A1059" s="18">
        <v>1056</v>
      </c>
      <c r="B1059" s="18" t="s">
        <v>2181</v>
      </c>
      <c r="C1059" s="19" t="s">
        <v>2182</v>
      </c>
      <c r="D1059" s="18" t="s">
        <v>37</v>
      </c>
      <c r="E1059" s="25">
        <v>4249.9399999999996</v>
      </c>
      <c r="F1059" s="25">
        <v>5061.24</v>
      </c>
      <c r="G1059" s="25">
        <v>8769.82</v>
      </c>
      <c r="H1059" s="25">
        <v>72462.58</v>
      </c>
      <c r="I1059" s="25">
        <v>8888.52</v>
      </c>
      <c r="J1059" s="25">
        <v>7780.96</v>
      </c>
      <c r="K1059" s="39">
        <f t="shared" si="16"/>
        <v>4249.9399999999996</v>
      </c>
    </row>
    <row r="1060" spans="1:11" ht="21">
      <c r="A1060" s="18">
        <v>1057</v>
      </c>
      <c r="B1060" s="18" t="s">
        <v>2183</v>
      </c>
      <c r="C1060" s="19" t="s">
        <v>2184</v>
      </c>
      <c r="D1060" s="18" t="s">
        <v>37</v>
      </c>
      <c r="E1060" s="25">
        <v>7648.16</v>
      </c>
      <c r="F1060" s="25">
        <v>19788.77</v>
      </c>
      <c r="G1060" s="25">
        <v>20462.93</v>
      </c>
      <c r="H1060" s="25">
        <v>78365.429999999993</v>
      </c>
      <c r="I1060" s="25">
        <v>19962.169999999998</v>
      </c>
      <c r="J1060" s="25">
        <v>9368.92</v>
      </c>
      <c r="K1060" s="39">
        <f t="shared" si="16"/>
        <v>7648.16</v>
      </c>
    </row>
    <row r="1061" spans="1:11" ht="21">
      <c r="A1061" s="18">
        <v>1058</v>
      </c>
      <c r="B1061" s="18" t="s">
        <v>2185</v>
      </c>
      <c r="C1061" s="19" t="s">
        <v>2186</v>
      </c>
      <c r="D1061" s="18" t="s">
        <v>37</v>
      </c>
      <c r="E1061" s="25">
        <v>10196.09</v>
      </c>
      <c r="F1061" s="25">
        <v>35957.01</v>
      </c>
      <c r="G1061" s="25">
        <v>48721.25</v>
      </c>
      <c r="H1061" s="25">
        <v>81092.960000000006</v>
      </c>
      <c r="I1061" s="25">
        <v>47837.94</v>
      </c>
      <c r="J1061" s="25">
        <v>15720.72</v>
      </c>
      <c r="K1061" s="39">
        <f t="shared" si="16"/>
        <v>10196.09</v>
      </c>
    </row>
    <row r="1062" spans="1:11">
      <c r="A1062" s="18">
        <v>1059</v>
      </c>
      <c r="B1062" s="18" t="s">
        <v>2187</v>
      </c>
      <c r="C1062" s="19" t="s">
        <v>2188</v>
      </c>
      <c r="D1062" s="18" t="s">
        <v>37</v>
      </c>
      <c r="E1062" s="25">
        <v>81555.78</v>
      </c>
      <c r="F1062" s="25">
        <v>130212.07</v>
      </c>
      <c r="G1062" s="25">
        <v>243606.28</v>
      </c>
      <c r="H1062" s="25">
        <v>47955.57</v>
      </c>
      <c r="I1062" s="25">
        <v>236668.37</v>
      </c>
      <c r="J1062" s="25">
        <v>67011.58</v>
      </c>
      <c r="K1062" s="39">
        <f t="shared" si="16"/>
        <v>47955.57</v>
      </c>
    </row>
    <row r="1063" spans="1:11">
      <c r="A1063" s="18">
        <v>1060</v>
      </c>
      <c r="B1063" s="18" t="s">
        <v>2189</v>
      </c>
      <c r="C1063" s="19" t="s">
        <v>2190</v>
      </c>
      <c r="D1063" s="18" t="s">
        <v>37</v>
      </c>
      <c r="E1063" s="25">
        <v>28206.36</v>
      </c>
      <c r="F1063" s="25">
        <v>45741.69</v>
      </c>
      <c r="G1063" s="25">
        <v>38782.11</v>
      </c>
      <c r="H1063" s="25">
        <v>75108.69</v>
      </c>
      <c r="I1063" s="25">
        <v>36576.81</v>
      </c>
      <c r="J1063" s="25">
        <v>58595.44</v>
      </c>
      <c r="K1063" s="39">
        <f t="shared" si="16"/>
        <v>28206.36</v>
      </c>
    </row>
    <row r="1064" spans="1:11">
      <c r="A1064" s="18">
        <v>1061</v>
      </c>
      <c r="B1064" s="18" t="s">
        <v>2191</v>
      </c>
      <c r="C1064" s="19" t="s">
        <v>2192</v>
      </c>
      <c r="D1064" s="18" t="s">
        <v>37</v>
      </c>
      <c r="E1064" s="25">
        <v>51992.43</v>
      </c>
      <c r="F1064" s="25">
        <v>84165.79</v>
      </c>
      <c r="G1064" s="25">
        <v>69963.72</v>
      </c>
      <c r="H1064" s="25">
        <v>105640.68</v>
      </c>
      <c r="I1064" s="25">
        <v>67320.31</v>
      </c>
      <c r="J1064" s="25">
        <v>82414.710000000006</v>
      </c>
      <c r="K1064" s="39">
        <f t="shared" si="16"/>
        <v>51992.43</v>
      </c>
    </row>
    <row r="1065" spans="1:11" ht="21">
      <c r="A1065" s="18">
        <v>1062</v>
      </c>
      <c r="B1065" s="18" t="s">
        <v>2193</v>
      </c>
      <c r="C1065" s="19" t="s">
        <v>2194</v>
      </c>
      <c r="D1065" s="18" t="s">
        <v>37</v>
      </c>
      <c r="E1065" s="25">
        <v>1359220.56</v>
      </c>
      <c r="F1065" s="25">
        <v>755082.75</v>
      </c>
      <c r="G1065" s="25">
        <v>486238.14</v>
      </c>
      <c r="H1065" s="25">
        <v>133933.65</v>
      </c>
      <c r="I1065" s="25">
        <v>486119.65</v>
      </c>
      <c r="J1065" s="25">
        <v>562611.42000000004</v>
      </c>
      <c r="K1065" s="39">
        <f t="shared" si="16"/>
        <v>133933.65</v>
      </c>
    </row>
    <row r="1066" spans="1:11" ht="21">
      <c r="A1066" s="18">
        <v>1063</v>
      </c>
      <c r="B1066" s="18" t="s">
        <v>2195</v>
      </c>
      <c r="C1066" s="19" t="s">
        <v>2196</v>
      </c>
      <c r="D1066" s="18" t="s">
        <v>37</v>
      </c>
      <c r="E1066" s="25">
        <v>2548537.4700000002</v>
      </c>
      <c r="F1066" s="25">
        <v>977413.36</v>
      </c>
      <c r="G1066" s="25">
        <v>699637.24</v>
      </c>
      <c r="H1066" s="25">
        <v>129292.79</v>
      </c>
      <c r="I1066" s="25">
        <v>681123.16</v>
      </c>
      <c r="J1066" s="25">
        <v>759358.67</v>
      </c>
      <c r="K1066" s="39">
        <f t="shared" si="16"/>
        <v>129292.79</v>
      </c>
    </row>
    <row r="1067" spans="1:11" ht="31.5">
      <c r="A1067" s="18">
        <v>1064</v>
      </c>
      <c r="B1067" s="18" t="s">
        <v>2197</v>
      </c>
      <c r="C1067" s="19" t="s">
        <v>2198</v>
      </c>
      <c r="D1067" s="18" t="s">
        <v>37</v>
      </c>
      <c r="E1067" s="25">
        <v>14444.59</v>
      </c>
      <c r="F1067" s="25">
        <v>14796.83</v>
      </c>
      <c r="G1067" s="25">
        <v>20462.93</v>
      </c>
      <c r="H1067" s="25">
        <v>26257.51</v>
      </c>
      <c r="I1067" s="25">
        <v>20689.48</v>
      </c>
      <c r="J1067" s="25">
        <v>22072.52</v>
      </c>
      <c r="K1067" s="39">
        <f t="shared" si="16"/>
        <v>14444.59</v>
      </c>
    </row>
    <row r="1068" spans="1:11" ht="31.5">
      <c r="A1068" s="18">
        <v>1065</v>
      </c>
      <c r="B1068" s="18" t="s">
        <v>2199</v>
      </c>
      <c r="C1068" s="19" t="s">
        <v>2200</v>
      </c>
      <c r="D1068" s="18" t="s">
        <v>37</v>
      </c>
      <c r="E1068" s="25">
        <v>14444.59</v>
      </c>
      <c r="F1068" s="25">
        <v>11837.47</v>
      </c>
      <c r="G1068" s="25">
        <v>17344.77</v>
      </c>
      <c r="H1068" s="25">
        <v>40403.99</v>
      </c>
      <c r="I1068" s="25">
        <v>17225.400000000001</v>
      </c>
      <c r="J1068" s="25">
        <v>12703.62</v>
      </c>
      <c r="K1068" s="39">
        <f t="shared" si="16"/>
        <v>11837.47</v>
      </c>
    </row>
    <row r="1069" spans="1:11" ht="31.5">
      <c r="A1069" s="18">
        <v>1066</v>
      </c>
      <c r="B1069" s="18" t="s">
        <v>2201</v>
      </c>
      <c r="C1069" s="19" t="s">
        <v>2202</v>
      </c>
      <c r="D1069" s="18" t="s">
        <v>37</v>
      </c>
      <c r="E1069" s="25">
        <v>5949.05</v>
      </c>
      <c r="F1069" s="25">
        <v>14796.83</v>
      </c>
      <c r="G1069" s="25">
        <v>21242.48</v>
      </c>
      <c r="H1069" s="25">
        <v>26257.51</v>
      </c>
      <c r="I1069" s="25">
        <v>20689.48</v>
      </c>
      <c r="J1069" s="25">
        <v>22072.52</v>
      </c>
      <c r="K1069" s="39">
        <f t="shared" si="16"/>
        <v>5949.05</v>
      </c>
    </row>
    <row r="1070" spans="1:11" ht="31.5">
      <c r="A1070" s="18">
        <v>1067</v>
      </c>
      <c r="B1070" s="18" t="s">
        <v>2203</v>
      </c>
      <c r="C1070" s="19" t="s">
        <v>2204</v>
      </c>
      <c r="D1070" s="18" t="s">
        <v>37</v>
      </c>
      <c r="E1070" s="25">
        <v>5098.7700000000004</v>
      </c>
      <c r="F1070" s="25">
        <v>10357.780000000001</v>
      </c>
      <c r="G1070" s="25">
        <v>17344.77</v>
      </c>
      <c r="H1070" s="25">
        <v>18115.650000000001</v>
      </c>
      <c r="I1070" s="25">
        <v>16173.02</v>
      </c>
      <c r="J1070" s="25">
        <v>14132.78</v>
      </c>
      <c r="K1070" s="39">
        <f t="shared" si="16"/>
        <v>5098.7700000000004</v>
      </c>
    </row>
    <row r="1071" spans="1:11" ht="31.5">
      <c r="A1071" s="18">
        <v>1068</v>
      </c>
      <c r="B1071" s="18" t="s">
        <v>2205</v>
      </c>
      <c r="C1071" s="19" t="s">
        <v>2206</v>
      </c>
      <c r="D1071" s="18" t="s">
        <v>37</v>
      </c>
      <c r="E1071" s="25">
        <v>169905.1</v>
      </c>
      <c r="F1071" s="25">
        <v>369269.6</v>
      </c>
      <c r="G1071" s="25">
        <v>22411.78</v>
      </c>
      <c r="H1071" s="25">
        <v>54633.93</v>
      </c>
      <c r="I1071" s="25">
        <v>21924.57</v>
      </c>
      <c r="J1071" s="25">
        <v>235795</v>
      </c>
      <c r="K1071" s="39">
        <f t="shared" si="16"/>
        <v>21924.57</v>
      </c>
    </row>
    <row r="1072" spans="1:11">
      <c r="A1072" s="18">
        <v>1069</v>
      </c>
      <c r="B1072" s="18" t="s">
        <v>2207</v>
      </c>
      <c r="C1072" s="19" t="s">
        <v>2208</v>
      </c>
      <c r="D1072" s="18" t="s">
        <v>37</v>
      </c>
      <c r="E1072" s="25">
        <v>4249.9399999999996</v>
      </c>
      <c r="F1072" s="25">
        <v>7102.48</v>
      </c>
      <c r="G1072" s="25">
        <v>5729.62</v>
      </c>
      <c r="H1072" s="25">
        <v>5699.3</v>
      </c>
      <c r="I1072" s="25">
        <v>5732.05</v>
      </c>
      <c r="J1072" s="25">
        <v>6193.01</v>
      </c>
      <c r="K1072" s="39">
        <f t="shared" si="16"/>
        <v>4249.9399999999996</v>
      </c>
    </row>
    <row r="1073" spans="1:11" ht="21">
      <c r="A1073" s="18">
        <v>1070</v>
      </c>
      <c r="B1073" s="18" t="s">
        <v>2209</v>
      </c>
      <c r="C1073" s="19" t="s">
        <v>2210</v>
      </c>
      <c r="D1073" s="18" t="s">
        <v>37</v>
      </c>
      <c r="E1073" s="25">
        <v>33982.17</v>
      </c>
      <c r="F1073" s="25">
        <v>58726.79</v>
      </c>
      <c r="G1073" s="25">
        <v>73861.42</v>
      </c>
      <c r="H1073" s="25">
        <v>60860.43</v>
      </c>
      <c r="I1073" s="25">
        <v>71730.16</v>
      </c>
      <c r="J1073" s="25">
        <v>63200.5</v>
      </c>
      <c r="K1073" s="39">
        <f t="shared" si="16"/>
        <v>33982.17</v>
      </c>
    </row>
    <row r="1074" spans="1:11" ht="31.5">
      <c r="A1074" s="18">
        <v>1071</v>
      </c>
      <c r="B1074" s="18" t="s">
        <v>2211</v>
      </c>
      <c r="C1074" s="19" t="s">
        <v>2212</v>
      </c>
      <c r="D1074" s="18" t="s">
        <v>37</v>
      </c>
      <c r="E1074" s="25">
        <v>33982.17</v>
      </c>
      <c r="F1074" s="25">
        <v>58726.79</v>
      </c>
      <c r="G1074" s="25">
        <v>56516.66</v>
      </c>
      <c r="H1074" s="25">
        <v>60860.43</v>
      </c>
      <c r="I1074" s="25">
        <v>57876.17</v>
      </c>
      <c r="J1074" s="25">
        <v>47479.77</v>
      </c>
      <c r="K1074" s="39">
        <f t="shared" si="16"/>
        <v>33982.17</v>
      </c>
    </row>
    <row r="1075" spans="1:11">
      <c r="A1075" s="18">
        <v>1072</v>
      </c>
      <c r="B1075" s="18" t="s">
        <v>2213</v>
      </c>
      <c r="C1075" s="19" t="s">
        <v>2214</v>
      </c>
      <c r="D1075" s="18" t="s">
        <v>39</v>
      </c>
      <c r="E1075" s="25">
        <v>76458.44</v>
      </c>
      <c r="F1075" s="25">
        <v>136130.81</v>
      </c>
      <c r="G1075" s="25">
        <v>76005.16</v>
      </c>
      <c r="H1075" s="25">
        <v>152639.57999999999</v>
      </c>
      <c r="I1075" s="25">
        <v>72773.179999999993</v>
      </c>
      <c r="J1075" s="25">
        <v>119096.4</v>
      </c>
      <c r="K1075" s="39">
        <f t="shared" si="16"/>
        <v>72773.179999999993</v>
      </c>
    </row>
    <row r="1076" spans="1:11">
      <c r="A1076" s="18">
        <v>1073</v>
      </c>
      <c r="B1076" s="18" t="s">
        <v>2215</v>
      </c>
      <c r="C1076" s="19" t="s">
        <v>2216</v>
      </c>
      <c r="D1076" s="18" t="s">
        <v>54</v>
      </c>
      <c r="E1076" s="25">
        <v>93448.09</v>
      </c>
      <c r="F1076" s="25">
        <v>60244.01</v>
      </c>
      <c r="G1076" s="25">
        <v>56516.66</v>
      </c>
      <c r="H1076" s="25">
        <v>38178.449999999997</v>
      </c>
      <c r="I1076" s="25">
        <v>56795.72</v>
      </c>
      <c r="J1076" s="25">
        <v>95118.33</v>
      </c>
      <c r="K1076" s="39">
        <f t="shared" si="16"/>
        <v>38178.449999999997</v>
      </c>
    </row>
    <row r="1077" spans="1:11">
      <c r="A1077" s="18">
        <v>1074</v>
      </c>
      <c r="B1077" s="18" t="s">
        <v>2217</v>
      </c>
      <c r="C1077" s="19" t="s">
        <v>2218</v>
      </c>
      <c r="D1077" s="18" t="s">
        <v>37</v>
      </c>
      <c r="E1077" s="25">
        <v>32283.07</v>
      </c>
      <c r="F1077" s="25">
        <v>33572.199999999997</v>
      </c>
      <c r="G1077" s="25">
        <v>134470.67000000001</v>
      </c>
      <c r="H1077" s="25">
        <v>81113.320000000007</v>
      </c>
      <c r="I1077" s="25">
        <v>131472.56</v>
      </c>
      <c r="J1077" s="25">
        <v>33594.720000000001</v>
      </c>
      <c r="K1077" s="39">
        <f t="shared" si="16"/>
        <v>32283.07</v>
      </c>
    </row>
    <row r="1078" spans="1:11">
      <c r="A1078" s="18">
        <v>1075</v>
      </c>
      <c r="B1078" s="18" t="s">
        <v>2219</v>
      </c>
      <c r="C1078" s="19" t="s">
        <v>2220</v>
      </c>
      <c r="D1078" s="18" t="s">
        <v>37</v>
      </c>
      <c r="E1078" s="25">
        <v>52670.93</v>
      </c>
      <c r="F1078" s="25">
        <v>57508.41</v>
      </c>
      <c r="G1078" s="25">
        <v>56516.66</v>
      </c>
      <c r="H1078" s="25">
        <v>47070.15</v>
      </c>
      <c r="I1078" s="25">
        <v>54080.59</v>
      </c>
      <c r="J1078" s="25">
        <v>36721.39</v>
      </c>
      <c r="K1078" s="39">
        <f t="shared" si="16"/>
        <v>36721.39</v>
      </c>
    </row>
    <row r="1079" spans="1:11" ht="21">
      <c r="A1079" s="18">
        <v>1076</v>
      </c>
      <c r="B1079" s="18" t="s">
        <v>2221</v>
      </c>
      <c r="C1079" s="19" t="s">
        <v>2222</v>
      </c>
      <c r="D1079" s="18" t="s">
        <v>37</v>
      </c>
      <c r="E1079" s="25">
        <v>15293.43</v>
      </c>
      <c r="F1079" s="25">
        <v>20272.37</v>
      </c>
      <c r="G1079" s="25">
        <v>14031.72</v>
      </c>
      <c r="H1079" s="25">
        <v>14034.54</v>
      </c>
      <c r="I1079" s="25">
        <v>14031.72</v>
      </c>
      <c r="J1079" s="25">
        <v>11433.26</v>
      </c>
      <c r="K1079" s="39">
        <f t="shared" si="16"/>
        <v>11433.26</v>
      </c>
    </row>
    <row r="1080" spans="1:11" ht="21">
      <c r="A1080" s="18">
        <v>1077</v>
      </c>
      <c r="B1080" s="18" t="s">
        <v>2223</v>
      </c>
      <c r="C1080" s="19" t="s">
        <v>2224</v>
      </c>
      <c r="D1080" s="18" t="s">
        <v>37</v>
      </c>
      <c r="E1080" s="25">
        <v>9345.82</v>
      </c>
      <c r="F1080" s="25">
        <v>15092.76</v>
      </c>
      <c r="G1080" s="25">
        <v>11498.21</v>
      </c>
      <c r="H1080" s="25">
        <v>8770.83</v>
      </c>
      <c r="I1080" s="25">
        <v>11303.34</v>
      </c>
      <c r="J1080" s="25">
        <v>8257.35</v>
      </c>
      <c r="K1080" s="39">
        <f t="shared" si="16"/>
        <v>8257.35</v>
      </c>
    </row>
    <row r="1081" spans="1:11">
      <c r="A1081" s="18">
        <v>1078</v>
      </c>
      <c r="B1081" s="18" t="s">
        <v>2225</v>
      </c>
      <c r="C1081" s="19" t="s">
        <v>2226</v>
      </c>
      <c r="D1081" s="18" t="s">
        <v>37</v>
      </c>
      <c r="E1081" s="25">
        <v>7648.16</v>
      </c>
      <c r="F1081" s="25">
        <v>9441.09</v>
      </c>
      <c r="G1081" s="25">
        <v>7600.52</v>
      </c>
      <c r="H1081" s="25">
        <v>8111.32</v>
      </c>
      <c r="I1081" s="25">
        <v>6820.98</v>
      </c>
      <c r="J1081" s="25">
        <v>23819.29</v>
      </c>
      <c r="K1081" s="39">
        <f t="shared" si="16"/>
        <v>6820.98</v>
      </c>
    </row>
    <row r="1082" spans="1:11" ht="21">
      <c r="A1082" s="18">
        <v>1079</v>
      </c>
      <c r="B1082" s="18" t="s">
        <v>2227</v>
      </c>
      <c r="C1082" s="19" t="s">
        <v>2228</v>
      </c>
      <c r="D1082" s="18" t="s">
        <v>37</v>
      </c>
      <c r="E1082" s="25">
        <v>42477.71</v>
      </c>
      <c r="F1082" s="25">
        <v>44390.48</v>
      </c>
      <c r="G1082" s="25">
        <v>25140.17</v>
      </c>
      <c r="H1082" s="25">
        <v>33253.4</v>
      </c>
      <c r="I1082" s="25">
        <v>23775.97</v>
      </c>
      <c r="J1082" s="25">
        <v>31441.45</v>
      </c>
      <c r="K1082" s="39">
        <f t="shared" si="16"/>
        <v>23775.97</v>
      </c>
    </row>
    <row r="1083" spans="1:11">
      <c r="A1083" s="18">
        <v>1080</v>
      </c>
      <c r="B1083" s="18" t="s">
        <v>2229</v>
      </c>
      <c r="C1083" s="19" t="s">
        <v>2230</v>
      </c>
      <c r="D1083" s="18" t="s">
        <v>37</v>
      </c>
      <c r="E1083" s="25">
        <v>30583.96</v>
      </c>
      <c r="F1083" s="25">
        <v>26871.03</v>
      </c>
      <c r="G1083" s="25">
        <v>25140.17</v>
      </c>
      <c r="H1083" s="25">
        <v>16326.47</v>
      </c>
      <c r="I1083" s="25">
        <v>23775.97</v>
      </c>
      <c r="J1083" s="25">
        <v>15403.14</v>
      </c>
      <c r="K1083" s="39">
        <f t="shared" si="16"/>
        <v>15403.14</v>
      </c>
    </row>
    <row r="1084" spans="1:11">
      <c r="A1084" s="18">
        <v>1081</v>
      </c>
      <c r="B1084" s="18" t="s">
        <v>2231</v>
      </c>
      <c r="C1084" s="19" t="s">
        <v>2232</v>
      </c>
      <c r="D1084" s="18" t="s">
        <v>37</v>
      </c>
      <c r="E1084" s="25">
        <v>76458.44</v>
      </c>
      <c r="F1084" s="25">
        <v>52854.26</v>
      </c>
      <c r="G1084" s="25">
        <v>32935.58</v>
      </c>
      <c r="H1084" s="25">
        <v>30501.46</v>
      </c>
      <c r="I1084" s="25">
        <v>32740.69</v>
      </c>
      <c r="J1084" s="25">
        <v>47638.559999999998</v>
      </c>
      <c r="K1084" s="39">
        <f t="shared" si="16"/>
        <v>30501.46</v>
      </c>
    </row>
    <row r="1085" spans="1:11">
      <c r="A1085" s="18">
        <v>1082</v>
      </c>
      <c r="B1085" s="18" t="s">
        <v>2233</v>
      </c>
      <c r="C1085" s="19" t="s">
        <v>2234</v>
      </c>
      <c r="D1085" s="18" t="s">
        <v>37</v>
      </c>
      <c r="E1085" s="25">
        <v>110437.75</v>
      </c>
      <c r="F1085" s="25">
        <v>142049.51999999999</v>
      </c>
      <c r="G1085" s="25">
        <v>68014.880000000005</v>
      </c>
      <c r="H1085" s="25">
        <v>58035.199999999997</v>
      </c>
      <c r="I1085" s="25">
        <v>67819.990000000005</v>
      </c>
      <c r="J1085" s="25">
        <v>54784.35</v>
      </c>
      <c r="K1085" s="39">
        <f t="shared" si="16"/>
        <v>54784.35</v>
      </c>
    </row>
    <row r="1086" spans="1:11">
      <c r="A1086" s="18">
        <v>1083</v>
      </c>
      <c r="B1086" s="18" t="s">
        <v>2235</v>
      </c>
      <c r="C1086" s="19" t="s">
        <v>2236</v>
      </c>
      <c r="D1086" s="18" t="s">
        <v>37</v>
      </c>
      <c r="E1086" s="25">
        <v>186894.74</v>
      </c>
      <c r="F1086" s="25">
        <v>180521.27</v>
      </c>
      <c r="G1086" s="25">
        <v>93349.93</v>
      </c>
      <c r="H1086" s="25">
        <v>81133.67</v>
      </c>
      <c r="I1086" s="25">
        <v>93155.04</v>
      </c>
      <c r="J1086" s="25">
        <v>87337.36</v>
      </c>
      <c r="K1086" s="39">
        <f t="shared" si="16"/>
        <v>81133.67</v>
      </c>
    </row>
    <row r="1087" spans="1:11" ht="31.5">
      <c r="A1087" s="18">
        <v>1084</v>
      </c>
      <c r="B1087" s="18" t="s">
        <v>2237</v>
      </c>
      <c r="C1087" s="19" t="s">
        <v>2238</v>
      </c>
      <c r="D1087" s="18" t="s">
        <v>37</v>
      </c>
      <c r="E1087" s="25">
        <v>13682.38</v>
      </c>
      <c r="F1087" s="25">
        <v>22190.91</v>
      </c>
      <c r="G1087" s="25">
        <v>19293.62</v>
      </c>
      <c r="H1087" s="25">
        <v>21974.89</v>
      </c>
      <c r="I1087" s="25">
        <v>18878.509999999998</v>
      </c>
      <c r="J1087" s="25">
        <v>18896.63</v>
      </c>
      <c r="K1087" s="39">
        <f t="shared" si="16"/>
        <v>13682.38</v>
      </c>
    </row>
    <row r="1088" spans="1:11" ht="21">
      <c r="A1088" s="18">
        <v>1085</v>
      </c>
      <c r="B1088" s="18" t="s">
        <v>2239</v>
      </c>
      <c r="C1088" s="19" t="s">
        <v>2240</v>
      </c>
      <c r="D1088" s="18" t="s">
        <v>37</v>
      </c>
      <c r="E1088" s="25">
        <v>44176.82</v>
      </c>
      <c r="F1088" s="25">
        <v>71444.86</v>
      </c>
      <c r="G1088" s="25">
        <v>64117.17</v>
      </c>
      <c r="H1088" s="25">
        <v>70742.61</v>
      </c>
      <c r="I1088" s="25">
        <v>61178.31</v>
      </c>
      <c r="J1088" s="25">
        <v>10639.28</v>
      </c>
      <c r="K1088" s="39">
        <f t="shared" si="16"/>
        <v>10639.28</v>
      </c>
    </row>
    <row r="1089" spans="1:11">
      <c r="A1089" s="18">
        <v>1086</v>
      </c>
      <c r="B1089" s="18" t="s">
        <v>2241</v>
      </c>
      <c r="C1089" s="19" t="s">
        <v>2242</v>
      </c>
      <c r="D1089" s="18" t="s">
        <v>37</v>
      </c>
      <c r="E1089" s="25">
        <v>3415.54</v>
      </c>
      <c r="F1089" s="25">
        <v>5534.73</v>
      </c>
      <c r="G1089" s="25">
        <v>4872.12</v>
      </c>
      <c r="H1089" s="25">
        <v>5481.51</v>
      </c>
      <c r="I1089" s="25">
        <v>4753.24</v>
      </c>
      <c r="J1089" s="25">
        <v>3890.48</v>
      </c>
      <c r="K1089" s="39">
        <f t="shared" si="16"/>
        <v>3415.54</v>
      </c>
    </row>
    <row r="1090" spans="1:11" ht="21">
      <c r="A1090" s="18">
        <v>1087</v>
      </c>
      <c r="B1090" s="18" t="s">
        <v>2243</v>
      </c>
      <c r="C1090" s="19" t="s">
        <v>2244</v>
      </c>
      <c r="D1090" s="18" t="s">
        <v>37</v>
      </c>
      <c r="E1090" s="25">
        <v>11047.82</v>
      </c>
      <c r="F1090" s="25">
        <v>34566.83</v>
      </c>
      <c r="G1090" s="25">
        <v>11498.21</v>
      </c>
      <c r="H1090" s="25">
        <v>29819.58</v>
      </c>
      <c r="I1090" s="25">
        <v>11664.26</v>
      </c>
      <c r="J1090" s="25">
        <v>87178.57</v>
      </c>
      <c r="K1090" s="39">
        <f t="shared" si="16"/>
        <v>11047.82</v>
      </c>
    </row>
    <row r="1091" spans="1:11">
      <c r="A1091" s="18">
        <v>1088</v>
      </c>
      <c r="B1091" s="18" t="s">
        <v>2245</v>
      </c>
      <c r="C1091" s="19" t="s">
        <v>2246</v>
      </c>
      <c r="D1091" s="18" t="s">
        <v>37</v>
      </c>
      <c r="E1091" s="25">
        <v>13594.32</v>
      </c>
      <c r="F1091" s="25">
        <v>18052.12</v>
      </c>
      <c r="G1091" s="25">
        <v>18514.080000000002</v>
      </c>
      <c r="H1091" s="25">
        <v>22390.13</v>
      </c>
      <c r="I1091" s="25">
        <v>18238.8</v>
      </c>
      <c r="J1091" s="25">
        <v>15720.72</v>
      </c>
      <c r="K1091" s="39">
        <f t="shared" si="16"/>
        <v>13594.32</v>
      </c>
    </row>
    <row r="1092" spans="1:11">
      <c r="A1092" s="18">
        <v>1089</v>
      </c>
      <c r="B1092" s="18" t="s">
        <v>2247</v>
      </c>
      <c r="C1092" s="19" t="s">
        <v>2248</v>
      </c>
      <c r="D1092" s="18" t="s">
        <v>37</v>
      </c>
      <c r="E1092" s="25">
        <v>11896.65</v>
      </c>
      <c r="F1092" s="25">
        <v>18903.849999999999</v>
      </c>
      <c r="G1092" s="25">
        <v>17344.77</v>
      </c>
      <c r="H1092" s="25">
        <v>19540.48</v>
      </c>
      <c r="I1092" s="25">
        <v>16990.080000000002</v>
      </c>
      <c r="J1092" s="25">
        <v>15244.35</v>
      </c>
      <c r="K1092" s="39">
        <f t="shared" si="16"/>
        <v>11896.65</v>
      </c>
    </row>
    <row r="1093" spans="1:11">
      <c r="A1093" s="18">
        <v>1090</v>
      </c>
      <c r="B1093" s="18" t="s">
        <v>2249</v>
      </c>
      <c r="C1093" s="19" t="s">
        <v>2250</v>
      </c>
      <c r="D1093" s="18" t="s">
        <v>37</v>
      </c>
      <c r="E1093" s="25">
        <v>25316.29</v>
      </c>
      <c r="F1093" s="25">
        <v>41319.949999999997</v>
      </c>
      <c r="G1093" s="25">
        <v>37028.15</v>
      </c>
      <c r="H1093" s="25">
        <v>44576.7</v>
      </c>
      <c r="I1093" s="25">
        <v>35412.559999999998</v>
      </c>
      <c r="J1093" s="25">
        <v>34776.15</v>
      </c>
      <c r="K1093" s="39">
        <f t="shared" ref="K1093:K1156" si="17">+MIN(E1093:J1093)</f>
        <v>25316.29</v>
      </c>
    </row>
    <row r="1094" spans="1:11">
      <c r="A1094" s="18">
        <v>1091</v>
      </c>
      <c r="B1094" s="18" t="s">
        <v>2251</v>
      </c>
      <c r="C1094" s="19" t="s">
        <v>2252</v>
      </c>
      <c r="D1094" s="18" t="s">
        <v>37</v>
      </c>
      <c r="E1094" s="25">
        <v>11724.86</v>
      </c>
      <c r="F1094" s="25">
        <v>18903.849999999999</v>
      </c>
      <c r="G1094" s="25">
        <v>16350.86</v>
      </c>
      <c r="H1094" s="25">
        <v>14044.71</v>
      </c>
      <c r="I1094" s="25">
        <v>16209.56</v>
      </c>
      <c r="J1094" s="25">
        <v>10956.86</v>
      </c>
      <c r="K1094" s="39">
        <f t="shared" si="17"/>
        <v>10956.86</v>
      </c>
    </row>
    <row r="1095" spans="1:11">
      <c r="A1095" s="18">
        <v>1092</v>
      </c>
      <c r="B1095" s="18" t="s">
        <v>2253</v>
      </c>
      <c r="C1095" s="19" t="s">
        <v>2254</v>
      </c>
      <c r="D1095" s="18" t="s">
        <v>37</v>
      </c>
      <c r="E1095" s="25">
        <v>5778.7</v>
      </c>
      <c r="F1095" s="25">
        <v>9370.36</v>
      </c>
      <c r="G1095" s="25">
        <v>13447.06</v>
      </c>
      <c r="H1095" s="25">
        <v>9668.4599999999991</v>
      </c>
      <c r="I1095" s="25">
        <v>13318.44</v>
      </c>
      <c r="J1095" s="25">
        <v>7542.76</v>
      </c>
      <c r="K1095" s="39">
        <f t="shared" si="17"/>
        <v>5778.7</v>
      </c>
    </row>
    <row r="1096" spans="1:11">
      <c r="A1096" s="18">
        <v>1093</v>
      </c>
      <c r="B1096" s="18" t="s">
        <v>2255</v>
      </c>
      <c r="C1096" s="19" t="s">
        <v>2256</v>
      </c>
      <c r="D1096" s="18" t="s">
        <v>37</v>
      </c>
      <c r="E1096" s="25">
        <v>11724.86</v>
      </c>
      <c r="F1096" s="25">
        <v>18903.849999999999</v>
      </c>
      <c r="G1096" s="25">
        <v>17344.77</v>
      </c>
      <c r="H1096" s="25">
        <v>19540.48</v>
      </c>
      <c r="I1096" s="25">
        <v>16990.080000000002</v>
      </c>
      <c r="J1096" s="25">
        <v>15244.35</v>
      </c>
      <c r="K1096" s="39">
        <f t="shared" si="17"/>
        <v>11724.86</v>
      </c>
    </row>
    <row r="1097" spans="1:11">
      <c r="A1097" s="18">
        <v>1094</v>
      </c>
      <c r="B1097" s="18" t="s">
        <v>2257</v>
      </c>
      <c r="C1097" s="19" t="s">
        <v>2258</v>
      </c>
      <c r="D1097" s="18" t="s">
        <v>37</v>
      </c>
      <c r="E1097" s="25">
        <v>25316.29</v>
      </c>
      <c r="F1097" s="25">
        <v>41319.949999999997</v>
      </c>
      <c r="G1097" s="25">
        <v>27089.02</v>
      </c>
      <c r="H1097" s="25">
        <v>44576.7</v>
      </c>
      <c r="I1097" s="25">
        <v>26707.05</v>
      </c>
      <c r="J1097" s="25">
        <v>33188.199999999997</v>
      </c>
      <c r="K1097" s="39">
        <f t="shared" si="17"/>
        <v>25316.29</v>
      </c>
    </row>
    <row r="1098" spans="1:11">
      <c r="A1098" s="18">
        <v>1095</v>
      </c>
      <c r="B1098" s="18" t="s">
        <v>2259</v>
      </c>
      <c r="C1098" s="19" t="s">
        <v>2260</v>
      </c>
      <c r="D1098" s="18" t="s">
        <v>37</v>
      </c>
      <c r="E1098" s="25">
        <v>15293.43</v>
      </c>
      <c r="F1098" s="25">
        <v>18052.12</v>
      </c>
      <c r="G1098" s="25">
        <v>19274.12</v>
      </c>
      <c r="H1098" s="25">
        <v>81215.08</v>
      </c>
      <c r="I1098" s="25">
        <v>18482.11</v>
      </c>
      <c r="J1098" s="25">
        <v>20484.580000000002</v>
      </c>
      <c r="K1098" s="39">
        <f t="shared" si="17"/>
        <v>15293.43</v>
      </c>
    </row>
    <row r="1099" spans="1:11">
      <c r="A1099" s="18">
        <v>1096</v>
      </c>
      <c r="B1099" s="18" t="s">
        <v>2261</v>
      </c>
      <c r="C1099" s="19" t="s">
        <v>2262</v>
      </c>
      <c r="D1099" s="18" t="s">
        <v>37</v>
      </c>
      <c r="E1099" s="25">
        <v>7648.16</v>
      </c>
      <c r="F1099" s="25">
        <v>19869.61</v>
      </c>
      <c r="G1099" s="25">
        <v>15551.83</v>
      </c>
      <c r="H1099" s="25">
        <v>16263.36</v>
      </c>
      <c r="I1099" s="25">
        <v>13973.26</v>
      </c>
      <c r="J1099" s="25">
        <v>23660.49</v>
      </c>
      <c r="K1099" s="39">
        <f t="shared" si="17"/>
        <v>7648.16</v>
      </c>
    </row>
    <row r="1100" spans="1:11" ht="31.5">
      <c r="A1100" s="18">
        <v>1097</v>
      </c>
      <c r="B1100" s="18" t="s">
        <v>2263</v>
      </c>
      <c r="C1100" s="19" t="s">
        <v>2264</v>
      </c>
      <c r="D1100" s="18" t="s">
        <v>37</v>
      </c>
      <c r="E1100" s="25">
        <v>16653.28</v>
      </c>
      <c r="F1100" s="25">
        <v>50605.15</v>
      </c>
      <c r="G1100" s="25">
        <v>41900.29</v>
      </c>
      <c r="H1100" s="25">
        <v>48647.64</v>
      </c>
      <c r="I1100" s="25">
        <v>42272.9</v>
      </c>
      <c r="J1100" s="25">
        <v>37952.06</v>
      </c>
      <c r="K1100" s="39">
        <f t="shared" si="17"/>
        <v>16653.28</v>
      </c>
    </row>
    <row r="1101" spans="1:11" ht="31.5">
      <c r="A1101" s="18">
        <v>1098</v>
      </c>
      <c r="B1101" s="18" t="s">
        <v>2265</v>
      </c>
      <c r="C1101" s="19" t="s">
        <v>2266</v>
      </c>
      <c r="D1101" s="18" t="s">
        <v>37</v>
      </c>
      <c r="E1101" s="25">
        <v>16653.28</v>
      </c>
      <c r="F1101" s="25">
        <v>60041.919999999998</v>
      </c>
      <c r="G1101" s="25">
        <v>37028.15</v>
      </c>
      <c r="H1101" s="25">
        <v>69002.289999999994</v>
      </c>
      <c r="I1101" s="25">
        <v>38734.57</v>
      </c>
      <c r="J1101" s="25">
        <v>41127.949999999997</v>
      </c>
      <c r="K1101" s="39">
        <f t="shared" si="17"/>
        <v>16653.28</v>
      </c>
    </row>
    <row r="1102" spans="1:11" ht="21">
      <c r="A1102" s="18">
        <v>1099</v>
      </c>
      <c r="B1102" s="18" t="s">
        <v>2267</v>
      </c>
      <c r="C1102" s="19" t="s">
        <v>2268</v>
      </c>
      <c r="D1102" s="18" t="s">
        <v>37</v>
      </c>
      <c r="E1102" s="25">
        <v>39079.5</v>
      </c>
      <c r="F1102" s="25">
        <v>12666.08</v>
      </c>
      <c r="G1102" s="25">
        <v>5651.66</v>
      </c>
      <c r="H1102" s="25">
        <v>55975.31</v>
      </c>
      <c r="I1102" s="25">
        <v>5639.49</v>
      </c>
      <c r="J1102" s="25">
        <v>7304.58</v>
      </c>
      <c r="K1102" s="39">
        <f t="shared" si="17"/>
        <v>5639.49</v>
      </c>
    </row>
    <row r="1103" spans="1:11">
      <c r="A1103" s="18">
        <v>1100</v>
      </c>
      <c r="B1103" s="18" t="s">
        <v>2269</v>
      </c>
      <c r="C1103" s="19" t="s">
        <v>2270</v>
      </c>
      <c r="D1103" s="18" t="s">
        <v>37</v>
      </c>
      <c r="E1103" s="25">
        <v>10027.19</v>
      </c>
      <c r="F1103" s="25">
        <v>16251.97</v>
      </c>
      <c r="G1103" s="25">
        <v>15395.92</v>
      </c>
      <c r="H1103" s="25">
        <v>12003.95</v>
      </c>
      <c r="I1103" s="25">
        <v>13932.33</v>
      </c>
      <c r="J1103" s="25">
        <v>14132.78</v>
      </c>
      <c r="K1103" s="39">
        <f t="shared" si="17"/>
        <v>10027.19</v>
      </c>
    </row>
    <row r="1104" spans="1:11">
      <c r="A1104" s="18">
        <v>1101</v>
      </c>
      <c r="B1104" s="18" t="s">
        <v>2271</v>
      </c>
      <c r="C1104" s="19" t="s">
        <v>2272</v>
      </c>
      <c r="D1104" s="18" t="s">
        <v>37</v>
      </c>
      <c r="E1104" s="25">
        <v>2975.24</v>
      </c>
      <c r="F1104" s="25">
        <v>4794.18</v>
      </c>
      <c r="G1104" s="25">
        <v>4872.12</v>
      </c>
      <c r="H1104" s="25">
        <v>3541.71</v>
      </c>
      <c r="I1104" s="25">
        <v>4101.3599999999997</v>
      </c>
      <c r="J1104" s="25">
        <v>4128.67</v>
      </c>
      <c r="K1104" s="39">
        <f t="shared" si="17"/>
        <v>2975.24</v>
      </c>
    </row>
    <row r="1105" spans="1:11">
      <c r="A1105" s="18">
        <v>1102</v>
      </c>
      <c r="B1105" s="18" t="s">
        <v>2273</v>
      </c>
      <c r="C1105" s="19" t="s">
        <v>2274</v>
      </c>
      <c r="D1105" s="18" t="s">
        <v>37</v>
      </c>
      <c r="E1105" s="25">
        <v>902.24</v>
      </c>
      <c r="F1105" s="25">
        <v>1450.81</v>
      </c>
      <c r="G1105" s="25">
        <v>1266.76</v>
      </c>
      <c r="H1105" s="25">
        <v>1072.28</v>
      </c>
      <c r="I1105" s="25">
        <v>1236.55</v>
      </c>
      <c r="J1105" s="25">
        <v>1349.76</v>
      </c>
      <c r="K1105" s="39">
        <f t="shared" si="17"/>
        <v>902.24</v>
      </c>
    </row>
    <row r="1106" spans="1:11">
      <c r="A1106" s="18">
        <v>1103</v>
      </c>
      <c r="B1106" s="18" t="s">
        <v>2275</v>
      </c>
      <c r="C1106" s="19" t="s">
        <v>2276</v>
      </c>
      <c r="D1106" s="18" t="s">
        <v>37</v>
      </c>
      <c r="E1106" s="25">
        <v>15971.91</v>
      </c>
      <c r="F1106" s="25">
        <v>25879.29</v>
      </c>
      <c r="G1106" s="25">
        <v>23191.31</v>
      </c>
      <c r="H1106" s="25">
        <v>19114.240000000002</v>
      </c>
      <c r="I1106" s="25">
        <v>22135.040000000001</v>
      </c>
      <c r="J1106" s="25">
        <v>22072.52</v>
      </c>
      <c r="K1106" s="39">
        <f t="shared" si="17"/>
        <v>15971.91</v>
      </c>
    </row>
    <row r="1107" spans="1:11">
      <c r="A1107" s="18">
        <v>1104</v>
      </c>
      <c r="B1107" s="18" t="s">
        <v>2277</v>
      </c>
      <c r="C1107" s="19" t="s">
        <v>2278</v>
      </c>
      <c r="D1107" s="18" t="s">
        <v>37</v>
      </c>
      <c r="E1107" s="25">
        <v>61166.47</v>
      </c>
      <c r="F1107" s="25">
        <v>97646.06</v>
      </c>
      <c r="G1107" s="25">
        <v>85554.52</v>
      </c>
      <c r="H1107" s="25">
        <v>72121.440000000002</v>
      </c>
      <c r="I1107" s="25">
        <v>83456.59</v>
      </c>
      <c r="J1107" s="25">
        <v>93774.93</v>
      </c>
      <c r="K1107" s="39">
        <f t="shared" si="17"/>
        <v>61166.47</v>
      </c>
    </row>
    <row r="1108" spans="1:11">
      <c r="A1108" s="18">
        <v>1105</v>
      </c>
      <c r="B1108" s="18" t="s">
        <v>2279</v>
      </c>
      <c r="C1108" s="19" t="s">
        <v>2280</v>
      </c>
      <c r="D1108" s="18" t="s">
        <v>37</v>
      </c>
      <c r="E1108" s="25">
        <v>1530.21</v>
      </c>
      <c r="F1108" s="25">
        <v>2452.67</v>
      </c>
      <c r="G1108" s="25">
        <v>2046.3</v>
      </c>
      <c r="H1108" s="25">
        <v>1811.16</v>
      </c>
      <c r="I1108" s="25">
        <v>2095.9899999999998</v>
      </c>
      <c r="J1108" s="25">
        <v>2064.34</v>
      </c>
      <c r="K1108" s="39">
        <f t="shared" si="17"/>
        <v>1530.21</v>
      </c>
    </row>
    <row r="1109" spans="1:11">
      <c r="A1109" s="18">
        <v>1106</v>
      </c>
      <c r="B1109" s="18" t="s">
        <v>2281</v>
      </c>
      <c r="C1109" s="19" t="s">
        <v>2282</v>
      </c>
      <c r="D1109" s="18" t="s">
        <v>37</v>
      </c>
      <c r="E1109" s="25">
        <v>132524.71</v>
      </c>
      <c r="F1109" s="25">
        <v>213084.41</v>
      </c>
      <c r="G1109" s="25">
        <v>173447.67999999999</v>
      </c>
      <c r="H1109" s="25">
        <v>157382.63</v>
      </c>
      <c r="I1109" s="25">
        <v>182143.44</v>
      </c>
      <c r="J1109" s="25">
        <v>204634.62</v>
      </c>
      <c r="K1109" s="39">
        <f t="shared" si="17"/>
        <v>132524.71</v>
      </c>
    </row>
    <row r="1110" spans="1:11">
      <c r="A1110" s="18">
        <v>1107</v>
      </c>
      <c r="B1110" s="18" t="s">
        <v>2283</v>
      </c>
      <c r="C1110" s="19" t="s">
        <v>2284</v>
      </c>
      <c r="D1110" s="18" t="s">
        <v>37</v>
      </c>
      <c r="E1110" s="25">
        <v>7648.16</v>
      </c>
      <c r="F1110" s="25">
        <v>12380.25</v>
      </c>
      <c r="G1110" s="25">
        <v>11498.21</v>
      </c>
      <c r="H1110" s="25">
        <v>9144.94</v>
      </c>
      <c r="I1110" s="25">
        <v>10611.5</v>
      </c>
      <c r="J1110" s="25">
        <v>10639.28</v>
      </c>
      <c r="K1110" s="39">
        <f t="shared" si="17"/>
        <v>7648.16</v>
      </c>
    </row>
    <row r="1111" spans="1:11" ht="31.5">
      <c r="A1111" s="18">
        <v>1108</v>
      </c>
      <c r="B1111" s="18" t="s">
        <v>2285</v>
      </c>
      <c r="C1111" s="19" t="s">
        <v>2286</v>
      </c>
      <c r="D1111" s="18" t="s">
        <v>37</v>
      </c>
      <c r="E1111" s="25">
        <v>509709.52</v>
      </c>
      <c r="F1111" s="25">
        <v>750050.39</v>
      </c>
      <c r="G1111" s="25">
        <v>504752.22</v>
      </c>
      <c r="H1111" s="25">
        <v>777344.39</v>
      </c>
      <c r="I1111" s="25">
        <v>490135.84</v>
      </c>
      <c r="J1111" s="25">
        <v>606438.89</v>
      </c>
      <c r="K1111" s="39">
        <f t="shared" si="17"/>
        <v>490135.84</v>
      </c>
    </row>
    <row r="1112" spans="1:11" ht="31.5">
      <c r="A1112" s="18">
        <v>1109</v>
      </c>
      <c r="B1112" s="18" t="s">
        <v>2287</v>
      </c>
      <c r="C1112" s="19" t="s">
        <v>2288</v>
      </c>
      <c r="D1112" s="18" t="s">
        <v>37</v>
      </c>
      <c r="E1112" s="25">
        <v>322817.65999999997</v>
      </c>
      <c r="F1112" s="25">
        <v>418152.53</v>
      </c>
      <c r="G1112" s="25">
        <v>309867.19</v>
      </c>
      <c r="H1112" s="25">
        <v>465918.13</v>
      </c>
      <c r="I1112" s="25">
        <v>297141.2</v>
      </c>
      <c r="J1112" s="25">
        <v>427794.28</v>
      </c>
      <c r="K1112" s="39">
        <f t="shared" si="17"/>
        <v>297141.2</v>
      </c>
    </row>
    <row r="1113" spans="1:11" ht="21">
      <c r="A1113" s="18">
        <v>1110</v>
      </c>
      <c r="B1113" s="18" t="s">
        <v>2289</v>
      </c>
      <c r="C1113" s="19" t="s">
        <v>2290</v>
      </c>
      <c r="D1113" s="18" t="s">
        <v>37</v>
      </c>
      <c r="E1113" s="25">
        <v>110437.75</v>
      </c>
      <c r="F1113" s="25">
        <v>79331.19</v>
      </c>
      <c r="G1113" s="25">
        <v>48721.25</v>
      </c>
      <c r="H1113" s="25">
        <v>95463.34</v>
      </c>
      <c r="I1113" s="25">
        <v>48925.89</v>
      </c>
      <c r="J1113" s="25">
        <v>79238.81</v>
      </c>
      <c r="K1113" s="39">
        <f t="shared" si="17"/>
        <v>48721.25</v>
      </c>
    </row>
    <row r="1114" spans="1:11" ht="21">
      <c r="A1114" s="18">
        <v>1111</v>
      </c>
      <c r="B1114" s="18" t="s">
        <v>2291</v>
      </c>
      <c r="C1114" s="19" t="s">
        <v>2292</v>
      </c>
      <c r="D1114" s="18" t="s">
        <v>37</v>
      </c>
      <c r="E1114" s="25">
        <v>1361.31</v>
      </c>
      <c r="F1114" s="25">
        <v>7920.99</v>
      </c>
      <c r="G1114" s="25">
        <v>2046.3</v>
      </c>
      <c r="H1114" s="25">
        <v>1200.93</v>
      </c>
      <c r="I1114" s="25">
        <v>2046.3</v>
      </c>
      <c r="J1114" s="25">
        <v>1587.95</v>
      </c>
      <c r="K1114" s="39">
        <f t="shared" si="17"/>
        <v>1200.93</v>
      </c>
    </row>
    <row r="1115" spans="1:11" ht="21">
      <c r="A1115" s="18">
        <v>1112</v>
      </c>
      <c r="B1115" s="18" t="s">
        <v>2293</v>
      </c>
      <c r="C1115" s="19" t="s">
        <v>2294</v>
      </c>
      <c r="D1115" s="18" t="s">
        <v>37</v>
      </c>
      <c r="E1115" s="25">
        <v>511.03</v>
      </c>
      <c r="F1115" s="25">
        <v>627.96</v>
      </c>
      <c r="G1115" s="25">
        <v>555.41999999999996</v>
      </c>
      <c r="H1115" s="25">
        <v>464.09</v>
      </c>
      <c r="I1115" s="25">
        <v>534.96</v>
      </c>
      <c r="J1115" s="25">
        <v>635.17999999999995</v>
      </c>
      <c r="K1115" s="39">
        <f t="shared" si="17"/>
        <v>464.09</v>
      </c>
    </row>
    <row r="1116" spans="1:11" ht="21">
      <c r="A1116" s="18">
        <v>1113</v>
      </c>
      <c r="B1116" s="18" t="s">
        <v>2295</v>
      </c>
      <c r="C1116" s="19" t="s">
        <v>2296</v>
      </c>
      <c r="D1116" s="18" t="s">
        <v>37</v>
      </c>
      <c r="E1116" s="25">
        <v>1361.31</v>
      </c>
      <c r="F1116" s="25">
        <v>2109.08</v>
      </c>
      <c r="G1116" s="25">
        <v>1851.4</v>
      </c>
      <c r="H1116" s="25">
        <v>1557.13</v>
      </c>
      <c r="I1116" s="25">
        <v>1797.81</v>
      </c>
      <c r="J1116" s="25">
        <v>1905.55</v>
      </c>
      <c r="K1116" s="39">
        <f t="shared" si="17"/>
        <v>1361.31</v>
      </c>
    </row>
    <row r="1117" spans="1:11" ht="21">
      <c r="A1117" s="18">
        <v>1114</v>
      </c>
      <c r="B1117" s="18" t="s">
        <v>2297</v>
      </c>
      <c r="C1117" s="19" t="s">
        <v>2298</v>
      </c>
      <c r="D1117" s="18" t="s">
        <v>37</v>
      </c>
      <c r="E1117" s="25">
        <v>851.72</v>
      </c>
      <c r="F1117" s="25">
        <v>1260.25</v>
      </c>
      <c r="G1117" s="25">
        <v>1266.76</v>
      </c>
      <c r="H1117" s="25">
        <v>929.39</v>
      </c>
      <c r="I1117" s="25">
        <v>1067</v>
      </c>
      <c r="J1117" s="25">
        <v>1111.57</v>
      </c>
      <c r="K1117" s="39">
        <f t="shared" si="17"/>
        <v>851.72</v>
      </c>
    </row>
    <row r="1118" spans="1:11" ht="21">
      <c r="A1118" s="18">
        <v>1115</v>
      </c>
      <c r="B1118" s="18" t="s">
        <v>2299</v>
      </c>
      <c r="C1118" s="19" t="s">
        <v>2300</v>
      </c>
      <c r="D1118" s="18" t="s">
        <v>37</v>
      </c>
      <c r="E1118" s="25">
        <v>59468.81</v>
      </c>
      <c r="F1118" s="25">
        <v>101455.7</v>
      </c>
      <c r="G1118" s="25">
        <v>95493.66</v>
      </c>
      <c r="H1118" s="25">
        <v>68383.100000000006</v>
      </c>
      <c r="I1118" s="25">
        <v>90395.67</v>
      </c>
      <c r="J1118" s="25">
        <v>76216.929999999993</v>
      </c>
      <c r="K1118" s="39">
        <f t="shared" si="17"/>
        <v>59468.81</v>
      </c>
    </row>
    <row r="1119" spans="1:11" ht="21">
      <c r="A1119" s="18">
        <v>1116</v>
      </c>
      <c r="B1119" s="18" t="s">
        <v>2301</v>
      </c>
      <c r="C1119" s="19" t="s">
        <v>2302</v>
      </c>
      <c r="D1119" s="18" t="s">
        <v>37</v>
      </c>
      <c r="E1119" s="25">
        <v>93448.09</v>
      </c>
      <c r="F1119" s="25">
        <v>108867.11</v>
      </c>
      <c r="G1119" s="25">
        <v>128429.23</v>
      </c>
      <c r="H1119" s="25">
        <v>97037.78</v>
      </c>
      <c r="I1119" s="25">
        <v>128264.84</v>
      </c>
      <c r="J1119" s="25">
        <v>108147.47</v>
      </c>
      <c r="K1119" s="39">
        <f t="shared" si="17"/>
        <v>93448.09</v>
      </c>
    </row>
    <row r="1120" spans="1:11">
      <c r="A1120" s="18">
        <v>1117</v>
      </c>
      <c r="B1120" s="18" t="s">
        <v>2303</v>
      </c>
      <c r="C1120" s="19" t="s">
        <v>2304</v>
      </c>
      <c r="D1120" s="18" t="s">
        <v>37</v>
      </c>
      <c r="E1120" s="25">
        <v>2549.39</v>
      </c>
      <c r="F1120" s="25">
        <v>20416.740000000002</v>
      </c>
      <c r="G1120" s="25">
        <v>6138.88</v>
      </c>
      <c r="H1120" s="25">
        <v>2699.03</v>
      </c>
      <c r="I1120" s="25">
        <v>5749.11</v>
      </c>
      <c r="J1120" s="25">
        <v>7780.96</v>
      </c>
      <c r="K1120" s="39">
        <f t="shared" si="17"/>
        <v>2549.39</v>
      </c>
    </row>
    <row r="1121" spans="1:11" ht="21">
      <c r="A1121" s="18">
        <v>1118</v>
      </c>
      <c r="B1121" s="18" t="s">
        <v>2305</v>
      </c>
      <c r="C1121" s="19" t="s">
        <v>2306</v>
      </c>
      <c r="D1121" s="18" t="s">
        <v>37</v>
      </c>
      <c r="E1121" s="25">
        <v>7648.16</v>
      </c>
      <c r="F1121" s="25">
        <v>6608.77</v>
      </c>
      <c r="G1121" s="25">
        <v>5651.66</v>
      </c>
      <c r="H1121" s="25">
        <v>4881.45</v>
      </c>
      <c r="I1121" s="25">
        <v>5639</v>
      </c>
      <c r="J1121" s="25">
        <v>4605.0600000000004</v>
      </c>
      <c r="K1121" s="39">
        <f t="shared" si="17"/>
        <v>4605.0600000000004</v>
      </c>
    </row>
    <row r="1122" spans="1:11">
      <c r="A1122" s="18">
        <v>1119</v>
      </c>
      <c r="B1122" s="18" t="s">
        <v>2307</v>
      </c>
      <c r="C1122" s="19" t="s">
        <v>2308</v>
      </c>
      <c r="D1122" s="18" t="s">
        <v>37</v>
      </c>
      <c r="E1122" s="25">
        <v>6628.98</v>
      </c>
      <c r="F1122" s="25">
        <v>10502.14</v>
      </c>
      <c r="G1122" s="25">
        <v>9140.11</v>
      </c>
      <c r="H1122" s="25">
        <v>7757.57</v>
      </c>
      <c r="I1122" s="25">
        <v>8983.2199999999993</v>
      </c>
      <c r="J1122" s="25">
        <v>8892.5300000000007</v>
      </c>
      <c r="K1122" s="39">
        <f t="shared" si="17"/>
        <v>6628.98</v>
      </c>
    </row>
    <row r="1123" spans="1:11" ht="31.5">
      <c r="A1123" s="18">
        <v>1120</v>
      </c>
      <c r="B1123" s="18" t="s">
        <v>2309</v>
      </c>
      <c r="C1123" s="19" t="s">
        <v>2310</v>
      </c>
      <c r="D1123" s="18" t="s">
        <v>37</v>
      </c>
      <c r="E1123" s="25">
        <v>511.03</v>
      </c>
      <c r="F1123" s="25">
        <v>12400.47</v>
      </c>
      <c r="G1123" s="25">
        <v>1656.52</v>
      </c>
      <c r="H1123" s="25">
        <v>4881.45</v>
      </c>
      <c r="I1123" s="25">
        <v>1621.44</v>
      </c>
      <c r="J1123" s="25">
        <v>2064.34</v>
      </c>
      <c r="K1123" s="39">
        <f t="shared" si="17"/>
        <v>511.03</v>
      </c>
    </row>
    <row r="1124" spans="1:11">
      <c r="A1124" s="18">
        <v>1121</v>
      </c>
      <c r="B1124" s="18" t="s">
        <v>2311</v>
      </c>
      <c r="C1124" s="19" t="s">
        <v>2312</v>
      </c>
      <c r="D1124" s="18" t="s">
        <v>37</v>
      </c>
      <c r="E1124" s="25">
        <v>1361.31</v>
      </c>
      <c r="F1124" s="25">
        <v>2109.08</v>
      </c>
      <c r="G1124" s="25">
        <v>1876.75</v>
      </c>
      <c r="H1124" s="25">
        <v>1581.56</v>
      </c>
      <c r="I1124" s="25">
        <v>1797.81</v>
      </c>
      <c r="J1124" s="25">
        <v>4922.6499999999996</v>
      </c>
      <c r="K1124" s="39">
        <f t="shared" si="17"/>
        <v>1361.31</v>
      </c>
    </row>
    <row r="1125" spans="1:11" ht="21">
      <c r="A1125" s="18">
        <v>1122</v>
      </c>
      <c r="B1125" s="18" t="s">
        <v>2313</v>
      </c>
      <c r="C1125" s="19" t="s">
        <v>2314</v>
      </c>
      <c r="D1125" s="18" t="s">
        <v>37</v>
      </c>
      <c r="E1125" s="25">
        <v>511.03</v>
      </c>
      <c r="F1125" s="25">
        <v>858.94</v>
      </c>
      <c r="G1125" s="25">
        <v>876.99</v>
      </c>
      <c r="H1125" s="25">
        <v>1017.73</v>
      </c>
      <c r="I1125" s="25">
        <v>806.83</v>
      </c>
      <c r="J1125" s="25">
        <v>714.59</v>
      </c>
      <c r="K1125" s="39">
        <f t="shared" si="17"/>
        <v>511.03</v>
      </c>
    </row>
    <row r="1126" spans="1:11" ht="31.5">
      <c r="A1126" s="18">
        <v>1123</v>
      </c>
      <c r="B1126" s="18" t="s">
        <v>2315</v>
      </c>
      <c r="C1126" s="19" t="s">
        <v>2316</v>
      </c>
      <c r="D1126" s="18" t="s">
        <v>37</v>
      </c>
      <c r="E1126" s="25">
        <v>17162.87</v>
      </c>
      <c r="F1126" s="25">
        <v>26440.85</v>
      </c>
      <c r="G1126" s="25">
        <v>38587.230000000003</v>
      </c>
      <c r="H1126" s="25">
        <v>108824.14</v>
      </c>
      <c r="I1126" s="25">
        <v>35838.67</v>
      </c>
      <c r="J1126" s="25">
        <v>25392.95</v>
      </c>
      <c r="K1126" s="39">
        <f t="shared" si="17"/>
        <v>17162.87</v>
      </c>
    </row>
    <row r="1127" spans="1:11" ht="31.5">
      <c r="A1127" s="18">
        <v>1124</v>
      </c>
      <c r="B1127" s="18" t="s">
        <v>2317</v>
      </c>
      <c r="C1127" s="19" t="s">
        <v>2318</v>
      </c>
      <c r="D1127" s="18" t="s">
        <v>37</v>
      </c>
      <c r="E1127" s="25">
        <v>6117.94</v>
      </c>
      <c r="F1127" s="25">
        <v>9279.42</v>
      </c>
      <c r="G1127" s="25">
        <v>8769.82</v>
      </c>
      <c r="H1127" s="25">
        <v>98984.7</v>
      </c>
      <c r="I1127" s="25">
        <v>8006.85</v>
      </c>
      <c r="J1127" s="25">
        <v>8911.59</v>
      </c>
      <c r="K1127" s="39">
        <f t="shared" si="17"/>
        <v>6117.94</v>
      </c>
    </row>
    <row r="1128" spans="1:11" ht="31.5">
      <c r="A1128" s="18">
        <v>1125</v>
      </c>
      <c r="B1128" s="18" t="s">
        <v>2319</v>
      </c>
      <c r="C1128" s="19" t="s">
        <v>2320</v>
      </c>
      <c r="D1128" s="18" t="s">
        <v>37</v>
      </c>
      <c r="E1128" s="25">
        <v>1530.21</v>
      </c>
      <c r="F1128" s="25">
        <v>2565.27</v>
      </c>
      <c r="G1128" s="25">
        <v>2241.1799999999998</v>
      </c>
      <c r="H1128" s="25">
        <v>39382.199999999997</v>
      </c>
      <c r="I1128" s="25">
        <v>2201.2399999999998</v>
      </c>
      <c r="J1128" s="25">
        <v>1826.15</v>
      </c>
      <c r="K1128" s="39">
        <f t="shared" si="17"/>
        <v>1530.21</v>
      </c>
    </row>
    <row r="1129" spans="1:11" ht="31.5">
      <c r="A1129" s="18">
        <v>1126</v>
      </c>
      <c r="B1129" s="18" t="s">
        <v>2321</v>
      </c>
      <c r="C1129" s="19" t="s">
        <v>2322</v>
      </c>
      <c r="D1129" s="18" t="s">
        <v>37</v>
      </c>
      <c r="E1129" s="25">
        <v>42477.71</v>
      </c>
      <c r="F1129" s="25">
        <v>64202.35</v>
      </c>
      <c r="G1129" s="25">
        <v>89452.22</v>
      </c>
      <c r="H1129" s="25">
        <v>114230.34</v>
      </c>
      <c r="I1129" s="25">
        <v>87018.21</v>
      </c>
      <c r="J1129" s="25">
        <v>61655.41</v>
      </c>
      <c r="K1129" s="39">
        <f t="shared" si="17"/>
        <v>42477.71</v>
      </c>
    </row>
    <row r="1130" spans="1:11" ht="21">
      <c r="A1130" s="18">
        <v>1127</v>
      </c>
      <c r="B1130" s="18" t="s">
        <v>2323</v>
      </c>
      <c r="C1130" s="19" t="s">
        <v>2324</v>
      </c>
      <c r="D1130" s="18" t="s">
        <v>37</v>
      </c>
      <c r="E1130" s="25">
        <v>363593.39</v>
      </c>
      <c r="F1130" s="25">
        <v>232442.98</v>
      </c>
      <c r="G1130" s="25">
        <v>128429.23</v>
      </c>
      <c r="H1130" s="25">
        <v>356002.97</v>
      </c>
      <c r="I1130" s="25">
        <v>128264.84</v>
      </c>
      <c r="J1130" s="25">
        <v>73363.38</v>
      </c>
      <c r="K1130" s="39">
        <f t="shared" si="17"/>
        <v>73363.38</v>
      </c>
    </row>
    <row r="1131" spans="1:11">
      <c r="A1131" s="18">
        <v>1128</v>
      </c>
      <c r="B1131" s="18" t="s">
        <v>2325</v>
      </c>
      <c r="C1131" s="19" t="s">
        <v>2326</v>
      </c>
      <c r="D1131" s="18" t="s">
        <v>37</v>
      </c>
      <c r="E1131" s="25">
        <v>42477.71</v>
      </c>
      <c r="F1131" s="25">
        <v>37054.14</v>
      </c>
      <c r="G1131" s="25">
        <v>48721.25</v>
      </c>
      <c r="H1131" s="25">
        <v>30328.44</v>
      </c>
      <c r="I1131" s="25">
        <v>45797.99</v>
      </c>
      <c r="J1131" s="25">
        <v>31600.240000000002</v>
      </c>
      <c r="K1131" s="39">
        <f t="shared" si="17"/>
        <v>30328.44</v>
      </c>
    </row>
    <row r="1132" spans="1:11">
      <c r="A1132" s="18">
        <v>1129</v>
      </c>
      <c r="B1132" s="18" t="s">
        <v>2327</v>
      </c>
      <c r="C1132" s="19" t="s">
        <v>2328</v>
      </c>
      <c r="D1132" s="18" t="s">
        <v>37</v>
      </c>
      <c r="E1132" s="25">
        <v>33982.17</v>
      </c>
      <c r="F1132" s="25">
        <v>14720.32</v>
      </c>
      <c r="G1132" s="25">
        <v>2630.95</v>
      </c>
      <c r="H1132" s="25">
        <v>22369.77</v>
      </c>
      <c r="I1132" s="25">
        <v>2533.5</v>
      </c>
      <c r="J1132" s="25">
        <v>28424.35</v>
      </c>
      <c r="K1132" s="39">
        <f t="shared" si="17"/>
        <v>2533.5</v>
      </c>
    </row>
    <row r="1133" spans="1:11">
      <c r="A1133" s="18">
        <v>1130</v>
      </c>
      <c r="B1133" s="18" t="s">
        <v>2329</v>
      </c>
      <c r="C1133" s="19" t="s">
        <v>2330</v>
      </c>
      <c r="D1133" s="18" t="s">
        <v>37</v>
      </c>
      <c r="E1133" s="25">
        <v>18521.3</v>
      </c>
      <c r="F1133" s="25">
        <v>30204.29</v>
      </c>
      <c r="G1133" s="25">
        <v>26309.47</v>
      </c>
      <c r="H1133" s="25">
        <v>8530.6299999999992</v>
      </c>
      <c r="I1133" s="25">
        <v>25935.31</v>
      </c>
      <c r="J1133" s="25">
        <v>22072.52</v>
      </c>
      <c r="K1133" s="39">
        <f t="shared" si="17"/>
        <v>8530.6299999999992</v>
      </c>
    </row>
    <row r="1134" spans="1:11" ht="21">
      <c r="A1134" s="18">
        <v>1131</v>
      </c>
      <c r="B1134" s="18" t="s">
        <v>2331</v>
      </c>
      <c r="C1134" s="19" t="s">
        <v>2332</v>
      </c>
      <c r="D1134" s="18" t="s">
        <v>37</v>
      </c>
      <c r="E1134" s="25">
        <v>390777.67</v>
      </c>
      <c r="F1134" s="25">
        <v>704328.91</v>
      </c>
      <c r="G1134" s="25">
        <v>925703.88</v>
      </c>
      <c r="H1134" s="25">
        <v>444749.28</v>
      </c>
      <c r="I1134" s="25">
        <v>935448.12</v>
      </c>
      <c r="J1134" s="25">
        <v>755865.18</v>
      </c>
      <c r="K1134" s="39">
        <f t="shared" si="17"/>
        <v>390777.67</v>
      </c>
    </row>
    <row r="1135" spans="1:11">
      <c r="A1135" s="18">
        <v>1132</v>
      </c>
      <c r="B1135" s="18" t="s">
        <v>2333</v>
      </c>
      <c r="C1135" s="19" t="s">
        <v>2334</v>
      </c>
      <c r="D1135" s="18" t="s">
        <v>37</v>
      </c>
      <c r="E1135" s="25">
        <v>849513.93</v>
      </c>
      <c r="F1135" s="25">
        <v>940597.42</v>
      </c>
      <c r="G1135" s="25">
        <v>1089407.29</v>
      </c>
      <c r="H1135" s="25">
        <v>1121235.6399999999</v>
      </c>
      <c r="I1135" s="25">
        <v>1032890.63</v>
      </c>
      <c r="J1135" s="25">
        <v>788610.34</v>
      </c>
      <c r="K1135" s="39">
        <f t="shared" si="17"/>
        <v>788610.34</v>
      </c>
    </row>
    <row r="1136" spans="1:11">
      <c r="A1136" s="18">
        <v>1133</v>
      </c>
      <c r="B1136" s="18" t="s">
        <v>2335</v>
      </c>
      <c r="C1136" s="19" t="s">
        <v>2336</v>
      </c>
      <c r="D1136" s="18" t="s">
        <v>37</v>
      </c>
      <c r="E1136" s="25">
        <v>2718439.67</v>
      </c>
      <c r="F1136" s="25">
        <v>1486652.27</v>
      </c>
      <c r="G1136" s="25">
        <v>3116211.55</v>
      </c>
      <c r="H1136" s="25">
        <v>1596822.95</v>
      </c>
      <c r="I1136" s="25">
        <v>2964076.41</v>
      </c>
      <c r="J1136" s="25">
        <v>2499179.29</v>
      </c>
      <c r="K1136" s="39">
        <f t="shared" si="17"/>
        <v>1486652.27</v>
      </c>
    </row>
    <row r="1137" spans="1:11">
      <c r="A1137" s="18">
        <v>1134</v>
      </c>
      <c r="B1137" s="18" t="s">
        <v>2337</v>
      </c>
      <c r="C1137" s="19" t="s">
        <v>2338</v>
      </c>
      <c r="D1137" s="18" t="s">
        <v>37</v>
      </c>
      <c r="E1137" s="25">
        <v>18691.650000000001</v>
      </c>
      <c r="F1137" s="25">
        <v>38997.22</v>
      </c>
      <c r="G1137" s="25">
        <v>18514.080000000002</v>
      </c>
      <c r="H1137" s="25">
        <v>26868.15</v>
      </c>
      <c r="I1137" s="25">
        <v>17539.66</v>
      </c>
      <c r="J1137" s="25">
        <v>25132.52</v>
      </c>
      <c r="K1137" s="39">
        <f t="shared" si="17"/>
        <v>17539.66</v>
      </c>
    </row>
    <row r="1138" spans="1:11">
      <c r="A1138" s="18">
        <v>1135</v>
      </c>
      <c r="B1138" s="18" t="s">
        <v>2339</v>
      </c>
      <c r="C1138" s="19" t="s">
        <v>2340</v>
      </c>
      <c r="D1138" s="18" t="s">
        <v>37</v>
      </c>
      <c r="E1138" s="25">
        <v>13594.32</v>
      </c>
      <c r="F1138" s="25">
        <v>7645.26</v>
      </c>
      <c r="G1138" s="25">
        <v>14616.37</v>
      </c>
      <c r="H1138" s="25">
        <v>28752.98</v>
      </c>
      <c r="I1138" s="25">
        <v>14616.37</v>
      </c>
      <c r="J1138" s="25">
        <v>14834.64</v>
      </c>
      <c r="K1138" s="39">
        <f t="shared" si="17"/>
        <v>7645.26</v>
      </c>
    </row>
    <row r="1139" spans="1:11">
      <c r="A1139" s="18">
        <v>1136</v>
      </c>
      <c r="B1139" s="18" t="s">
        <v>2341</v>
      </c>
      <c r="C1139" s="19" t="s">
        <v>2342</v>
      </c>
      <c r="D1139" s="18" t="s">
        <v>37</v>
      </c>
      <c r="E1139" s="25">
        <v>9345.82</v>
      </c>
      <c r="F1139" s="25">
        <v>5098.7700000000004</v>
      </c>
      <c r="G1139" s="25">
        <v>9549.36</v>
      </c>
      <c r="H1139" s="25">
        <v>8650.73</v>
      </c>
      <c r="I1139" s="25">
        <v>7795.4</v>
      </c>
      <c r="J1139" s="25">
        <v>9354.6299999999992</v>
      </c>
      <c r="K1139" s="39">
        <f t="shared" si="17"/>
        <v>5098.7700000000004</v>
      </c>
    </row>
    <row r="1140" spans="1:11">
      <c r="A1140" s="18">
        <v>1137</v>
      </c>
      <c r="B1140" s="18" t="s">
        <v>2343</v>
      </c>
      <c r="C1140" s="19" t="s">
        <v>2344</v>
      </c>
      <c r="D1140" s="18" t="s">
        <v>37</v>
      </c>
      <c r="E1140" s="25">
        <v>3398.22</v>
      </c>
      <c r="F1140" s="25">
        <v>1945.96</v>
      </c>
      <c r="G1140" s="25">
        <v>3702.82</v>
      </c>
      <c r="H1140" s="25">
        <v>7836.54</v>
      </c>
      <c r="I1140" s="25">
        <v>3507.93</v>
      </c>
      <c r="J1140" s="25">
        <v>3741.21</v>
      </c>
      <c r="K1140" s="39">
        <f t="shared" si="17"/>
        <v>1945.96</v>
      </c>
    </row>
    <row r="1141" spans="1:11" ht="21">
      <c r="A1141" s="18">
        <v>1138</v>
      </c>
      <c r="B1141" s="18" t="s">
        <v>2345</v>
      </c>
      <c r="C1141" s="19" t="s">
        <v>2346</v>
      </c>
      <c r="D1141" s="18" t="s">
        <v>37</v>
      </c>
      <c r="E1141" s="25">
        <v>237865.12</v>
      </c>
      <c r="F1141" s="25">
        <v>60883.53</v>
      </c>
      <c r="G1141" s="25">
        <v>192936.18</v>
      </c>
      <c r="H1141" s="25">
        <v>230772.97</v>
      </c>
      <c r="I1141" s="25">
        <v>191766.87</v>
      </c>
      <c r="J1141" s="25">
        <v>175549.69</v>
      </c>
      <c r="K1141" s="39">
        <f t="shared" si="17"/>
        <v>60883.53</v>
      </c>
    </row>
    <row r="1142" spans="1:11">
      <c r="A1142" s="18">
        <v>1139</v>
      </c>
      <c r="B1142" s="18" t="s">
        <v>2347</v>
      </c>
      <c r="C1142" s="19" t="s">
        <v>2348</v>
      </c>
      <c r="D1142" s="18" t="s">
        <v>37</v>
      </c>
      <c r="E1142" s="25">
        <v>6628.98</v>
      </c>
      <c r="F1142" s="25">
        <v>1667.35</v>
      </c>
      <c r="G1142" s="25">
        <v>4872.12</v>
      </c>
      <c r="H1142" s="25">
        <v>6615.26</v>
      </c>
      <c r="I1142" s="25">
        <v>5261.89</v>
      </c>
      <c r="J1142" s="25">
        <v>5857.96</v>
      </c>
      <c r="K1142" s="39">
        <f t="shared" si="17"/>
        <v>1667.35</v>
      </c>
    </row>
    <row r="1143" spans="1:11">
      <c r="A1143" s="18">
        <v>1140</v>
      </c>
      <c r="B1143" s="18" t="s">
        <v>2349</v>
      </c>
      <c r="C1143" s="19" t="s">
        <v>2350</v>
      </c>
      <c r="D1143" s="18" t="s">
        <v>37</v>
      </c>
      <c r="E1143" s="25">
        <v>18691.650000000001</v>
      </c>
      <c r="F1143" s="25">
        <v>32848.949999999997</v>
      </c>
      <c r="G1143" s="25">
        <v>17344.77</v>
      </c>
      <c r="H1143" s="25">
        <v>12874.32</v>
      </c>
      <c r="I1143" s="25">
        <v>14616.37</v>
      </c>
      <c r="J1143" s="25">
        <v>12227.23</v>
      </c>
      <c r="K1143" s="39">
        <f t="shared" si="17"/>
        <v>12227.23</v>
      </c>
    </row>
    <row r="1144" spans="1:11">
      <c r="A1144" s="18">
        <v>1141</v>
      </c>
      <c r="B1144" s="18" t="s">
        <v>2351</v>
      </c>
      <c r="C1144" s="19" t="s">
        <v>2352</v>
      </c>
      <c r="D1144" s="18" t="s">
        <v>37</v>
      </c>
      <c r="E1144" s="25">
        <v>13594.32</v>
      </c>
      <c r="F1144" s="25">
        <v>25450.54</v>
      </c>
      <c r="G1144" s="25">
        <v>13447.06</v>
      </c>
      <c r="H1144" s="25">
        <v>19174.09</v>
      </c>
      <c r="I1144" s="25">
        <v>11693.1</v>
      </c>
      <c r="J1144" s="25">
        <v>9051.33</v>
      </c>
      <c r="K1144" s="39">
        <f t="shared" si="17"/>
        <v>9051.33</v>
      </c>
    </row>
    <row r="1145" spans="1:11">
      <c r="A1145" s="18">
        <v>1142</v>
      </c>
      <c r="B1145" s="18" t="s">
        <v>2353</v>
      </c>
      <c r="C1145" s="19" t="s">
        <v>2354</v>
      </c>
      <c r="D1145" s="18" t="s">
        <v>37</v>
      </c>
      <c r="E1145" s="25">
        <v>9345.82</v>
      </c>
      <c r="F1145" s="25">
        <v>12400.47</v>
      </c>
      <c r="G1145" s="25">
        <v>7600.52</v>
      </c>
      <c r="H1145" s="25">
        <v>9872.01</v>
      </c>
      <c r="I1145" s="25">
        <v>7405.63</v>
      </c>
      <c r="J1145" s="25">
        <v>6034.22</v>
      </c>
      <c r="K1145" s="39">
        <f t="shared" si="17"/>
        <v>6034.22</v>
      </c>
    </row>
    <row r="1146" spans="1:11">
      <c r="A1146" s="18">
        <v>1143</v>
      </c>
      <c r="B1146" s="18" t="s">
        <v>2355</v>
      </c>
      <c r="C1146" s="19" t="s">
        <v>2356</v>
      </c>
      <c r="D1146" s="18" t="s">
        <v>37</v>
      </c>
      <c r="E1146" s="25">
        <v>50973.27</v>
      </c>
      <c r="F1146" s="25">
        <v>100026.55</v>
      </c>
      <c r="G1146" s="25">
        <v>50475.22</v>
      </c>
      <c r="H1146" s="25">
        <v>336828.88</v>
      </c>
      <c r="I1146" s="25">
        <v>47162.17</v>
      </c>
      <c r="J1146" s="25">
        <v>12386.02</v>
      </c>
      <c r="K1146" s="39">
        <f t="shared" si="17"/>
        <v>12386.02</v>
      </c>
    </row>
    <row r="1147" spans="1:11">
      <c r="A1147" s="18">
        <v>1144</v>
      </c>
      <c r="B1147" s="18" t="s">
        <v>2357</v>
      </c>
      <c r="C1147" s="19" t="s">
        <v>2358</v>
      </c>
      <c r="D1147" s="18" t="s">
        <v>37</v>
      </c>
      <c r="E1147" s="25">
        <v>33982.17</v>
      </c>
      <c r="F1147" s="25">
        <v>48770.34</v>
      </c>
      <c r="G1147" s="25">
        <v>50475.22</v>
      </c>
      <c r="H1147" s="25">
        <v>21079.29</v>
      </c>
      <c r="I1147" s="25">
        <v>47162.17</v>
      </c>
      <c r="J1147" s="25">
        <v>16514.7</v>
      </c>
      <c r="K1147" s="39">
        <f t="shared" si="17"/>
        <v>16514.7</v>
      </c>
    </row>
    <row r="1148" spans="1:11">
      <c r="A1148" s="18">
        <v>1145</v>
      </c>
      <c r="B1148" s="18" t="s">
        <v>2359</v>
      </c>
      <c r="C1148" s="19" t="s">
        <v>2360</v>
      </c>
      <c r="D1148" s="18" t="s">
        <v>37</v>
      </c>
      <c r="E1148" s="25">
        <v>93448.09</v>
      </c>
      <c r="F1148" s="25">
        <v>91207.63</v>
      </c>
      <c r="G1148" s="25">
        <v>57491.09</v>
      </c>
      <c r="H1148" s="25">
        <v>60758.65</v>
      </c>
      <c r="I1148" s="25">
        <v>56321.77</v>
      </c>
      <c r="J1148" s="25">
        <v>57325.07</v>
      </c>
      <c r="K1148" s="39">
        <f t="shared" si="17"/>
        <v>56321.77</v>
      </c>
    </row>
    <row r="1149" spans="1:11">
      <c r="A1149" s="18">
        <v>1146</v>
      </c>
      <c r="B1149" s="18" t="s">
        <v>2361</v>
      </c>
      <c r="C1149" s="19" t="s">
        <v>2362</v>
      </c>
      <c r="D1149" s="18" t="s">
        <v>37</v>
      </c>
      <c r="E1149" s="25">
        <v>152915.46</v>
      </c>
      <c r="F1149" s="25">
        <v>149300.70000000001</v>
      </c>
      <c r="G1149" s="25">
        <v>116736.14</v>
      </c>
      <c r="H1149" s="25">
        <v>109943.65</v>
      </c>
      <c r="I1149" s="25">
        <v>115235.52</v>
      </c>
      <c r="J1149" s="25">
        <v>103640.87</v>
      </c>
      <c r="K1149" s="39">
        <f t="shared" si="17"/>
        <v>103640.87</v>
      </c>
    </row>
    <row r="1150" spans="1:11">
      <c r="A1150" s="18">
        <v>1147</v>
      </c>
      <c r="B1150" s="18" t="s">
        <v>2363</v>
      </c>
      <c r="C1150" s="19" t="s">
        <v>2364</v>
      </c>
      <c r="D1150" s="18" t="s">
        <v>37</v>
      </c>
      <c r="E1150" s="25">
        <v>509709.52</v>
      </c>
      <c r="F1150" s="25">
        <v>364001.92</v>
      </c>
      <c r="G1150" s="25">
        <v>173447.67999999999</v>
      </c>
      <c r="H1150" s="25">
        <v>479555.75</v>
      </c>
      <c r="I1150" s="25">
        <v>165067.62</v>
      </c>
      <c r="J1150" s="25">
        <v>130212.07</v>
      </c>
      <c r="K1150" s="39">
        <f t="shared" si="17"/>
        <v>130212.07</v>
      </c>
    </row>
    <row r="1151" spans="1:11" ht="31.5">
      <c r="A1151" s="18">
        <v>1148</v>
      </c>
      <c r="B1151" s="18" t="s">
        <v>2365</v>
      </c>
      <c r="C1151" s="19" t="s">
        <v>2366</v>
      </c>
      <c r="D1151" s="18" t="s">
        <v>37</v>
      </c>
      <c r="E1151" s="25">
        <v>49782.31</v>
      </c>
      <c r="F1151" s="25">
        <v>76799.14</v>
      </c>
      <c r="G1151" s="25">
        <v>89452.22</v>
      </c>
      <c r="H1151" s="25">
        <v>56722.32</v>
      </c>
      <c r="I1151" s="25">
        <v>87473.17</v>
      </c>
      <c r="J1151" s="25">
        <v>61976.19</v>
      </c>
      <c r="K1151" s="39">
        <f t="shared" si="17"/>
        <v>49782.31</v>
      </c>
    </row>
    <row r="1152" spans="1:11" ht="21">
      <c r="A1152" s="18">
        <v>1149</v>
      </c>
      <c r="B1152" s="18" t="s">
        <v>2367</v>
      </c>
      <c r="C1152" s="19" t="s">
        <v>2368</v>
      </c>
      <c r="D1152" s="18" t="s">
        <v>37</v>
      </c>
      <c r="E1152" s="25">
        <v>20900.34</v>
      </c>
      <c r="F1152" s="25">
        <v>32529.919999999998</v>
      </c>
      <c r="G1152" s="25">
        <v>29037.87</v>
      </c>
      <c r="H1152" s="25">
        <v>24026.23</v>
      </c>
      <c r="I1152" s="25">
        <v>27926.05</v>
      </c>
      <c r="J1152" s="25">
        <v>26248.85</v>
      </c>
      <c r="K1152" s="39">
        <f t="shared" si="17"/>
        <v>20900.34</v>
      </c>
    </row>
    <row r="1153" spans="1:11" ht="31.5">
      <c r="A1153" s="18">
        <v>1150</v>
      </c>
      <c r="B1153" s="18" t="s">
        <v>2369</v>
      </c>
      <c r="C1153" s="19" t="s">
        <v>2370</v>
      </c>
      <c r="D1153" s="18" t="s">
        <v>37</v>
      </c>
      <c r="E1153" s="25">
        <v>2381.92</v>
      </c>
      <c r="F1153" s="25">
        <v>3580.12</v>
      </c>
      <c r="G1153" s="25">
        <v>3098.66</v>
      </c>
      <c r="H1153" s="25">
        <v>2642.86</v>
      </c>
      <c r="I1153" s="25">
        <v>3072.37</v>
      </c>
      <c r="J1153" s="25">
        <v>2883.71</v>
      </c>
      <c r="K1153" s="39">
        <f t="shared" si="17"/>
        <v>2381.92</v>
      </c>
    </row>
    <row r="1154" spans="1:11" ht="21">
      <c r="A1154" s="18">
        <v>1151</v>
      </c>
      <c r="B1154" s="18" t="s">
        <v>2371</v>
      </c>
      <c r="C1154" s="19" t="s">
        <v>2372</v>
      </c>
      <c r="D1154" s="18" t="s">
        <v>37</v>
      </c>
      <c r="E1154" s="25">
        <v>91750.43</v>
      </c>
      <c r="F1154" s="25">
        <v>139725.34</v>
      </c>
      <c r="G1154" s="25">
        <v>173447.67999999999</v>
      </c>
      <c r="H1154" s="25">
        <v>98315.44</v>
      </c>
      <c r="I1154" s="25">
        <v>159146.04</v>
      </c>
      <c r="J1154" s="25">
        <v>112755.7</v>
      </c>
      <c r="K1154" s="39">
        <f t="shared" si="17"/>
        <v>91750.43</v>
      </c>
    </row>
    <row r="1155" spans="1:11" ht="21">
      <c r="A1155" s="18">
        <v>1152</v>
      </c>
      <c r="B1155" s="18" t="s">
        <v>2373</v>
      </c>
      <c r="C1155" s="19" t="s">
        <v>2374</v>
      </c>
      <c r="D1155" s="18" t="s">
        <v>37</v>
      </c>
      <c r="E1155" s="25">
        <v>424758.4</v>
      </c>
      <c r="F1155" s="25">
        <v>8491306.5800000001</v>
      </c>
      <c r="G1155" s="25">
        <v>9549366.25</v>
      </c>
      <c r="H1155" s="25">
        <v>2005748.02</v>
      </c>
      <c r="I1155" s="25">
        <v>9268123.7799999993</v>
      </c>
      <c r="J1155" s="25">
        <v>6509015.4900000002</v>
      </c>
      <c r="K1155" s="39">
        <f t="shared" si="17"/>
        <v>424758.4</v>
      </c>
    </row>
    <row r="1156" spans="1:11">
      <c r="A1156" s="18">
        <v>1153</v>
      </c>
      <c r="B1156" s="18" t="s">
        <v>2375</v>
      </c>
      <c r="C1156" s="19" t="s">
        <v>2376</v>
      </c>
      <c r="D1156" s="18" t="s">
        <v>37</v>
      </c>
      <c r="E1156" s="25">
        <v>509709.52</v>
      </c>
      <c r="F1156" s="25">
        <v>233485.25</v>
      </c>
      <c r="G1156" s="25">
        <v>173447.67999999999</v>
      </c>
      <c r="H1156" s="25">
        <v>487518.49</v>
      </c>
      <c r="I1156" s="25">
        <v>165067.62</v>
      </c>
      <c r="J1156" s="25">
        <v>693506.31</v>
      </c>
      <c r="K1156" s="39">
        <f t="shared" si="17"/>
        <v>165067.62</v>
      </c>
    </row>
    <row r="1157" spans="1:11" ht="21">
      <c r="A1157" s="18">
        <v>1154</v>
      </c>
      <c r="B1157" s="18" t="s">
        <v>2377</v>
      </c>
      <c r="C1157" s="19" t="s">
        <v>2378</v>
      </c>
      <c r="D1157" s="18" t="s">
        <v>37</v>
      </c>
      <c r="E1157" s="25">
        <v>307525.68</v>
      </c>
      <c r="F1157" s="25">
        <v>239301.5</v>
      </c>
      <c r="G1157" s="25">
        <v>292132.65000000002</v>
      </c>
      <c r="H1157" s="25">
        <v>257175</v>
      </c>
      <c r="I1157" s="25">
        <v>281026.15000000002</v>
      </c>
      <c r="J1157" s="25">
        <v>200632.98</v>
      </c>
      <c r="K1157" s="39">
        <f t="shared" ref="K1157:K1220" si="18">+MIN(E1157:J1157)</f>
        <v>200632.98</v>
      </c>
    </row>
    <row r="1158" spans="1:11" ht="21">
      <c r="A1158" s="18">
        <v>1155</v>
      </c>
      <c r="B1158" s="18" t="s">
        <v>2379</v>
      </c>
      <c r="C1158" s="19" t="s">
        <v>2380</v>
      </c>
      <c r="D1158" s="18" t="s">
        <v>37</v>
      </c>
      <c r="E1158" s="25">
        <v>307525.68</v>
      </c>
      <c r="F1158" s="25">
        <v>259698.01</v>
      </c>
      <c r="G1158" s="25">
        <v>303825.75</v>
      </c>
      <c r="H1158" s="25">
        <v>181413.03</v>
      </c>
      <c r="I1158" s="25">
        <v>300483.46999999997</v>
      </c>
      <c r="J1158" s="25">
        <v>217735.22</v>
      </c>
      <c r="K1158" s="39">
        <f t="shared" si="18"/>
        <v>181413.03</v>
      </c>
    </row>
    <row r="1159" spans="1:11" ht="21">
      <c r="A1159" s="18">
        <v>1156</v>
      </c>
      <c r="B1159" s="18" t="s">
        <v>2381</v>
      </c>
      <c r="C1159" s="19" t="s">
        <v>2382</v>
      </c>
      <c r="D1159" s="18" t="s">
        <v>37</v>
      </c>
      <c r="E1159" s="25">
        <v>307525.68</v>
      </c>
      <c r="F1159" s="25">
        <v>289485.09999999998</v>
      </c>
      <c r="G1159" s="25">
        <v>348844.2</v>
      </c>
      <c r="H1159" s="25">
        <v>202220.68</v>
      </c>
      <c r="I1159" s="25">
        <v>335855.11</v>
      </c>
      <c r="J1159" s="25">
        <v>242708.94</v>
      </c>
      <c r="K1159" s="39">
        <f t="shared" si="18"/>
        <v>202220.68</v>
      </c>
    </row>
    <row r="1160" spans="1:11" ht="21">
      <c r="A1160" s="18">
        <v>1157</v>
      </c>
      <c r="B1160" s="18" t="s">
        <v>2383</v>
      </c>
      <c r="C1160" s="19" t="s">
        <v>2384</v>
      </c>
      <c r="D1160" s="18" t="s">
        <v>37</v>
      </c>
      <c r="E1160" s="25">
        <v>307525.68</v>
      </c>
      <c r="F1160" s="25">
        <v>259698.01</v>
      </c>
      <c r="G1160" s="25">
        <v>309867.19</v>
      </c>
      <c r="H1160" s="25">
        <v>181412.92</v>
      </c>
      <c r="I1160" s="25">
        <v>299697.12</v>
      </c>
      <c r="J1160" s="25">
        <v>217735.22</v>
      </c>
      <c r="K1160" s="39">
        <f t="shared" si="18"/>
        <v>181412.92</v>
      </c>
    </row>
    <row r="1161" spans="1:11" ht="21">
      <c r="A1161" s="18">
        <v>1158</v>
      </c>
      <c r="B1161" s="18" t="s">
        <v>2385</v>
      </c>
      <c r="C1161" s="19" t="s">
        <v>2386</v>
      </c>
      <c r="D1161" s="18" t="s">
        <v>37</v>
      </c>
      <c r="E1161" s="25">
        <v>307525.68</v>
      </c>
      <c r="F1161" s="25">
        <v>289485.09999999998</v>
      </c>
      <c r="G1161" s="25">
        <v>309867.19</v>
      </c>
      <c r="H1161" s="25">
        <v>181413.03</v>
      </c>
      <c r="I1161" s="25">
        <v>306376.8</v>
      </c>
      <c r="J1161" s="25">
        <v>231205.82</v>
      </c>
      <c r="K1161" s="39">
        <f t="shared" si="18"/>
        <v>181413.03</v>
      </c>
    </row>
    <row r="1162" spans="1:11" ht="21">
      <c r="A1162" s="18">
        <v>1159</v>
      </c>
      <c r="B1162" s="18" t="s">
        <v>2387</v>
      </c>
      <c r="C1162" s="19" t="s">
        <v>2388</v>
      </c>
      <c r="D1162" s="18" t="s">
        <v>37</v>
      </c>
      <c r="E1162" s="25">
        <v>307525.68</v>
      </c>
      <c r="F1162" s="25">
        <v>289485.09999999998</v>
      </c>
      <c r="G1162" s="25">
        <v>348844.2</v>
      </c>
      <c r="H1162" s="25">
        <v>202221.49</v>
      </c>
      <c r="I1162" s="25">
        <v>334089.45</v>
      </c>
      <c r="J1162" s="25">
        <v>242708.94</v>
      </c>
      <c r="K1162" s="39">
        <f t="shared" si="18"/>
        <v>202221.49</v>
      </c>
    </row>
    <row r="1163" spans="1:11" ht="21">
      <c r="A1163" s="18">
        <v>1160</v>
      </c>
      <c r="B1163" s="18" t="s">
        <v>2389</v>
      </c>
      <c r="C1163" s="19" t="s">
        <v>2390</v>
      </c>
      <c r="D1163" s="18" t="s">
        <v>37</v>
      </c>
      <c r="E1163" s="25">
        <v>307525.68</v>
      </c>
      <c r="F1163" s="25">
        <v>344177.07</v>
      </c>
      <c r="G1163" s="25">
        <v>407309.7</v>
      </c>
      <c r="H1163" s="25">
        <v>240434.41</v>
      </c>
      <c r="I1163" s="25">
        <v>399921.61</v>
      </c>
      <c r="J1163" s="25">
        <v>288564.24</v>
      </c>
      <c r="K1163" s="39">
        <f t="shared" si="18"/>
        <v>240434.41</v>
      </c>
    </row>
    <row r="1164" spans="1:11" ht="21">
      <c r="A1164" s="18">
        <v>1161</v>
      </c>
      <c r="B1164" s="18" t="s">
        <v>2391</v>
      </c>
      <c r="C1164" s="19" t="s">
        <v>2392</v>
      </c>
      <c r="D1164" s="18" t="s">
        <v>37</v>
      </c>
      <c r="E1164" s="25">
        <v>254856.2</v>
      </c>
      <c r="F1164" s="25">
        <v>340231.72</v>
      </c>
      <c r="G1164" s="25">
        <v>348844.2</v>
      </c>
      <c r="H1164" s="25">
        <v>365642.94</v>
      </c>
      <c r="I1164" s="25">
        <v>338316.99</v>
      </c>
      <c r="J1164" s="25">
        <v>285253.34999999998</v>
      </c>
      <c r="K1164" s="39">
        <f t="shared" si="18"/>
        <v>254856.2</v>
      </c>
    </row>
    <row r="1165" spans="1:11" ht="21">
      <c r="A1165" s="18">
        <v>1162</v>
      </c>
      <c r="B1165" s="18" t="s">
        <v>2393</v>
      </c>
      <c r="C1165" s="19" t="s">
        <v>2394</v>
      </c>
      <c r="D1165" s="18" t="s">
        <v>37</v>
      </c>
      <c r="E1165" s="25">
        <v>169905.1</v>
      </c>
      <c r="F1165" s="25">
        <v>511910.99</v>
      </c>
      <c r="G1165" s="25">
        <v>387821.21</v>
      </c>
      <c r="H1165" s="25">
        <v>97292.02</v>
      </c>
      <c r="I1165" s="25">
        <v>380076.86</v>
      </c>
      <c r="J1165" s="25">
        <v>150855.44</v>
      </c>
      <c r="K1165" s="39">
        <f t="shared" si="18"/>
        <v>97292.02</v>
      </c>
    </row>
    <row r="1166" spans="1:11" ht="21">
      <c r="A1166" s="18">
        <v>1163</v>
      </c>
      <c r="B1166" s="18" t="s">
        <v>2395</v>
      </c>
      <c r="C1166" s="19" t="s">
        <v>2396</v>
      </c>
      <c r="D1166" s="18" t="s">
        <v>37</v>
      </c>
      <c r="E1166" s="25">
        <v>124032.05</v>
      </c>
      <c r="F1166" s="25">
        <v>161662.18</v>
      </c>
      <c r="G1166" s="25">
        <v>140122.32999999999</v>
      </c>
      <c r="H1166" s="25">
        <v>149680.01</v>
      </c>
      <c r="I1166" s="25">
        <v>138493.57999999999</v>
      </c>
      <c r="J1166" s="25">
        <v>116771.65</v>
      </c>
      <c r="K1166" s="39">
        <f t="shared" si="18"/>
        <v>116771.65</v>
      </c>
    </row>
    <row r="1167" spans="1:11" ht="21">
      <c r="A1167" s="18">
        <v>1164</v>
      </c>
      <c r="B1167" s="18" t="s">
        <v>2397</v>
      </c>
      <c r="C1167" s="19" t="s">
        <v>2398</v>
      </c>
      <c r="D1167" s="18" t="s">
        <v>37</v>
      </c>
      <c r="E1167" s="25">
        <v>186894.74</v>
      </c>
      <c r="F1167" s="25">
        <v>217957.97</v>
      </c>
      <c r="G1167" s="25">
        <v>192936.18</v>
      </c>
      <c r="H1167" s="25">
        <v>209874.84</v>
      </c>
      <c r="I1167" s="25">
        <v>194189.09</v>
      </c>
      <c r="J1167" s="25">
        <v>163732.15</v>
      </c>
      <c r="K1167" s="39">
        <f t="shared" si="18"/>
        <v>163732.15</v>
      </c>
    </row>
    <row r="1168" spans="1:11">
      <c r="A1168" s="18">
        <v>1165</v>
      </c>
      <c r="B1168" s="18" t="s">
        <v>2399</v>
      </c>
      <c r="C1168" s="19" t="s">
        <v>2400</v>
      </c>
      <c r="D1168" s="18" t="s">
        <v>37</v>
      </c>
      <c r="E1168" s="25">
        <v>3058245.54</v>
      </c>
      <c r="F1168" s="25">
        <v>3374634.88</v>
      </c>
      <c r="G1168" s="25">
        <v>3369562.09</v>
      </c>
      <c r="H1168" s="25">
        <v>2357132.3199999998</v>
      </c>
      <c r="I1168" s="25">
        <v>3355657.24</v>
      </c>
      <c r="J1168" s="25">
        <v>2829343.11</v>
      </c>
      <c r="K1168" s="39">
        <f t="shared" si="18"/>
        <v>2357132.3199999998</v>
      </c>
    </row>
    <row r="1169" spans="1:11" ht="21">
      <c r="A1169" s="18">
        <v>1166</v>
      </c>
      <c r="B1169" s="18" t="s">
        <v>2401</v>
      </c>
      <c r="C1169" s="19" t="s">
        <v>2402</v>
      </c>
      <c r="D1169" s="18" t="s">
        <v>37</v>
      </c>
      <c r="E1169" s="25">
        <v>4247561</v>
      </c>
      <c r="F1169" s="25">
        <v>8369084.79</v>
      </c>
      <c r="G1169" s="25">
        <v>8945222.6600000001</v>
      </c>
      <c r="H1169" s="25">
        <v>1738694.91</v>
      </c>
      <c r="I1169" s="25">
        <v>8857524.4100000001</v>
      </c>
      <c r="J1169" s="25">
        <v>6415326.3200000003</v>
      </c>
      <c r="K1169" s="39">
        <f t="shared" si="18"/>
        <v>1738694.91</v>
      </c>
    </row>
    <row r="1170" spans="1:11" ht="21">
      <c r="A1170" s="18">
        <v>1167</v>
      </c>
      <c r="B1170" s="18" t="s">
        <v>2403</v>
      </c>
      <c r="C1170" s="19" t="s">
        <v>2404</v>
      </c>
      <c r="D1170" s="18" t="s">
        <v>37</v>
      </c>
      <c r="E1170" s="25">
        <v>4247561</v>
      </c>
      <c r="F1170" s="25">
        <v>8369084.79</v>
      </c>
      <c r="G1170" s="25">
        <v>8945222.6600000001</v>
      </c>
      <c r="H1170" s="25">
        <v>1883640.42</v>
      </c>
      <c r="I1170" s="25">
        <v>8857524.4100000001</v>
      </c>
      <c r="J1170" s="25">
        <v>6415326.3200000003</v>
      </c>
      <c r="K1170" s="39">
        <f t="shared" si="18"/>
        <v>1883640.42</v>
      </c>
    </row>
    <row r="1171" spans="1:11">
      <c r="A1171" s="18">
        <v>1168</v>
      </c>
      <c r="B1171" s="18" t="s">
        <v>2405</v>
      </c>
      <c r="C1171" s="19" t="s">
        <v>2406</v>
      </c>
      <c r="D1171" s="18" t="s">
        <v>37</v>
      </c>
      <c r="E1171" s="25">
        <v>1936890.09</v>
      </c>
      <c r="F1171" s="25">
        <v>2159020.04</v>
      </c>
      <c r="G1171" s="25">
        <v>2192456.5299999998</v>
      </c>
      <c r="H1171" s="25">
        <v>1508186.24</v>
      </c>
      <c r="I1171" s="25">
        <v>2146878</v>
      </c>
      <c r="J1171" s="25">
        <v>1810152.6</v>
      </c>
      <c r="K1171" s="39">
        <f t="shared" si="18"/>
        <v>1508186.24</v>
      </c>
    </row>
    <row r="1172" spans="1:11">
      <c r="A1172" s="18">
        <v>1169</v>
      </c>
      <c r="B1172" s="18" t="s">
        <v>2407</v>
      </c>
      <c r="C1172" s="19" t="s">
        <v>2408</v>
      </c>
      <c r="D1172" s="18" t="s">
        <v>37</v>
      </c>
      <c r="E1172" s="25">
        <v>407767.32</v>
      </c>
      <c r="F1172" s="25">
        <v>337711.21</v>
      </c>
      <c r="G1172" s="25">
        <v>121803.14</v>
      </c>
      <c r="H1172" s="25">
        <v>439355.3</v>
      </c>
      <c r="I1172" s="25">
        <v>122229.36</v>
      </c>
      <c r="J1172" s="25">
        <v>225509.83</v>
      </c>
      <c r="K1172" s="39">
        <f t="shared" si="18"/>
        <v>121803.14</v>
      </c>
    </row>
    <row r="1173" spans="1:11">
      <c r="A1173" s="18">
        <v>1170</v>
      </c>
      <c r="B1173" s="18" t="s">
        <v>2409</v>
      </c>
      <c r="C1173" s="19" t="s">
        <v>2410</v>
      </c>
      <c r="D1173" s="18" t="s">
        <v>37</v>
      </c>
      <c r="E1173" s="25">
        <v>50973.27</v>
      </c>
      <c r="F1173" s="25">
        <v>166371.19</v>
      </c>
      <c r="G1173" s="25">
        <v>76005.16</v>
      </c>
      <c r="H1173" s="25">
        <v>228582.82</v>
      </c>
      <c r="I1173" s="25">
        <v>75944.259999999995</v>
      </c>
      <c r="J1173" s="25">
        <v>106234</v>
      </c>
      <c r="K1173" s="39">
        <f t="shared" si="18"/>
        <v>50973.27</v>
      </c>
    </row>
    <row r="1174" spans="1:11">
      <c r="A1174" s="18">
        <v>1171</v>
      </c>
      <c r="B1174" s="18" t="s">
        <v>2411</v>
      </c>
      <c r="C1174" s="19" t="s">
        <v>2412</v>
      </c>
      <c r="D1174" s="18" t="s">
        <v>37</v>
      </c>
      <c r="E1174" s="25">
        <v>225971.36</v>
      </c>
      <c r="F1174" s="25">
        <v>285740.43</v>
      </c>
      <c r="G1174" s="25">
        <v>270890.19</v>
      </c>
      <c r="H1174" s="25">
        <v>295142.55</v>
      </c>
      <c r="I1174" s="25">
        <v>272061.92</v>
      </c>
      <c r="J1174" s="25">
        <v>211038.82</v>
      </c>
      <c r="K1174" s="39">
        <f t="shared" si="18"/>
        <v>211038.82</v>
      </c>
    </row>
    <row r="1175" spans="1:11" ht="21">
      <c r="A1175" s="18">
        <v>1172</v>
      </c>
      <c r="B1175" s="18" t="s">
        <v>2413</v>
      </c>
      <c r="C1175" s="19" t="s">
        <v>2414</v>
      </c>
      <c r="D1175" s="18" t="s">
        <v>37</v>
      </c>
      <c r="E1175" s="25">
        <v>64564.7</v>
      </c>
      <c r="F1175" s="25">
        <v>74083.740000000005</v>
      </c>
      <c r="G1175" s="25">
        <v>38782.11</v>
      </c>
      <c r="H1175" s="25">
        <v>69574.259999999995</v>
      </c>
      <c r="I1175" s="25">
        <v>38842.14</v>
      </c>
      <c r="J1175" s="25">
        <v>58436.639999999999</v>
      </c>
      <c r="K1175" s="39">
        <f t="shared" si="18"/>
        <v>38782.11</v>
      </c>
    </row>
    <row r="1176" spans="1:11" ht="21">
      <c r="A1176" s="18">
        <v>1173</v>
      </c>
      <c r="B1176" s="18" t="s">
        <v>2415</v>
      </c>
      <c r="C1176" s="19" t="s">
        <v>2416</v>
      </c>
      <c r="D1176" s="18" t="s">
        <v>37</v>
      </c>
      <c r="E1176" s="25">
        <v>64564.7</v>
      </c>
      <c r="F1176" s="25">
        <v>101210.29</v>
      </c>
      <c r="G1176" s="25">
        <v>38782.11</v>
      </c>
      <c r="H1176" s="25">
        <v>78772.53</v>
      </c>
      <c r="I1176" s="25">
        <v>38842.14</v>
      </c>
      <c r="J1176" s="25">
        <v>67646.75</v>
      </c>
      <c r="K1176" s="39">
        <f t="shared" si="18"/>
        <v>38782.11</v>
      </c>
    </row>
    <row r="1177" spans="1:11" ht="21">
      <c r="A1177" s="18">
        <v>1174</v>
      </c>
      <c r="B1177" s="18" t="s">
        <v>2417</v>
      </c>
      <c r="C1177" s="19" t="s">
        <v>2418</v>
      </c>
      <c r="D1177" s="18" t="s">
        <v>37</v>
      </c>
      <c r="E1177" s="25">
        <v>64564.7</v>
      </c>
      <c r="F1177" s="25">
        <v>48991.21</v>
      </c>
      <c r="G1177" s="25">
        <v>38782.11</v>
      </c>
      <c r="H1177" s="25">
        <v>95259.8</v>
      </c>
      <c r="I1177" s="25">
        <v>38842.14</v>
      </c>
      <c r="J1177" s="25">
        <v>33823.379999999997</v>
      </c>
      <c r="K1177" s="39">
        <f t="shared" si="18"/>
        <v>33823.379999999997</v>
      </c>
    </row>
    <row r="1178" spans="1:11" ht="31.5">
      <c r="A1178" s="18">
        <v>1175</v>
      </c>
      <c r="B1178" s="18" t="s">
        <v>2419</v>
      </c>
      <c r="C1178" s="19" t="s">
        <v>2420</v>
      </c>
      <c r="D1178" s="18" t="s">
        <v>37</v>
      </c>
      <c r="E1178" s="25">
        <v>115533.61</v>
      </c>
      <c r="F1178" s="25">
        <v>181292.15</v>
      </c>
      <c r="G1178" s="25">
        <v>144020.03</v>
      </c>
      <c r="H1178" s="25">
        <v>132101.73000000001</v>
      </c>
      <c r="I1178" s="25">
        <v>140724.03</v>
      </c>
      <c r="J1178" s="25">
        <v>115761.71</v>
      </c>
      <c r="K1178" s="39">
        <f t="shared" si="18"/>
        <v>115533.61</v>
      </c>
    </row>
    <row r="1179" spans="1:11">
      <c r="A1179" s="18">
        <v>1176</v>
      </c>
      <c r="B1179" s="18" t="s">
        <v>2421</v>
      </c>
      <c r="C1179" s="19" t="s">
        <v>2422</v>
      </c>
      <c r="D1179" s="18" t="s">
        <v>37</v>
      </c>
      <c r="E1179" s="25">
        <v>4249.9399999999996</v>
      </c>
      <c r="F1179" s="25">
        <v>4734.99</v>
      </c>
      <c r="G1179" s="25">
        <v>3702.82</v>
      </c>
      <c r="H1179" s="25">
        <v>6004.62</v>
      </c>
      <c r="I1179" s="25">
        <v>3654.1</v>
      </c>
      <c r="J1179" s="25">
        <v>1826.15</v>
      </c>
      <c r="K1179" s="39">
        <f t="shared" si="18"/>
        <v>1826.15</v>
      </c>
    </row>
    <row r="1180" spans="1:11">
      <c r="A1180" s="18">
        <v>1177</v>
      </c>
      <c r="B1180" s="18" t="s">
        <v>2423</v>
      </c>
      <c r="C1180" s="19" t="s">
        <v>2424</v>
      </c>
      <c r="D1180" s="18" t="s">
        <v>37</v>
      </c>
      <c r="E1180" s="25">
        <v>4249.9399999999996</v>
      </c>
      <c r="F1180" s="25">
        <v>15388.7</v>
      </c>
      <c r="G1180" s="25">
        <v>7600.52</v>
      </c>
      <c r="H1180" s="25">
        <v>6615.26</v>
      </c>
      <c r="I1180" s="25">
        <v>7164.46</v>
      </c>
      <c r="J1180" s="25">
        <v>5700.75</v>
      </c>
      <c r="K1180" s="39">
        <f t="shared" si="18"/>
        <v>4249.9399999999996</v>
      </c>
    </row>
    <row r="1181" spans="1:11" ht="21">
      <c r="A1181" s="18">
        <v>1178</v>
      </c>
      <c r="B1181" s="18" t="s">
        <v>2425</v>
      </c>
      <c r="C1181" s="19" t="s">
        <v>2426</v>
      </c>
      <c r="D1181" s="18" t="s">
        <v>37</v>
      </c>
      <c r="E1181" s="25">
        <v>73061.67</v>
      </c>
      <c r="F1181" s="25">
        <v>121832.01</v>
      </c>
      <c r="G1181" s="25">
        <v>95493.66</v>
      </c>
      <c r="H1181" s="25">
        <v>99717.47</v>
      </c>
      <c r="I1181" s="25">
        <v>87681.89</v>
      </c>
      <c r="J1181" s="25">
        <v>77793.77</v>
      </c>
      <c r="K1181" s="39">
        <f t="shared" si="18"/>
        <v>73061.67</v>
      </c>
    </row>
    <row r="1182" spans="1:11" ht="21">
      <c r="A1182" s="18">
        <v>1179</v>
      </c>
      <c r="B1182" s="18" t="s">
        <v>2427</v>
      </c>
      <c r="C1182" s="19" t="s">
        <v>2428</v>
      </c>
      <c r="D1182" s="18" t="s">
        <v>37</v>
      </c>
      <c r="E1182" s="25">
        <v>43836.14</v>
      </c>
      <c r="F1182" s="25">
        <v>64906.82</v>
      </c>
      <c r="G1182" s="25">
        <v>52424.07</v>
      </c>
      <c r="H1182" s="25">
        <v>59822.34</v>
      </c>
      <c r="I1182" s="25">
        <v>52471.63</v>
      </c>
      <c r="J1182" s="25">
        <v>46669.919999999998</v>
      </c>
      <c r="K1182" s="39">
        <f t="shared" si="18"/>
        <v>43836.14</v>
      </c>
    </row>
    <row r="1183" spans="1:11" ht="21">
      <c r="A1183" s="18">
        <v>1180</v>
      </c>
      <c r="B1183" s="18" t="s">
        <v>2429</v>
      </c>
      <c r="C1183" s="19" t="s">
        <v>2430</v>
      </c>
      <c r="D1183" s="18" t="s">
        <v>37</v>
      </c>
      <c r="E1183" s="25">
        <v>58448.18</v>
      </c>
      <c r="F1183" s="25">
        <v>86543.39</v>
      </c>
      <c r="G1183" s="25">
        <v>69963.72</v>
      </c>
      <c r="H1183" s="25">
        <v>79769.899999999994</v>
      </c>
      <c r="I1183" s="25">
        <v>69866.289999999994</v>
      </c>
      <c r="J1183" s="25">
        <v>62231.839999999997</v>
      </c>
      <c r="K1183" s="39">
        <f t="shared" si="18"/>
        <v>58448.18</v>
      </c>
    </row>
    <row r="1184" spans="1:11" ht="21">
      <c r="A1184" s="18">
        <v>1181</v>
      </c>
      <c r="B1184" s="18" t="s">
        <v>2431</v>
      </c>
      <c r="C1184" s="19" t="s">
        <v>2432</v>
      </c>
      <c r="D1184" s="18" t="s">
        <v>37</v>
      </c>
      <c r="E1184" s="25">
        <v>115533.61</v>
      </c>
      <c r="F1184" s="25">
        <v>101210.29</v>
      </c>
      <c r="G1184" s="25">
        <v>144020.03</v>
      </c>
      <c r="H1184" s="25">
        <v>138297.70000000001</v>
      </c>
      <c r="I1184" s="25">
        <v>140724.03</v>
      </c>
      <c r="J1184" s="25">
        <v>52084.83</v>
      </c>
      <c r="K1184" s="39">
        <f t="shared" si="18"/>
        <v>52084.83</v>
      </c>
    </row>
    <row r="1185" spans="1:11" ht="21">
      <c r="A1185" s="18">
        <v>1182</v>
      </c>
      <c r="B1185" s="18" t="s">
        <v>2433</v>
      </c>
      <c r="C1185" s="19" t="s">
        <v>2434</v>
      </c>
      <c r="D1185" s="18" t="s">
        <v>37</v>
      </c>
      <c r="E1185" s="25">
        <v>29225.54</v>
      </c>
      <c r="F1185" s="25">
        <v>43271.69</v>
      </c>
      <c r="G1185" s="25">
        <v>34884.410000000003</v>
      </c>
      <c r="H1185" s="25">
        <v>37434.239999999998</v>
      </c>
      <c r="I1185" s="25">
        <v>34969.39</v>
      </c>
      <c r="J1185" s="25">
        <v>29140.51</v>
      </c>
      <c r="K1185" s="39">
        <f t="shared" si="18"/>
        <v>29140.51</v>
      </c>
    </row>
    <row r="1186" spans="1:11" ht="21">
      <c r="A1186" s="18">
        <v>1183</v>
      </c>
      <c r="B1186" s="18" t="s">
        <v>2435</v>
      </c>
      <c r="C1186" s="19" t="s">
        <v>2436</v>
      </c>
      <c r="D1186" s="18" t="s">
        <v>37</v>
      </c>
      <c r="E1186" s="25">
        <v>43836.14</v>
      </c>
      <c r="F1186" s="25">
        <v>64906.82</v>
      </c>
      <c r="G1186" s="25">
        <v>52424.07</v>
      </c>
      <c r="H1186" s="25">
        <v>59822.34</v>
      </c>
      <c r="I1186" s="25">
        <v>52471.63</v>
      </c>
      <c r="J1186" s="25">
        <v>46669.919999999998</v>
      </c>
      <c r="K1186" s="39">
        <f t="shared" si="18"/>
        <v>43836.14</v>
      </c>
    </row>
    <row r="1187" spans="1:11" ht="21">
      <c r="A1187" s="18">
        <v>1184</v>
      </c>
      <c r="B1187" s="18" t="s">
        <v>2437</v>
      </c>
      <c r="C1187" s="19" t="s">
        <v>2438</v>
      </c>
      <c r="D1187" s="18" t="s">
        <v>37</v>
      </c>
      <c r="E1187" s="25">
        <v>58448.18</v>
      </c>
      <c r="F1187" s="25">
        <v>86543.39</v>
      </c>
      <c r="G1187" s="25">
        <v>69963.72</v>
      </c>
      <c r="H1187" s="25">
        <v>79769.899999999994</v>
      </c>
      <c r="I1187" s="25">
        <v>69866.289999999994</v>
      </c>
      <c r="J1187" s="25">
        <v>62231.839999999997</v>
      </c>
      <c r="K1187" s="39">
        <f t="shared" si="18"/>
        <v>58448.18</v>
      </c>
    </row>
    <row r="1188" spans="1:11" ht="31.5">
      <c r="A1188" s="18">
        <v>1185</v>
      </c>
      <c r="B1188" s="18" t="s">
        <v>2439</v>
      </c>
      <c r="C1188" s="19" t="s">
        <v>2440</v>
      </c>
      <c r="D1188" s="18" t="s">
        <v>37</v>
      </c>
      <c r="E1188" s="25">
        <v>64564.7</v>
      </c>
      <c r="F1188" s="25">
        <v>74083.740000000005</v>
      </c>
      <c r="G1188" s="25">
        <v>71912.58</v>
      </c>
      <c r="H1188" s="25">
        <v>65949.09</v>
      </c>
      <c r="I1188" s="25">
        <v>65385.48</v>
      </c>
      <c r="J1188" s="25">
        <v>61453.75</v>
      </c>
      <c r="K1188" s="39">
        <f t="shared" si="18"/>
        <v>61453.75</v>
      </c>
    </row>
    <row r="1189" spans="1:11" ht="21">
      <c r="A1189" s="18">
        <v>1186</v>
      </c>
      <c r="B1189" s="18" t="s">
        <v>2441</v>
      </c>
      <c r="C1189" s="19" t="s">
        <v>2442</v>
      </c>
      <c r="D1189" s="18" t="s">
        <v>37</v>
      </c>
      <c r="E1189" s="25">
        <v>64564.7</v>
      </c>
      <c r="F1189" s="25">
        <v>74083.740000000005</v>
      </c>
      <c r="G1189" s="25">
        <v>71912.58</v>
      </c>
      <c r="H1189" s="25">
        <v>65949.09</v>
      </c>
      <c r="I1189" s="25">
        <v>65385.48</v>
      </c>
      <c r="J1189" s="25">
        <v>61453.75</v>
      </c>
      <c r="K1189" s="39">
        <f t="shared" si="18"/>
        <v>61453.75</v>
      </c>
    </row>
    <row r="1190" spans="1:11">
      <c r="A1190" s="18">
        <v>1187</v>
      </c>
      <c r="B1190" s="18" t="s">
        <v>2443</v>
      </c>
      <c r="C1190" s="19" t="s">
        <v>2444</v>
      </c>
      <c r="D1190" s="18" t="s">
        <v>37</v>
      </c>
      <c r="E1190" s="25">
        <v>36531.56</v>
      </c>
      <c r="F1190" s="25">
        <v>50977.59</v>
      </c>
      <c r="G1190" s="25">
        <v>45992.86</v>
      </c>
      <c r="H1190" s="25">
        <v>50683.1</v>
      </c>
      <c r="I1190" s="25">
        <v>43652.69</v>
      </c>
      <c r="J1190" s="25">
        <v>36583.24</v>
      </c>
      <c r="K1190" s="39">
        <f t="shared" si="18"/>
        <v>36531.56</v>
      </c>
    </row>
    <row r="1191" spans="1:11">
      <c r="A1191" s="18">
        <v>1188</v>
      </c>
      <c r="B1191" s="18" t="s">
        <v>2445</v>
      </c>
      <c r="C1191" s="19" t="s">
        <v>2446</v>
      </c>
      <c r="D1191" s="18" t="s">
        <v>37</v>
      </c>
      <c r="E1191" s="25">
        <v>152915.46</v>
      </c>
      <c r="F1191" s="25">
        <v>296415.78999999998</v>
      </c>
      <c r="G1191" s="25">
        <v>206383.25</v>
      </c>
      <c r="H1191" s="25">
        <v>377823.17</v>
      </c>
      <c r="I1191" s="25">
        <v>203481.89</v>
      </c>
      <c r="J1191" s="25">
        <v>271222.21000000002</v>
      </c>
      <c r="K1191" s="39">
        <f t="shared" si="18"/>
        <v>152915.46</v>
      </c>
    </row>
    <row r="1192" spans="1:11">
      <c r="A1192" s="18">
        <v>1189</v>
      </c>
      <c r="B1192" s="18" t="s">
        <v>2447</v>
      </c>
      <c r="C1192" s="19" t="s">
        <v>2448</v>
      </c>
      <c r="D1192" s="18" t="s">
        <v>37</v>
      </c>
      <c r="E1192" s="25">
        <v>115533.61</v>
      </c>
      <c r="F1192" s="25">
        <v>181292.15</v>
      </c>
      <c r="G1192" s="25">
        <v>142071.18</v>
      </c>
      <c r="H1192" s="25">
        <v>138297.70000000001</v>
      </c>
      <c r="I1192" s="25">
        <v>140724.03</v>
      </c>
      <c r="J1192" s="25">
        <v>115761.71</v>
      </c>
      <c r="K1192" s="39">
        <f t="shared" si="18"/>
        <v>115533.61</v>
      </c>
    </row>
    <row r="1193" spans="1:11" ht="21">
      <c r="A1193" s="18">
        <v>1190</v>
      </c>
      <c r="B1193" s="18" t="s">
        <v>2449</v>
      </c>
      <c r="C1193" s="19" t="s">
        <v>2450</v>
      </c>
      <c r="D1193" s="18" t="s">
        <v>37</v>
      </c>
      <c r="E1193" s="25">
        <v>509709.52</v>
      </c>
      <c r="F1193" s="25">
        <v>216108.73</v>
      </c>
      <c r="G1193" s="25">
        <v>130378.08</v>
      </c>
      <c r="H1193" s="25">
        <v>275602.07</v>
      </c>
      <c r="I1193" s="25">
        <v>129374.82</v>
      </c>
      <c r="J1193" s="25">
        <v>254072.32000000001</v>
      </c>
      <c r="K1193" s="39">
        <f t="shared" si="18"/>
        <v>129374.82</v>
      </c>
    </row>
    <row r="1194" spans="1:11" ht="21">
      <c r="A1194" s="18">
        <v>1191</v>
      </c>
      <c r="B1194" s="18" t="s">
        <v>2451</v>
      </c>
      <c r="C1194" s="19" t="s">
        <v>2452</v>
      </c>
      <c r="D1194" s="18" t="s">
        <v>37</v>
      </c>
      <c r="E1194" s="25">
        <v>44176.82</v>
      </c>
      <c r="F1194" s="25">
        <v>166371.19</v>
      </c>
      <c r="G1194" s="25">
        <v>52424.07</v>
      </c>
      <c r="H1194" s="25">
        <v>66966.820000000007</v>
      </c>
      <c r="I1194" s="25">
        <v>51393.52</v>
      </c>
      <c r="J1194" s="25">
        <v>53831.58</v>
      </c>
      <c r="K1194" s="39">
        <f t="shared" si="18"/>
        <v>44176.82</v>
      </c>
    </row>
    <row r="1195" spans="1:11">
      <c r="A1195" s="18">
        <v>1192</v>
      </c>
      <c r="B1195" s="18" t="s">
        <v>2453</v>
      </c>
      <c r="C1195" s="19" t="s">
        <v>2454</v>
      </c>
      <c r="D1195" s="18" t="s">
        <v>37</v>
      </c>
      <c r="E1195" s="25">
        <v>37381.839999999997</v>
      </c>
      <c r="F1195" s="25">
        <v>79331.19</v>
      </c>
      <c r="G1195" s="25">
        <v>52424.07</v>
      </c>
      <c r="H1195" s="25">
        <v>173828.78</v>
      </c>
      <c r="I1195" s="25">
        <v>48083.99</v>
      </c>
      <c r="J1195" s="25">
        <v>61930.13</v>
      </c>
      <c r="K1195" s="39">
        <f t="shared" si="18"/>
        <v>37381.839999999997</v>
      </c>
    </row>
    <row r="1196" spans="1:11" ht="31.5">
      <c r="A1196" s="18">
        <v>1193</v>
      </c>
      <c r="B1196" s="18" t="s">
        <v>2455</v>
      </c>
      <c r="C1196" s="19" t="s">
        <v>2456</v>
      </c>
      <c r="D1196" s="18" t="s">
        <v>37</v>
      </c>
      <c r="E1196" s="25">
        <v>61166.47</v>
      </c>
      <c r="F1196" s="25">
        <v>104448.26</v>
      </c>
      <c r="G1196" s="25">
        <v>76005.16</v>
      </c>
      <c r="H1196" s="25">
        <v>237131.77</v>
      </c>
      <c r="I1196" s="25">
        <v>72906.48</v>
      </c>
      <c r="J1196" s="25">
        <v>53831.58</v>
      </c>
      <c r="K1196" s="39">
        <f t="shared" si="18"/>
        <v>53831.58</v>
      </c>
    </row>
    <row r="1197" spans="1:11" ht="21">
      <c r="A1197" s="18">
        <v>1194</v>
      </c>
      <c r="B1197" s="18" t="s">
        <v>2457</v>
      </c>
      <c r="C1197" s="19" t="s">
        <v>2458</v>
      </c>
      <c r="D1197" s="18" t="s">
        <v>37</v>
      </c>
      <c r="E1197" s="25">
        <v>29225.54</v>
      </c>
      <c r="F1197" s="25">
        <v>43271.69</v>
      </c>
      <c r="G1197" s="25">
        <v>34884.410000000003</v>
      </c>
      <c r="H1197" s="25">
        <v>37352.83</v>
      </c>
      <c r="I1197" s="25">
        <v>34969.39</v>
      </c>
      <c r="J1197" s="25">
        <v>29204.03</v>
      </c>
      <c r="K1197" s="39">
        <f t="shared" si="18"/>
        <v>29204.03</v>
      </c>
    </row>
    <row r="1198" spans="1:11" ht="31.5">
      <c r="A1198" s="18">
        <v>1195</v>
      </c>
      <c r="B1198" s="18" t="s">
        <v>2459</v>
      </c>
      <c r="C1198" s="19" t="s">
        <v>2460</v>
      </c>
      <c r="D1198" s="18" t="s">
        <v>37</v>
      </c>
      <c r="E1198" s="25">
        <v>73061.67</v>
      </c>
      <c r="F1198" s="25">
        <v>111621.49</v>
      </c>
      <c r="G1198" s="25">
        <v>61174.41</v>
      </c>
      <c r="H1198" s="25">
        <v>200493.38</v>
      </c>
      <c r="I1198" s="25">
        <v>61115.17</v>
      </c>
      <c r="J1198" s="25">
        <v>46241.16</v>
      </c>
      <c r="K1198" s="39">
        <f t="shared" si="18"/>
        <v>46241.16</v>
      </c>
    </row>
    <row r="1199" spans="1:11">
      <c r="A1199" s="18">
        <v>1196</v>
      </c>
      <c r="B1199" s="18" t="s">
        <v>2461</v>
      </c>
      <c r="C1199" s="19" t="s">
        <v>2462</v>
      </c>
      <c r="D1199" s="18" t="s">
        <v>37</v>
      </c>
      <c r="E1199" s="25">
        <v>105343.3</v>
      </c>
      <c r="F1199" s="25">
        <v>106189.24</v>
      </c>
      <c r="G1199" s="25">
        <v>153959.16</v>
      </c>
      <c r="H1199" s="25">
        <v>178103.26</v>
      </c>
      <c r="I1199" s="25">
        <v>149161.87</v>
      </c>
      <c r="J1199" s="25">
        <v>157721.75</v>
      </c>
      <c r="K1199" s="39">
        <f t="shared" si="18"/>
        <v>105343.3</v>
      </c>
    </row>
    <row r="1200" spans="1:11" ht="21">
      <c r="A1200" s="18">
        <v>1197</v>
      </c>
      <c r="B1200" s="18" t="s">
        <v>2463</v>
      </c>
      <c r="C1200" s="19" t="s">
        <v>2464</v>
      </c>
      <c r="D1200" s="18" t="s">
        <v>37</v>
      </c>
      <c r="E1200" s="25">
        <v>105343.3</v>
      </c>
      <c r="F1200" s="25">
        <v>265596.53000000003</v>
      </c>
      <c r="G1200" s="25">
        <v>76005.16</v>
      </c>
      <c r="H1200" s="25">
        <v>193369.25</v>
      </c>
      <c r="I1200" s="25">
        <v>72635.210000000006</v>
      </c>
      <c r="J1200" s="25">
        <v>169752.08</v>
      </c>
      <c r="K1200" s="39">
        <f t="shared" si="18"/>
        <v>72635.210000000006</v>
      </c>
    </row>
    <row r="1201" spans="1:11">
      <c r="A1201" s="18">
        <v>1198</v>
      </c>
      <c r="B1201" s="18" t="s">
        <v>2465</v>
      </c>
      <c r="C1201" s="19" t="s">
        <v>2466</v>
      </c>
      <c r="D1201" s="18" t="s">
        <v>37</v>
      </c>
      <c r="E1201" s="25">
        <v>84274.06</v>
      </c>
      <c r="F1201" s="25">
        <v>211694.23</v>
      </c>
      <c r="G1201" s="25">
        <v>95493.66</v>
      </c>
      <c r="H1201" s="25">
        <v>161166.15</v>
      </c>
      <c r="I1201" s="25">
        <v>96629.45</v>
      </c>
      <c r="J1201" s="25">
        <v>125732.45</v>
      </c>
      <c r="K1201" s="39">
        <f t="shared" si="18"/>
        <v>84274.06</v>
      </c>
    </row>
    <row r="1202" spans="1:11">
      <c r="A1202" s="18">
        <v>1199</v>
      </c>
      <c r="B1202" s="18" t="s">
        <v>2467</v>
      </c>
      <c r="C1202" s="19" t="s">
        <v>2468</v>
      </c>
      <c r="D1202" s="18" t="s">
        <v>37</v>
      </c>
      <c r="E1202" s="25">
        <v>64225.440000000002</v>
      </c>
      <c r="F1202" s="25">
        <v>158412.66</v>
      </c>
      <c r="G1202" s="25">
        <v>76005.16</v>
      </c>
      <c r="H1202" s="25">
        <v>120611.53</v>
      </c>
      <c r="I1202" s="25">
        <v>72635.210000000006</v>
      </c>
      <c r="J1202" s="25">
        <v>94094.11</v>
      </c>
      <c r="K1202" s="39">
        <f t="shared" si="18"/>
        <v>64225.440000000002</v>
      </c>
    </row>
    <row r="1203" spans="1:11">
      <c r="A1203" s="18">
        <v>1200</v>
      </c>
      <c r="B1203" s="18" t="s">
        <v>2469</v>
      </c>
      <c r="C1203" s="19" t="s">
        <v>2470</v>
      </c>
      <c r="D1203" s="18" t="s">
        <v>37</v>
      </c>
      <c r="E1203" s="25">
        <v>107040.96000000001</v>
      </c>
      <c r="F1203" s="25">
        <v>161646.29999999999</v>
      </c>
      <c r="G1203" s="25">
        <v>206383.25</v>
      </c>
      <c r="H1203" s="25">
        <v>115614.46</v>
      </c>
      <c r="I1203" s="25">
        <v>203481.89</v>
      </c>
      <c r="J1203" s="25">
        <v>157721.75</v>
      </c>
      <c r="K1203" s="39">
        <f t="shared" si="18"/>
        <v>107040.96000000001</v>
      </c>
    </row>
    <row r="1204" spans="1:11">
      <c r="A1204" s="18">
        <v>1201</v>
      </c>
      <c r="B1204" s="18" t="s">
        <v>2471</v>
      </c>
      <c r="C1204" s="19" t="s">
        <v>2472</v>
      </c>
      <c r="D1204" s="18" t="s">
        <v>37</v>
      </c>
      <c r="E1204" s="25">
        <v>128449.45</v>
      </c>
      <c r="F1204" s="25">
        <v>193951.01</v>
      </c>
      <c r="G1204" s="25">
        <v>251401.68</v>
      </c>
      <c r="H1204" s="25">
        <v>219830.31</v>
      </c>
      <c r="I1204" s="25">
        <v>244424.8</v>
      </c>
      <c r="J1204" s="25">
        <v>189244.18</v>
      </c>
      <c r="K1204" s="39">
        <f t="shared" si="18"/>
        <v>128449.45</v>
      </c>
    </row>
    <row r="1205" spans="1:11">
      <c r="A1205" s="18">
        <v>1202</v>
      </c>
      <c r="B1205" s="18" t="s">
        <v>2473</v>
      </c>
      <c r="C1205" s="19" t="s">
        <v>2474</v>
      </c>
      <c r="D1205" s="18" t="s">
        <v>37</v>
      </c>
      <c r="E1205" s="25">
        <v>42816.959999999999</v>
      </c>
      <c r="F1205" s="25">
        <v>64633.99</v>
      </c>
      <c r="G1205" s="25">
        <v>80877.289999999994</v>
      </c>
      <c r="H1205" s="25">
        <v>37352.83</v>
      </c>
      <c r="I1205" s="25">
        <v>81678.75</v>
      </c>
      <c r="J1205" s="25">
        <v>63043.28</v>
      </c>
      <c r="K1205" s="39">
        <f t="shared" si="18"/>
        <v>37352.83</v>
      </c>
    </row>
    <row r="1206" spans="1:11">
      <c r="A1206" s="18">
        <v>1203</v>
      </c>
      <c r="B1206" s="18" t="s">
        <v>2475</v>
      </c>
      <c r="C1206" s="19" t="s">
        <v>2476</v>
      </c>
      <c r="D1206" s="18" t="s">
        <v>37</v>
      </c>
      <c r="E1206" s="25">
        <v>64225.440000000002</v>
      </c>
      <c r="F1206" s="25">
        <v>96963.24</v>
      </c>
      <c r="G1206" s="25">
        <v>121803.14</v>
      </c>
      <c r="H1206" s="25">
        <v>59822.34</v>
      </c>
      <c r="I1206" s="25">
        <v>122212.4</v>
      </c>
      <c r="J1206" s="25">
        <v>94094.11</v>
      </c>
      <c r="K1206" s="39">
        <f t="shared" si="18"/>
        <v>59822.34</v>
      </c>
    </row>
    <row r="1207" spans="1:11">
      <c r="A1207" s="18">
        <v>1204</v>
      </c>
      <c r="B1207" s="18" t="s">
        <v>2477</v>
      </c>
      <c r="C1207" s="19" t="s">
        <v>2478</v>
      </c>
      <c r="D1207" s="18" t="s">
        <v>37</v>
      </c>
      <c r="E1207" s="25">
        <v>84274.06</v>
      </c>
      <c r="F1207" s="25">
        <v>129292.51</v>
      </c>
      <c r="G1207" s="25">
        <v>173447.67999999999</v>
      </c>
      <c r="H1207" s="25">
        <v>79769.899999999994</v>
      </c>
      <c r="I1207" s="25">
        <v>162950.69</v>
      </c>
      <c r="J1207" s="25">
        <v>125732.45</v>
      </c>
      <c r="K1207" s="39">
        <f t="shared" si="18"/>
        <v>79769.899999999994</v>
      </c>
    </row>
    <row r="1208" spans="1:11">
      <c r="A1208" s="18">
        <v>1205</v>
      </c>
      <c r="B1208" s="18" t="s">
        <v>2479</v>
      </c>
      <c r="C1208" s="19" t="s">
        <v>2480</v>
      </c>
      <c r="D1208" s="18" t="s">
        <v>37</v>
      </c>
      <c r="E1208" s="25">
        <v>107040.96000000001</v>
      </c>
      <c r="F1208" s="25">
        <v>265596.53000000003</v>
      </c>
      <c r="G1208" s="25">
        <v>114982.16</v>
      </c>
      <c r="H1208" s="25">
        <v>86507.3</v>
      </c>
      <c r="I1208" s="25">
        <v>115436.64</v>
      </c>
      <c r="J1208" s="25">
        <v>62450.98</v>
      </c>
      <c r="K1208" s="39">
        <f t="shared" si="18"/>
        <v>62450.98</v>
      </c>
    </row>
    <row r="1209" spans="1:11">
      <c r="A1209" s="18">
        <v>1206</v>
      </c>
      <c r="B1209" s="18" t="s">
        <v>2481</v>
      </c>
      <c r="C1209" s="19" t="s">
        <v>2482</v>
      </c>
      <c r="D1209" s="18" t="s">
        <v>37</v>
      </c>
      <c r="E1209" s="25">
        <v>84274.06</v>
      </c>
      <c r="F1209" s="25">
        <v>129292.51</v>
      </c>
      <c r="G1209" s="25">
        <v>76005.16</v>
      </c>
      <c r="H1209" s="25">
        <v>78365.429999999993</v>
      </c>
      <c r="I1209" s="25">
        <v>80677.72</v>
      </c>
      <c r="J1209" s="25">
        <v>43784.61</v>
      </c>
      <c r="K1209" s="39">
        <f t="shared" si="18"/>
        <v>43784.61</v>
      </c>
    </row>
    <row r="1210" spans="1:11">
      <c r="A1210" s="18">
        <v>1207</v>
      </c>
      <c r="B1210" s="18" t="s">
        <v>2483</v>
      </c>
      <c r="C1210" s="19" t="s">
        <v>2484</v>
      </c>
      <c r="D1210" s="18" t="s">
        <v>37</v>
      </c>
      <c r="E1210" s="25">
        <v>208980.27</v>
      </c>
      <c r="F1210" s="25">
        <v>659018.86</v>
      </c>
      <c r="G1210" s="25">
        <v>329355.7</v>
      </c>
      <c r="H1210" s="25">
        <v>87117.94</v>
      </c>
      <c r="I1210" s="25">
        <v>329679.69</v>
      </c>
      <c r="J1210" s="25">
        <v>137993.03</v>
      </c>
      <c r="K1210" s="39">
        <f t="shared" si="18"/>
        <v>87117.94</v>
      </c>
    </row>
    <row r="1211" spans="1:11">
      <c r="A1211" s="18">
        <v>1208</v>
      </c>
      <c r="B1211" s="18" t="s">
        <v>2485</v>
      </c>
      <c r="C1211" s="19" t="s">
        <v>2486</v>
      </c>
      <c r="D1211" s="18" t="s">
        <v>37</v>
      </c>
      <c r="E1211" s="25">
        <v>84274.06</v>
      </c>
      <c r="F1211" s="25">
        <v>129292.51</v>
      </c>
      <c r="G1211" s="25">
        <v>128429.23</v>
      </c>
      <c r="H1211" s="25">
        <v>108897.42</v>
      </c>
      <c r="I1211" s="25">
        <v>125815.43</v>
      </c>
      <c r="J1211" s="25">
        <v>40789.72</v>
      </c>
      <c r="K1211" s="39">
        <f t="shared" si="18"/>
        <v>40789.72</v>
      </c>
    </row>
    <row r="1212" spans="1:11" ht="21">
      <c r="A1212" s="18">
        <v>1209</v>
      </c>
      <c r="B1212" s="18" t="s">
        <v>2487</v>
      </c>
      <c r="C1212" s="19" t="s">
        <v>2488</v>
      </c>
      <c r="D1212" s="18" t="s">
        <v>37</v>
      </c>
      <c r="E1212" s="25">
        <v>64225.440000000002</v>
      </c>
      <c r="F1212" s="25">
        <v>211694.23</v>
      </c>
      <c r="G1212" s="25">
        <v>108940.73</v>
      </c>
      <c r="H1212" s="25">
        <v>106169.9</v>
      </c>
      <c r="I1212" s="25">
        <v>104412.38</v>
      </c>
      <c r="J1212" s="25">
        <v>40789.72</v>
      </c>
      <c r="K1212" s="39">
        <f t="shared" si="18"/>
        <v>40789.72</v>
      </c>
    </row>
    <row r="1213" spans="1:11" ht="21">
      <c r="A1213" s="18">
        <v>1210</v>
      </c>
      <c r="B1213" s="18" t="s">
        <v>2489</v>
      </c>
      <c r="C1213" s="19" t="s">
        <v>2490</v>
      </c>
      <c r="D1213" s="18" t="s">
        <v>37</v>
      </c>
      <c r="E1213" s="25">
        <v>107040.96000000001</v>
      </c>
      <c r="F1213" s="25">
        <v>161646.29999999999</v>
      </c>
      <c r="G1213" s="25">
        <v>114982.16</v>
      </c>
      <c r="H1213" s="25">
        <v>217591.29</v>
      </c>
      <c r="I1213" s="25">
        <v>120885.62</v>
      </c>
      <c r="J1213" s="25">
        <v>94022.65</v>
      </c>
      <c r="K1213" s="39">
        <f t="shared" si="18"/>
        <v>94022.65</v>
      </c>
    </row>
    <row r="1214" spans="1:11" ht="21">
      <c r="A1214" s="18">
        <v>1211</v>
      </c>
      <c r="B1214" s="18" t="s">
        <v>2491</v>
      </c>
      <c r="C1214" s="19" t="s">
        <v>2492</v>
      </c>
      <c r="D1214" s="18" t="s">
        <v>37</v>
      </c>
      <c r="E1214" s="25">
        <v>42816.959999999999</v>
      </c>
      <c r="F1214" s="25">
        <v>64633.99</v>
      </c>
      <c r="G1214" s="25">
        <v>47746.82</v>
      </c>
      <c r="H1214" s="25">
        <v>133119.46</v>
      </c>
      <c r="I1214" s="25">
        <v>48510.01</v>
      </c>
      <c r="J1214" s="25">
        <v>37793.269999999997</v>
      </c>
      <c r="K1214" s="39">
        <f t="shared" si="18"/>
        <v>37793.269999999997</v>
      </c>
    </row>
    <row r="1215" spans="1:11" ht="21">
      <c r="A1215" s="18">
        <v>1212</v>
      </c>
      <c r="B1215" s="18" t="s">
        <v>2493</v>
      </c>
      <c r="C1215" s="19" t="s">
        <v>2494</v>
      </c>
      <c r="D1215" s="18" t="s">
        <v>37</v>
      </c>
      <c r="E1215" s="25">
        <v>64225.440000000002</v>
      </c>
      <c r="F1215" s="25">
        <v>96963.24</v>
      </c>
      <c r="G1215" s="25">
        <v>76005.16</v>
      </c>
      <c r="H1215" s="25">
        <v>141627.70000000001</v>
      </c>
      <c r="I1215" s="25">
        <v>72635.210000000006</v>
      </c>
      <c r="J1215" s="25">
        <v>56229.38</v>
      </c>
      <c r="K1215" s="39">
        <f t="shared" si="18"/>
        <v>56229.38</v>
      </c>
    </row>
    <row r="1216" spans="1:11" ht="21">
      <c r="A1216" s="18">
        <v>1213</v>
      </c>
      <c r="B1216" s="18" t="s">
        <v>2495</v>
      </c>
      <c r="C1216" s="19" t="s">
        <v>2496</v>
      </c>
      <c r="D1216" s="18" t="s">
        <v>37</v>
      </c>
      <c r="E1216" s="25">
        <v>107040.96000000001</v>
      </c>
      <c r="F1216" s="25">
        <v>101712.67</v>
      </c>
      <c r="G1216" s="25">
        <v>76005.16</v>
      </c>
      <c r="H1216" s="25">
        <v>243848.81</v>
      </c>
      <c r="I1216" s="25">
        <v>79359.62</v>
      </c>
      <c r="J1216" s="25">
        <v>68123.14</v>
      </c>
      <c r="K1216" s="39">
        <f t="shared" si="18"/>
        <v>68123.14</v>
      </c>
    </row>
    <row r="1217" spans="1:11" ht="21">
      <c r="A1217" s="18">
        <v>1214</v>
      </c>
      <c r="B1217" s="18" t="s">
        <v>2497</v>
      </c>
      <c r="C1217" s="19" t="s">
        <v>2498</v>
      </c>
      <c r="D1217" s="18" t="s">
        <v>37</v>
      </c>
      <c r="E1217" s="25">
        <v>107040.96000000001</v>
      </c>
      <c r="F1217" s="25">
        <v>101712.67</v>
      </c>
      <c r="G1217" s="25">
        <v>76005.16</v>
      </c>
      <c r="H1217" s="25">
        <v>174235.87</v>
      </c>
      <c r="I1217" s="25">
        <v>79359.62</v>
      </c>
      <c r="J1217" s="25">
        <v>92418.81</v>
      </c>
      <c r="K1217" s="39">
        <f t="shared" si="18"/>
        <v>76005.16</v>
      </c>
    </row>
    <row r="1218" spans="1:11">
      <c r="A1218" s="18">
        <v>1215</v>
      </c>
      <c r="B1218" s="18" t="s">
        <v>2499</v>
      </c>
      <c r="C1218" s="19" t="s">
        <v>2500</v>
      </c>
      <c r="D1218" s="18" t="s">
        <v>37</v>
      </c>
      <c r="E1218" s="25">
        <v>509709.52</v>
      </c>
      <c r="F1218" s="25">
        <v>241972.14</v>
      </c>
      <c r="G1218" s="25">
        <v>243411.4</v>
      </c>
      <c r="H1218" s="25">
        <v>200493.38</v>
      </c>
      <c r="I1218" s="25">
        <v>242015.54</v>
      </c>
      <c r="J1218" s="25">
        <v>99723.39</v>
      </c>
      <c r="K1218" s="39">
        <f t="shared" si="18"/>
        <v>99723.39</v>
      </c>
    </row>
    <row r="1219" spans="1:11">
      <c r="A1219" s="18">
        <v>1216</v>
      </c>
      <c r="B1219" s="18" t="s">
        <v>2501</v>
      </c>
      <c r="C1219" s="19" t="s">
        <v>2502</v>
      </c>
      <c r="D1219" s="18" t="s">
        <v>37</v>
      </c>
      <c r="E1219" s="25">
        <v>509709.52</v>
      </c>
      <c r="F1219" s="25">
        <v>725914.96</v>
      </c>
      <c r="G1219" s="25">
        <v>465775.21</v>
      </c>
      <c r="H1219" s="25">
        <v>500317.5</v>
      </c>
      <c r="I1219" s="25">
        <v>464693.6</v>
      </c>
      <c r="J1219" s="25">
        <v>608026.85</v>
      </c>
      <c r="K1219" s="39">
        <f t="shared" si="18"/>
        <v>464693.6</v>
      </c>
    </row>
    <row r="1220" spans="1:11" ht="21">
      <c r="A1220" s="18">
        <v>1217</v>
      </c>
      <c r="B1220" s="18" t="s">
        <v>2503</v>
      </c>
      <c r="C1220" s="19" t="s">
        <v>2504</v>
      </c>
      <c r="D1220" s="18" t="s">
        <v>37</v>
      </c>
      <c r="E1220" s="25">
        <v>509709.52</v>
      </c>
      <c r="F1220" s="25">
        <v>725914.96</v>
      </c>
      <c r="G1220" s="25">
        <v>465775.21</v>
      </c>
      <c r="H1220" s="25">
        <v>546522.56999999995</v>
      </c>
      <c r="I1220" s="25">
        <v>464667.48</v>
      </c>
      <c r="J1220" s="25">
        <v>353965.63</v>
      </c>
      <c r="K1220" s="39">
        <f t="shared" si="18"/>
        <v>353965.63</v>
      </c>
    </row>
    <row r="1221" spans="1:11" ht="31.5">
      <c r="A1221" s="18">
        <v>1218</v>
      </c>
      <c r="B1221" s="18" t="s">
        <v>2505</v>
      </c>
      <c r="C1221" s="19" t="s">
        <v>2506</v>
      </c>
      <c r="D1221" s="18" t="s">
        <v>37</v>
      </c>
      <c r="E1221" s="25">
        <v>594660.62</v>
      </c>
      <c r="F1221" s="25">
        <v>676177.41</v>
      </c>
      <c r="G1221" s="25">
        <v>465775.21</v>
      </c>
      <c r="H1221" s="25">
        <v>934075.26</v>
      </c>
      <c r="I1221" s="25">
        <v>464693.6</v>
      </c>
      <c r="J1221" s="25">
        <v>431764.16</v>
      </c>
      <c r="K1221" s="39">
        <f t="shared" ref="K1221:K1284" si="19">+MIN(E1221:J1221)</f>
        <v>431764.16</v>
      </c>
    </row>
    <row r="1222" spans="1:11" ht="21">
      <c r="A1222" s="18">
        <v>1219</v>
      </c>
      <c r="B1222" s="18" t="s">
        <v>2507</v>
      </c>
      <c r="C1222" s="19" t="s">
        <v>2508</v>
      </c>
      <c r="D1222" s="18" t="s">
        <v>37</v>
      </c>
      <c r="E1222" s="25">
        <v>1189319.8</v>
      </c>
      <c r="F1222" s="25">
        <v>1408434.09</v>
      </c>
      <c r="G1222" s="25">
        <v>972476.27</v>
      </c>
      <c r="H1222" s="25">
        <v>1014679.72</v>
      </c>
      <c r="I1222" s="25">
        <v>968057.26</v>
      </c>
      <c r="J1222" s="25">
        <v>707932.84</v>
      </c>
      <c r="K1222" s="39">
        <f t="shared" si="19"/>
        <v>707932.84</v>
      </c>
    </row>
    <row r="1223" spans="1:11">
      <c r="A1223" s="18">
        <v>1220</v>
      </c>
      <c r="B1223" s="18" t="s">
        <v>2509</v>
      </c>
      <c r="C1223" s="19" t="s">
        <v>2510</v>
      </c>
      <c r="D1223" s="18" t="s">
        <v>37</v>
      </c>
      <c r="E1223" s="25">
        <v>107040.96000000001</v>
      </c>
      <c r="F1223" s="25">
        <v>161646.29999999999</v>
      </c>
      <c r="G1223" s="25">
        <v>83605.67</v>
      </c>
      <c r="H1223" s="25">
        <v>108734.58</v>
      </c>
      <c r="I1223" s="25">
        <v>81678.75</v>
      </c>
      <c r="J1223" s="25">
        <v>110383.31</v>
      </c>
      <c r="K1223" s="39">
        <f t="shared" si="19"/>
        <v>81678.75</v>
      </c>
    </row>
    <row r="1224" spans="1:11" ht="21">
      <c r="A1224" s="18">
        <v>1221</v>
      </c>
      <c r="B1224" s="18" t="s">
        <v>2511</v>
      </c>
      <c r="C1224" s="19" t="s">
        <v>2512</v>
      </c>
      <c r="D1224" s="18" t="s">
        <v>37</v>
      </c>
      <c r="E1224" s="25">
        <v>107040.96000000001</v>
      </c>
      <c r="F1224" s="25">
        <v>124293.34</v>
      </c>
      <c r="G1224" s="25">
        <v>83605.67</v>
      </c>
      <c r="H1224" s="25">
        <v>139510.82</v>
      </c>
      <c r="I1224" s="25">
        <v>81678.75</v>
      </c>
      <c r="J1224" s="25">
        <v>412708.75</v>
      </c>
      <c r="K1224" s="39">
        <f t="shared" si="19"/>
        <v>81678.75</v>
      </c>
    </row>
    <row r="1225" spans="1:11">
      <c r="A1225" s="18">
        <v>1222</v>
      </c>
      <c r="B1225" s="18" t="s">
        <v>2513</v>
      </c>
      <c r="C1225" s="19" t="s">
        <v>2514</v>
      </c>
      <c r="D1225" s="18" t="s">
        <v>37</v>
      </c>
      <c r="E1225" s="25">
        <v>594660.62</v>
      </c>
      <c r="F1225" s="25">
        <v>676177.41</v>
      </c>
      <c r="G1225" s="25">
        <v>465775.21</v>
      </c>
      <c r="H1225" s="25">
        <v>171182.67</v>
      </c>
      <c r="I1225" s="25">
        <v>464693.6</v>
      </c>
      <c r="J1225" s="25">
        <v>431764.16</v>
      </c>
      <c r="K1225" s="39">
        <f t="shared" si="19"/>
        <v>171182.67</v>
      </c>
    </row>
    <row r="1226" spans="1:11" ht="31.5">
      <c r="A1226" s="18">
        <v>1223</v>
      </c>
      <c r="B1226" s="18" t="s">
        <v>2515</v>
      </c>
      <c r="C1226" s="19" t="s">
        <v>2516</v>
      </c>
      <c r="D1226" s="18" t="s">
        <v>37</v>
      </c>
      <c r="E1226" s="25">
        <v>73061.67</v>
      </c>
      <c r="F1226" s="25">
        <v>96963.24</v>
      </c>
      <c r="G1226" s="25">
        <v>56516.66</v>
      </c>
      <c r="H1226" s="25">
        <v>151031.57</v>
      </c>
      <c r="I1226" s="25">
        <v>54657.94</v>
      </c>
      <c r="J1226" s="25">
        <v>73063.259999999995</v>
      </c>
      <c r="K1226" s="39">
        <f t="shared" si="19"/>
        <v>54657.94</v>
      </c>
    </row>
    <row r="1227" spans="1:11">
      <c r="A1227" s="18">
        <v>1224</v>
      </c>
      <c r="B1227" s="18" t="s">
        <v>2517</v>
      </c>
      <c r="C1227" s="19" t="s">
        <v>2518</v>
      </c>
      <c r="D1227" s="18" t="s">
        <v>37</v>
      </c>
      <c r="E1227" s="25">
        <v>37381.839999999997</v>
      </c>
      <c r="F1227" s="25">
        <v>53467.8</v>
      </c>
      <c r="G1227" s="25">
        <v>54372.93</v>
      </c>
      <c r="H1227" s="25">
        <v>60046.25</v>
      </c>
      <c r="I1227" s="25">
        <v>51154.98</v>
      </c>
      <c r="J1227" s="25">
        <v>53831.58</v>
      </c>
      <c r="K1227" s="39">
        <f t="shared" si="19"/>
        <v>37381.839999999997</v>
      </c>
    </row>
    <row r="1228" spans="1:11">
      <c r="A1228" s="18">
        <v>1225</v>
      </c>
      <c r="B1228" s="18" t="s">
        <v>2519</v>
      </c>
      <c r="C1228" s="19" t="s">
        <v>2520</v>
      </c>
      <c r="D1228" s="18" t="s">
        <v>37</v>
      </c>
      <c r="E1228" s="25">
        <v>37381.839999999997</v>
      </c>
      <c r="F1228" s="25">
        <v>79331.19</v>
      </c>
      <c r="G1228" s="25">
        <v>46577.52</v>
      </c>
      <c r="H1228" s="25">
        <v>64117.17</v>
      </c>
      <c r="I1228" s="25">
        <v>43743.89</v>
      </c>
      <c r="J1228" s="25">
        <v>72887</v>
      </c>
      <c r="K1228" s="39">
        <f t="shared" si="19"/>
        <v>37381.839999999997</v>
      </c>
    </row>
    <row r="1229" spans="1:11">
      <c r="A1229" s="18">
        <v>1226</v>
      </c>
      <c r="B1229" s="18" t="s">
        <v>2521</v>
      </c>
      <c r="C1229" s="19" t="s">
        <v>2522</v>
      </c>
      <c r="D1229" s="18" t="s">
        <v>37</v>
      </c>
      <c r="E1229" s="25">
        <v>40778.61</v>
      </c>
      <c r="F1229" s="25">
        <v>104448.26</v>
      </c>
      <c r="G1229" s="25">
        <v>56516.66</v>
      </c>
      <c r="H1229" s="25">
        <v>70427.11</v>
      </c>
      <c r="I1229" s="25">
        <v>58325.19</v>
      </c>
      <c r="J1229" s="25">
        <v>53831.58</v>
      </c>
      <c r="K1229" s="39">
        <f t="shared" si="19"/>
        <v>40778.61</v>
      </c>
    </row>
    <row r="1230" spans="1:11" ht="31.5">
      <c r="A1230" s="18">
        <v>1227</v>
      </c>
      <c r="B1230" s="18" t="s">
        <v>2523</v>
      </c>
      <c r="C1230" s="19" t="s">
        <v>2524</v>
      </c>
      <c r="D1230" s="18" t="s">
        <v>37</v>
      </c>
      <c r="E1230" s="25">
        <v>37381.839999999997</v>
      </c>
      <c r="F1230" s="25">
        <v>53467.8</v>
      </c>
      <c r="G1230" s="25">
        <v>56516.66</v>
      </c>
      <c r="H1230" s="25">
        <v>66356.19</v>
      </c>
      <c r="I1230" s="25">
        <v>51154.98</v>
      </c>
      <c r="J1230" s="25">
        <v>50655.67</v>
      </c>
      <c r="K1230" s="39">
        <f t="shared" si="19"/>
        <v>37381.839999999997</v>
      </c>
    </row>
    <row r="1231" spans="1:11">
      <c r="A1231" s="18">
        <v>1228</v>
      </c>
      <c r="B1231" s="18" t="s">
        <v>2525</v>
      </c>
      <c r="C1231" s="19" t="s">
        <v>2526</v>
      </c>
      <c r="D1231" s="18" t="s">
        <v>37</v>
      </c>
      <c r="E1231" s="25">
        <v>13594.32</v>
      </c>
      <c r="F1231" s="25">
        <v>19824.86</v>
      </c>
      <c r="G1231" s="25">
        <v>309867.19</v>
      </c>
      <c r="H1231" s="25">
        <v>5801.08</v>
      </c>
      <c r="I1231" s="25">
        <v>294763.61</v>
      </c>
      <c r="J1231" s="25">
        <v>19055.43</v>
      </c>
      <c r="K1231" s="39">
        <f t="shared" si="19"/>
        <v>5801.08</v>
      </c>
    </row>
    <row r="1232" spans="1:11">
      <c r="A1232" s="18">
        <v>1229</v>
      </c>
      <c r="B1232" s="18" t="s">
        <v>2527</v>
      </c>
      <c r="C1232" s="19" t="s">
        <v>2528</v>
      </c>
      <c r="D1232" s="18" t="s">
        <v>37</v>
      </c>
      <c r="E1232" s="25">
        <v>6797.88</v>
      </c>
      <c r="F1232" s="25">
        <v>9018.1299999999992</v>
      </c>
      <c r="G1232" s="25">
        <v>4872.12</v>
      </c>
      <c r="H1232" s="25">
        <v>14248.26</v>
      </c>
      <c r="I1232" s="25">
        <v>4630.09</v>
      </c>
      <c r="J1232" s="25">
        <v>8257.35</v>
      </c>
      <c r="K1232" s="39">
        <f t="shared" si="19"/>
        <v>4630.09</v>
      </c>
    </row>
    <row r="1233" spans="1:11" ht="31.5">
      <c r="A1233" s="18">
        <v>1230</v>
      </c>
      <c r="B1233" s="18" t="s">
        <v>2529</v>
      </c>
      <c r="C1233" s="19" t="s">
        <v>2530</v>
      </c>
      <c r="D1233" s="18" t="s">
        <v>37</v>
      </c>
      <c r="E1233" s="25">
        <v>49272.71</v>
      </c>
      <c r="F1233" s="25">
        <v>36075.379999999997</v>
      </c>
      <c r="G1233" s="25">
        <v>37028.15</v>
      </c>
      <c r="H1233" s="25">
        <v>59008.15</v>
      </c>
      <c r="I1233" s="25">
        <v>37037.89</v>
      </c>
      <c r="J1233" s="25">
        <v>10162.89</v>
      </c>
      <c r="K1233" s="39">
        <f t="shared" si="19"/>
        <v>10162.89</v>
      </c>
    </row>
    <row r="1234" spans="1:11">
      <c r="A1234" s="18">
        <v>1231</v>
      </c>
      <c r="B1234" s="18" t="s">
        <v>2531</v>
      </c>
      <c r="C1234" s="19" t="s">
        <v>2532</v>
      </c>
      <c r="D1234" s="18" t="s">
        <v>37</v>
      </c>
      <c r="E1234" s="25">
        <v>13594.32</v>
      </c>
      <c r="F1234" s="25">
        <v>12025.12</v>
      </c>
      <c r="G1234" s="25">
        <v>8945.2199999999993</v>
      </c>
      <c r="H1234" s="25">
        <v>20558.2</v>
      </c>
      <c r="I1234" s="25">
        <v>9260.16</v>
      </c>
      <c r="J1234" s="25">
        <v>10162.89</v>
      </c>
      <c r="K1234" s="39">
        <f t="shared" si="19"/>
        <v>8945.2199999999993</v>
      </c>
    </row>
    <row r="1235" spans="1:11">
      <c r="A1235" s="18">
        <v>1232</v>
      </c>
      <c r="B1235" s="18" t="s">
        <v>2533</v>
      </c>
      <c r="C1235" s="19" t="s">
        <v>2534</v>
      </c>
      <c r="D1235" s="18" t="s">
        <v>37</v>
      </c>
      <c r="E1235" s="25">
        <v>49272.71</v>
      </c>
      <c r="F1235" s="25">
        <v>36075.379999999997</v>
      </c>
      <c r="G1235" s="25">
        <v>37028.15</v>
      </c>
      <c r="H1235" s="25">
        <v>59008.15</v>
      </c>
      <c r="I1235" s="25">
        <v>37037.89</v>
      </c>
      <c r="J1235" s="25">
        <v>50814.46</v>
      </c>
      <c r="K1235" s="39">
        <f t="shared" si="19"/>
        <v>36075.379999999997</v>
      </c>
    </row>
    <row r="1236" spans="1:11" ht="21">
      <c r="A1236" s="18">
        <v>1233</v>
      </c>
      <c r="B1236" s="18" t="s">
        <v>2535</v>
      </c>
      <c r="C1236" s="19" t="s">
        <v>2536</v>
      </c>
      <c r="D1236" s="18" t="s">
        <v>37</v>
      </c>
      <c r="E1236" s="25">
        <v>49272.71</v>
      </c>
      <c r="F1236" s="25">
        <v>36075.379999999997</v>
      </c>
      <c r="G1236" s="25">
        <v>37028.15</v>
      </c>
      <c r="H1236" s="25">
        <v>65114.559999999998</v>
      </c>
      <c r="I1236" s="25">
        <v>37037.89</v>
      </c>
      <c r="J1236" s="25">
        <v>50814.46</v>
      </c>
      <c r="K1236" s="39">
        <f t="shared" si="19"/>
        <v>36075.379999999997</v>
      </c>
    </row>
    <row r="1237" spans="1:11" ht="21">
      <c r="A1237" s="18">
        <v>1234</v>
      </c>
      <c r="B1237" s="18" t="s">
        <v>2537</v>
      </c>
      <c r="C1237" s="19" t="s">
        <v>2538</v>
      </c>
      <c r="D1237" s="18" t="s">
        <v>37</v>
      </c>
      <c r="E1237" s="25">
        <v>11896.65</v>
      </c>
      <c r="F1237" s="25">
        <v>32553.01</v>
      </c>
      <c r="G1237" s="25">
        <v>9549.36</v>
      </c>
      <c r="H1237" s="25">
        <v>13393.36</v>
      </c>
      <c r="I1237" s="25">
        <v>9383.7199999999993</v>
      </c>
      <c r="J1237" s="25">
        <v>7622.17</v>
      </c>
      <c r="K1237" s="39">
        <f t="shared" si="19"/>
        <v>7622.17</v>
      </c>
    </row>
    <row r="1238" spans="1:11" ht="21">
      <c r="A1238" s="18">
        <v>1235</v>
      </c>
      <c r="B1238" s="18" t="s">
        <v>2539</v>
      </c>
      <c r="C1238" s="19" t="s">
        <v>2540</v>
      </c>
      <c r="D1238" s="18" t="s">
        <v>37</v>
      </c>
      <c r="E1238" s="25">
        <v>13594.32</v>
      </c>
      <c r="F1238" s="25">
        <v>27670.79</v>
      </c>
      <c r="G1238" s="25">
        <v>15395.92</v>
      </c>
      <c r="H1238" s="25">
        <v>7022.36</v>
      </c>
      <c r="I1238" s="25">
        <v>14124.29</v>
      </c>
      <c r="J1238" s="25">
        <v>34776.15</v>
      </c>
      <c r="K1238" s="39">
        <f t="shared" si="19"/>
        <v>7022.36</v>
      </c>
    </row>
    <row r="1239" spans="1:11">
      <c r="A1239" s="18">
        <v>1236</v>
      </c>
      <c r="B1239" s="18" t="s">
        <v>2541</v>
      </c>
      <c r="C1239" s="19" t="s">
        <v>2542</v>
      </c>
      <c r="D1239" s="18" t="s">
        <v>37</v>
      </c>
      <c r="E1239" s="25">
        <v>5949.05</v>
      </c>
      <c r="F1239" s="25">
        <v>2367.4899999999998</v>
      </c>
      <c r="G1239" s="25">
        <v>7600.52</v>
      </c>
      <c r="H1239" s="25">
        <v>4315.1899999999996</v>
      </c>
      <c r="I1239" s="25">
        <v>7166.12</v>
      </c>
      <c r="J1239" s="25">
        <v>9368.92</v>
      </c>
      <c r="K1239" s="39">
        <f t="shared" si="19"/>
        <v>2367.4899999999998</v>
      </c>
    </row>
    <row r="1240" spans="1:11">
      <c r="A1240" s="18">
        <v>1237</v>
      </c>
      <c r="B1240" s="18" t="s">
        <v>2543</v>
      </c>
      <c r="C1240" s="19" t="s">
        <v>2544</v>
      </c>
      <c r="D1240" s="18" t="s">
        <v>37</v>
      </c>
      <c r="E1240" s="25">
        <v>1190.96</v>
      </c>
      <c r="F1240" s="25">
        <v>1479.68</v>
      </c>
      <c r="G1240" s="25">
        <v>954.94</v>
      </c>
      <c r="H1240" s="25">
        <v>944.46</v>
      </c>
      <c r="I1240" s="25">
        <v>907.77</v>
      </c>
      <c r="J1240" s="25">
        <v>3096.51</v>
      </c>
      <c r="K1240" s="39">
        <f t="shared" si="19"/>
        <v>907.77</v>
      </c>
    </row>
    <row r="1241" spans="1:11">
      <c r="A1241" s="18">
        <v>1238</v>
      </c>
      <c r="B1241" s="18" t="s">
        <v>2545</v>
      </c>
      <c r="C1241" s="19" t="s">
        <v>2546</v>
      </c>
      <c r="D1241" s="18" t="s">
        <v>37</v>
      </c>
      <c r="E1241" s="25">
        <v>596.20000000000005</v>
      </c>
      <c r="F1241" s="25">
        <v>1238.5999999999999</v>
      </c>
      <c r="G1241" s="25">
        <v>565.16</v>
      </c>
      <c r="H1241" s="25">
        <v>834.55</v>
      </c>
      <c r="I1241" s="25">
        <v>496.95</v>
      </c>
      <c r="J1241" s="25">
        <v>4763.8599999999997</v>
      </c>
      <c r="K1241" s="39">
        <f t="shared" si="19"/>
        <v>496.95</v>
      </c>
    </row>
    <row r="1242" spans="1:11">
      <c r="A1242" s="18">
        <v>1239</v>
      </c>
      <c r="B1242" s="18" t="s">
        <v>2547</v>
      </c>
      <c r="C1242" s="19" t="s">
        <v>2548</v>
      </c>
      <c r="D1242" s="18" t="s">
        <v>37</v>
      </c>
      <c r="E1242" s="25">
        <v>767.99</v>
      </c>
      <c r="F1242" s="25">
        <v>4060.83</v>
      </c>
      <c r="G1242" s="25">
        <v>1539.59</v>
      </c>
      <c r="H1242" s="25">
        <v>3323.91</v>
      </c>
      <c r="I1242" s="25">
        <v>1464.37</v>
      </c>
      <c r="J1242" s="25">
        <v>2593.13</v>
      </c>
      <c r="K1242" s="39">
        <f t="shared" si="19"/>
        <v>767.99</v>
      </c>
    </row>
    <row r="1243" spans="1:11" ht="21">
      <c r="A1243" s="18">
        <v>1240</v>
      </c>
      <c r="B1243" s="18" t="s">
        <v>2549</v>
      </c>
      <c r="C1243" s="19" t="s">
        <v>2550</v>
      </c>
      <c r="D1243" s="18" t="s">
        <v>37</v>
      </c>
      <c r="E1243" s="25">
        <v>1361.31</v>
      </c>
      <c r="F1243" s="25">
        <v>3692.71</v>
      </c>
      <c r="G1243" s="25">
        <v>1929.36</v>
      </c>
      <c r="H1243" s="25">
        <v>4732.45</v>
      </c>
      <c r="I1243" s="25">
        <v>1914.94</v>
      </c>
      <c r="J1243" s="25">
        <v>3175.91</v>
      </c>
      <c r="K1243" s="39">
        <f t="shared" si="19"/>
        <v>1361.31</v>
      </c>
    </row>
    <row r="1244" spans="1:11">
      <c r="A1244" s="18">
        <v>1241</v>
      </c>
      <c r="B1244" s="18" t="s">
        <v>2551</v>
      </c>
      <c r="C1244" s="19" t="s">
        <v>2552</v>
      </c>
      <c r="D1244" s="18" t="s">
        <v>37</v>
      </c>
      <c r="E1244" s="25">
        <v>2549.39</v>
      </c>
      <c r="F1244" s="25">
        <v>4273.04</v>
      </c>
      <c r="G1244" s="25">
        <v>2708.9</v>
      </c>
      <c r="H1244" s="25">
        <v>3663.84</v>
      </c>
      <c r="I1244" s="25">
        <v>2537.8000000000002</v>
      </c>
      <c r="J1244" s="25">
        <v>4605.0600000000004</v>
      </c>
      <c r="K1244" s="39">
        <f t="shared" si="19"/>
        <v>2537.8000000000002</v>
      </c>
    </row>
    <row r="1245" spans="1:11">
      <c r="A1245" s="18">
        <v>1242</v>
      </c>
      <c r="B1245" s="18" t="s">
        <v>2553</v>
      </c>
      <c r="C1245" s="19" t="s">
        <v>2554</v>
      </c>
      <c r="D1245" s="18" t="s">
        <v>37</v>
      </c>
      <c r="E1245" s="25">
        <v>4929.87</v>
      </c>
      <c r="F1245" s="25">
        <v>1241.49</v>
      </c>
      <c r="G1245" s="25">
        <v>565.16</v>
      </c>
      <c r="H1245" s="25">
        <v>773.48</v>
      </c>
      <c r="I1245" s="25">
        <v>496.57</v>
      </c>
      <c r="J1245" s="25">
        <v>936.89</v>
      </c>
      <c r="K1245" s="39">
        <f t="shared" si="19"/>
        <v>496.57</v>
      </c>
    </row>
    <row r="1246" spans="1:11">
      <c r="A1246" s="18">
        <v>1243</v>
      </c>
      <c r="B1246" s="18" t="s">
        <v>2555</v>
      </c>
      <c r="C1246" s="19" t="s">
        <v>2556</v>
      </c>
      <c r="D1246" s="18" t="s">
        <v>37</v>
      </c>
      <c r="E1246" s="25">
        <v>1105.8</v>
      </c>
      <c r="F1246" s="25">
        <v>22356.92</v>
      </c>
      <c r="G1246" s="25">
        <v>15395.92</v>
      </c>
      <c r="H1246" s="25">
        <v>25443.32</v>
      </c>
      <c r="I1246" s="25">
        <v>14302.42</v>
      </c>
      <c r="J1246" s="25">
        <v>14291.57</v>
      </c>
      <c r="K1246" s="39">
        <f t="shared" si="19"/>
        <v>1105.8</v>
      </c>
    </row>
    <row r="1247" spans="1:11">
      <c r="A1247" s="18">
        <v>1244</v>
      </c>
      <c r="B1247" s="18" t="s">
        <v>2557</v>
      </c>
      <c r="C1247" s="19" t="s">
        <v>2558</v>
      </c>
      <c r="D1247" s="18" t="s">
        <v>37</v>
      </c>
      <c r="E1247" s="25">
        <v>3398.22</v>
      </c>
      <c r="F1247" s="25">
        <v>255.52</v>
      </c>
      <c r="G1247" s="25">
        <v>247.5</v>
      </c>
      <c r="H1247" s="25">
        <v>346.02</v>
      </c>
      <c r="I1247" s="25">
        <v>242.82</v>
      </c>
      <c r="J1247" s="25">
        <v>163.56</v>
      </c>
      <c r="K1247" s="39">
        <f t="shared" si="19"/>
        <v>163.56</v>
      </c>
    </row>
    <row r="1248" spans="1:11">
      <c r="A1248" s="18">
        <v>1245</v>
      </c>
      <c r="B1248" s="18" t="s">
        <v>2559</v>
      </c>
      <c r="C1248" s="19" t="s">
        <v>2560</v>
      </c>
      <c r="D1248" s="18" t="s">
        <v>37</v>
      </c>
      <c r="E1248" s="25">
        <v>681.38</v>
      </c>
      <c r="F1248" s="25">
        <v>166.02</v>
      </c>
      <c r="G1248" s="25">
        <v>68.209999999999994</v>
      </c>
      <c r="H1248" s="25">
        <v>101.78</v>
      </c>
      <c r="I1248" s="25">
        <v>60.02</v>
      </c>
      <c r="J1248" s="25">
        <v>61.92</v>
      </c>
      <c r="K1248" s="39">
        <f t="shared" si="19"/>
        <v>60.02</v>
      </c>
    </row>
    <row r="1249" spans="1:11" ht="21">
      <c r="A1249" s="18">
        <v>1246</v>
      </c>
      <c r="B1249" s="18" t="s">
        <v>2561</v>
      </c>
      <c r="C1249" s="19" t="s">
        <v>2562</v>
      </c>
      <c r="D1249" s="18" t="s">
        <v>37</v>
      </c>
      <c r="E1249" s="25">
        <v>84952.55</v>
      </c>
      <c r="F1249" s="25">
        <v>22787.11</v>
      </c>
      <c r="G1249" s="25">
        <v>15395.92</v>
      </c>
      <c r="H1249" s="25">
        <v>78365.429999999993</v>
      </c>
      <c r="I1249" s="25">
        <v>14375.88</v>
      </c>
      <c r="J1249" s="25">
        <v>111.15</v>
      </c>
      <c r="K1249" s="39">
        <f t="shared" si="19"/>
        <v>111.15</v>
      </c>
    </row>
    <row r="1250" spans="1:11" ht="21">
      <c r="A1250" s="18">
        <v>1247</v>
      </c>
      <c r="B1250" s="18" t="s">
        <v>2563</v>
      </c>
      <c r="C1250" s="19" t="s">
        <v>2564</v>
      </c>
      <c r="D1250" s="18" t="s">
        <v>37</v>
      </c>
      <c r="E1250" s="25">
        <v>59468.81</v>
      </c>
      <c r="F1250" s="25">
        <v>16572.439999999999</v>
      </c>
      <c r="G1250" s="25">
        <v>15395.92</v>
      </c>
      <c r="H1250" s="25">
        <v>85286.01</v>
      </c>
      <c r="I1250" s="25">
        <v>14375.88</v>
      </c>
      <c r="J1250" s="25">
        <v>95.27</v>
      </c>
      <c r="K1250" s="39">
        <f t="shared" si="19"/>
        <v>95.27</v>
      </c>
    </row>
    <row r="1251" spans="1:11" ht="21">
      <c r="A1251" s="18">
        <v>1248</v>
      </c>
      <c r="B1251" s="18" t="s">
        <v>2565</v>
      </c>
      <c r="C1251" s="19" t="s">
        <v>2566</v>
      </c>
      <c r="D1251" s="18" t="s">
        <v>37</v>
      </c>
      <c r="E1251" s="25">
        <v>307.48</v>
      </c>
      <c r="F1251" s="25">
        <v>132.81</v>
      </c>
      <c r="G1251" s="25">
        <v>623.63</v>
      </c>
      <c r="H1251" s="25">
        <v>162.84</v>
      </c>
      <c r="I1251" s="25">
        <v>619.54</v>
      </c>
      <c r="J1251" s="25">
        <v>1332.29</v>
      </c>
      <c r="K1251" s="39">
        <f t="shared" si="19"/>
        <v>132.81</v>
      </c>
    </row>
    <row r="1252" spans="1:11">
      <c r="A1252" s="18">
        <v>1249</v>
      </c>
      <c r="B1252" s="18" t="s">
        <v>2567</v>
      </c>
      <c r="C1252" s="19" t="s">
        <v>2568</v>
      </c>
      <c r="D1252" s="18" t="s">
        <v>37</v>
      </c>
      <c r="E1252" s="25">
        <v>256.97000000000003</v>
      </c>
      <c r="F1252" s="25">
        <v>118.37</v>
      </c>
      <c r="G1252" s="25">
        <v>233.87</v>
      </c>
      <c r="H1252" s="25">
        <v>244.26</v>
      </c>
      <c r="I1252" s="25">
        <v>215.35</v>
      </c>
      <c r="J1252" s="25">
        <v>1332.29</v>
      </c>
      <c r="K1252" s="39">
        <f t="shared" si="19"/>
        <v>118.37</v>
      </c>
    </row>
    <row r="1253" spans="1:11">
      <c r="A1253" s="18">
        <v>1250</v>
      </c>
      <c r="B1253" s="18" t="s">
        <v>2569</v>
      </c>
      <c r="C1253" s="19" t="s">
        <v>2570</v>
      </c>
      <c r="D1253" s="18" t="s">
        <v>37</v>
      </c>
      <c r="E1253" s="25">
        <v>307.48</v>
      </c>
      <c r="F1253" s="25">
        <v>132.81</v>
      </c>
      <c r="G1253" s="25">
        <v>760.05</v>
      </c>
      <c r="H1253" s="25">
        <v>162.84</v>
      </c>
      <c r="I1253" s="25">
        <v>619.54</v>
      </c>
      <c r="J1253" s="25">
        <v>1332.29</v>
      </c>
      <c r="K1253" s="39">
        <f t="shared" si="19"/>
        <v>132.81</v>
      </c>
    </row>
    <row r="1254" spans="1:11">
      <c r="A1254" s="18">
        <v>1251</v>
      </c>
      <c r="B1254" s="18" t="s">
        <v>2571</v>
      </c>
      <c r="C1254" s="19" t="s">
        <v>2572</v>
      </c>
      <c r="D1254" s="18" t="s">
        <v>37</v>
      </c>
      <c r="E1254" s="25">
        <v>767.99</v>
      </c>
      <c r="F1254" s="25">
        <v>132.81</v>
      </c>
      <c r="G1254" s="25">
        <v>760.05</v>
      </c>
      <c r="H1254" s="25">
        <v>203.55</v>
      </c>
      <c r="I1254" s="25">
        <v>619.54</v>
      </c>
      <c r="J1254" s="25">
        <v>1332.29</v>
      </c>
      <c r="K1254" s="39">
        <f t="shared" si="19"/>
        <v>132.81</v>
      </c>
    </row>
    <row r="1255" spans="1:11">
      <c r="A1255" s="18">
        <v>1252</v>
      </c>
      <c r="B1255" s="18" t="s">
        <v>2573</v>
      </c>
      <c r="C1255" s="19" t="s">
        <v>2574</v>
      </c>
      <c r="D1255" s="18" t="s">
        <v>37</v>
      </c>
      <c r="E1255" s="25">
        <v>511.03</v>
      </c>
      <c r="F1255" s="25">
        <v>118.37</v>
      </c>
      <c r="G1255" s="25">
        <v>233.87</v>
      </c>
      <c r="H1255" s="25">
        <v>152.66</v>
      </c>
      <c r="I1255" s="25">
        <v>215.35</v>
      </c>
      <c r="J1255" s="25">
        <v>95.27</v>
      </c>
      <c r="K1255" s="39">
        <f t="shared" si="19"/>
        <v>95.27</v>
      </c>
    </row>
    <row r="1256" spans="1:11">
      <c r="A1256" s="18">
        <v>1253</v>
      </c>
      <c r="B1256" s="18" t="s">
        <v>2575</v>
      </c>
      <c r="C1256" s="19" t="s">
        <v>2576</v>
      </c>
      <c r="D1256" s="18" t="s">
        <v>37</v>
      </c>
      <c r="E1256" s="25">
        <v>936.89</v>
      </c>
      <c r="F1256" s="25">
        <v>262.74</v>
      </c>
      <c r="G1256" s="25">
        <v>954.94</v>
      </c>
      <c r="H1256" s="25">
        <v>264.62</v>
      </c>
      <c r="I1256" s="25">
        <v>801.76</v>
      </c>
      <c r="J1256" s="25">
        <v>130.21</v>
      </c>
      <c r="K1256" s="39">
        <f t="shared" si="19"/>
        <v>130.21</v>
      </c>
    </row>
    <row r="1257" spans="1:11">
      <c r="A1257" s="18">
        <v>1254</v>
      </c>
      <c r="B1257" s="18" t="s">
        <v>2577</v>
      </c>
      <c r="C1257" s="19" t="s">
        <v>2578</v>
      </c>
      <c r="D1257" s="18" t="s">
        <v>37</v>
      </c>
      <c r="E1257" s="25">
        <v>1530.21</v>
      </c>
      <c r="F1257" s="25">
        <v>425.87</v>
      </c>
      <c r="G1257" s="25">
        <v>760.05</v>
      </c>
      <c r="H1257" s="25">
        <v>346.02</v>
      </c>
      <c r="I1257" s="25">
        <v>660.27</v>
      </c>
      <c r="J1257" s="25">
        <v>130.21</v>
      </c>
      <c r="K1257" s="39">
        <f t="shared" si="19"/>
        <v>130.21</v>
      </c>
    </row>
    <row r="1258" spans="1:11">
      <c r="A1258" s="18">
        <v>1255</v>
      </c>
      <c r="B1258" s="18" t="s">
        <v>2579</v>
      </c>
      <c r="C1258" s="19" t="s">
        <v>2580</v>
      </c>
      <c r="D1258" s="18" t="s">
        <v>37</v>
      </c>
      <c r="E1258" s="25">
        <v>443.18</v>
      </c>
      <c r="F1258" s="25">
        <v>135.69</v>
      </c>
      <c r="G1258" s="25">
        <v>565.16</v>
      </c>
      <c r="H1258" s="25">
        <v>142.47999999999999</v>
      </c>
      <c r="I1258" s="25">
        <v>473.76</v>
      </c>
      <c r="J1258" s="25">
        <v>130.21</v>
      </c>
      <c r="K1258" s="39">
        <f t="shared" si="19"/>
        <v>130.21</v>
      </c>
    </row>
    <row r="1259" spans="1:11" ht="21">
      <c r="A1259" s="18">
        <v>1256</v>
      </c>
      <c r="B1259" s="18" t="s">
        <v>2581</v>
      </c>
      <c r="C1259" s="19" t="s">
        <v>2582</v>
      </c>
      <c r="D1259" s="18" t="s">
        <v>37</v>
      </c>
      <c r="E1259" s="25">
        <v>256.97000000000003</v>
      </c>
      <c r="F1259" s="25">
        <v>177.56</v>
      </c>
      <c r="G1259" s="25">
        <v>565.16</v>
      </c>
      <c r="H1259" s="25">
        <v>142.47999999999999</v>
      </c>
      <c r="I1259" s="25">
        <v>510.22</v>
      </c>
      <c r="J1259" s="25">
        <v>130.21</v>
      </c>
      <c r="K1259" s="39">
        <f t="shared" si="19"/>
        <v>130.21</v>
      </c>
    </row>
    <row r="1260" spans="1:11">
      <c r="A1260" s="18">
        <v>1257</v>
      </c>
      <c r="B1260" s="18" t="s">
        <v>2583</v>
      </c>
      <c r="C1260" s="19" t="s">
        <v>2584</v>
      </c>
      <c r="D1260" s="18" t="s">
        <v>37</v>
      </c>
      <c r="E1260" s="25">
        <v>171.79</v>
      </c>
      <c r="F1260" s="25">
        <v>135.69</v>
      </c>
      <c r="G1260" s="25">
        <v>565.16</v>
      </c>
      <c r="H1260" s="25">
        <v>101.78</v>
      </c>
      <c r="I1260" s="25">
        <v>473.76</v>
      </c>
      <c r="J1260" s="25">
        <v>825.74</v>
      </c>
      <c r="K1260" s="39">
        <f t="shared" si="19"/>
        <v>101.78</v>
      </c>
    </row>
    <row r="1261" spans="1:11" ht="21">
      <c r="A1261" s="18">
        <v>1258</v>
      </c>
      <c r="B1261" s="18" t="s">
        <v>2585</v>
      </c>
      <c r="C1261" s="19" t="s">
        <v>2586</v>
      </c>
      <c r="D1261" s="18" t="s">
        <v>37</v>
      </c>
      <c r="E1261" s="25">
        <v>2549.39</v>
      </c>
      <c r="F1261" s="25">
        <v>25450.54</v>
      </c>
      <c r="G1261" s="25">
        <v>56516.66</v>
      </c>
      <c r="H1261" s="25">
        <v>18522.73</v>
      </c>
      <c r="I1261" s="25">
        <v>51020.9</v>
      </c>
      <c r="J1261" s="25">
        <v>16673.490000000002</v>
      </c>
      <c r="K1261" s="39">
        <f t="shared" si="19"/>
        <v>2549.39</v>
      </c>
    </row>
    <row r="1262" spans="1:11" ht="21">
      <c r="A1262" s="18">
        <v>1259</v>
      </c>
      <c r="B1262" s="18" t="s">
        <v>2587</v>
      </c>
      <c r="C1262" s="19" t="s">
        <v>2588</v>
      </c>
      <c r="D1262" s="18" t="s">
        <v>37</v>
      </c>
      <c r="E1262" s="25">
        <v>77.959999999999994</v>
      </c>
      <c r="F1262" s="25">
        <v>129.91999999999999</v>
      </c>
      <c r="G1262" s="25">
        <v>389.77</v>
      </c>
      <c r="H1262" s="25">
        <v>152.66</v>
      </c>
      <c r="I1262" s="25">
        <v>390.16</v>
      </c>
      <c r="J1262" s="25">
        <v>365.23</v>
      </c>
      <c r="K1262" s="39">
        <f t="shared" si="19"/>
        <v>77.959999999999994</v>
      </c>
    </row>
    <row r="1263" spans="1:11" ht="21">
      <c r="A1263" s="18">
        <v>1260</v>
      </c>
      <c r="B1263" s="18" t="s">
        <v>2589</v>
      </c>
      <c r="C1263" s="19" t="s">
        <v>2590</v>
      </c>
      <c r="D1263" s="18" t="s">
        <v>37</v>
      </c>
      <c r="E1263" s="25">
        <v>15293.43</v>
      </c>
      <c r="F1263" s="25">
        <v>493.71</v>
      </c>
      <c r="G1263" s="25">
        <v>506.7</v>
      </c>
      <c r="H1263" s="25">
        <v>508.86</v>
      </c>
      <c r="I1263" s="25">
        <v>510.22</v>
      </c>
      <c r="J1263" s="25">
        <v>730.46</v>
      </c>
      <c r="K1263" s="39">
        <f t="shared" si="19"/>
        <v>493.71</v>
      </c>
    </row>
    <row r="1264" spans="1:11" ht="31.5">
      <c r="A1264" s="18">
        <v>1261</v>
      </c>
      <c r="B1264" s="18" t="s">
        <v>2591</v>
      </c>
      <c r="C1264" s="19" t="s">
        <v>2592</v>
      </c>
      <c r="D1264" s="18" t="s">
        <v>37</v>
      </c>
      <c r="E1264" s="25">
        <v>2549.39</v>
      </c>
      <c r="F1264" s="25">
        <v>2482.9899999999998</v>
      </c>
      <c r="G1264" s="25">
        <v>389.77</v>
      </c>
      <c r="H1264" s="25">
        <v>488.52</v>
      </c>
      <c r="I1264" s="25">
        <v>390.16</v>
      </c>
      <c r="J1264" s="25">
        <v>952.77</v>
      </c>
      <c r="K1264" s="39">
        <f t="shared" si="19"/>
        <v>389.77</v>
      </c>
    </row>
    <row r="1265" spans="1:11">
      <c r="A1265" s="18">
        <v>1262</v>
      </c>
      <c r="B1265" s="18" t="s">
        <v>2593</v>
      </c>
      <c r="C1265" s="19" t="s">
        <v>2594</v>
      </c>
      <c r="D1265" s="18" t="s">
        <v>37</v>
      </c>
      <c r="E1265" s="25">
        <v>53.41</v>
      </c>
      <c r="F1265" s="25">
        <v>135.69</v>
      </c>
      <c r="G1265" s="25">
        <v>89.65</v>
      </c>
      <c r="H1265" s="25">
        <v>111.95</v>
      </c>
      <c r="I1265" s="25">
        <v>89.45</v>
      </c>
      <c r="J1265" s="25">
        <v>190.56</v>
      </c>
      <c r="K1265" s="39">
        <f t="shared" si="19"/>
        <v>53.41</v>
      </c>
    </row>
    <row r="1266" spans="1:11">
      <c r="A1266" s="18">
        <v>1263</v>
      </c>
      <c r="B1266" s="18" t="s">
        <v>2595</v>
      </c>
      <c r="C1266" s="19" t="s">
        <v>2596</v>
      </c>
      <c r="D1266" s="18" t="s">
        <v>37</v>
      </c>
      <c r="E1266" s="25">
        <v>767.99</v>
      </c>
      <c r="F1266" s="25">
        <v>256.97000000000003</v>
      </c>
      <c r="G1266" s="25">
        <v>214.37</v>
      </c>
      <c r="H1266" s="25">
        <v>407.09</v>
      </c>
      <c r="I1266" s="25">
        <v>212.82</v>
      </c>
      <c r="J1266" s="25">
        <v>1270.3599999999999</v>
      </c>
      <c r="K1266" s="39">
        <f t="shared" si="19"/>
        <v>212.82</v>
      </c>
    </row>
    <row r="1267" spans="1:11">
      <c r="A1267" s="18">
        <v>1264</v>
      </c>
      <c r="B1267" s="18" t="s">
        <v>2597</v>
      </c>
      <c r="C1267" s="19" t="s">
        <v>2598</v>
      </c>
      <c r="D1267" s="18" t="s">
        <v>37</v>
      </c>
      <c r="E1267" s="25">
        <v>307.48</v>
      </c>
      <c r="F1267" s="25">
        <v>132.81</v>
      </c>
      <c r="G1267" s="25">
        <v>116.93</v>
      </c>
      <c r="H1267" s="25">
        <v>183.2</v>
      </c>
      <c r="I1267" s="25">
        <v>117.32</v>
      </c>
      <c r="J1267" s="25">
        <v>125.45</v>
      </c>
      <c r="K1267" s="39">
        <f t="shared" si="19"/>
        <v>116.93</v>
      </c>
    </row>
    <row r="1268" spans="1:11" ht="21">
      <c r="A1268" s="18">
        <v>1265</v>
      </c>
      <c r="B1268" s="18" t="s">
        <v>2599</v>
      </c>
      <c r="C1268" s="19" t="s">
        <v>2600</v>
      </c>
      <c r="D1268" s="18" t="s">
        <v>37</v>
      </c>
      <c r="E1268" s="25">
        <v>171.79</v>
      </c>
      <c r="F1268" s="25">
        <v>267.06</v>
      </c>
      <c r="G1268" s="25">
        <v>175.4</v>
      </c>
      <c r="H1268" s="25">
        <v>1323.05</v>
      </c>
      <c r="I1268" s="25">
        <v>175.59</v>
      </c>
      <c r="J1268" s="25">
        <v>127.03</v>
      </c>
      <c r="K1268" s="39">
        <f t="shared" si="19"/>
        <v>127.03</v>
      </c>
    </row>
    <row r="1269" spans="1:11">
      <c r="A1269" s="18">
        <v>1266</v>
      </c>
      <c r="B1269" s="18" t="s">
        <v>2601</v>
      </c>
      <c r="C1269" s="19" t="s">
        <v>2602</v>
      </c>
      <c r="D1269" s="18" t="s">
        <v>37</v>
      </c>
      <c r="E1269" s="25">
        <v>256.97000000000003</v>
      </c>
      <c r="F1269" s="25">
        <v>135.69</v>
      </c>
      <c r="G1269" s="25">
        <v>89.65</v>
      </c>
      <c r="H1269" s="25">
        <v>152.66</v>
      </c>
      <c r="I1269" s="25">
        <v>89.45</v>
      </c>
      <c r="J1269" s="25">
        <v>365.23</v>
      </c>
      <c r="K1269" s="39">
        <f t="shared" si="19"/>
        <v>89.45</v>
      </c>
    </row>
    <row r="1270" spans="1:11">
      <c r="A1270" s="18">
        <v>1267</v>
      </c>
      <c r="B1270" s="18" t="s">
        <v>2603</v>
      </c>
      <c r="C1270" s="19" t="s">
        <v>2604</v>
      </c>
      <c r="D1270" s="18" t="s">
        <v>37</v>
      </c>
      <c r="E1270" s="25">
        <v>77.959999999999994</v>
      </c>
      <c r="F1270" s="25">
        <v>396.98</v>
      </c>
      <c r="G1270" s="25">
        <v>2143.7399999999998</v>
      </c>
      <c r="H1270" s="25">
        <v>81.42</v>
      </c>
      <c r="I1270" s="25">
        <v>2100.86</v>
      </c>
      <c r="J1270" s="25">
        <v>6193.01</v>
      </c>
      <c r="K1270" s="39">
        <f t="shared" si="19"/>
        <v>77.959999999999994</v>
      </c>
    </row>
    <row r="1271" spans="1:11" ht="21">
      <c r="A1271" s="18">
        <v>1268</v>
      </c>
      <c r="B1271" s="18" t="s">
        <v>2605</v>
      </c>
      <c r="C1271" s="19" t="s">
        <v>2606</v>
      </c>
      <c r="D1271" s="18" t="s">
        <v>37</v>
      </c>
      <c r="E1271" s="25">
        <v>1530.21</v>
      </c>
      <c r="F1271" s="25">
        <v>1154.8800000000001</v>
      </c>
      <c r="G1271" s="25">
        <v>3410.48</v>
      </c>
      <c r="H1271" s="25">
        <v>490.54</v>
      </c>
      <c r="I1271" s="25">
        <v>3224.95</v>
      </c>
      <c r="J1271" s="25">
        <v>6193.01</v>
      </c>
      <c r="K1271" s="39">
        <f t="shared" si="19"/>
        <v>490.54</v>
      </c>
    </row>
    <row r="1272" spans="1:11">
      <c r="A1272" s="18">
        <v>1269</v>
      </c>
      <c r="B1272" s="18" t="s">
        <v>2607</v>
      </c>
      <c r="C1272" s="19" t="s">
        <v>2608</v>
      </c>
      <c r="D1272" s="18" t="s">
        <v>37</v>
      </c>
      <c r="E1272" s="25">
        <v>16991.09</v>
      </c>
      <c r="F1272" s="25">
        <v>11837.47</v>
      </c>
      <c r="G1272" s="25">
        <v>18514.080000000002</v>
      </c>
      <c r="H1272" s="25">
        <v>93224.33</v>
      </c>
      <c r="I1272" s="25">
        <v>17598.12</v>
      </c>
      <c r="J1272" s="25">
        <v>29694.7</v>
      </c>
      <c r="K1272" s="39">
        <f t="shared" si="19"/>
        <v>11837.47</v>
      </c>
    </row>
    <row r="1273" spans="1:11" ht="21">
      <c r="A1273" s="18">
        <v>1270</v>
      </c>
      <c r="B1273" s="18" t="s">
        <v>2609</v>
      </c>
      <c r="C1273" s="19" t="s">
        <v>2610</v>
      </c>
      <c r="D1273" s="18" t="s">
        <v>37</v>
      </c>
      <c r="E1273" s="25">
        <v>8157.75</v>
      </c>
      <c r="F1273" s="25">
        <v>5771.48</v>
      </c>
      <c r="G1273" s="25">
        <v>38002.57</v>
      </c>
      <c r="H1273" s="25">
        <v>4384.3900000000003</v>
      </c>
      <c r="I1273" s="25">
        <v>38634.01</v>
      </c>
      <c r="J1273" s="25">
        <v>6193.01</v>
      </c>
      <c r="K1273" s="39">
        <f t="shared" si="19"/>
        <v>4384.3900000000003</v>
      </c>
    </row>
    <row r="1274" spans="1:11" ht="21">
      <c r="A1274" s="18">
        <v>1271</v>
      </c>
      <c r="B1274" s="18" t="s">
        <v>2611</v>
      </c>
      <c r="C1274" s="19" t="s">
        <v>2612</v>
      </c>
      <c r="D1274" s="18" t="s">
        <v>37</v>
      </c>
      <c r="E1274" s="25">
        <v>169905.1</v>
      </c>
      <c r="F1274" s="25">
        <v>11837.47</v>
      </c>
      <c r="G1274" s="25">
        <v>17707.25</v>
      </c>
      <c r="H1274" s="25">
        <v>25646.87</v>
      </c>
      <c r="I1274" s="25">
        <v>17707.25</v>
      </c>
      <c r="J1274" s="25">
        <v>8574.94</v>
      </c>
      <c r="K1274" s="39">
        <f t="shared" si="19"/>
        <v>8574.94</v>
      </c>
    </row>
    <row r="1275" spans="1:11" ht="21">
      <c r="A1275" s="18">
        <v>1272</v>
      </c>
      <c r="B1275" s="18" t="s">
        <v>2613</v>
      </c>
      <c r="C1275" s="19" t="s">
        <v>2614</v>
      </c>
      <c r="D1275" s="18" t="s">
        <v>37</v>
      </c>
      <c r="E1275" s="25">
        <v>3060.41</v>
      </c>
      <c r="F1275" s="25">
        <v>11541.52</v>
      </c>
      <c r="G1275" s="25">
        <v>5417.81</v>
      </c>
      <c r="H1275" s="25">
        <v>4376.25</v>
      </c>
      <c r="I1275" s="25">
        <v>5280.99</v>
      </c>
      <c r="J1275" s="25">
        <v>6193.01</v>
      </c>
      <c r="K1275" s="39">
        <f t="shared" si="19"/>
        <v>3060.41</v>
      </c>
    </row>
    <row r="1276" spans="1:11" ht="21">
      <c r="A1276" s="18">
        <v>1273</v>
      </c>
      <c r="B1276" s="18" t="s">
        <v>2615</v>
      </c>
      <c r="C1276" s="19" t="s">
        <v>2616</v>
      </c>
      <c r="D1276" s="18" t="s">
        <v>37</v>
      </c>
      <c r="E1276" s="25">
        <v>13594.32</v>
      </c>
      <c r="F1276" s="25">
        <v>21262.69</v>
      </c>
      <c r="G1276" s="25">
        <v>31181.599999999999</v>
      </c>
      <c r="H1276" s="25">
        <v>13250.88</v>
      </c>
      <c r="I1276" s="25">
        <v>31189</v>
      </c>
      <c r="J1276" s="25">
        <v>8574.94</v>
      </c>
      <c r="K1276" s="39">
        <f t="shared" si="19"/>
        <v>8574.94</v>
      </c>
    </row>
    <row r="1277" spans="1:11" ht="21">
      <c r="A1277" s="18">
        <v>1274</v>
      </c>
      <c r="B1277" s="18" t="s">
        <v>2617</v>
      </c>
      <c r="C1277" s="19" t="s">
        <v>2618</v>
      </c>
      <c r="D1277" s="18" t="s">
        <v>37</v>
      </c>
      <c r="E1277" s="25">
        <v>7648.16</v>
      </c>
      <c r="F1277" s="25">
        <v>15915.61</v>
      </c>
      <c r="G1277" s="25">
        <v>22216.89</v>
      </c>
      <c r="H1277" s="25">
        <v>8671.09</v>
      </c>
      <c r="I1277" s="25">
        <v>22396.19</v>
      </c>
      <c r="J1277" s="25">
        <v>11750.84</v>
      </c>
      <c r="K1277" s="39">
        <f t="shared" si="19"/>
        <v>7648.16</v>
      </c>
    </row>
    <row r="1278" spans="1:11" ht="21">
      <c r="A1278" s="18">
        <v>1275</v>
      </c>
      <c r="B1278" s="18" t="s">
        <v>2619</v>
      </c>
      <c r="C1278" s="19" t="s">
        <v>2620</v>
      </c>
      <c r="D1278" s="18" t="s">
        <v>37</v>
      </c>
      <c r="E1278" s="25">
        <v>11896.65</v>
      </c>
      <c r="F1278" s="25">
        <v>18402.93</v>
      </c>
      <c r="G1278" s="25">
        <v>20462.93</v>
      </c>
      <c r="H1278" s="25">
        <v>11164.53</v>
      </c>
      <c r="I1278" s="25">
        <v>20706.53</v>
      </c>
      <c r="J1278" s="25">
        <v>8574.94</v>
      </c>
      <c r="K1278" s="39">
        <f t="shared" si="19"/>
        <v>8574.94</v>
      </c>
    </row>
    <row r="1279" spans="1:11" ht="21">
      <c r="A1279" s="18">
        <v>1276</v>
      </c>
      <c r="B1279" s="18" t="s">
        <v>2621</v>
      </c>
      <c r="C1279" s="19" t="s">
        <v>2622</v>
      </c>
      <c r="D1279" s="18" t="s">
        <v>37</v>
      </c>
      <c r="E1279" s="25">
        <v>7648.16</v>
      </c>
      <c r="F1279" s="25">
        <v>9947.7999999999993</v>
      </c>
      <c r="G1279" s="25">
        <v>11170.82</v>
      </c>
      <c r="H1279" s="25">
        <v>4376.25</v>
      </c>
      <c r="I1279" s="25">
        <v>11171.58</v>
      </c>
      <c r="J1279" s="25">
        <v>7145.78</v>
      </c>
      <c r="K1279" s="39">
        <f t="shared" si="19"/>
        <v>4376.25</v>
      </c>
    </row>
    <row r="1280" spans="1:11">
      <c r="A1280" s="18">
        <v>1277</v>
      </c>
      <c r="B1280" s="18" t="s">
        <v>2623</v>
      </c>
      <c r="C1280" s="19" t="s">
        <v>2624</v>
      </c>
      <c r="D1280" s="18" t="s">
        <v>37</v>
      </c>
      <c r="E1280" s="25">
        <v>5949.05</v>
      </c>
      <c r="F1280" s="25">
        <v>35512.39</v>
      </c>
      <c r="G1280" s="25">
        <v>33489.040000000001</v>
      </c>
      <c r="H1280" s="25">
        <v>4040.39</v>
      </c>
      <c r="I1280" s="25">
        <v>33488.269999999997</v>
      </c>
      <c r="J1280" s="25">
        <v>2699.51</v>
      </c>
      <c r="K1280" s="39">
        <f t="shared" si="19"/>
        <v>2699.51</v>
      </c>
    </row>
    <row r="1281" spans="1:11" ht="21">
      <c r="A1281" s="18">
        <v>1278</v>
      </c>
      <c r="B1281" s="18" t="s">
        <v>2625</v>
      </c>
      <c r="C1281" s="19" t="s">
        <v>2626</v>
      </c>
      <c r="D1281" s="18" t="s">
        <v>37</v>
      </c>
      <c r="E1281" s="25">
        <v>6797.88</v>
      </c>
      <c r="F1281" s="25">
        <v>6659.29</v>
      </c>
      <c r="G1281" s="25">
        <v>9549.36</v>
      </c>
      <c r="H1281" s="25">
        <v>1327.13</v>
      </c>
      <c r="I1281" s="25">
        <v>9624.41</v>
      </c>
      <c r="J1281" s="25">
        <v>6193.01</v>
      </c>
      <c r="K1281" s="39">
        <f t="shared" si="19"/>
        <v>1327.13</v>
      </c>
    </row>
    <row r="1282" spans="1:11" ht="21">
      <c r="A1282" s="18">
        <v>1279</v>
      </c>
      <c r="B1282" s="18" t="s">
        <v>2627</v>
      </c>
      <c r="C1282" s="19" t="s">
        <v>2628</v>
      </c>
      <c r="D1282" s="18" t="s">
        <v>37</v>
      </c>
      <c r="E1282" s="25">
        <v>7648.16</v>
      </c>
      <c r="F1282" s="25">
        <v>38471.75</v>
      </c>
      <c r="G1282" s="25">
        <v>36833.269999999997</v>
      </c>
      <c r="H1282" s="25">
        <v>27275.24</v>
      </c>
      <c r="I1282" s="25">
        <v>36927.21</v>
      </c>
      <c r="J1282" s="25">
        <v>7780.96</v>
      </c>
      <c r="K1282" s="39">
        <f t="shared" si="19"/>
        <v>7648.16</v>
      </c>
    </row>
    <row r="1283" spans="1:11" ht="21">
      <c r="A1283" s="18">
        <v>1280</v>
      </c>
      <c r="B1283" s="18" t="s">
        <v>2629</v>
      </c>
      <c r="C1283" s="19" t="s">
        <v>2630</v>
      </c>
      <c r="D1283" s="18" t="s">
        <v>37</v>
      </c>
      <c r="E1283" s="25">
        <v>12911.49</v>
      </c>
      <c r="F1283" s="25">
        <v>42614.85</v>
      </c>
      <c r="G1283" s="25">
        <v>20560.38</v>
      </c>
      <c r="H1283" s="25">
        <v>4986.8900000000003</v>
      </c>
      <c r="I1283" s="25">
        <v>20540.88</v>
      </c>
      <c r="J1283" s="25">
        <v>7780.96</v>
      </c>
      <c r="K1283" s="39">
        <f t="shared" si="19"/>
        <v>4986.8900000000003</v>
      </c>
    </row>
    <row r="1284" spans="1:11">
      <c r="A1284" s="18">
        <v>1281</v>
      </c>
      <c r="B1284" s="18" t="s">
        <v>2631</v>
      </c>
      <c r="C1284" s="19" t="s">
        <v>2632</v>
      </c>
      <c r="D1284" s="18" t="s">
        <v>37</v>
      </c>
      <c r="E1284" s="25">
        <v>30583.96</v>
      </c>
      <c r="F1284" s="25">
        <v>49681.24</v>
      </c>
      <c r="G1284" s="25">
        <v>69963.72</v>
      </c>
      <c r="H1284" s="25">
        <v>13271.24</v>
      </c>
      <c r="I1284" s="25">
        <v>68089.710000000006</v>
      </c>
      <c r="J1284" s="25">
        <v>9368.92</v>
      </c>
      <c r="K1284" s="39">
        <f t="shared" si="19"/>
        <v>9368.92</v>
      </c>
    </row>
    <row r="1285" spans="1:11">
      <c r="A1285" s="18">
        <v>1282</v>
      </c>
      <c r="B1285" s="18" t="s">
        <v>2633</v>
      </c>
      <c r="C1285" s="19" t="s">
        <v>2634</v>
      </c>
      <c r="D1285" s="18" t="s">
        <v>37</v>
      </c>
      <c r="E1285" s="25">
        <v>767.99</v>
      </c>
      <c r="F1285" s="25">
        <v>236.75</v>
      </c>
      <c r="G1285" s="25">
        <v>226.06</v>
      </c>
      <c r="H1285" s="25">
        <v>203.55</v>
      </c>
      <c r="I1285" s="25">
        <v>225.29</v>
      </c>
      <c r="J1285" s="25">
        <v>127.03</v>
      </c>
      <c r="K1285" s="39">
        <f t="shared" ref="K1285:K1348" si="20">+MIN(E1285:J1285)</f>
        <v>127.03</v>
      </c>
    </row>
    <row r="1286" spans="1:11">
      <c r="A1286" s="18">
        <v>1283</v>
      </c>
      <c r="B1286" s="18" t="s">
        <v>2635</v>
      </c>
      <c r="C1286" s="19" t="s">
        <v>2636</v>
      </c>
      <c r="D1286" s="18" t="s">
        <v>37</v>
      </c>
      <c r="E1286" s="25">
        <v>342.13</v>
      </c>
      <c r="F1286" s="25">
        <v>166.02</v>
      </c>
      <c r="G1286" s="25">
        <v>134.46</v>
      </c>
      <c r="H1286" s="25">
        <v>91.59</v>
      </c>
      <c r="I1286" s="25">
        <v>125.9</v>
      </c>
      <c r="J1286" s="25">
        <v>127.03</v>
      </c>
      <c r="K1286" s="39">
        <f t="shared" si="20"/>
        <v>91.59</v>
      </c>
    </row>
    <row r="1287" spans="1:11">
      <c r="A1287" s="18">
        <v>1284</v>
      </c>
      <c r="B1287" s="18" t="s">
        <v>2637</v>
      </c>
      <c r="C1287" s="19" t="s">
        <v>2638</v>
      </c>
      <c r="D1287" s="18" t="s">
        <v>37</v>
      </c>
      <c r="E1287" s="25">
        <v>596.20000000000005</v>
      </c>
      <c r="F1287" s="25">
        <v>197.77</v>
      </c>
      <c r="G1287" s="25">
        <v>185.14</v>
      </c>
      <c r="H1287" s="25">
        <v>152.66</v>
      </c>
      <c r="I1287" s="25">
        <v>175.59</v>
      </c>
      <c r="J1287" s="25">
        <v>142.91</v>
      </c>
      <c r="K1287" s="39">
        <f t="shared" si="20"/>
        <v>142.91</v>
      </c>
    </row>
    <row r="1288" spans="1:11">
      <c r="A1288" s="18">
        <v>1285</v>
      </c>
      <c r="B1288" s="18" t="s">
        <v>2639</v>
      </c>
      <c r="C1288" s="19" t="s">
        <v>2640</v>
      </c>
      <c r="D1288" s="18" t="s">
        <v>37</v>
      </c>
      <c r="E1288" s="25">
        <v>1700.55</v>
      </c>
      <c r="F1288" s="25">
        <v>230.97</v>
      </c>
      <c r="G1288" s="25">
        <v>263.08999999999997</v>
      </c>
      <c r="H1288" s="25">
        <v>305.32</v>
      </c>
      <c r="I1288" s="25">
        <v>255.11</v>
      </c>
      <c r="J1288" s="25">
        <v>158.80000000000001</v>
      </c>
      <c r="K1288" s="39">
        <f t="shared" si="20"/>
        <v>158.80000000000001</v>
      </c>
    </row>
    <row r="1289" spans="1:11">
      <c r="A1289" s="18">
        <v>1286</v>
      </c>
      <c r="B1289" s="18" t="s">
        <v>2641</v>
      </c>
      <c r="C1289" s="19" t="s">
        <v>2642</v>
      </c>
      <c r="D1289" s="18" t="s">
        <v>37</v>
      </c>
      <c r="E1289" s="25">
        <v>76458.44</v>
      </c>
      <c r="F1289" s="25">
        <v>176378.16</v>
      </c>
      <c r="G1289" s="25">
        <v>83800.56</v>
      </c>
      <c r="H1289" s="25">
        <v>854895.64</v>
      </c>
      <c r="I1289" s="25">
        <v>79902.86</v>
      </c>
      <c r="J1289" s="25">
        <v>32076.639999999999</v>
      </c>
      <c r="K1289" s="39">
        <f t="shared" si="20"/>
        <v>32076.639999999999</v>
      </c>
    </row>
    <row r="1290" spans="1:11">
      <c r="A1290" s="18">
        <v>1287</v>
      </c>
      <c r="B1290" s="18" t="s">
        <v>2643</v>
      </c>
      <c r="C1290" s="19" t="s">
        <v>2644</v>
      </c>
      <c r="D1290" s="18" t="s">
        <v>37</v>
      </c>
      <c r="E1290" s="25">
        <v>77.959999999999994</v>
      </c>
      <c r="F1290" s="25">
        <v>166.02</v>
      </c>
      <c r="G1290" s="25">
        <v>126.68</v>
      </c>
      <c r="H1290" s="25">
        <v>122.13</v>
      </c>
      <c r="I1290" s="25">
        <v>115.96</v>
      </c>
      <c r="J1290" s="25">
        <v>63.52</v>
      </c>
      <c r="K1290" s="39">
        <f t="shared" si="20"/>
        <v>63.52</v>
      </c>
    </row>
    <row r="1291" spans="1:11" ht="31.5">
      <c r="A1291" s="18">
        <v>1288</v>
      </c>
      <c r="B1291" s="18" t="s">
        <v>2645</v>
      </c>
      <c r="C1291" s="19" t="s">
        <v>2646</v>
      </c>
      <c r="D1291" s="18" t="s">
        <v>37</v>
      </c>
      <c r="E1291" s="25">
        <v>324.81</v>
      </c>
      <c r="F1291" s="25">
        <v>355.12</v>
      </c>
      <c r="G1291" s="25">
        <v>68.209999999999994</v>
      </c>
      <c r="H1291" s="25">
        <v>254.44</v>
      </c>
      <c r="I1291" s="25">
        <v>59.63</v>
      </c>
      <c r="J1291" s="25">
        <v>111.15</v>
      </c>
      <c r="K1291" s="39">
        <f t="shared" si="20"/>
        <v>59.63</v>
      </c>
    </row>
    <row r="1292" spans="1:11">
      <c r="A1292" s="18">
        <v>1289</v>
      </c>
      <c r="B1292" s="18" t="s">
        <v>2647</v>
      </c>
      <c r="C1292" s="19" t="s">
        <v>2648</v>
      </c>
      <c r="D1292" s="18" t="s">
        <v>37</v>
      </c>
      <c r="E1292" s="25">
        <v>138.58000000000001</v>
      </c>
      <c r="F1292" s="25">
        <v>355.12</v>
      </c>
      <c r="G1292" s="25">
        <v>128.62</v>
      </c>
      <c r="H1292" s="25">
        <v>162.84</v>
      </c>
      <c r="I1292" s="25">
        <v>129.21</v>
      </c>
      <c r="J1292" s="25">
        <v>79.39</v>
      </c>
      <c r="K1292" s="39">
        <f t="shared" si="20"/>
        <v>79.39</v>
      </c>
    </row>
    <row r="1293" spans="1:11">
      <c r="A1293" s="18">
        <v>1290</v>
      </c>
      <c r="B1293" s="18" t="s">
        <v>2649</v>
      </c>
      <c r="C1293" s="19" t="s">
        <v>2650</v>
      </c>
      <c r="D1293" s="18" t="s">
        <v>37</v>
      </c>
      <c r="E1293" s="25">
        <v>206.44</v>
      </c>
      <c r="F1293" s="25">
        <v>414.31</v>
      </c>
      <c r="G1293" s="25">
        <v>165.65</v>
      </c>
      <c r="H1293" s="25">
        <v>203.55</v>
      </c>
      <c r="I1293" s="25">
        <v>159.03</v>
      </c>
      <c r="J1293" s="25">
        <v>65.099999999999994</v>
      </c>
      <c r="K1293" s="39">
        <f t="shared" si="20"/>
        <v>65.099999999999994</v>
      </c>
    </row>
    <row r="1294" spans="1:11" ht="21">
      <c r="A1294" s="18">
        <v>1291</v>
      </c>
      <c r="B1294" s="18" t="s">
        <v>2651</v>
      </c>
      <c r="C1294" s="19" t="s">
        <v>2652</v>
      </c>
      <c r="D1294" s="18" t="s">
        <v>37</v>
      </c>
      <c r="E1294" s="25">
        <v>256.97000000000003</v>
      </c>
      <c r="F1294" s="25">
        <v>197.77</v>
      </c>
      <c r="G1294" s="25">
        <v>87.7</v>
      </c>
      <c r="H1294" s="25">
        <v>142.47999999999999</v>
      </c>
      <c r="I1294" s="25">
        <v>89.45</v>
      </c>
      <c r="J1294" s="25">
        <v>65.099999999999994</v>
      </c>
      <c r="K1294" s="39">
        <f t="shared" si="20"/>
        <v>65.099999999999994</v>
      </c>
    </row>
    <row r="1295" spans="1:11">
      <c r="A1295" s="18">
        <v>1292</v>
      </c>
      <c r="B1295" s="18" t="s">
        <v>2653</v>
      </c>
      <c r="C1295" s="19" t="s">
        <v>2654</v>
      </c>
      <c r="D1295" s="18" t="s">
        <v>37</v>
      </c>
      <c r="E1295" s="25">
        <v>2549.39</v>
      </c>
      <c r="F1295" s="25">
        <v>6644.85</v>
      </c>
      <c r="G1295" s="25">
        <v>565.16</v>
      </c>
      <c r="H1295" s="25">
        <v>305.32</v>
      </c>
      <c r="I1295" s="25">
        <v>510.22</v>
      </c>
      <c r="J1295" s="25">
        <v>4763.8599999999997</v>
      </c>
      <c r="K1295" s="39">
        <f t="shared" si="20"/>
        <v>305.32</v>
      </c>
    </row>
    <row r="1296" spans="1:11" ht="21">
      <c r="A1296" s="18">
        <v>1293</v>
      </c>
      <c r="B1296" s="18" t="s">
        <v>2655</v>
      </c>
      <c r="C1296" s="19" t="s">
        <v>2656</v>
      </c>
      <c r="D1296" s="18" t="s">
        <v>37</v>
      </c>
      <c r="E1296" s="25">
        <v>2549.39</v>
      </c>
      <c r="F1296" s="25">
        <v>6644.85</v>
      </c>
      <c r="G1296" s="25">
        <v>565.16</v>
      </c>
      <c r="H1296" s="25">
        <v>396.92</v>
      </c>
      <c r="I1296" s="25">
        <v>510.22</v>
      </c>
      <c r="J1296" s="25">
        <v>5081.45</v>
      </c>
      <c r="K1296" s="39">
        <f t="shared" si="20"/>
        <v>396.92</v>
      </c>
    </row>
    <row r="1297" spans="1:11">
      <c r="A1297" s="18">
        <v>1294</v>
      </c>
      <c r="B1297" s="18" t="s">
        <v>2657</v>
      </c>
      <c r="C1297" s="19" t="s">
        <v>2658</v>
      </c>
      <c r="D1297" s="18" t="s">
        <v>37</v>
      </c>
      <c r="E1297" s="25">
        <v>2549.39</v>
      </c>
      <c r="F1297" s="25">
        <v>6644.85</v>
      </c>
      <c r="G1297" s="25">
        <v>565.16</v>
      </c>
      <c r="H1297" s="25">
        <v>382.67</v>
      </c>
      <c r="I1297" s="25">
        <v>510.22</v>
      </c>
      <c r="J1297" s="25">
        <v>4763.8599999999997</v>
      </c>
      <c r="K1297" s="39">
        <f t="shared" si="20"/>
        <v>382.67</v>
      </c>
    </row>
    <row r="1298" spans="1:11">
      <c r="A1298" s="18">
        <v>1295</v>
      </c>
      <c r="B1298" s="18" t="s">
        <v>2659</v>
      </c>
      <c r="C1298" s="19" t="s">
        <v>2660</v>
      </c>
      <c r="D1298" s="18" t="s">
        <v>37</v>
      </c>
      <c r="E1298" s="25">
        <v>324.81</v>
      </c>
      <c r="F1298" s="25">
        <v>236.75</v>
      </c>
      <c r="G1298" s="25">
        <v>126.68</v>
      </c>
      <c r="H1298" s="25">
        <v>193.36</v>
      </c>
      <c r="I1298" s="25">
        <v>120.06</v>
      </c>
      <c r="J1298" s="25">
        <v>134.97999999999999</v>
      </c>
      <c r="K1298" s="39">
        <f t="shared" si="20"/>
        <v>120.06</v>
      </c>
    </row>
    <row r="1299" spans="1:11">
      <c r="A1299" s="18">
        <v>1296</v>
      </c>
      <c r="B1299" s="18" t="s">
        <v>2661</v>
      </c>
      <c r="C1299" s="19" t="s">
        <v>2662</v>
      </c>
      <c r="D1299" s="18" t="s">
        <v>37</v>
      </c>
      <c r="E1299" s="25">
        <v>256.97000000000003</v>
      </c>
      <c r="F1299" s="25">
        <v>197.77</v>
      </c>
      <c r="G1299" s="25">
        <v>126.68</v>
      </c>
      <c r="H1299" s="25">
        <v>132.30000000000001</v>
      </c>
      <c r="I1299" s="25">
        <v>120.06</v>
      </c>
      <c r="J1299" s="25">
        <v>134.97999999999999</v>
      </c>
      <c r="K1299" s="39">
        <f t="shared" si="20"/>
        <v>120.06</v>
      </c>
    </row>
    <row r="1300" spans="1:11">
      <c r="A1300" s="18">
        <v>1297</v>
      </c>
      <c r="B1300" s="18" t="s">
        <v>2663</v>
      </c>
      <c r="C1300" s="19" t="s">
        <v>2664</v>
      </c>
      <c r="D1300" s="18" t="s">
        <v>37</v>
      </c>
      <c r="E1300" s="25">
        <v>427.31</v>
      </c>
      <c r="F1300" s="25">
        <v>267.06</v>
      </c>
      <c r="G1300" s="25">
        <v>126.68</v>
      </c>
      <c r="H1300" s="25">
        <v>244.26</v>
      </c>
      <c r="I1300" s="25">
        <v>120.06</v>
      </c>
      <c r="J1300" s="25">
        <v>147.69</v>
      </c>
      <c r="K1300" s="39">
        <f t="shared" si="20"/>
        <v>120.06</v>
      </c>
    </row>
    <row r="1301" spans="1:11">
      <c r="A1301" s="18">
        <v>1298</v>
      </c>
      <c r="B1301" s="18" t="s">
        <v>2665</v>
      </c>
      <c r="C1301" s="19" t="s">
        <v>2666</v>
      </c>
      <c r="D1301" s="18" t="s">
        <v>37</v>
      </c>
      <c r="E1301" s="25">
        <v>1190.96</v>
      </c>
      <c r="F1301" s="25">
        <v>3730.25</v>
      </c>
      <c r="G1301" s="25">
        <v>582.71</v>
      </c>
      <c r="H1301" s="25">
        <v>3867.39</v>
      </c>
      <c r="I1301" s="25">
        <v>567.51</v>
      </c>
      <c r="J1301" s="25">
        <v>147.69</v>
      </c>
      <c r="K1301" s="39">
        <f t="shared" si="20"/>
        <v>147.69</v>
      </c>
    </row>
    <row r="1302" spans="1:11">
      <c r="A1302" s="18">
        <v>1299</v>
      </c>
      <c r="B1302" s="18" t="s">
        <v>2667</v>
      </c>
      <c r="C1302" s="19" t="s">
        <v>2668</v>
      </c>
      <c r="D1302" s="18" t="s">
        <v>37</v>
      </c>
      <c r="E1302" s="25">
        <v>1700.55</v>
      </c>
      <c r="F1302" s="25">
        <v>1242.93</v>
      </c>
      <c r="G1302" s="25">
        <v>76</v>
      </c>
      <c r="H1302" s="25">
        <v>91.59</v>
      </c>
      <c r="I1302" s="25">
        <v>70.94</v>
      </c>
      <c r="J1302" s="25">
        <v>47.64</v>
      </c>
      <c r="K1302" s="39">
        <f t="shared" si="20"/>
        <v>47.64</v>
      </c>
    </row>
    <row r="1303" spans="1:11">
      <c r="A1303" s="18">
        <v>1300</v>
      </c>
      <c r="B1303" s="18" t="s">
        <v>2669</v>
      </c>
      <c r="C1303" s="19" t="s">
        <v>2670</v>
      </c>
      <c r="D1303" s="18" t="s">
        <v>37</v>
      </c>
      <c r="E1303" s="25">
        <v>1700.55</v>
      </c>
      <c r="F1303" s="25">
        <v>1492.67</v>
      </c>
      <c r="G1303" s="25">
        <v>87.7</v>
      </c>
      <c r="H1303" s="25">
        <v>111.95</v>
      </c>
      <c r="I1303" s="25">
        <v>87.32</v>
      </c>
      <c r="J1303" s="25">
        <v>47.64</v>
      </c>
      <c r="K1303" s="39">
        <f t="shared" si="20"/>
        <v>47.64</v>
      </c>
    </row>
    <row r="1304" spans="1:11">
      <c r="A1304" s="18">
        <v>1301</v>
      </c>
      <c r="B1304" s="18" t="s">
        <v>2671</v>
      </c>
      <c r="C1304" s="19" t="s">
        <v>2672</v>
      </c>
      <c r="D1304" s="18" t="s">
        <v>37</v>
      </c>
      <c r="E1304" s="25">
        <v>851.72</v>
      </c>
      <c r="F1304" s="25">
        <v>1894</v>
      </c>
      <c r="G1304" s="25">
        <v>192.93</v>
      </c>
      <c r="H1304" s="25">
        <v>407.09</v>
      </c>
      <c r="I1304" s="25">
        <v>188.26</v>
      </c>
      <c r="J1304" s="25">
        <v>158.80000000000001</v>
      </c>
      <c r="K1304" s="39">
        <f t="shared" si="20"/>
        <v>158.80000000000001</v>
      </c>
    </row>
    <row r="1305" spans="1:11">
      <c r="A1305" s="18">
        <v>1302</v>
      </c>
      <c r="B1305" s="18" t="s">
        <v>2673</v>
      </c>
      <c r="C1305" s="19" t="s">
        <v>2674</v>
      </c>
      <c r="D1305" s="18" t="s">
        <v>37</v>
      </c>
      <c r="E1305" s="25">
        <v>2721.18</v>
      </c>
      <c r="F1305" s="25">
        <v>4849.0200000000004</v>
      </c>
      <c r="G1305" s="25">
        <v>1303.79</v>
      </c>
      <c r="H1305" s="25">
        <v>3256.74</v>
      </c>
      <c r="I1305" s="25">
        <v>1292.0899999999999</v>
      </c>
      <c r="J1305" s="25">
        <v>3096.51</v>
      </c>
      <c r="K1305" s="39">
        <f t="shared" si="20"/>
        <v>1292.0899999999999</v>
      </c>
    </row>
    <row r="1306" spans="1:11">
      <c r="A1306" s="18">
        <v>1303</v>
      </c>
      <c r="B1306" s="18" t="s">
        <v>2675</v>
      </c>
      <c r="C1306" s="19" t="s">
        <v>2676</v>
      </c>
      <c r="D1306" s="18" t="s">
        <v>37</v>
      </c>
      <c r="E1306" s="25">
        <v>53.41</v>
      </c>
      <c r="F1306" s="25">
        <v>189.11</v>
      </c>
      <c r="G1306" s="25">
        <v>76</v>
      </c>
      <c r="H1306" s="25">
        <v>111.95</v>
      </c>
      <c r="I1306" s="25">
        <v>68.209999999999994</v>
      </c>
      <c r="J1306" s="25">
        <v>103.21</v>
      </c>
      <c r="K1306" s="39">
        <f t="shared" si="20"/>
        <v>53.41</v>
      </c>
    </row>
    <row r="1307" spans="1:11">
      <c r="A1307" s="18">
        <v>1304</v>
      </c>
      <c r="B1307" s="18" t="s">
        <v>2677</v>
      </c>
      <c r="C1307" s="19" t="s">
        <v>2678</v>
      </c>
      <c r="D1307" s="18" t="s">
        <v>37</v>
      </c>
      <c r="E1307" s="25">
        <v>342.13</v>
      </c>
      <c r="F1307" s="25">
        <v>171.79</v>
      </c>
      <c r="G1307" s="25">
        <v>134.46</v>
      </c>
      <c r="H1307" s="25">
        <v>244.26</v>
      </c>
      <c r="I1307" s="25">
        <v>130.97</v>
      </c>
      <c r="J1307" s="25">
        <v>95.27</v>
      </c>
      <c r="K1307" s="39">
        <f t="shared" si="20"/>
        <v>95.27</v>
      </c>
    </row>
    <row r="1308" spans="1:11" ht="31.5">
      <c r="A1308" s="18">
        <v>1305</v>
      </c>
      <c r="B1308" s="18" t="s">
        <v>2679</v>
      </c>
      <c r="C1308" s="19" t="s">
        <v>2680</v>
      </c>
      <c r="D1308" s="18" t="s">
        <v>37</v>
      </c>
      <c r="E1308" s="25">
        <v>2549.39</v>
      </c>
      <c r="F1308" s="25">
        <v>10357.780000000001</v>
      </c>
      <c r="G1308" s="25">
        <v>3098.66</v>
      </c>
      <c r="H1308" s="25">
        <v>376.56</v>
      </c>
      <c r="I1308" s="25">
        <v>3085.81</v>
      </c>
      <c r="J1308" s="25">
        <v>2381.92</v>
      </c>
      <c r="K1308" s="39">
        <f t="shared" si="20"/>
        <v>376.56</v>
      </c>
    </row>
    <row r="1309" spans="1:11">
      <c r="A1309" s="18">
        <v>1306</v>
      </c>
      <c r="B1309" s="18" t="s">
        <v>2681</v>
      </c>
      <c r="C1309" s="19" t="s">
        <v>2682</v>
      </c>
      <c r="D1309" s="18" t="s">
        <v>37</v>
      </c>
      <c r="E1309" s="25">
        <v>77.959999999999994</v>
      </c>
      <c r="F1309" s="25">
        <v>101.05</v>
      </c>
      <c r="G1309" s="25">
        <v>76</v>
      </c>
      <c r="H1309" s="25">
        <v>91.59</v>
      </c>
      <c r="I1309" s="25">
        <v>72.89</v>
      </c>
      <c r="J1309" s="25">
        <v>47.64</v>
      </c>
      <c r="K1309" s="39">
        <f t="shared" si="20"/>
        <v>47.64</v>
      </c>
    </row>
    <row r="1310" spans="1:11" ht="21">
      <c r="A1310" s="18">
        <v>1307</v>
      </c>
      <c r="B1310" s="18" t="s">
        <v>2683</v>
      </c>
      <c r="C1310" s="19" t="s">
        <v>2684</v>
      </c>
      <c r="D1310" s="18" t="s">
        <v>37</v>
      </c>
      <c r="E1310" s="25">
        <v>3398.22</v>
      </c>
      <c r="F1310" s="25">
        <v>41431.11</v>
      </c>
      <c r="G1310" s="25">
        <v>20638.32</v>
      </c>
      <c r="H1310" s="25">
        <v>22797.22</v>
      </c>
      <c r="I1310" s="25">
        <v>20375.23</v>
      </c>
      <c r="J1310" s="25">
        <v>12703.62</v>
      </c>
      <c r="K1310" s="39">
        <f t="shared" si="20"/>
        <v>3398.22</v>
      </c>
    </row>
    <row r="1311" spans="1:11" ht="21">
      <c r="A1311" s="18">
        <v>1308</v>
      </c>
      <c r="B1311" s="18" t="s">
        <v>2685</v>
      </c>
      <c r="C1311" s="19" t="s">
        <v>2686</v>
      </c>
      <c r="D1311" s="18" t="s">
        <v>37</v>
      </c>
      <c r="E1311" s="25">
        <v>5098.7700000000004</v>
      </c>
      <c r="F1311" s="25">
        <v>154904.72</v>
      </c>
      <c r="G1311" s="25">
        <v>30986.720000000001</v>
      </c>
      <c r="H1311" s="25">
        <v>19947.57</v>
      </c>
      <c r="I1311" s="25">
        <v>29651.75</v>
      </c>
      <c r="J1311" s="25">
        <v>68123.14</v>
      </c>
      <c r="K1311" s="39">
        <f t="shared" si="20"/>
        <v>5098.7700000000004</v>
      </c>
    </row>
    <row r="1312" spans="1:11">
      <c r="A1312" s="18">
        <v>1309</v>
      </c>
      <c r="B1312" s="18" t="s">
        <v>2687</v>
      </c>
      <c r="C1312" s="19" t="s">
        <v>2688</v>
      </c>
      <c r="D1312" s="18" t="s">
        <v>37</v>
      </c>
      <c r="E1312" s="25">
        <v>77.959999999999994</v>
      </c>
      <c r="F1312" s="25">
        <v>192</v>
      </c>
      <c r="G1312" s="25">
        <v>76</v>
      </c>
      <c r="H1312" s="25">
        <v>51.26</v>
      </c>
      <c r="I1312" s="25">
        <v>72.89</v>
      </c>
      <c r="J1312" s="25">
        <v>47.64</v>
      </c>
      <c r="K1312" s="39">
        <f t="shared" si="20"/>
        <v>47.64</v>
      </c>
    </row>
    <row r="1313" spans="1:11">
      <c r="A1313" s="18">
        <v>1310</v>
      </c>
      <c r="B1313" s="18" t="s">
        <v>2689</v>
      </c>
      <c r="C1313" s="19" t="s">
        <v>2690</v>
      </c>
      <c r="D1313" s="18" t="s">
        <v>37</v>
      </c>
      <c r="E1313" s="25">
        <v>851.72</v>
      </c>
      <c r="F1313" s="25">
        <v>1033.6099999999999</v>
      </c>
      <c r="G1313" s="25">
        <v>409.26</v>
      </c>
      <c r="H1313" s="25">
        <v>284.95999999999998</v>
      </c>
      <c r="I1313" s="25">
        <v>390.94</v>
      </c>
      <c r="J1313" s="25">
        <v>555.78</v>
      </c>
      <c r="K1313" s="39">
        <f t="shared" si="20"/>
        <v>284.95999999999998</v>
      </c>
    </row>
    <row r="1314" spans="1:11">
      <c r="A1314" s="18">
        <v>1311</v>
      </c>
      <c r="B1314" s="18" t="s">
        <v>2691</v>
      </c>
      <c r="C1314" s="19" t="s">
        <v>2692</v>
      </c>
      <c r="D1314" s="18" t="s">
        <v>37</v>
      </c>
      <c r="E1314" s="25">
        <v>511.03</v>
      </c>
      <c r="F1314" s="25">
        <v>1354.09</v>
      </c>
      <c r="G1314" s="25">
        <v>428.74</v>
      </c>
      <c r="H1314" s="25">
        <v>325.67</v>
      </c>
      <c r="I1314" s="25">
        <v>427.38</v>
      </c>
      <c r="J1314" s="25">
        <v>666.94</v>
      </c>
      <c r="K1314" s="39">
        <f t="shared" si="20"/>
        <v>325.67</v>
      </c>
    </row>
    <row r="1315" spans="1:11">
      <c r="A1315" s="18">
        <v>1312</v>
      </c>
      <c r="B1315" s="18" t="s">
        <v>2693</v>
      </c>
      <c r="C1315" s="19" t="s">
        <v>2694</v>
      </c>
      <c r="D1315" s="18" t="s">
        <v>37</v>
      </c>
      <c r="E1315" s="25">
        <v>681.38</v>
      </c>
      <c r="F1315" s="25">
        <v>1609.61</v>
      </c>
      <c r="G1315" s="25">
        <v>428.74</v>
      </c>
      <c r="H1315" s="25">
        <v>3427.72</v>
      </c>
      <c r="I1315" s="25">
        <v>427.38</v>
      </c>
      <c r="J1315" s="25">
        <v>666.94</v>
      </c>
      <c r="K1315" s="39">
        <f t="shared" si="20"/>
        <v>427.38</v>
      </c>
    </row>
    <row r="1316" spans="1:11">
      <c r="A1316" s="18">
        <v>1313</v>
      </c>
      <c r="B1316" s="18" t="s">
        <v>2695</v>
      </c>
      <c r="C1316" s="19" t="s">
        <v>2696</v>
      </c>
      <c r="D1316" s="18" t="s">
        <v>37</v>
      </c>
      <c r="E1316" s="25">
        <v>767.99</v>
      </c>
      <c r="F1316" s="25">
        <v>1242.93</v>
      </c>
      <c r="G1316" s="25">
        <v>302.08</v>
      </c>
      <c r="H1316" s="25">
        <v>264.62</v>
      </c>
      <c r="I1316" s="25">
        <v>311.43</v>
      </c>
      <c r="J1316" s="25">
        <v>666.94</v>
      </c>
      <c r="K1316" s="39">
        <f t="shared" si="20"/>
        <v>264.62</v>
      </c>
    </row>
    <row r="1317" spans="1:11">
      <c r="A1317" s="18">
        <v>1314</v>
      </c>
      <c r="B1317" s="18" t="s">
        <v>2697</v>
      </c>
      <c r="C1317" s="19" t="s">
        <v>2698</v>
      </c>
      <c r="D1317" s="18" t="s">
        <v>37</v>
      </c>
      <c r="E1317" s="25">
        <v>1020.62</v>
      </c>
      <c r="F1317" s="25">
        <v>1628.37</v>
      </c>
      <c r="G1317" s="25">
        <v>565.16</v>
      </c>
      <c r="H1317" s="25">
        <v>427.44</v>
      </c>
      <c r="I1317" s="25">
        <v>516.84</v>
      </c>
      <c r="J1317" s="25">
        <v>666.94</v>
      </c>
      <c r="K1317" s="39">
        <f t="shared" si="20"/>
        <v>427.44</v>
      </c>
    </row>
    <row r="1318" spans="1:11">
      <c r="A1318" s="18">
        <v>1315</v>
      </c>
      <c r="B1318" s="18" t="s">
        <v>2699</v>
      </c>
      <c r="C1318" s="19" t="s">
        <v>2700</v>
      </c>
      <c r="D1318" s="18" t="s">
        <v>37</v>
      </c>
      <c r="E1318" s="25">
        <v>1445.03</v>
      </c>
      <c r="F1318" s="25">
        <v>1746.74</v>
      </c>
      <c r="G1318" s="25">
        <v>76</v>
      </c>
      <c r="H1318" s="25">
        <v>91.59</v>
      </c>
      <c r="I1318" s="25">
        <v>76.2</v>
      </c>
      <c r="J1318" s="25">
        <v>936.89</v>
      </c>
      <c r="K1318" s="39">
        <f t="shared" si="20"/>
        <v>76</v>
      </c>
    </row>
    <row r="1319" spans="1:11">
      <c r="A1319" s="18">
        <v>1316</v>
      </c>
      <c r="B1319" s="18" t="s">
        <v>2701</v>
      </c>
      <c r="C1319" s="19" t="s">
        <v>2702</v>
      </c>
      <c r="D1319" s="18" t="s">
        <v>37</v>
      </c>
      <c r="E1319" s="25">
        <v>2211.58</v>
      </c>
      <c r="F1319" s="25">
        <v>1905.55</v>
      </c>
      <c r="G1319" s="25">
        <v>116.93</v>
      </c>
      <c r="H1319" s="25">
        <v>122.13</v>
      </c>
      <c r="I1319" s="25">
        <v>115.96</v>
      </c>
      <c r="J1319" s="25">
        <v>131.81</v>
      </c>
      <c r="K1319" s="39">
        <f t="shared" si="20"/>
        <v>115.96</v>
      </c>
    </row>
    <row r="1320" spans="1:11" ht="21">
      <c r="A1320" s="18">
        <v>1317</v>
      </c>
      <c r="B1320" s="18" t="s">
        <v>2703</v>
      </c>
      <c r="C1320" s="19" t="s">
        <v>2704</v>
      </c>
      <c r="D1320" s="18" t="s">
        <v>37</v>
      </c>
      <c r="E1320" s="25">
        <v>77.959999999999994</v>
      </c>
      <c r="F1320" s="25">
        <v>192</v>
      </c>
      <c r="G1320" s="25">
        <v>95.49</v>
      </c>
      <c r="H1320" s="25">
        <v>142.47999999999999</v>
      </c>
      <c r="I1320" s="25">
        <v>96.08</v>
      </c>
      <c r="J1320" s="25">
        <v>103.21</v>
      </c>
      <c r="K1320" s="39">
        <f t="shared" si="20"/>
        <v>77.959999999999994</v>
      </c>
    </row>
    <row r="1321" spans="1:11">
      <c r="A1321" s="18">
        <v>1318</v>
      </c>
      <c r="B1321" s="18" t="s">
        <v>2705</v>
      </c>
      <c r="C1321" s="19" t="s">
        <v>2706</v>
      </c>
      <c r="D1321" s="18" t="s">
        <v>37</v>
      </c>
      <c r="E1321" s="25">
        <v>77.959999999999994</v>
      </c>
      <c r="F1321" s="25">
        <v>135.69</v>
      </c>
      <c r="G1321" s="25">
        <v>122.78</v>
      </c>
      <c r="H1321" s="25">
        <v>152.66</v>
      </c>
      <c r="I1321" s="25">
        <v>122.59</v>
      </c>
      <c r="J1321" s="25">
        <v>396.98</v>
      </c>
      <c r="K1321" s="39">
        <f t="shared" si="20"/>
        <v>77.959999999999994</v>
      </c>
    </row>
    <row r="1322" spans="1:11">
      <c r="A1322" s="18">
        <v>1319</v>
      </c>
      <c r="B1322" s="18" t="s">
        <v>2707</v>
      </c>
      <c r="C1322" s="19" t="s">
        <v>2708</v>
      </c>
      <c r="D1322" s="18" t="s">
        <v>37</v>
      </c>
      <c r="E1322" s="25">
        <v>7648.16</v>
      </c>
      <c r="F1322" s="25">
        <v>22133.17</v>
      </c>
      <c r="G1322" s="25">
        <v>13037.8</v>
      </c>
      <c r="H1322" s="25">
        <v>7022.36</v>
      </c>
      <c r="I1322" s="25">
        <v>13043.66</v>
      </c>
      <c r="J1322" s="25">
        <v>14132.78</v>
      </c>
      <c r="K1322" s="39">
        <f t="shared" si="20"/>
        <v>7022.36</v>
      </c>
    </row>
    <row r="1323" spans="1:11">
      <c r="A1323" s="18">
        <v>1320</v>
      </c>
      <c r="B1323" s="18" t="s">
        <v>2709</v>
      </c>
      <c r="C1323" s="19" t="s">
        <v>2710</v>
      </c>
      <c r="D1323" s="18" t="s">
        <v>37</v>
      </c>
      <c r="E1323" s="25">
        <v>256.97000000000003</v>
      </c>
      <c r="F1323" s="25">
        <v>41135.17</v>
      </c>
      <c r="G1323" s="25">
        <v>760.05</v>
      </c>
      <c r="H1323" s="25">
        <v>702.24</v>
      </c>
      <c r="I1323" s="25">
        <v>662.6</v>
      </c>
      <c r="J1323" s="25">
        <v>238.19</v>
      </c>
      <c r="K1323" s="39">
        <f t="shared" si="20"/>
        <v>238.19</v>
      </c>
    </row>
    <row r="1324" spans="1:11">
      <c r="A1324" s="18">
        <v>1321</v>
      </c>
      <c r="B1324" s="18" t="s">
        <v>2711</v>
      </c>
      <c r="C1324" s="19" t="s">
        <v>2712</v>
      </c>
      <c r="D1324" s="18" t="s">
        <v>37</v>
      </c>
      <c r="E1324" s="25">
        <v>511.03</v>
      </c>
      <c r="F1324" s="25">
        <v>2169.7199999999998</v>
      </c>
      <c r="G1324" s="25">
        <v>218.27</v>
      </c>
      <c r="H1324" s="25">
        <v>407.09</v>
      </c>
      <c r="I1324" s="25">
        <v>218.66</v>
      </c>
      <c r="J1324" s="25">
        <v>290.60000000000002</v>
      </c>
      <c r="K1324" s="39">
        <f t="shared" si="20"/>
        <v>218.27</v>
      </c>
    </row>
    <row r="1325" spans="1:11" ht="21">
      <c r="A1325" s="18">
        <v>1322</v>
      </c>
      <c r="B1325" s="18" t="s">
        <v>2713</v>
      </c>
      <c r="C1325" s="19" t="s">
        <v>2714</v>
      </c>
      <c r="D1325" s="18" t="s">
        <v>37</v>
      </c>
      <c r="E1325" s="25">
        <v>342.13</v>
      </c>
      <c r="F1325" s="25">
        <v>1006.19</v>
      </c>
      <c r="G1325" s="25">
        <v>99.38</v>
      </c>
      <c r="H1325" s="25">
        <v>10146.799999999999</v>
      </c>
      <c r="I1325" s="25">
        <v>99.38</v>
      </c>
      <c r="J1325" s="25">
        <v>6193.01</v>
      </c>
      <c r="K1325" s="39">
        <f t="shared" si="20"/>
        <v>99.38</v>
      </c>
    </row>
    <row r="1326" spans="1:11">
      <c r="A1326" s="18">
        <v>1323</v>
      </c>
      <c r="B1326" s="18" t="s">
        <v>2715</v>
      </c>
      <c r="C1326" s="19" t="s">
        <v>2716</v>
      </c>
      <c r="D1326" s="18" t="s">
        <v>37</v>
      </c>
      <c r="E1326" s="25">
        <v>25488.07</v>
      </c>
      <c r="F1326" s="25">
        <v>10061.84</v>
      </c>
      <c r="G1326" s="25">
        <v>24360.639999999999</v>
      </c>
      <c r="H1326" s="25">
        <v>111.95</v>
      </c>
      <c r="I1326" s="25">
        <v>19795.45</v>
      </c>
      <c r="J1326" s="25">
        <v>5399.04</v>
      </c>
      <c r="K1326" s="39">
        <f t="shared" si="20"/>
        <v>111.95</v>
      </c>
    </row>
    <row r="1327" spans="1:11">
      <c r="A1327" s="18">
        <v>1324</v>
      </c>
      <c r="B1327" s="18" t="s">
        <v>2717</v>
      </c>
      <c r="C1327" s="19" t="s">
        <v>2718</v>
      </c>
      <c r="D1327" s="18" t="s">
        <v>37</v>
      </c>
      <c r="E1327" s="25">
        <v>50973.27</v>
      </c>
      <c r="F1327" s="25">
        <v>31086.32</v>
      </c>
      <c r="G1327" s="25">
        <v>42679.83</v>
      </c>
      <c r="H1327" s="25">
        <v>26461.06</v>
      </c>
      <c r="I1327" s="25">
        <v>42347.34</v>
      </c>
      <c r="J1327" s="25">
        <v>19849.41</v>
      </c>
      <c r="K1327" s="39">
        <f t="shared" si="20"/>
        <v>19849.41</v>
      </c>
    </row>
    <row r="1328" spans="1:11">
      <c r="A1328" s="18">
        <v>1325</v>
      </c>
      <c r="B1328" s="18" t="s">
        <v>2719</v>
      </c>
      <c r="C1328" s="19" t="s">
        <v>2720</v>
      </c>
      <c r="D1328" s="18" t="s">
        <v>37</v>
      </c>
      <c r="E1328" s="25">
        <v>76458.44</v>
      </c>
      <c r="F1328" s="25">
        <v>65901.460000000006</v>
      </c>
      <c r="G1328" s="25">
        <v>76005.16</v>
      </c>
      <c r="H1328" s="25">
        <v>45797.99</v>
      </c>
      <c r="I1328" s="25">
        <v>66400.06</v>
      </c>
      <c r="J1328" s="25">
        <v>42080.73</v>
      </c>
      <c r="K1328" s="39">
        <f t="shared" si="20"/>
        <v>42080.73</v>
      </c>
    </row>
    <row r="1329" spans="1:11">
      <c r="A1329" s="18">
        <v>1326</v>
      </c>
      <c r="B1329" s="18" t="s">
        <v>2721</v>
      </c>
      <c r="C1329" s="19" t="s">
        <v>2722</v>
      </c>
      <c r="D1329" s="18" t="s">
        <v>37</v>
      </c>
      <c r="E1329" s="25">
        <v>77.959999999999994</v>
      </c>
      <c r="F1329" s="25">
        <v>262.74</v>
      </c>
      <c r="G1329" s="25">
        <v>76</v>
      </c>
      <c r="H1329" s="25">
        <v>81.42</v>
      </c>
      <c r="I1329" s="25">
        <v>76.2</v>
      </c>
      <c r="J1329" s="25">
        <v>77.81</v>
      </c>
      <c r="K1329" s="39">
        <f t="shared" si="20"/>
        <v>76</v>
      </c>
    </row>
    <row r="1330" spans="1:11">
      <c r="A1330" s="18">
        <v>1327</v>
      </c>
      <c r="B1330" s="18" t="s">
        <v>2723</v>
      </c>
      <c r="C1330" s="19" t="s">
        <v>2724</v>
      </c>
      <c r="D1330" s="18" t="s">
        <v>37</v>
      </c>
      <c r="E1330" s="25">
        <v>171.79</v>
      </c>
      <c r="F1330" s="25">
        <v>101.05</v>
      </c>
      <c r="G1330" s="25">
        <v>89.65</v>
      </c>
      <c r="H1330" s="25">
        <v>111.95</v>
      </c>
      <c r="I1330" s="25">
        <v>89.45</v>
      </c>
      <c r="J1330" s="25">
        <v>57.16</v>
      </c>
      <c r="K1330" s="39">
        <f t="shared" si="20"/>
        <v>57.16</v>
      </c>
    </row>
    <row r="1331" spans="1:11">
      <c r="A1331" s="18">
        <v>1328</v>
      </c>
      <c r="B1331" s="18" t="s">
        <v>2725</v>
      </c>
      <c r="C1331" s="19" t="s">
        <v>2726</v>
      </c>
      <c r="D1331" s="18" t="s">
        <v>37</v>
      </c>
      <c r="E1331" s="25">
        <v>103.94</v>
      </c>
      <c r="F1331" s="25">
        <v>75.06</v>
      </c>
      <c r="G1331" s="25">
        <v>72.11</v>
      </c>
      <c r="H1331" s="25">
        <v>101.78</v>
      </c>
      <c r="I1331" s="25">
        <v>72.89</v>
      </c>
      <c r="J1331" s="25">
        <v>41.28</v>
      </c>
      <c r="K1331" s="39">
        <f t="shared" si="20"/>
        <v>41.28</v>
      </c>
    </row>
    <row r="1332" spans="1:11">
      <c r="A1332" s="18">
        <v>1329</v>
      </c>
      <c r="B1332" s="18" t="s">
        <v>2727</v>
      </c>
      <c r="C1332" s="19" t="s">
        <v>2728</v>
      </c>
      <c r="D1332" s="18" t="s">
        <v>37</v>
      </c>
      <c r="E1332" s="25">
        <v>342.13</v>
      </c>
      <c r="F1332" s="25">
        <v>532.67999999999995</v>
      </c>
      <c r="G1332" s="25">
        <v>146.16</v>
      </c>
      <c r="H1332" s="25">
        <v>173.02</v>
      </c>
      <c r="I1332" s="25">
        <v>145.77000000000001</v>
      </c>
      <c r="J1332" s="25">
        <v>92.1</v>
      </c>
      <c r="K1332" s="39">
        <f t="shared" si="20"/>
        <v>92.1</v>
      </c>
    </row>
    <row r="1333" spans="1:11">
      <c r="A1333" s="18">
        <v>1330</v>
      </c>
      <c r="B1333" s="18" t="s">
        <v>2729</v>
      </c>
      <c r="C1333" s="19" t="s">
        <v>2730</v>
      </c>
      <c r="D1333" s="18" t="s">
        <v>37</v>
      </c>
      <c r="E1333" s="25">
        <v>681.38</v>
      </c>
      <c r="F1333" s="25">
        <v>1238.5999999999999</v>
      </c>
      <c r="G1333" s="25">
        <v>428.74</v>
      </c>
      <c r="H1333" s="25">
        <v>366.38</v>
      </c>
      <c r="I1333" s="25">
        <v>427.38</v>
      </c>
      <c r="J1333" s="25">
        <v>793.98</v>
      </c>
      <c r="K1333" s="39">
        <f t="shared" si="20"/>
        <v>366.38</v>
      </c>
    </row>
    <row r="1334" spans="1:11">
      <c r="A1334" s="18">
        <v>1331</v>
      </c>
      <c r="B1334" s="18" t="s">
        <v>2731</v>
      </c>
      <c r="C1334" s="19" t="s">
        <v>2732</v>
      </c>
      <c r="D1334" s="18" t="s">
        <v>37</v>
      </c>
      <c r="E1334" s="25">
        <v>342.13</v>
      </c>
      <c r="F1334" s="25">
        <v>3536.8</v>
      </c>
      <c r="G1334" s="25">
        <v>224.12</v>
      </c>
      <c r="H1334" s="25">
        <v>4274.47</v>
      </c>
      <c r="I1334" s="25">
        <v>218.66</v>
      </c>
      <c r="J1334" s="25">
        <v>906.72</v>
      </c>
      <c r="K1334" s="39">
        <f t="shared" si="20"/>
        <v>218.66</v>
      </c>
    </row>
    <row r="1335" spans="1:11">
      <c r="A1335" s="18">
        <v>1332</v>
      </c>
      <c r="B1335" s="18" t="s">
        <v>2733</v>
      </c>
      <c r="C1335" s="19" t="s">
        <v>2734</v>
      </c>
      <c r="D1335" s="18" t="s">
        <v>37</v>
      </c>
      <c r="E1335" s="25">
        <v>767.99</v>
      </c>
      <c r="F1335" s="25">
        <v>8455.1200000000008</v>
      </c>
      <c r="G1335" s="25">
        <v>420.96</v>
      </c>
      <c r="H1335" s="25">
        <v>2513.8000000000002</v>
      </c>
      <c r="I1335" s="25">
        <v>420.76</v>
      </c>
      <c r="J1335" s="25">
        <v>2003.99</v>
      </c>
      <c r="K1335" s="39">
        <f t="shared" si="20"/>
        <v>420.76</v>
      </c>
    </row>
    <row r="1336" spans="1:11" ht="21">
      <c r="A1336" s="18">
        <v>1333</v>
      </c>
      <c r="B1336" s="18" t="s">
        <v>2735</v>
      </c>
      <c r="C1336" s="19" t="s">
        <v>2736</v>
      </c>
      <c r="D1336" s="18" t="s">
        <v>37</v>
      </c>
      <c r="E1336" s="25">
        <v>171.79</v>
      </c>
      <c r="F1336" s="25">
        <v>207.88</v>
      </c>
      <c r="G1336" s="25">
        <v>95.49</v>
      </c>
      <c r="H1336" s="25">
        <v>54.96</v>
      </c>
      <c r="I1336" s="25">
        <v>96.08</v>
      </c>
      <c r="J1336" s="25">
        <v>262.01</v>
      </c>
      <c r="K1336" s="39">
        <f t="shared" si="20"/>
        <v>54.96</v>
      </c>
    </row>
    <row r="1337" spans="1:11" ht="21">
      <c r="A1337" s="18">
        <v>1334</v>
      </c>
      <c r="B1337" s="18" t="s">
        <v>2737</v>
      </c>
      <c r="C1337" s="19" t="s">
        <v>2738</v>
      </c>
      <c r="D1337" s="18" t="s">
        <v>37</v>
      </c>
      <c r="E1337" s="25">
        <v>171.79</v>
      </c>
      <c r="F1337" s="25">
        <v>414.31</v>
      </c>
      <c r="G1337" s="25">
        <v>116.93</v>
      </c>
      <c r="H1337" s="25">
        <v>57</v>
      </c>
      <c r="I1337" s="25">
        <v>115.96</v>
      </c>
      <c r="J1337" s="25">
        <v>268.36</v>
      </c>
      <c r="K1337" s="39">
        <f t="shared" si="20"/>
        <v>57</v>
      </c>
    </row>
    <row r="1338" spans="1:11">
      <c r="A1338" s="18">
        <v>1335</v>
      </c>
      <c r="B1338" s="18" t="s">
        <v>2739</v>
      </c>
      <c r="C1338" s="19" t="s">
        <v>2740</v>
      </c>
      <c r="D1338" s="18" t="s">
        <v>37</v>
      </c>
      <c r="E1338" s="25">
        <v>86.61</v>
      </c>
      <c r="F1338" s="25">
        <v>984.52</v>
      </c>
      <c r="G1338" s="25">
        <v>126.68</v>
      </c>
      <c r="H1338" s="25">
        <v>931.23</v>
      </c>
      <c r="I1338" s="25">
        <v>122.59</v>
      </c>
      <c r="J1338" s="25">
        <v>169.9</v>
      </c>
      <c r="K1338" s="39">
        <f t="shared" si="20"/>
        <v>86.61</v>
      </c>
    </row>
    <row r="1339" spans="1:11">
      <c r="A1339" s="18">
        <v>1336</v>
      </c>
      <c r="B1339" s="18" t="s">
        <v>2741</v>
      </c>
      <c r="C1339" s="19" t="s">
        <v>2742</v>
      </c>
      <c r="D1339" s="18" t="s">
        <v>37</v>
      </c>
      <c r="E1339" s="25">
        <v>86.61</v>
      </c>
      <c r="F1339" s="25">
        <v>267.06</v>
      </c>
      <c r="G1339" s="25">
        <v>89.65</v>
      </c>
      <c r="H1339" s="25">
        <v>57</v>
      </c>
      <c r="I1339" s="25">
        <v>89.45</v>
      </c>
      <c r="J1339" s="25">
        <v>104.81</v>
      </c>
      <c r="K1339" s="39">
        <f t="shared" si="20"/>
        <v>57</v>
      </c>
    </row>
    <row r="1340" spans="1:11" ht="21">
      <c r="A1340" s="18">
        <v>1337</v>
      </c>
      <c r="B1340" s="18" t="s">
        <v>2743</v>
      </c>
      <c r="C1340" s="19" t="s">
        <v>2744</v>
      </c>
      <c r="D1340" s="18" t="s">
        <v>37</v>
      </c>
      <c r="E1340" s="25">
        <v>342.13</v>
      </c>
      <c r="F1340" s="25">
        <v>1006.19</v>
      </c>
      <c r="G1340" s="25">
        <v>99.38</v>
      </c>
      <c r="H1340" s="25">
        <v>11123.83</v>
      </c>
      <c r="I1340" s="25">
        <v>99.38</v>
      </c>
      <c r="J1340" s="25">
        <v>109.57</v>
      </c>
      <c r="K1340" s="39">
        <f t="shared" si="20"/>
        <v>99.38</v>
      </c>
    </row>
    <row r="1341" spans="1:11">
      <c r="A1341" s="18">
        <v>1338</v>
      </c>
      <c r="B1341" s="18" t="s">
        <v>2745</v>
      </c>
      <c r="C1341" s="19" t="s">
        <v>2746</v>
      </c>
      <c r="D1341" s="18" t="s">
        <v>37</v>
      </c>
      <c r="E1341" s="25">
        <v>49272.71</v>
      </c>
      <c r="F1341" s="25">
        <v>36400.19</v>
      </c>
      <c r="G1341" s="25">
        <v>6138.88</v>
      </c>
      <c r="H1341" s="25">
        <v>15347.42</v>
      </c>
      <c r="I1341" s="25">
        <v>6141.8</v>
      </c>
      <c r="J1341" s="25">
        <v>20643.37</v>
      </c>
      <c r="K1341" s="39">
        <f t="shared" si="20"/>
        <v>6138.88</v>
      </c>
    </row>
    <row r="1342" spans="1:11" ht="21">
      <c r="A1342" s="18">
        <v>1339</v>
      </c>
      <c r="B1342" s="18" t="s">
        <v>2747</v>
      </c>
      <c r="C1342" s="19" t="s">
        <v>2748</v>
      </c>
      <c r="D1342" s="18" t="s">
        <v>41</v>
      </c>
      <c r="E1342" s="25">
        <v>128720.84</v>
      </c>
      <c r="F1342" s="25">
        <v>117430.5</v>
      </c>
      <c r="G1342" s="25">
        <v>74868.98</v>
      </c>
      <c r="H1342" s="25">
        <v>150952.18</v>
      </c>
      <c r="I1342" s="25">
        <v>80354.13</v>
      </c>
      <c r="J1342" s="25">
        <v>61004.35</v>
      </c>
      <c r="K1342" s="39">
        <f t="shared" si="20"/>
        <v>61004.35</v>
      </c>
    </row>
    <row r="1343" spans="1:11" ht="21">
      <c r="A1343" s="18">
        <v>1340</v>
      </c>
      <c r="B1343" s="18" t="s">
        <v>2749</v>
      </c>
      <c r="C1343" s="19" t="s">
        <v>2750</v>
      </c>
      <c r="D1343" s="18" t="s">
        <v>41</v>
      </c>
      <c r="E1343" s="25">
        <v>319034</v>
      </c>
      <c r="F1343" s="25">
        <v>290450.87</v>
      </c>
      <c r="G1343" s="25">
        <v>387821.21</v>
      </c>
      <c r="H1343" s="25">
        <v>462738.73</v>
      </c>
      <c r="I1343" s="25">
        <v>387570.39</v>
      </c>
      <c r="J1343" s="25">
        <v>349031.86</v>
      </c>
      <c r="K1343" s="39">
        <f t="shared" si="20"/>
        <v>290450.87</v>
      </c>
    </row>
    <row r="1344" spans="1:11" ht="21">
      <c r="A1344" s="18">
        <v>1341</v>
      </c>
      <c r="B1344" s="18" t="s">
        <v>2751</v>
      </c>
      <c r="C1344" s="19" t="s">
        <v>2752</v>
      </c>
      <c r="D1344" s="18" t="s">
        <v>41</v>
      </c>
      <c r="E1344" s="25">
        <v>32283.07</v>
      </c>
      <c r="F1344" s="25">
        <v>56867.46</v>
      </c>
      <c r="G1344" s="25">
        <v>71912.58</v>
      </c>
      <c r="H1344" s="25">
        <v>72859.5</v>
      </c>
      <c r="I1344" s="25">
        <v>71219.95</v>
      </c>
      <c r="J1344" s="25">
        <v>84814.11</v>
      </c>
      <c r="K1344" s="39">
        <f t="shared" si="20"/>
        <v>32283.07</v>
      </c>
    </row>
    <row r="1345" spans="1:11">
      <c r="A1345" s="18">
        <v>1342</v>
      </c>
      <c r="B1345" s="18" t="s">
        <v>2753</v>
      </c>
      <c r="C1345" s="19" t="s">
        <v>2754</v>
      </c>
      <c r="D1345" s="18" t="s">
        <v>41</v>
      </c>
      <c r="E1345" s="25">
        <v>16991.09</v>
      </c>
      <c r="F1345" s="25">
        <v>23874.14</v>
      </c>
      <c r="G1345" s="25">
        <v>44628.67</v>
      </c>
      <c r="H1345" s="25">
        <v>46893.06</v>
      </c>
      <c r="I1345" s="25">
        <v>43964.58</v>
      </c>
      <c r="J1345" s="25">
        <v>52481.82</v>
      </c>
      <c r="K1345" s="39">
        <f t="shared" si="20"/>
        <v>16991.09</v>
      </c>
    </row>
    <row r="1346" spans="1:11" ht="21">
      <c r="A1346" s="18">
        <v>1343</v>
      </c>
      <c r="B1346" s="18" t="s">
        <v>2755</v>
      </c>
      <c r="C1346" s="19" t="s">
        <v>2756</v>
      </c>
      <c r="D1346" s="18" t="s">
        <v>41</v>
      </c>
      <c r="E1346" s="25">
        <v>25488.07</v>
      </c>
      <c r="F1346" s="25">
        <v>30960.74</v>
      </c>
      <c r="G1346" s="25">
        <v>60219.47</v>
      </c>
      <c r="H1346" s="25">
        <v>65883.95</v>
      </c>
      <c r="I1346" s="25">
        <v>59613.64</v>
      </c>
      <c r="J1346" s="25">
        <v>70981.45</v>
      </c>
      <c r="K1346" s="39">
        <f t="shared" si="20"/>
        <v>25488.07</v>
      </c>
    </row>
    <row r="1347" spans="1:11" ht="21">
      <c r="A1347" s="18">
        <v>1344</v>
      </c>
      <c r="B1347" s="18" t="s">
        <v>2757</v>
      </c>
      <c r="C1347" s="19" t="s">
        <v>2758</v>
      </c>
      <c r="D1347" s="18" t="s">
        <v>41</v>
      </c>
      <c r="E1347" s="25">
        <v>76458.44</v>
      </c>
      <c r="F1347" s="25">
        <v>54710.720000000001</v>
      </c>
      <c r="G1347" s="25">
        <v>153959.16</v>
      </c>
      <c r="H1347" s="25">
        <v>213153.98</v>
      </c>
      <c r="I1347" s="25">
        <v>151762.66</v>
      </c>
      <c r="J1347" s="25">
        <v>187878.55</v>
      </c>
      <c r="K1347" s="39">
        <f t="shared" si="20"/>
        <v>54710.720000000001</v>
      </c>
    </row>
    <row r="1348" spans="1:11">
      <c r="A1348" s="18">
        <v>1345</v>
      </c>
      <c r="B1348" s="18" t="s">
        <v>2759</v>
      </c>
      <c r="C1348" s="19" t="s">
        <v>2760</v>
      </c>
      <c r="D1348" s="18" t="s">
        <v>41</v>
      </c>
      <c r="E1348" s="25">
        <v>50973.27</v>
      </c>
      <c r="F1348" s="25">
        <v>71994.87</v>
      </c>
      <c r="G1348" s="25">
        <v>95493.66</v>
      </c>
      <c r="H1348" s="25">
        <v>97081.54</v>
      </c>
      <c r="I1348" s="25">
        <v>95665.16</v>
      </c>
      <c r="J1348" s="25">
        <v>113856.16</v>
      </c>
      <c r="K1348" s="39">
        <f t="shared" si="20"/>
        <v>50973.27</v>
      </c>
    </row>
    <row r="1349" spans="1:11">
      <c r="A1349" s="18">
        <v>1346</v>
      </c>
      <c r="B1349" s="18" t="s">
        <v>2761</v>
      </c>
      <c r="C1349" s="19" t="s">
        <v>2762</v>
      </c>
      <c r="D1349" s="18" t="s">
        <v>41</v>
      </c>
      <c r="E1349" s="25">
        <v>84952.55</v>
      </c>
      <c r="F1349" s="25">
        <v>75798.73</v>
      </c>
      <c r="G1349" s="25">
        <v>204629.27</v>
      </c>
      <c r="H1349" s="25">
        <v>263535.83</v>
      </c>
      <c r="I1349" s="25">
        <v>198539.71</v>
      </c>
      <c r="J1349" s="25">
        <v>245435.46</v>
      </c>
      <c r="K1349" s="39">
        <f t="shared" ref="K1349:K1412" si="21">+MIN(E1349:J1349)</f>
        <v>75798.73</v>
      </c>
    </row>
    <row r="1350" spans="1:11">
      <c r="A1350" s="18">
        <v>1347</v>
      </c>
      <c r="B1350" s="18" t="s">
        <v>2763</v>
      </c>
      <c r="C1350" s="19" t="s">
        <v>2764</v>
      </c>
      <c r="D1350" s="18" t="s">
        <v>41</v>
      </c>
      <c r="E1350" s="25">
        <v>135924.37</v>
      </c>
      <c r="F1350" s="25">
        <v>144072</v>
      </c>
      <c r="G1350" s="25">
        <v>302071.78999999998</v>
      </c>
      <c r="H1350" s="25">
        <v>426890.1</v>
      </c>
      <c r="I1350" s="25">
        <v>282596.27</v>
      </c>
      <c r="J1350" s="25">
        <v>349031.86</v>
      </c>
      <c r="K1350" s="39">
        <f t="shared" si="21"/>
        <v>135924.37</v>
      </c>
    </row>
    <row r="1351" spans="1:11">
      <c r="A1351" s="18">
        <v>1348</v>
      </c>
      <c r="B1351" s="18" t="s">
        <v>2765</v>
      </c>
      <c r="C1351" s="19" t="s">
        <v>2766</v>
      </c>
      <c r="D1351" s="18" t="s">
        <v>41</v>
      </c>
      <c r="E1351" s="25">
        <v>220875.47</v>
      </c>
      <c r="F1351" s="25">
        <v>235256.54</v>
      </c>
      <c r="G1351" s="25">
        <v>504752.22</v>
      </c>
      <c r="H1351" s="25">
        <v>647213</v>
      </c>
      <c r="I1351" s="25">
        <v>496962.11</v>
      </c>
      <c r="J1351" s="25">
        <v>619020.24</v>
      </c>
      <c r="K1351" s="39">
        <f t="shared" si="21"/>
        <v>220875.47</v>
      </c>
    </row>
    <row r="1352" spans="1:11" ht="21">
      <c r="A1352" s="18">
        <v>1349</v>
      </c>
      <c r="B1352" s="18" t="s">
        <v>2767</v>
      </c>
      <c r="C1352" s="19" t="s">
        <v>2768</v>
      </c>
      <c r="D1352" s="18" t="s">
        <v>37</v>
      </c>
      <c r="E1352" s="25">
        <v>8496.99</v>
      </c>
      <c r="F1352" s="25">
        <v>11723.41</v>
      </c>
      <c r="G1352" s="25">
        <v>14129.16</v>
      </c>
      <c r="H1352" s="25">
        <v>7546.29</v>
      </c>
      <c r="I1352" s="25">
        <v>13265.83</v>
      </c>
      <c r="J1352" s="25">
        <v>10004.09</v>
      </c>
      <c r="K1352" s="39">
        <f t="shared" si="21"/>
        <v>7546.29</v>
      </c>
    </row>
    <row r="1353" spans="1:11">
      <c r="A1353" s="18">
        <v>1350</v>
      </c>
      <c r="B1353" s="18" t="s">
        <v>2769</v>
      </c>
      <c r="C1353" s="19" t="s">
        <v>2770</v>
      </c>
      <c r="D1353" s="18" t="s">
        <v>41</v>
      </c>
      <c r="E1353" s="25">
        <v>30583.96</v>
      </c>
      <c r="F1353" s="25">
        <v>69175.53</v>
      </c>
      <c r="G1353" s="25">
        <v>59882.32</v>
      </c>
      <c r="H1353" s="25">
        <v>160700.01999999999</v>
      </c>
      <c r="I1353" s="25">
        <v>56461.32</v>
      </c>
      <c r="J1353" s="25">
        <v>51608.44</v>
      </c>
      <c r="K1353" s="39">
        <f t="shared" si="21"/>
        <v>30583.96</v>
      </c>
    </row>
    <row r="1354" spans="1:11">
      <c r="A1354" s="18">
        <v>1351</v>
      </c>
      <c r="B1354" s="18" t="s">
        <v>2771</v>
      </c>
      <c r="C1354" s="19" t="s">
        <v>2772</v>
      </c>
      <c r="D1354" s="18" t="s">
        <v>37</v>
      </c>
      <c r="E1354" s="25">
        <v>11896.65</v>
      </c>
      <c r="F1354" s="25">
        <v>15354.06</v>
      </c>
      <c r="G1354" s="25">
        <v>37028.15</v>
      </c>
      <c r="H1354" s="25">
        <v>9882.19</v>
      </c>
      <c r="I1354" s="25">
        <v>33801.839999999997</v>
      </c>
      <c r="J1354" s="25">
        <v>12386.02</v>
      </c>
      <c r="K1354" s="39">
        <f t="shared" si="21"/>
        <v>9882.19</v>
      </c>
    </row>
    <row r="1355" spans="1:11" ht="21">
      <c r="A1355" s="18">
        <v>1352</v>
      </c>
      <c r="B1355" s="18" t="s">
        <v>2773</v>
      </c>
      <c r="C1355" s="19" t="s">
        <v>2774</v>
      </c>
      <c r="D1355" s="18" t="s">
        <v>41</v>
      </c>
      <c r="E1355" s="25">
        <v>20390.75</v>
      </c>
      <c r="F1355" s="25">
        <v>26940.33</v>
      </c>
      <c r="G1355" s="25">
        <v>16039.04</v>
      </c>
      <c r="H1355" s="25">
        <v>192962.16</v>
      </c>
      <c r="I1355" s="25">
        <v>13469.01</v>
      </c>
      <c r="J1355" s="25">
        <v>17308.68</v>
      </c>
      <c r="K1355" s="39">
        <f t="shared" si="21"/>
        <v>13469.01</v>
      </c>
    </row>
    <row r="1356" spans="1:11" ht="21">
      <c r="A1356" s="18">
        <v>1353</v>
      </c>
      <c r="B1356" s="18" t="s">
        <v>2775</v>
      </c>
      <c r="C1356" s="19" t="s">
        <v>2776</v>
      </c>
      <c r="D1356" s="18" t="s">
        <v>41</v>
      </c>
      <c r="E1356" s="25">
        <v>15293.43</v>
      </c>
      <c r="F1356" s="25">
        <v>16331.36</v>
      </c>
      <c r="G1356" s="25">
        <v>17052.43</v>
      </c>
      <c r="H1356" s="25">
        <v>175864.24</v>
      </c>
      <c r="I1356" s="25">
        <v>15246.64</v>
      </c>
      <c r="J1356" s="25">
        <v>10559.88</v>
      </c>
      <c r="K1356" s="39">
        <f t="shared" si="21"/>
        <v>10559.88</v>
      </c>
    </row>
    <row r="1357" spans="1:11" ht="21">
      <c r="A1357" s="18">
        <v>1354</v>
      </c>
      <c r="B1357" s="18" t="s">
        <v>2777</v>
      </c>
      <c r="C1357" s="19" t="s">
        <v>2778</v>
      </c>
      <c r="D1357" s="18" t="s">
        <v>41</v>
      </c>
      <c r="E1357" s="25">
        <v>23788.959999999999</v>
      </c>
      <c r="F1357" s="25">
        <v>54710.720000000001</v>
      </c>
      <c r="G1357" s="25">
        <v>21472.43</v>
      </c>
      <c r="H1357" s="25">
        <v>207617.51</v>
      </c>
      <c r="I1357" s="25">
        <v>23421.87</v>
      </c>
      <c r="J1357" s="25">
        <v>41159.72</v>
      </c>
      <c r="K1357" s="39">
        <f t="shared" si="21"/>
        <v>21472.43</v>
      </c>
    </row>
    <row r="1358" spans="1:11">
      <c r="A1358" s="18">
        <v>1355</v>
      </c>
      <c r="B1358" s="18" t="s">
        <v>2779</v>
      </c>
      <c r="C1358" s="19" t="s">
        <v>2780</v>
      </c>
      <c r="D1358" s="18" t="s">
        <v>41</v>
      </c>
      <c r="E1358" s="25">
        <v>23788.959999999999</v>
      </c>
      <c r="F1358" s="25">
        <v>64452.08</v>
      </c>
      <c r="G1358" s="25">
        <v>49383.87</v>
      </c>
      <c r="H1358" s="25">
        <v>151642.21</v>
      </c>
      <c r="I1358" s="25">
        <v>61170.5</v>
      </c>
      <c r="J1358" s="25">
        <v>41159.72</v>
      </c>
      <c r="K1358" s="39">
        <f t="shared" si="21"/>
        <v>23788.959999999999</v>
      </c>
    </row>
    <row r="1359" spans="1:11">
      <c r="A1359" s="18">
        <v>1356</v>
      </c>
      <c r="B1359" s="18" t="s">
        <v>2781</v>
      </c>
      <c r="C1359" s="19" t="s">
        <v>2782</v>
      </c>
      <c r="D1359" s="18" t="s">
        <v>41</v>
      </c>
      <c r="E1359" s="25">
        <v>20390.75</v>
      </c>
      <c r="F1359" s="25">
        <v>26940.33</v>
      </c>
      <c r="G1359" s="25">
        <v>26348.45</v>
      </c>
      <c r="H1359" s="25">
        <v>104785.78</v>
      </c>
      <c r="I1359" s="25">
        <v>21140.62</v>
      </c>
      <c r="J1359" s="25">
        <v>17308.68</v>
      </c>
      <c r="K1359" s="39">
        <f t="shared" si="21"/>
        <v>17308.68</v>
      </c>
    </row>
    <row r="1360" spans="1:11">
      <c r="A1360" s="18">
        <v>1357</v>
      </c>
      <c r="B1360" s="18" t="s">
        <v>2783</v>
      </c>
      <c r="C1360" s="19" t="s">
        <v>2784</v>
      </c>
      <c r="D1360" s="18" t="s">
        <v>41</v>
      </c>
      <c r="E1360" s="25">
        <v>15293.43</v>
      </c>
      <c r="F1360" s="25">
        <v>16331.36</v>
      </c>
      <c r="G1360" s="25">
        <v>21827.119999999999</v>
      </c>
      <c r="H1360" s="25">
        <v>67170.37</v>
      </c>
      <c r="I1360" s="25">
        <v>13494.3</v>
      </c>
      <c r="J1360" s="25">
        <v>10559.88</v>
      </c>
      <c r="K1360" s="39">
        <f t="shared" si="21"/>
        <v>10559.88</v>
      </c>
    </row>
    <row r="1361" spans="1:11">
      <c r="A1361" s="18">
        <v>1358</v>
      </c>
      <c r="B1361" s="18" t="s">
        <v>2785</v>
      </c>
      <c r="C1361" s="19" t="s">
        <v>2786</v>
      </c>
      <c r="D1361" s="18" t="s">
        <v>41</v>
      </c>
      <c r="E1361" s="25">
        <v>23788.959999999999</v>
      </c>
      <c r="F1361" s="25">
        <v>54710.720000000001</v>
      </c>
      <c r="G1361" s="25">
        <v>31649.33</v>
      </c>
      <c r="H1361" s="25">
        <v>182174.19</v>
      </c>
      <c r="I1361" s="25">
        <v>27526.73</v>
      </c>
      <c r="J1361" s="25">
        <v>19690.599999999999</v>
      </c>
      <c r="K1361" s="39">
        <f t="shared" si="21"/>
        <v>19690.599999999999</v>
      </c>
    </row>
    <row r="1362" spans="1:11" ht="21">
      <c r="A1362" s="18">
        <v>1359</v>
      </c>
      <c r="B1362" s="18" t="s">
        <v>2787</v>
      </c>
      <c r="C1362" s="19" t="s">
        <v>2788</v>
      </c>
      <c r="D1362" s="18" t="s">
        <v>41</v>
      </c>
      <c r="E1362" s="25">
        <v>13594.32</v>
      </c>
      <c r="F1362" s="25">
        <v>13180</v>
      </c>
      <c r="G1362" s="25">
        <v>10913.56</v>
      </c>
      <c r="H1362" s="25">
        <v>39488.04</v>
      </c>
      <c r="I1362" s="25">
        <v>10169.02</v>
      </c>
      <c r="J1362" s="25">
        <v>50496.87</v>
      </c>
      <c r="K1362" s="39">
        <f t="shared" si="21"/>
        <v>10169.02</v>
      </c>
    </row>
    <row r="1363" spans="1:11">
      <c r="A1363" s="18">
        <v>1360</v>
      </c>
      <c r="B1363" s="18" t="s">
        <v>2789</v>
      </c>
      <c r="C1363" s="19" t="s">
        <v>2790</v>
      </c>
      <c r="D1363" s="18" t="s">
        <v>41</v>
      </c>
      <c r="E1363" s="25">
        <v>8496.99</v>
      </c>
      <c r="F1363" s="25">
        <v>11939.96</v>
      </c>
      <c r="G1363" s="25">
        <v>13447.06</v>
      </c>
      <c r="H1363" s="25">
        <v>8818.25</v>
      </c>
      <c r="I1363" s="25">
        <v>10219.780000000001</v>
      </c>
      <c r="J1363" s="25">
        <v>8416.15</v>
      </c>
      <c r="K1363" s="39">
        <f t="shared" si="21"/>
        <v>8416.15</v>
      </c>
    </row>
    <row r="1364" spans="1:11" ht="31.5">
      <c r="A1364" s="18">
        <v>1361</v>
      </c>
      <c r="B1364" s="18" t="s">
        <v>2791</v>
      </c>
      <c r="C1364" s="19" t="s">
        <v>2792</v>
      </c>
      <c r="D1364" s="18" t="s">
        <v>37</v>
      </c>
      <c r="E1364" s="25">
        <v>44176.82</v>
      </c>
      <c r="F1364" s="25">
        <v>71636.850000000006</v>
      </c>
      <c r="G1364" s="25">
        <v>69379.06</v>
      </c>
      <c r="H1364" s="25">
        <v>36541.910000000003</v>
      </c>
      <c r="I1364" s="25">
        <v>61321.55</v>
      </c>
      <c r="J1364" s="25">
        <v>50496.87</v>
      </c>
      <c r="K1364" s="39">
        <f t="shared" si="21"/>
        <v>36541.910000000003</v>
      </c>
    </row>
    <row r="1365" spans="1:11">
      <c r="A1365" s="18">
        <v>1362</v>
      </c>
      <c r="B1365" s="18" t="s">
        <v>2793</v>
      </c>
      <c r="C1365" s="19" t="s">
        <v>2794</v>
      </c>
      <c r="D1365" s="18" t="s">
        <v>41</v>
      </c>
      <c r="E1365" s="25">
        <v>101943.64</v>
      </c>
      <c r="F1365" s="25">
        <v>84510.8</v>
      </c>
      <c r="G1365" s="25">
        <v>69379.06</v>
      </c>
      <c r="H1365" s="25">
        <v>69171.240000000005</v>
      </c>
      <c r="I1365" s="25">
        <v>69681.53</v>
      </c>
      <c r="J1365" s="25">
        <v>46050.61</v>
      </c>
      <c r="K1365" s="39">
        <f t="shared" si="21"/>
        <v>46050.61</v>
      </c>
    </row>
    <row r="1366" spans="1:11">
      <c r="A1366" s="18">
        <v>1363</v>
      </c>
      <c r="B1366" s="18" t="s">
        <v>2795</v>
      </c>
      <c r="C1366" s="19" t="s">
        <v>2796</v>
      </c>
      <c r="D1366" s="18" t="s">
        <v>41</v>
      </c>
      <c r="E1366" s="25">
        <v>169905.1</v>
      </c>
      <c r="F1366" s="25">
        <v>59897.55</v>
      </c>
      <c r="G1366" s="25">
        <v>69379.06</v>
      </c>
      <c r="H1366" s="25">
        <v>46312.959999999999</v>
      </c>
      <c r="I1366" s="25">
        <v>69681.53</v>
      </c>
      <c r="J1366" s="25">
        <v>39698.800000000003</v>
      </c>
      <c r="K1366" s="39">
        <f t="shared" si="21"/>
        <v>39698.800000000003</v>
      </c>
    </row>
    <row r="1367" spans="1:11">
      <c r="A1367" s="18">
        <v>1364</v>
      </c>
      <c r="B1367" s="18" t="s">
        <v>2797</v>
      </c>
      <c r="C1367" s="19" t="s">
        <v>2798</v>
      </c>
      <c r="D1367" s="18" t="s">
        <v>41</v>
      </c>
      <c r="E1367" s="25">
        <v>237865.12</v>
      </c>
      <c r="F1367" s="25">
        <v>281731.56</v>
      </c>
      <c r="G1367" s="25">
        <v>242631.86</v>
      </c>
      <c r="H1367" s="25">
        <v>178188.75</v>
      </c>
      <c r="I1367" s="25">
        <v>241189.7</v>
      </c>
      <c r="J1367" s="25">
        <v>982065.78</v>
      </c>
      <c r="K1367" s="39">
        <f t="shared" si="21"/>
        <v>178188.75</v>
      </c>
    </row>
    <row r="1368" spans="1:11">
      <c r="A1368" s="18">
        <v>1365</v>
      </c>
      <c r="B1368" s="18" t="s">
        <v>2799</v>
      </c>
      <c r="C1368" s="19" t="s">
        <v>2800</v>
      </c>
      <c r="D1368" s="18" t="s">
        <v>41</v>
      </c>
      <c r="E1368" s="25">
        <v>76458.44</v>
      </c>
      <c r="F1368" s="25">
        <v>104879.9</v>
      </c>
      <c r="G1368" s="25">
        <v>93155.04</v>
      </c>
      <c r="H1368" s="25">
        <v>85843.74</v>
      </c>
      <c r="I1368" s="25">
        <v>89787.43</v>
      </c>
      <c r="J1368" s="25">
        <v>393496.1</v>
      </c>
      <c r="K1368" s="39">
        <f t="shared" si="21"/>
        <v>76458.44</v>
      </c>
    </row>
    <row r="1369" spans="1:11">
      <c r="A1369" s="18">
        <v>1366</v>
      </c>
      <c r="B1369" s="18" t="s">
        <v>2801</v>
      </c>
      <c r="C1369" s="19" t="s">
        <v>2802</v>
      </c>
      <c r="D1369" s="18" t="s">
        <v>41</v>
      </c>
      <c r="E1369" s="25">
        <v>390777.67</v>
      </c>
      <c r="F1369" s="25">
        <v>327897.65999999997</v>
      </c>
      <c r="G1369" s="25">
        <v>284337.26</v>
      </c>
      <c r="H1369" s="25">
        <v>268380.24</v>
      </c>
      <c r="I1369" s="25">
        <v>280712.40000000002</v>
      </c>
      <c r="J1369" s="25">
        <v>1778418.97</v>
      </c>
      <c r="K1369" s="39">
        <f t="shared" si="21"/>
        <v>268380.24</v>
      </c>
    </row>
    <row r="1370" spans="1:11">
      <c r="A1370" s="18">
        <v>1367</v>
      </c>
      <c r="B1370" s="18" t="s">
        <v>2803</v>
      </c>
      <c r="C1370" s="19" t="s">
        <v>2804</v>
      </c>
      <c r="D1370" s="18" t="s">
        <v>41</v>
      </c>
      <c r="E1370" s="25">
        <v>261651.20000000001</v>
      </c>
      <c r="F1370" s="25">
        <v>272261.59999999998</v>
      </c>
      <c r="G1370" s="25">
        <v>236785.31</v>
      </c>
      <c r="H1370" s="25">
        <v>222842.8</v>
      </c>
      <c r="I1370" s="25">
        <v>233082.49</v>
      </c>
      <c r="J1370" s="25">
        <v>1321106.24</v>
      </c>
      <c r="K1370" s="39">
        <f t="shared" si="21"/>
        <v>222842.8</v>
      </c>
    </row>
    <row r="1371" spans="1:11">
      <c r="A1371" s="18">
        <v>1368</v>
      </c>
      <c r="B1371" s="18" t="s">
        <v>2805</v>
      </c>
      <c r="C1371" s="19" t="s">
        <v>2806</v>
      </c>
      <c r="D1371" s="18" t="s">
        <v>41</v>
      </c>
      <c r="E1371" s="25">
        <v>305825.13</v>
      </c>
      <c r="F1371" s="25">
        <v>639873.94999999995</v>
      </c>
      <c r="G1371" s="25">
        <v>236785.31</v>
      </c>
      <c r="H1371" s="25">
        <v>260315.73</v>
      </c>
      <c r="I1371" s="25">
        <v>233082.49</v>
      </c>
      <c r="J1371" s="25">
        <v>1032168.84</v>
      </c>
      <c r="K1371" s="39">
        <f t="shared" si="21"/>
        <v>233082.49</v>
      </c>
    </row>
    <row r="1372" spans="1:11">
      <c r="A1372" s="18">
        <v>1369</v>
      </c>
      <c r="B1372" s="18" t="s">
        <v>2807</v>
      </c>
      <c r="C1372" s="19" t="s">
        <v>2808</v>
      </c>
      <c r="D1372" s="18" t="s">
        <v>41</v>
      </c>
      <c r="E1372" s="25">
        <v>336751.21</v>
      </c>
      <c r="F1372" s="25">
        <v>793034.81</v>
      </c>
      <c r="G1372" s="25">
        <v>279660.01</v>
      </c>
      <c r="H1372" s="25">
        <v>260315.73</v>
      </c>
      <c r="I1372" s="25">
        <v>280712.40000000002</v>
      </c>
      <c r="J1372" s="25">
        <v>1063927.8799999999</v>
      </c>
      <c r="K1372" s="39">
        <f t="shared" si="21"/>
        <v>260315.73</v>
      </c>
    </row>
    <row r="1373" spans="1:11">
      <c r="A1373" s="18">
        <v>1370</v>
      </c>
      <c r="B1373" s="18" t="s">
        <v>2809</v>
      </c>
      <c r="C1373" s="19" t="s">
        <v>2810</v>
      </c>
      <c r="D1373" s="18" t="s">
        <v>41</v>
      </c>
      <c r="E1373" s="25">
        <v>339807.3</v>
      </c>
      <c r="F1373" s="25">
        <v>992748.65</v>
      </c>
      <c r="G1373" s="25">
        <v>279660.01</v>
      </c>
      <c r="H1373" s="25">
        <v>418898.87</v>
      </c>
      <c r="I1373" s="25">
        <v>280712.40000000002</v>
      </c>
      <c r="J1373" s="25">
        <v>1095686.92</v>
      </c>
      <c r="K1373" s="39">
        <f t="shared" si="21"/>
        <v>279660.01</v>
      </c>
    </row>
    <row r="1374" spans="1:11">
      <c r="A1374" s="18">
        <v>1371</v>
      </c>
      <c r="B1374" s="18" t="s">
        <v>2811</v>
      </c>
      <c r="C1374" s="19" t="s">
        <v>2812</v>
      </c>
      <c r="D1374" s="18" t="s">
        <v>41</v>
      </c>
      <c r="E1374" s="25">
        <v>50973.27</v>
      </c>
      <c r="F1374" s="25">
        <v>195554.85</v>
      </c>
      <c r="G1374" s="25">
        <v>169355.08</v>
      </c>
      <c r="H1374" s="25">
        <v>132753.07999999999</v>
      </c>
      <c r="I1374" s="25">
        <v>167414.03</v>
      </c>
      <c r="J1374" s="25">
        <v>741614.89</v>
      </c>
      <c r="K1374" s="39">
        <f t="shared" si="21"/>
        <v>50973.27</v>
      </c>
    </row>
    <row r="1375" spans="1:11">
      <c r="A1375" s="18">
        <v>1372</v>
      </c>
      <c r="B1375" s="18" t="s">
        <v>2813</v>
      </c>
      <c r="C1375" s="19" t="s">
        <v>2814</v>
      </c>
      <c r="D1375" s="18" t="s">
        <v>41</v>
      </c>
      <c r="E1375" s="25">
        <v>169905.1</v>
      </c>
      <c r="F1375" s="25">
        <v>396850.87</v>
      </c>
      <c r="G1375" s="25">
        <v>169355.08</v>
      </c>
      <c r="H1375" s="25">
        <v>153229.87</v>
      </c>
      <c r="I1375" s="25">
        <v>167414.03</v>
      </c>
      <c r="J1375" s="25">
        <v>39698.800000000003</v>
      </c>
      <c r="K1375" s="39">
        <f t="shared" si="21"/>
        <v>39698.800000000003</v>
      </c>
    </row>
    <row r="1376" spans="1:11">
      <c r="A1376" s="18">
        <v>1373</v>
      </c>
      <c r="B1376" s="18" t="s">
        <v>2815</v>
      </c>
      <c r="C1376" s="19" t="s">
        <v>2816</v>
      </c>
      <c r="D1376" s="18" t="s">
        <v>41</v>
      </c>
      <c r="E1376" s="25">
        <v>158011.32999999999</v>
      </c>
      <c r="F1376" s="25">
        <v>1459558.92</v>
      </c>
      <c r="G1376" s="25">
        <v>244775.6</v>
      </c>
      <c r="H1376" s="25">
        <v>180220.15</v>
      </c>
      <c r="I1376" s="25">
        <v>241189.7</v>
      </c>
      <c r="J1376" s="25">
        <v>76539.289999999994</v>
      </c>
      <c r="K1376" s="39">
        <f t="shared" si="21"/>
        <v>76539.289999999994</v>
      </c>
    </row>
    <row r="1377" spans="1:11">
      <c r="A1377" s="18">
        <v>1374</v>
      </c>
      <c r="B1377" s="18" t="s">
        <v>2817</v>
      </c>
      <c r="C1377" s="19" t="s">
        <v>2818</v>
      </c>
      <c r="D1377" s="18" t="s">
        <v>41</v>
      </c>
      <c r="E1377" s="25">
        <v>322817.65999999997</v>
      </c>
      <c r="F1377" s="25">
        <v>352756.34</v>
      </c>
      <c r="G1377" s="25">
        <v>305579.71999999997</v>
      </c>
      <c r="H1377" s="25">
        <v>288726.76</v>
      </c>
      <c r="I1377" s="25">
        <v>301993.84000000003</v>
      </c>
      <c r="J1377" s="25">
        <v>1353463.94</v>
      </c>
      <c r="K1377" s="39">
        <f t="shared" si="21"/>
        <v>288726.76</v>
      </c>
    </row>
    <row r="1378" spans="1:11">
      <c r="A1378" s="18">
        <v>1375</v>
      </c>
      <c r="B1378" s="18" t="s">
        <v>2819</v>
      </c>
      <c r="C1378" s="19" t="s">
        <v>2820</v>
      </c>
      <c r="D1378" s="18" t="s">
        <v>41</v>
      </c>
      <c r="E1378" s="25">
        <v>240229.72</v>
      </c>
      <c r="F1378" s="25">
        <v>274629.09000000003</v>
      </c>
      <c r="G1378" s="25">
        <v>243606.28</v>
      </c>
      <c r="H1378" s="25">
        <v>224780.57</v>
      </c>
      <c r="I1378" s="25">
        <v>235109.29</v>
      </c>
      <c r="J1378" s="25">
        <v>1164378.55</v>
      </c>
      <c r="K1378" s="39">
        <f t="shared" si="21"/>
        <v>224780.57</v>
      </c>
    </row>
    <row r="1379" spans="1:11">
      <c r="A1379" s="18">
        <v>1376</v>
      </c>
      <c r="B1379" s="18" t="s">
        <v>2821</v>
      </c>
      <c r="C1379" s="19" t="s">
        <v>2822</v>
      </c>
      <c r="D1379" s="18" t="s">
        <v>41</v>
      </c>
      <c r="E1379" s="25">
        <v>198817.37</v>
      </c>
      <c r="F1379" s="25">
        <v>194134.36</v>
      </c>
      <c r="G1379" s="25">
        <v>134275.78</v>
      </c>
      <c r="H1379" s="25">
        <v>158896.6</v>
      </c>
      <c r="I1379" s="25">
        <v>132958.35</v>
      </c>
      <c r="J1379" s="25">
        <v>79107.009999999995</v>
      </c>
      <c r="K1379" s="39">
        <f t="shared" si="21"/>
        <v>79107.009999999995</v>
      </c>
    </row>
    <row r="1380" spans="1:11">
      <c r="A1380" s="18">
        <v>1377</v>
      </c>
      <c r="B1380" s="18" t="s">
        <v>2823</v>
      </c>
      <c r="C1380" s="19" t="s">
        <v>2824</v>
      </c>
      <c r="D1380" s="18" t="s">
        <v>41</v>
      </c>
      <c r="E1380" s="25">
        <v>59985.61</v>
      </c>
      <c r="F1380" s="25">
        <v>61791.54</v>
      </c>
      <c r="G1380" s="25">
        <v>32156.03</v>
      </c>
      <c r="H1380" s="25">
        <v>50575.22</v>
      </c>
      <c r="I1380" s="25">
        <v>32226.18</v>
      </c>
      <c r="J1380" s="25">
        <v>31600.240000000002</v>
      </c>
      <c r="K1380" s="39">
        <f t="shared" si="21"/>
        <v>31600.240000000002</v>
      </c>
    </row>
    <row r="1381" spans="1:11">
      <c r="A1381" s="18">
        <v>1378</v>
      </c>
      <c r="B1381" s="18" t="s">
        <v>2825</v>
      </c>
      <c r="C1381" s="19" t="s">
        <v>2826</v>
      </c>
      <c r="D1381" s="18" t="s">
        <v>41</v>
      </c>
      <c r="E1381" s="25">
        <v>26624.17</v>
      </c>
      <c r="F1381" s="25">
        <v>28173.15</v>
      </c>
      <c r="G1381" s="25">
        <v>143240.49</v>
      </c>
      <c r="H1381" s="25">
        <v>23059.79</v>
      </c>
      <c r="I1381" s="25">
        <v>141896.57</v>
      </c>
      <c r="J1381" s="25">
        <v>165054.92000000001</v>
      </c>
      <c r="K1381" s="39">
        <f t="shared" si="21"/>
        <v>23059.79</v>
      </c>
    </row>
    <row r="1382" spans="1:11">
      <c r="A1382" s="18">
        <v>1379</v>
      </c>
      <c r="B1382" s="18" t="s">
        <v>2827</v>
      </c>
      <c r="C1382" s="19" t="s">
        <v>2828</v>
      </c>
      <c r="D1382" s="18" t="s">
        <v>41</v>
      </c>
      <c r="E1382" s="25">
        <v>101768.96000000001</v>
      </c>
      <c r="F1382" s="25">
        <v>101802.17</v>
      </c>
      <c r="G1382" s="25">
        <v>87211.04</v>
      </c>
      <c r="H1382" s="25">
        <v>83323.83</v>
      </c>
      <c r="I1382" s="25">
        <v>87152.59</v>
      </c>
      <c r="J1382" s="25">
        <v>60183.38</v>
      </c>
      <c r="K1382" s="39">
        <f t="shared" si="21"/>
        <v>60183.38</v>
      </c>
    </row>
    <row r="1383" spans="1:11">
      <c r="A1383" s="18">
        <v>1380</v>
      </c>
      <c r="B1383" s="18" t="s">
        <v>2829</v>
      </c>
      <c r="C1383" s="19" t="s">
        <v>2830</v>
      </c>
      <c r="D1383" s="18" t="s">
        <v>41</v>
      </c>
      <c r="E1383" s="25">
        <v>43810.16</v>
      </c>
      <c r="F1383" s="25">
        <v>35512.39</v>
      </c>
      <c r="G1383" s="25">
        <v>34104.879999999997</v>
      </c>
      <c r="H1383" s="25">
        <v>29066.46</v>
      </c>
      <c r="I1383" s="25">
        <v>32226.18</v>
      </c>
      <c r="J1383" s="25">
        <v>231407.49</v>
      </c>
      <c r="K1383" s="39">
        <f t="shared" si="21"/>
        <v>29066.46</v>
      </c>
    </row>
    <row r="1384" spans="1:11" ht="21">
      <c r="A1384" s="18">
        <v>1381</v>
      </c>
      <c r="B1384" s="18" t="s">
        <v>2831</v>
      </c>
      <c r="C1384" s="19" t="s">
        <v>2832</v>
      </c>
      <c r="D1384" s="18" t="s">
        <v>37</v>
      </c>
      <c r="E1384" s="25">
        <v>2038830.83</v>
      </c>
      <c r="F1384" s="25">
        <v>872184.11</v>
      </c>
      <c r="G1384" s="25">
        <v>751476.66</v>
      </c>
      <c r="H1384" s="25">
        <v>713872.46</v>
      </c>
      <c r="I1384" s="25">
        <v>746674.69</v>
      </c>
      <c r="J1384" s="25">
        <v>1126874.31</v>
      </c>
      <c r="K1384" s="39">
        <f t="shared" si="21"/>
        <v>713872.46</v>
      </c>
    </row>
    <row r="1385" spans="1:11" ht="21">
      <c r="A1385" s="18">
        <v>1382</v>
      </c>
      <c r="B1385" s="18" t="s">
        <v>2833</v>
      </c>
      <c r="C1385" s="19" t="s">
        <v>2834</v>
      </c>
      <c r="D1385" s="18" t="s">
        <v>37</v>
      </c>
      <c r="E1385" s="25">
        <v>1427182.01</v>
      </c>
      <c r="F1385" s="25">
        <v>627858.92000000004</v>
      </c>
      <c r="G1385" s="25">
        <v>537492.9</v>
      </c>
      <c r="H1385" s="25">
        <v>513894.06</v>
      </c>
      <c r="I1385" s="25">
        <v>537508.49</v>
      </c>
      <c r="J1385" s="25">
        <v>806965.47</v>
      </c>
      <c r="K1385" s="39">
        <f t="shared" si="21"/>
        <v>513894.06</v>
      </c>
    </row>
    <row r="1386" spans="1:11" ht="21">
      <c r="A1386" s="18">
        <v>1383</v>
      </c>
      <c r="B1386" s="18" t="s">
        <v>2835</v>
      </c>
      <c r="C1386" s="19" t="s">
        <v>2836</v>
      </c>
      <c r="D1386" s="18" t="s">
        <v>37</v>
      </c>
      <c r="E1386" s="25">
        <v>1202911.22</v>
      </c>
      <c r="F1386" s="25">
        <v>697463.19</v>
      </c>
      <c r="G1386" s="25">
        <v>598102.14</v>
      </c>
      <c r="H1386" s="25">
        <v>570864.71</v>
      </c>
      <c r="I1386" s="25">
        <v>597096.54</v>
      </c>
      <c r="J1386" s="25">
        <v>412549.94</v>
      </c>
      <c r="K1386" s="39">
        <f t="shared" si="21"/>
        <v>412549.94</v>
      </c>
    </row>
    <row r="1387" spans="1:11" ht="21">
      <c r="A1387" s="18">
        <v>1384</v>
      </c>
      <c r="B1387" s="18" t="s">
        <v>2837</v>
      </c>
      <c r="C1387" s="19" t="s">
        <v>2838</v>
      </c>
      <c r="D1387" s="18" t="s">
        <v>37</v>
      </c>
      <c r="E1387" s="25">
        <v>356795.51</v>
      </c>
      <c r="F1387" s="25">
        <v>295932.19</v>
      </c>
      <c r="G1387" s="25">
        <v>193131.06</v>
      </c>
      <c r="H1387" s="25">
        <v>242216.37</v>
      </c>
      <c r="I1387" s="25">
        <v>193357.13</v>
      </c>
      <c r="J1387" s="25">
        <v>131641.23000000001</v>
      </c>
      <c r="K1387" s="39">
        <f t="shared" si="21"/>
        <v>131641.23000000001</v>
      </c>
    </row>
    <row r="1388" spans="1:11" ht="21">
      <c r="A1388" s="18">
        <v>1385</v>
      </c>
      <c r="B1388" s="18" t="s">
        <v>2839</v>
      </c>
      <c r="C1388" s="19" t="s">
        <v>2840</v>
      </c>
      <c r="D1388" s="18" t="s">
        <v>37</v>
      </c>
      <c r="E1388" s="25">
        <v>4247561</v>
      </c>
      <c r="F1388" s="25">
        <v>2036990.26</v>
      </c>
      <c r="G1388" s="25">
        <v>1756303.84</v>
      </c>
      <c r="H1388" s="25">
        <v>1667252.08</v>
      </c>
      <c r="I1388" s="25">
        <v>1743862.39</v>
      </c>
      <c r="J1388" s="25">
        <v>2687384.96</v>
      </c>
      <c r="K1388" s="39">
        <f t="shared" si="21"/>
        <v>1667252.08</v>
      </c>
    </row>
    <row r="1389" spans="1:11" ht="21">
      <c r="A1389" s="18">
        <v>1386</v>
      </c>
      <c r="B1389" s="18" t="s">
        <v>2841</v>
      </c>
      <c r="C1389" s="19" t="s">
        <v>2842</v>
      </c>
      <c r="D1389" s="18" t="s">
        <v>37</v>
      </c>
      <c r="E1389" s="25">
        <v>3058245.54</v>
      </c>
      <c r="F1389" s="25">
        <v>1529873.44</v>
      </c>
      <c r="G1389" s="25">
        <v>1312550.6499999999</v>
      </c>
      <c r="H1389" s="25">
        <v>852758.4</v>
      </c>
      <c r="I1389" s="25">
        <v>1309720.92</v>
      </c>
      <c r="J1389" s="25">
        <v>1793306.03</v>
      </c>
      <c r="K1389" s="39">
        <f t="shared" si="21"/>
        <v>852758.4</v>
      </c>
    </row>
    <row r="1390" spans="1:11" ht="21">
      <c r="A1390" s="18">
        <v>1387</v>
      </c>
      <c r="B1390" s="18" t="s">
        <v>2843</v>
      </c>
      <c r="C1390" s="19" t="s">
        <v>2844</v>
      </c>
      <c r="D1390" s="18" t="s">
        <v>37</v>
      </c>
      <c r="E1390" s="25">
        <v>5946587.4199999999</v>
      </c>
      <c r="F1390" s="25">
        <v>2715987</v>
      </c>
      <c r="G1390" s="25">
        <v>2328876.06</v>
      </c>
      <c r="H1390" s="25">
        <v>1607040.98</v>
      </c>
      <c r="I1390" s="25">
        <v>2325149.85</v>
      </c>
      <c r="J1390" s="25">
        <v>3698251.42</v>
      </c>
      <c r="K1390" s="39">
        <f t="shared" si="21"/>
        <v>1607040.98</v>
      </c>
    </row>
    <row r="1391" spans="1:11" ht="21">
      <c r="A1391" s="18">
        <v>1388</v>
      </c>
      <c r="B1391" s="18" t="s">
        <v>2845</v>
      </c>
      <c r="C1391" s="19" t="s">
        <v>2846</v>
      </c>
      <c r="D1391" s="18" t="s">
        <v>37</v>
      </c>
      <c r="E1391" s="25">
        <v>305825.13</v>
      </c>
      <c r="F1391" s="25">
        <v>542629.19999999995</v>
      </c>
      <c r="G1391" s="25">
        <v>419002.8</v>
      </c>
      <c r="H1391" s="25">
        <v>444134.58</v>
      </c>
      <c r="I1391" s="25">
        <v>418089.18</v>
      </c>
      <c r="J1391" s="25">
        <v>215802.68</v>
      </c>
      <c r="K1391" s="39">
        <f t="shared" si="21"/>
        <v>215802.68</v>
      </c>
    </row>
    <row r="1392" spans="1:11">
      <c r="A1392" s="18">
        <v>1389</v>
      </c>
      <c r="B1392" s="18" t="s">
        <v>2847</v>
      </c>
      <c r="C1392" s="19" t="s">
        <v>2848</v>
      </c>
      <c r="D1392" s="18" t="s">
        <v>41</v>
      </c>
      <c r="E1392" s="25">
        <v>135924.37</v>
      </c>
      <c r="F1392" s="25">
        <v>62936.31</v>
      </c>
      <c r="G1392" s="25">
        <v>53593.38</v>
      </c>
      <c r="H1392" s="25">
        <v>142156.93</v>
      </c>
      <c r="I1392" s="25">
        <v>53273.77</v>
      </c>
      <c r="J1392" s="25">
        <v>332040.77</v>
      </c>
      <c r="K1392" s="39">
        <f t="shared" si="21"/>
        <v>53273.77</v>
      </c>
    </row>
    <row r="1393" spans="1:11">
      <c r="A1393" s="18">
        <v>1390</v>
      </c>
      <c r="B1393" s="18" t="s">
        <v>2849</v>
      </c>
      <c r="C1393" s="19" t="s">
        <v>2850</v>
      </c>
      <c r="D1393" s="18" t="s">
        <v>37</v>
      </c>
      <c r="E1393" s="25">
        <v>18691.650000000001</v>
      </c>
      <c r="F1393" s="25">
        <v>28453.22</v>
      </c>
      <c r="G1393" s="25">
        <v>24477.56</v>
      </c>
      <c r="H1393" s="25">
        <v>21016.99</v>
      </c>
      <c r="I1393" s="25">
        <v>24333.34</v>
      </c>
      <c r="J1393" s="25">
        <v>25248.44</v>
      </c>
      <c r="K1393" s="39">
        <f t="shared" si="21"/>
        <v>18691.650000000001</v>
      </c>
    </row>
    <row r="1394" spans="1:11" ht="21">
      <c r="A1394" s="18">
        <v>1391</v>
      </c>
      <c r="B1394" s="18" t="s">
        <v>2851</v>
      </c>
      <c r="C1394" s="19" t="s">
        <v>2852</v>
      </c>
      <c r="D1394" s="18" t="s">
        <v>37</v>
      </c>
      <c r="E1394" s="25">
        <v>44176.82</v>
      </c>
      <c r="F1394" s="25">
        <v>49474.81</v>
      </c>
      <c r="G1394" s="25">
        <v>61388.78</v>
      </c>
      <c r="H1394" s="25">
        <v>36542.71</v>
      </c>
      <c r="I1394" s="25">
        <v>61321.55</v>
      </c>
      <c r="J1394" s="25">
        <v>42715.92</v>
      </c>
      <c r="K1394" s="39">
        <f t="shared" si="21"/>
        <v>36542.71</v>
      </c>
    </row>
    <row r="1395" spans="1:11">
      <c r="A1395" s="18">
        <v>1392</v>
      </c>
      <c r="B1395" s="18" t="s">
        <v>2853</v>
      </c>
      <c r="C1395" s="19" t="s">
        <v>2854</v>
      </c>
      <c r="D1395" s="18" t="s">
        <v>37</v>
      </c>
      <c r="E1395" s="25">
        <v>458739.13</v>
      </c>
      <c r="F1395" s="25">
        <v>1401289.73</v>
      </c>
      <c r="G1395" s="25">
        <v>466944.52</v>
      </c>
      <c r="H1395" s="25">
        <v>1034986.74</v>
      </c>
      <c r="I1395" s="25">
        <v>468577.66</v>
      </c>
      <c r="J1395" s="25">
        <v>369834.04</v>
      </c>
      <c r="K1395" s="39">
        <f t="shared" si="21"/>
        <v>369834.04</v>
      </c>
    </row>
    <row r="1396" spans="1:11">
      <c r="A1396" s="18">
        <v>1393</v>
      </c>
      <c r="B1396" s="18" t="s">
        <v>2855</v>
      </c>
      <c r="C1396" s="19" t="s">
        <v>2856</v>
      </c>
      <c r="D1396" s="18" t="s">
        <v>37</v>
      </c>
      <c r="E1396" s="25">
        <v>594660.62</v>
      </c>
      <c r="F1396" s="25">
        <v>378798.74</v>
      </c>
      <c r="G1396" s="25">
        <v>350403.27</v>
      </c>
      <c r="H1396" s="25">
        <v>873113.06</v>
      </c>
      <c r="I1396" s="25">
        <v>349318.84</v>
      </c>
      <c r="J1396" s="25">
        <v>208656.9</v>
      </c>
      <c r="K1396" s="39">
        <f t="shared" si="21"/>
        <v>208656.9</v>
      </c>
    </row>
    <row r="1397" spans="1:11" ht="21">
      <c r="A1397" s="18">
        <v>1394</v>
      </c>
      <c r="B1397" s="18" t="s">
        <v>2857</v>
      </c>
      <c r="C1397" s="19" t="s">
        <v>2858</v>
      </c>
      <c r="D1397" s="18" t="s">
        <v>41</v>
      </c>
      <c r="E1397" s="25">
        <v>1359220.56</v>
      </c>
      <c r="F1397" s="25">
        <v>9871717.6300000008</v>
      </c>
      <c r="G1397" s="25">
        <v>6546188.0099999998</v>
      </c>
      <c r="H1397" s="25">
        <v>2145104.15</v>
      </c>
      <c r="I1397" s="25">
        <v>6455587.1299999999</v>
      </c>
      <c r="J1397" s="25">
        <v>1111566.44</v>
      </c>
      <c r="K1397" s="39">
        <f t="shared" si="21"/>
        <v>1111566.44</v>
      </c>
    </row>
    <row r="1398" spans="1:11" ht="21">
      <c r="A1398" s="18">
        <v>1395</v>
      </c>
      <c r="B1398" s="18" t="s">
        <v>2859</v>
      </c>
      <c r="C1398" s="19" t="s">
        <v>2860</v>
      </c>
      <c r="D1398" s="18" t="s">
        <v>41</v>
      </c>
      <c r="E1398" s="25">
        <v>1665047.13</v>
      </c>
      <c r="F1398" s="25">
        <v>11034505.630000001</v>
      </c>
      <c r="G1398" s="25">
        <v>7268821.6799999997</v>
      </c>
      <c r="H1398" s="25">
        <v>2724979.87</v>
      </c>
      <c r="I1398" s="25">
        <v>7264429.3600000003</v>
      </c>
      <c r="J1398" s="25">
        <v>1190964.05</v>
      </c>
      <c r="K1398" s="39">
        <f t="shared" si="21"/>
        <v>1190964.05</v>
      </c>
    </row>
    <row r="1399" spans="1:11" ht="21">
      <c r="A1399" s="18">
        <v>1396</v>
      </c>
      <c r="B1399" s="18" t="s">
        <v>2861</v>
      </c>
      <c r="C1399" s="19" t="s">
        <v>2862</v>
      </c>
      <c r="D1399" s="18" t="s">
        <v>41</v>
      </c>
      <c r="E1399" s="25">
        <v>2038830.83</v>
      </c>
      <c r="F1399" s="25">
        <v>14252897.58</v>
      </c>
      <c r="G1399" s="25">
        <v>9386637.25</v>
      </c>
      <c r="H1399" s="25">
        <v>3387452.76</v>
      </c>
      <c r="I1399" s="25">
        <v>9385471.8399999999</v>
      </c>
      <c r="J1399" s="25">
        <v>1270361.6499999999</v>
      </c>
      <c r="K1399" s="39">
        <f t="shared" si="21"/>
        <v>1270361.6499999999</v>
      </c>
    </row>
    <row r="1400" spans="1:11" ht="21">
      <c r="A1400" s="18">
        <v>1397</v>
      </c>
      <c r="B1400" s="18" t="s">
        <v>2863</v>
      </c>
      <c r="C1400" s="19" t="s">
        <v>2864</v>
      </c>
      <c r="D1400" s="18" t="s">
        <v>41</v>
      </c>
      <c r="E1400" s="25">
        <v>679613.17</v>
      </c>
      <c r="F1400" s="25">
        <v>4083079.48</v>
      </c>
      <c r="G1400" s="25">
        <v>2687464.5</v>
      </c>
      <c r="H1400" s="25">
        <v>1207844.29</v>
      </c>
      <c r="I1400" s="25">
        <v>2690250.19</v>
      </c>
      <c r="J1400" s="25">
        <v>793976.03</v>
      </c>
      <c r="K1400" s="39">
        <f t="shared" si="21"/>
        <v>679613.17</v>
      </c>
    </row>
    <row r="1401" spans="1:11" ht="21">
      <c r="A1401" s="18">
        <v>1398</v>
      </c>
      <c r="B1401" s="18" t="s">
        <v>2865</v>
      </c>
      <c r="C1401" s="19" t="s">
        <v>2866</v>
      </c>
      <c r="D1401" s="18" t="s">
        <v>41</v>
      </c>
      <c r="E1401" s="25">
        <v>869901.79</v>
      </c>
      <c r="F1401" s="25">
        <v>4993417.76</v>
      </c>
      <c r="G1401" s="25">
        <v>3291608.08</v>
      </c>
      <c r="H1401" s="25">
        <v>1514846.58</v>
      </c>
      <c r="I1401" s="25">
        <v>3285088.4</v>
      </c>
      <c r="J1401" s="25">
        <v>873373.63</v>
      </c>
      <c r="K1401" s="39">
        <f t="shared" si="21"/>
        <v>869901.79</v>
      </c>
    </row>
    <row r="1402" spans="1:11" ht="21">
      <c r="A1402" s="18">
        <v>1399</v>
      </c>
      <c r="B1402" s="18" t="s">
        <v>2867</v>
      </c>
      <c r="C1402" s="19" t="s">
        <v>2868</v>
      </c>
      <c r="D1402" s="18" t="s">
        <v>41</v>
      </c>
      <c r="E1402" s="25">
        <v>1070386.51</v>
      </c>
      <c r="F1402" s="25">
        <v>7846865.1100000003</v>
      </c>
      <c r="G1402" s="25">
        <v>5173768.67</v>
      </c>
      <c r="H1402" s="25">
        <v>2147526.36</v>
      </c>
      <c r="I1402" s="25">
        <v>5161126.8899999997</v>
      </c>
      <c r="J1402" s="25">
        <v>952771.23</v>
      </c>
      <c r="K1402" s="39">
        <f t="shared" si="21"/>
        <v>952771.23</v>
      </c>
    </row>
    <row r="1403" spans="1:11" ht="31.5">
      <c r="A1403" s="18">
        <v>1400</v>
      </c>
      <c r="B1403" s="18" t="s">
        <v>2869</v>
      </c>
      <c r="C1403" s="19" t="s">
        <v>2870</v>
      </c>
      <c r="D1403" s="18" t="s">
        <v>37</v>
      </c>
      <c r="E1403" s="25">
        <v>73061.67</v>
      </c>
      <c r="F1403" s="25">
        <v>116362.24000000001</v>
      </c>
      <c r="G1403" s="25">
        <v>103678.84</v>
      </c>
      <c r="H1403" s="25">
        <v>85945.1</v>
      </c>
      <c r="I1403" s="25">
        <v>99601.84</v>
      </c>
      <c r="J1403" s="25">
        <v>98294.23</v>
      </c>
      <c r="K1403" s="39">
        <f t="shared" si="21"/>
        <v>73061.67</v>
      </c>
    </row>
    <row r="1404" spans="1:11" ht="31.5">
      <c r="A1404" s="18">
        <v>1401</v>
      </c>
      <c r="B1404" s="18" t="s">
        <v>2871</v>
      </c>
      <c r="C1404" s="19" t="s">
        <v>2872</v>
      </c>
      <c r="D1404" s="18" t="s">
        <v>37</v>
      </c>
      <c r="E1404" s="25">
        <v>56070.59</v>
      </c>
      <c r="F1404" s="25">
        <v>89117.31</v>
      </c>
      <c r="G1404" s="25">
        <v>77564.240000000005</v>
      </c>
      <c r="H1404" s="25">
        <v>65822.080000000002</v>
      </c>
      <c r="I1404" s="25">
        <v>76165.95</v>
      </c>
      <c r="J1404" s="25">
        <v>76062.899999999994</v>
      </c>
      <c r="K1404" s="39">
        <f t="shared" si="21"/>
        <v>56070.59</v>
      </c>
    </row>
    <row r="1405" spans="1:11" ht="31.5">
      <c r="A1405" s="18">
        <v>1402</v>
      </c>
      <c r="B1405" s="18" t="s">
        <v>2873</v>
      </c>
      <c r="C1405" s="19" t="s">
        <v>2874</v>
      </c>
      <c r="D1405" s="18" t="s">
        <v>37</v>
      </c>
      <c r="E1405" s="25">
        <v>44176.82</v>
      </c>
      <c r="F1405" s="25">
        <v>71636.850000000006</v>
      </c>
      <c r="G1405" s="25">
        <v>61388.78</v>
      </c>
      <c r="H1405" s="25">
        <v>52909.49</v>
      </c>
      <c r="I1405" s="25">
        <v>61321.55</v>
      </c>
      <c r="J1405" s="25">
        <v>61771.34</v>
      </c>
      <c r="K1405" s="39">
        <f t="shared" si="21"/>
        <v>44176.82</v>
      </c>
    </row>
    <row r="1406" spans="1:11" ht="21">
      <c r="A1406" s="18">
        <v>1403</v>
      </c>
      <c r="B1406" s="18" t="s">
        <v>2875</v>
      </c>
      <c r="C1406" s="19" t="s">
        <v>2876</v>
      </c>
      <c r="D1406" s="18" t="s">
        <v>37</v>
      </c>
      <c r="E1406" s="25">
        <v>24637.79</v>
      </c>
      <c r="F1406" s="25">
        <v>28453.22</v>
      </c>
      <c r="G1406" s="25">
        <v>26309.47</v>
      </c>
      <c r="H1406" s="25">
        <v>21016.99</v>
      </c>
      <c r="I1406" s="25">
        <v>24333.34</v>
      </c>
      <c r="J1406" s="25">
        <v>25248.44</v>
      </c>
      <c r="K1406" s="39">
        <f t="shared" si="21"/>
        <v>21016.99</v>
      </c>
    </row>
    <row r="1407" spans="1:11" ht="31.5">
      <c r="A1407" s="18">
        <v>1404</v>
      </c>
      <c r="B1407" s="18" t="s">
        <v>2877</v>
      </c>
      <c r="C1407" s="19" t="s">
        <v>2878</v>
      </c>
      <c r="D1407" s="18" t="s">
        <v>37</v>
      </c>
      <c r="E1407" s="25">
        <v>178399.2</v>
      </c>
      <c r="F1407" s="25">
        <v>289186.28000000003</v>
      </c>
      <c r="G1407" s="25">
        <v>380025.8</v>
      </c>
      <c r="H1407" s="25">
        <v>231389.73</v>
      </c>
      <c r="I1407" s="25">
        <v>313634.32</v>
      </c>
      <c r="J1407" s="25">
        <v>277718.52</v>
      </c>
      <c r="K1407" s="39">
        <f t="shared" si="21"/>
        <v>178399.2</v>
      </c>
    </row>
    <row r="1408" spans="1:11" ht="31.5">
      <c r="A1408" s="18">
        <v>1405</v>
      </c>
      <c r="B1408" s="18" t="s">
        <v>2879</v>
      </c>
      <c r="C1408" s="19" t="s">
        <v>2880</v>
      </c>
      <c r="D1408" s="18" t="s">
        <v>37</v>
      </c>
      <c r="E1408" s="25">
        <v>110437.75</v>
      </c>
      <c r="F1408" s="25">
        <v>178433.85</v>
      </c>
      <c r="G1408" s="25">
        <v>167406.24</v>
      </c>
      <c r="H1408" s="25">
        <v>142774.59</v>
      </c>
      <c r="I1408" s="25">
        <v>160193.54</v>
      </c>
      <c r="J1408" s="25">
        <v>150696.66</v>
      </c>
      <c r="K1408" s="39">
        <f t="shared" si="21"/>
        <v>110437.75</v>
      </c>
    </row>
    <row r="1409" spans="1:11" ht="31.5">
      <c r="A1409" s="18">
        <v>1406</v>
      </c>
      <c r="B1409" s="18" t="s">
        <v>2881</v>
      </c>
      <c r="C1409" s="19" t="s">
        <v>2882</v>
      </c>
      <c r="D1409" s="18" t="s">
        <v>37</v>
      </c>
      <c r="E1409" s="25">
        <v>239564.21</v>
      </c>
      <c r="F1409" s="25">
        <v>386104.77</v>
      </c>
      <c r="G1409" s="25">
        <v>342783.26</v>
      </c>
      <c r="H1409" s="25">
        <v>308939.43</v>
      </c>
      <c r="I1409" s="25">
        <v>330566.90999999997</v>
      </c>
      <c r="J1409" s="25">
        <v>269793.06</v>
      </c>
      <c r="K1409" s="39">
        <f t="shared" si="21"/>
        <v>239564.21</v>
      </c>
    </row>
    <row r="1410" spans="1:11" ht="31.5">
      <c r="A1410" s="18">
        <v>1407</v>
      </c>
      <c r="B1410" s="18" t="s">
        <v>2883</v>
      </c>
      <c r="C1410" s="19" t="s">
        <v>2884</v>
      </c>
      <c r="D1410" s="18" t="s">
        <v>37</v>
      </c>
      <c r="E1410" s="25">
        <v>31943.82</v>
      </c>
      <c r="F1410" s="25">
        <v>53092.46</v>
      </c>
      <c r="G1410" s="25">
        <v>45992.86</v>
      </c>
      <c r="H1410" s="25">
        <v>39215.29</v>
      </c>
      <c r="I1410" s="25">
        <v>45307.85</v>
      </c>
      <c r="J1410" s="25">
        <v>50989.14</v>
      </c>
      <c r="K1410" s="39">
        <f t="shared" si="21"/>
        <v>31943.82</v>
      </c>
    </row>
    <row r="1411" spans="1:11" ht="21">
      <c r="A1411" s="18">
        <v>1408</v>
      </c>
      <c r="B1411" s="18" t="s">
        <v>2885</v>
      </c>
      <c r="C1411" s="19" t="s">
        <v>2886</v>
      </c>
      <c r="D1411" s="18" t="s">
        <v>37</v>
      </c>
      <c r="E1411" s="25">
        <v>62865.59</v>
      </c>
      <c r="F1411" s="25">
        <v>100010.67</v>
      </c>
      <c r="G1411" s="25">
        <v>85749.42</v>
      </c>
      <c r="H1411" s="25">
        <v>80023.520000000004</v>
      </c>
      <c r="I1411" s="25">
        <v>85669.51</v>
      </c>
      <c r="J1411" s="25">
        <v>68123.14</v>
      </c>
      <c r="K1411" s="39">
        <f t="shared" si="21"/>
        <v>62865.59</v>
      </c>
    </row>
    <row r="1412" spans="1:11" ht="21">
      <c r="A1412" s="18">
        <v>1409</v>
      </c>
      <c r="B1412" s="18" t="s">
        <v>2887</v>
      </c>
      <c r="C1412" s="19" t="s">
        <v>2888</v>
      </c>
      <c r="D1412" s="18" t="s">
        <v>37</v>
      </c>
      <c r="E1412" s="25">
        <v>76458.44</v>
      </c>
      <c r="F1412" s="25">
        <v>123994.52</v>
      </c>
      <c r="G1412" s="25">
        <v>103289.06</v>
      </c>
      <c r="H1412" s="25">
        <v>99214.41</v>
      </c>
      <c r="I1412" s="25">
        <v>106240.6</v>
      </c>
      <c r="J1412" s="25">
        <v>84002.67</v>
      </c>
      <c r="K1412" s="39">
        <f t="shared" si="21"/>
        <v>76458.44</v>
      </c>
    </row>
    <row r="1413" spans="1:11" ht="21">
      <c r="A1413" s="18">
        <v>1410</v>
      </c>
      <c r="B1413" s="18" t="s">
        <v>2889</v>
      </c>
      <c r="C1413" s="19" t="s">
        <v>2890</v>
      </c>
      <c r="D1413" s="18" t="s">
        <v>37</v>
      </c>
      <c r="E1413" s="25">
        <v>115533.61</v>
      </c>
      <c r="F1413" s="25">
        <v>185204.3</v>
      </c>
      <c r="G1413" s="25">
        <v>155908.01999999999</v>
      </c>
      <c r="H1413" s="25">
        <v>148189.85</v>
      </c>
      <c r="I1413" s="25">
        <v>158710.46</v>
      </c>
      <c r="J1413" s="25">
        <v>126877.37</v>
      </c>
      <c r="K1413" s="39">
        <f t="shared" ref="K1413:K1476" si="22">+MIN(E1413:J1413)</f>
        <v>115533.61</v>
      </c>
    </row>
    <row r="1414" spans="1:11" ht="21">
      <c r="A1414" s="18">
        <v>1411</v>
      </c>
      <c r="B1414" s="18" t="s">
        <v>2891</v>
      </c>
      <c r="C1414" s="19" t="s">
        <v>2892</v>
      </c>
      <c r="D1414" s="18" t="s">
        <v>37</v>
      </c>
      <c r="E1414" s="25">
        <v>159710.44</v>
      </c>
      <c r="F1414" s="25">
        <v>260468.89</v>
      </c>
      <c r="G1414" s="25">
        <v>214373.53</v>
      </c>
      <c r="H1414" s="25">
        <v>206517.96</v>
      </c>
      <c r="I1414" s="25">
        <v>223288.54</v>
      </c>
      <c r="J1414" s="25">
        <v>174515.93</v>
      </c>
      <c r="K1414" s="39">
        <f t="shared" si="22"/>
        <v>159710.44</v>
      </c>
    </row>
    <row r="1415" spans="1:11" ht="21">
      <c r="A1415" s="18">
        <v>1412</v>
      </c>
      <c r="B1415" s="18" t="s">
        <v>2893</v>
      </c>
      <c r="C1415" s="19" t="s">
        <v>2894</v>
      </c>
      <c r="D1415" s="18" t="s">
        <v>37</v>
      </c>
      <c r="E1415" s="25">
        <v>339807.3</v>
      </c>
      <c r="F1415" s="25">
        <v>546570.21</v>
      </c>
      <c r="G1415" s="25">
        <v>456030.96</v>
      </c>
      <c r="H1415" s="25">
        <v>437335.1</v>
      </c>
      <c r="I1415" s="25">
        <v>468577.66</v>
      </c>
      <c r="J1415" s="25">
        <v>369834.04</v>
      </c>
      <c r="K1415" s="39">
        <f t="shared" si="22"/>
        <v>339807.3</v>
      </c>
    </row>
    <row r="1416" spans="1:11" ht="21">
      <c r="A1416" s="18">
        <v>1413</v>
      </c>
      <c r="B1416" s="18" t="s">
        <v>2895</v>
      </c>
      <c r="C1416" s="19" t="s">
        <v>2896</v>
      </c>
      <c r="D1416" s="18" t="s">
        <v>37</v>
      </c>
      <c r="E1416" s="25">
        <v>35679.839999999997</v>
      </c>
      <c r="F1416" s="25">
        <v>57740.83</v>
      </c>
      <c r="G1416" s="25">
        <v>64273.07</v>
      </c>
      <c r="H1416" s="25">
        <v>44963.95</v>
      </c>
      <c r="I1416" s="25">
        <v>64312.07</v>
      </c>
      <c r="J1416" s="25">
        <v>47479.77</v>
      </c>
      <c r="K1416" s="39">
        <f t="shared" si="22"/>
        <v>35679.839999999997</v>
      </c>
    </row>
    <row r="1417" spans="1:11" ht="21">
      <c r="A1417" s="18">
        <v>1414</v>
      </c>
      <c r="B1417" s="18" t="s">
        <v>2897</v>
      </c>
      <c r="C1417" s="19" t="s">
        <v>2898</v>
      </c>
      <c r="D1417" s="18" t="s">
        <v>37</v>
      </c>
      <c r="E1417" s="25">
        <v>50973.27</v>
      </c>
      <c r="F1417" s="25">
        <v>83480.09</v>
      </c>
      <c r="G1417" s="25">
        <v>76005.16</v>
      </c>
      <c r="H1417" s="25">
        <v>60006.34</v>
      </c>
      <c r="I1417" s="25">
        <v>84357.93</v>
      </c>
      <c r="J1417" s="25">
        <v>61771.34</v>
      </c>
      <c r="K1417" s="39">
        <f t="shared" si="22"/>
        <v>50973.27</v>
      </c>
    </row>
    <row r="1418" spans="1:11" ht="21">
      <c r="A1418" s="18">
        <v>1415</v>
      </c>
      <c r="B1418" s="18" t="s">
        <v>2899</v>
      </c>
      <c r="C1418" s="19" t="s">
        <v>2900</v>
      </c>
      <c r="D1418" s="18" t="s">
        <v>37</v>
      </c>
      <c r="E1418" s="25">
        <v>67962.899999999994</v>
      </c>
      <c r="F1418" s="25">
        <v>111417.94</v>
      </c>
      <c r="G1418" s="25">
        <v>101340.22</v>
      </c>
      <c r="H1418" s="25">
        <v>80089.06</v>
      </c>
      <c r="I1418" s="25">
        <v>112058.89</v>
      </c>
      <c r="J1418" s="25">
        <v>80826.759999999995</v>
      </c>
      <c r="K1418" s="39">
        <f t="shared" si="22"/>
        <v>67962.899999999994</v>
      </c>
    </row>
    <row r="1419" spans="1:11" ht="21">
      <c r="A1419" s="18">
        <v>1416</v>
      </c>
      <c r="B1419" s="18" t="s">
        <v>2901</v>
      </c>
      <c r="C1419" s="19" t="s">
        <v>2902</v>
      </c>
      <c r="D1419" s="18" t="s">
        <v>37</v>
      </c>
      <c r="E1419" s="25">
        <v>115533.61</v>
      </c>
      <c r="F1419" s="25">
        <v>192121.98</v>
      </c>
      <c r="G1419" s="25">
        <v>190987.33</v>
      </c>
      <c r="H1419" s="25">
        <v>149606.84</v>
      </c>
      <c r="I1419" s="25">
        <v>211981.32</v>
      </c>
      <c r="J1419" s="25">
        <v>155460.5</v>
      </c>
      <c r="K1419" s="39">
        <f t="shared" si="22"/>
        <v>115533.61</v>
      </c>
    </row>
    <row r="1420" spans="1:11">
      <c r="A1420" s="18">
        <v>1417</v>
      </c>
      <c r="B1420" s="18" t="s">
        <v>2903</v>
      </c>
      <c r="C1420" s="19" t="s">
        <v>2904</v>
      </c>
      <c r="D1420" s="18" t="s">
        <v>41</v>
      </c>
      <c r="E1420" s="25">
        <v>101943.64</v>
      </c>
      <c r="F1420" s="25">
        <v>80780.56</v>
      </c>
      <c r="G1420" s="25">
        <v>59245.05</v>
      </c>
      <c r="H1420" s="25">
        <v>171386.22</v>
      </c>
      <c r="I1420" s="25">
        <v>56461.32</v>
      </c>
      <c r="J1420" s="25">
        <v>60872.55</v>
      </c>
      <c r="K1420" s="39">
        <f t="shared" si="22"/>
        <v>56461.32</v>
      </c>
    </row>
    <row r="1421" spans="1:11">
      <c r="A1421" s="18">
        <v>1418</v>
      </c>
      <c r="B1421" s="18" t="s">
        <v>2905</v>
      </c>
      <c r="C1421" s="19" t="s">
        <v>2906</v>
      </c>
      <c r="D1421" s="18" t="s">
        <v>41</v>
      </c>
      <c r="E1421" s="25">
        <v>169905.1</v>
      </c>
      <c r="F1421" s="25">
        <v>59897.55</v>
      </c>
      <c r="G1421" s="25">
        <v>59439.93</v>
      </c>
      <c r="H1421" s="25">
        <v>7917.96</v>
      </c>
      <c r="I1421" s="25">
        <v>61741.52</v>
      </c>
      <c r="J1421" s="25">
        <v>39698.800000000003</v>
      </c>
      <c r="K1421" s="39">
        <f t="shared" si="22"/>
        <v>7917.96</v>
      </c>
    </row>
    <row r="1422" spans="1:11">
      <c r="A1422" s="18">
        <v>1419</v>
      </c>
      <c r="B1422" s="18" t="s">
        <v>2907</v>
      </c>
      <c r="C1422" s="19" t="s">
        <v>2908</v>
      </c>
      <c r="D1422" s="18" t="s">
        <v>41</v>
      </c>
      <c r="E1422" s="25">
        <v>59985.61</v>
      </c>
      <c r="F1422" s="25">
        <v>45219.1</v>
      </c>
      <c r="G1422" s="25">
        <v>40925.86</v>
      </c>
      <c r="H1422" s="25">
        <v>7093.6</v>
      </c>
      <c r="I1422" s="25">
        <v>41516.550000000003</v>
      </c>
      <c r="J1422" s="25">
        <v>28424.35</v>
      </c>
      <c r="K1422" s="39">
        <f t="shared" si="22"/>
        <v>7093.6</v>
      </c>
    </row>
    <row r="1423" spans="1:11">
      <c r="A1423" s="18">
        <v>1420</v>
      </c>
      <c r="B1423" s="18" t="s">
        <v>2909</v>
      </c>
      <c r="C1423" s="19" t="s">
        <v>2910</v>
      </c>
      <c r="D1423" s="18" t="s">
        <v>41</v>
      </c>
      <c r="E1423" s="25">
        <v>26624.17</v>
      </c>
      <c r="F1423" s="25">
        <v>29286.17</v>
      </c>
      <c r="G1423" s="25">
        <v>17734.53</v>
      </c>
      <c r="H1423" s="25">
        <v>13976.87</v>
      </c>
      <c r="I1423" s="25">
        <v>18735.27</v>
      </c>
      <c r="J1423" s="25">
        <v>16673.490000000002</v>
      </c>
      <c r="K1423" s="39">
        <f t="shared" si="22"/>
        <v>13976.87</v>
      </c>
    </row>
    <row r="1424" spans="1:11">
      <c r="A1424" s="18">
        <v>1421</v>
      </c>
      <c r="B1424" s="18" t="s">
        <v>2911</v>
      </c>
      <c r="C1424" s="19" t="s">
        <v>2912</v>
      </c>
      <c r="D1424" s="18" t="s">
        <v>41</v>
      </c>
      <c r="E1424" s="25">
        <v>43810.16</v>
      </c>
      <c r="F1424" s="25">
        <v>37288</v>
      </c>
      <c r="G1424" s="25">
        <v>29232.76</v>
      </c>
      <c r="H1424" s="25">
        <v>15347.42</v>
      </c>
      <c r="I1424" s="25">
        <v>30232.32</v>
      </c>
      <c r="J1424" s="25">
        <v>23819.29</v>
      </c>
      <c r="K1424" s="39">
        <f t="shared" si="22"/>
        <v>15347.42</v>
      </c>
    </row>
    <row r="1425" spans="1:11" ht="21">
      <c r="A1425" s="18">
        <v>1422</v>
      </c>
      <c r="B1425" s="18" t="s">
        <v>2913</v>
      </c>
      <c r="C1425" s="19" t="s">
        <v>2914</v>
      </c>
      <c r="D1425" s="18" t="s">
        <v>37</v>
      </c>
      <c r="E1425" s="25">
        <v>237865.12</v>
      </c>
      <c r="F1425" s="25">
        <v>415057.47</v>
      </c>
      <c r="G1425" s="25">
        <v>380025.8</v>
      </c>
      <c r="H1425" s="25">
        <v>396712.29</v>
      </c>
      <c r="I1425" s="25">
        <v>356569.44</v>
      </c>
      <c r="J1425" s="25">
        <v>309491.84999999998</v>
      </c>
      <c r="K1425" s="39">
        <f t="shared" si="22"/>
        <v>237865.12</v>
      </c>
    </row>
    <row r="1426" spans="1:11" ht="21">
      <c r="A1426" s="18">
        <v>1423</v>
      </c>
      <c r="B1426" s="18" t="s">
        <v>2915</v>
      </c>
      <c r="C1426" s="19" t="s">
        <v>2916</v>
      </c>
      <c r="D1426" s="18" t="s">
        <v>37</v>
      </c>
      <c r="E1426" s="25">
        <v>59468.81</v>
      </c>
      <c r="F1426" s="25">
        <v>97484.37</v>
      </c>
      <c r="G1426" s="25">
        <v>107186.76</v>
      </c>
      <c r="H1426" s="25">
        <v>249344.56</v>
      </c>
      <c r="I1426" s="25">
        <v>90946.99</v>
      </c>
      <c r="J1426" s="25">
        <v>62247.72</v>
      </c>
      <c r="K1426" s="39">
        <f t="shared" si="22"/>
        <v>59468.81</v>
      </c>
    </row>
    <row r="1427" spans="1:11" ht="21">
      <c r="A1427" s="18">
        <v>1424</v>
      </c>
      <c r="B1427" s="18" t="s">
        <v>2917</v>
      </c>
      <c r="C1427" s="19" t="s">
        <v>2918</v>
      </c>
      <c r="D1427" s="18" t="s">
        <v>37</v>
      </c>
      <c r="E1427" s="25">
        <v>54371.48</v>
      </c>
      <c r="F1427" s="25">
        <v>120363.87</v>
      </c>
      <c r="G1427" s="25">
        <v>95493.66</v>
      </c>
      <c r="H1427" s="25">
        <v>241202.7</v>
      </c>
      <c r="I1427" s="25">
        <v>92882.6</v>
      </c>
      <c r="J1427" s="25">
        <v>76856.88</v>
      </c>
      <c r="K1427" s="39">
        <f t="shared" si="22"/>
        <v>54371.48</v>
      </c>
    </row>
    <row r="1428" spans="1:11" ht="21">
      <c r="A1428" s="18">
        <v>1425</v>
      </c>
      <c r="B1428" s="18" t="s">
        <v>2919</v>
      </c>
      <c r="C1428" s="19" t="s">
        <v>2920</v>
      </c>
      <c r="D1428" s="18" t="s">
        <v>37</v>
      </c>
      <c r="E1428" s="25">
        <v>208980.27</v>
      </c>
      <c r="F1428" s="25">
        <v>350452.36</v>
      </c>
      <c r="G1428" s="25">
        <v>348844.2</v>
      </c>
      <c r="H1428" s="25">
        <v>270212.36</v>
      </c>
      <c r="I1428" s="25">
        <v>327652.39</v>
      </c>
      <c r="J1428" s="25">
        <v>324313.81</v>
      </c>
      <c r="K1428" s="39">
        <f t="shared" si="22"/>
        <v>208980.27</v>
      </c>
    </row>
    <row r="1429" spans="1:11" ht="21">
      <c r="A1429" s="18">
        <v>1426</v>
      </c>
      <c r="B1429" s="18" t="s">
        <v>2921</v>
      </c>
      <c r="C1429" s="19" t="s">
        <v>2922</v>
      </c>
      <c r="D1429" s="18" t="s">
        <v>37</v>
      </c>
      <c r="E1429" s="25">
        <v>30583.96</v>
      </c>
      <c r="F1429" s="25">
        <v>13969.65</v>
      </c>
      <c r="G1429" s="25">
        <v>18514.080000000002</v>
      </c>
      <c r="H1429" s="25">
        <v>26974.41</v>
      </c>
      <c r="I1429" s="25">
        <v>15852.93</v>
      </c>
      <c r="J1429" s="25">
        <v>12120.85</v>
      </c>
      <c r="K1429" s="39">
        <f t="shared" si="22"/>
        <v>12120.85</v>
      </c>
    </row>
    <row r="1430" spans="1:11" ht="21">
      <c r="A1430" s="18">
        <v>1427</v>
      </c>
      <c r="B1430" s="18" t="s">
        <v>2923</v>
      </c>
      <c r="C1430" s="19" t="s">
        <v>2924</v>
      </c>
      <c r="D1430" s="18" t="s">
        <v>37</v>
      </c>
      <c r="E1430" s="25">
        <v>9345.82</v>
      </c>
      <c r="F1430" s="25">
        <v>3907.81</v>
      </c>
      <c r="G1430" s="25">
        <v>12667.52</v>
      </c>
      <c r="H1430" s="25">
        <v>7546.29</v>
      </c>
      <c r="I1430" s="25">
        <v>12648.04</v>
      </c>
      <c r="J1430" s="25">
        <v>5240.2299999999996</v>
      </c>
      <c r="K1430" s="39">
        <f t="shared" si="22"/>
        <v>3907.81</v>
      </c>
    </row>
    <row r="1431" spans="1:11" ht="21">
      <c r="A1431" s="18">
        <v>1428</v>
      </c>
      <c r="B1431" s="18" t="s">
        <v>2925</v>
      </c>
      <c r="C1431" s="19" t="s">
        <v>2926</v>
      </c>
      <c r="D1431" s="18" t="s">
        <v>41</v>
      </c>
      <c r="E1431" s="25">
        <v>6797.88</v>
      </c>
      <c r="F1431" s="25">
        <v>43873.68</v>
      </c>
      <c r="G1431" s="25">
        <v>37028.15</v>
      </c>
      <c r="H1431" s="25">
        <v>191740.88</v>
      </c>
      <c r="I1431" s="25">
        <v>32757.05</v>
      </c>
      <c r="J1431" s="25">
        <v>135245.88</v>
      </c>
      <c r="K1431" s="39">
        <f t="shared" si="22"/>
        <v>6797.88</v>
      </c>
    </row>
    <row r="1432" spans="1:11" ht="21">
      <c r="A1432" s="18">
        <v>1429</v>
      </c>
      <c r="B1432" s="18" t="s">
        <v>2927</v>
      </c>
      <c r="C1432" s="19" t="s">
        <v>2928</v>
      </c>
      <c r="D1432" s="18" t="s">
        <v>41</v>
      </c>
      <c r="E1432" s="25">
        <v>6797.88</v>
      </c>
      <c r="F1432" s="25">
        <v>90660.51</v>
      </c>
      <c r="G1432" s="25">
        <v>95493.66</v>
      </c>
      <c r="H1432" s="25">
        <v>290094.59000000003</v>
      </c>
      <c r="I1432" s="25">
        <v>86061.23</v>
      </c>
      <c r="J1432" s="25">
        <v>214214.74</v>
      </c>
      <c r="K1432" s="39">
        <f t="shared" si="22"/>
        <v>6797.88</v>
      </c>
    </row>
    <row r="1433" spans="1:11" ht="21">
      <c r="A1433" s="18">
        <v>1430</v>
      </c>
      <c r="B1433" s="18" t="s">
        <v>2929</v>
      </c>
      <c r="C1433" s="19" t="s">
        <v>2930</v>
      </c>
      <c r="D1433" s="18" t="s">
        <v>41</v>
      </c>
      <c r="E1433" s="25">
        <v>6797.88</v>
      </c>
      <c r="F1433" s="25">
        <v>133086.26</v>
      </c>
      <c r="G1433" s="25">
        <v>76005.16</v>
      </c>
      <c r="H1433" s="25">
        <v>276009.15999999997</v>
      </c>
      <c r="I1433" s="25">
        <v>66240.25</v>
      </c>
      <c r="J1433" s="25">
        <v>163122.38</v>
      </c>
      <c r="K1433" s="39">
        <f t="shared" si="22"/>
        <v>6797.88</v>
      </c>
    </row>
    <row r="1434" spans="1:11" ht="21">
      <c r="A1434" s="18">
        <v>1431</v>
      </c>
      <c r="B1434" s="18" t="s">
        <v>2931</v>
      </c>
      <c r="C1434" s="19" t="s">
        <v>2932</v>
      </c>
      <c r="D1434" s="18" t="s">
        <v>37</v>
      </c>
      <c r="E1434" s="25">
        <v>24637.79</v>
      </c>
      <c r="F1434" s="25">
        <v>39874.92</v>
      </c>
      <c r="G1434" s="25">
        <v>42874.7</v>
      </c>
      <c r="H1434" s="25">
        <v>29452.38</v>
      </c>
      <c r="I1434" s="25">
        <v>38460.559999999998</v>
      </c>
      <c r="J1434" s="25">
        <v>36364.1</v>
      </c>
      <c r="K1434" s="39">
        <f t="shared" si="22"/>
        <v>24637.79</v>
      </c>
    </row>
    <row r="1435" spans="1:11" ht="21">
      <c r="A1435" s="18">
        <v>1432</v>
      </c>
      <c r="B1435" s="18" t="s">
        <v>2933</v>
      </c>
      <c r="C1435" s="19" t="s">
        <v>2934</v>
      </c>
      <c r="D1435" s="18" t="s">
        <v>37</v>
      </c>
      <c r="E1435" s="25">
        <v>31943.82</v>
      </c>
      <c r="F1435" s="25">
        <v>53092.46</v>
      </c>
      <c r="G1435" s="25">
        <v>42874.7</v>
      </c>
      <c r="H1435" s="25">
        <v>26052.34</v>
      </c>
      <c r="I1435" s="25">
        <v>45307.85</v>
      </c>
      <c r="J1435" s="25">
        <v>48432.53</v>
      </c>
      <c r="K1435" s="39">
        <f t="shared" si="22"/>
        <v>26052.34</v>
      </c>
    </row>
    <row r="1436" spans="1:11">
      <c r="A1436" s="18">
        <v>1433</v>
      </c>
      <c r="B1436" s="18" t="s">
        <v>2935</v>
      </c>
      <c r="C1436" s="19" t="s">
        <v>2936</v>
      </c>
      <c r="D1436" s="18" t="s">
        <v>37</v>
      </c>
      <c r="E1436" s="25">
        <v>305825.13</v>
      </c>
      <c r="F1436" s="25">
        <v>15354.06</v>
      </c>
      <c r="G1436" s="25">
        <v>32935.58</v>
      </c>
      <c r="H1436" s="25">
        <v>9881.3799999999992</v>
      </c>
      <c r="I1436" s="25">
        <v>32508.28</v>
      </c>
      <c r="J1436" s="25">
        <v>12386.02</v>
      </c>
      <c r="K1436" s="39">
        <f t="shared" si="22"/>
        <v>9881.3799999999992</v>
      </c>
    </row>
    <row r="1437" spans="1:11" ht="21">
      <c r="A1437" s="18">
        <v>1434</v>
      </c>
      <c r="B1437" s="18" t="s">
        <v>2937</v>
      </c>
      <c r="C1437" s="19" t="s">
        <v>2938</v>
      </c>
      <c r="D1437" s="18" t="s">
        <v>41</v>
      </c>
      <c r="E1437" s="25">
        <v>390777.67</v>
      </c>
      <c r="F1437" s="25">
        <v>548900.17000000004</v>
      </c>
      <c r="G1437" s="25">
        <v>438491.31</v>
      </c>
      <c r="H1437" s="25">
        <v>45695.07</v>
      </c>
      <c r="I1437" s="25">
        <v>430025.98</v>
      </c>
      <c r="J1437" s="25">
        <v>362580.28</v>
      </c>
      <c r="K1437" s="39">
        <f t="shared" si="22"/>
        <v>45695.07</v>
      </c>
    </row>
    <row r="1438" spans="1:11">
      <c r="A1438" s="18">
        <v>1435</v>
      </c>
      <c r="B1438" s="18" t="s">
        <v>2939</v>
      </c>
      <c r="C1438" s="19" t="s">
        <v>2940</v>
      </c>
      <c r="D1438" s="18" t="s">
        <v>41</v>
      </c>
      <c r="E1438" s="25">
        <v>110437.75</v>
      </c>
      <c r="F1438" s="25">
        <v>155734.78</v>
      </c>
      <c r="G1438" s="25">
        <v>165652.26999999999</v>
      </c>
      <c r="H1438" s="25">
        <v>108788.46</v>
      </c>
      <c r="I1438" s="25">
        <v>162729</v>
      </c>
      <c r="J1438" s="25">
        <v>783419.32</v>
      </c>
      <c r="K1438" s="39">
        <f t="shared" si="22"/>
        <v>108788.46</v>
      </c>
    </row>
    <row r="1439" spans="1:11">
      <c r="A1439" s="18">
        <v>1436</v>
      </c>
      <c r="B1439" s="18" t="s">
        <v>2941</v>
      </c>
      <c r="C1439" s="19" t="s">
        <v>2942</v>
      </c>
      <c r="D1439" s="18" t="s">
        <v>41</v>
      </c>
      <c r="E1439" s="25">
        <v>42477.71</v>
      </c>
      <c r="F1439" s="25">
        <v>91095.039999999994</v>
      </c>
      <c r="G1439" s="25">
        <v>67235.33</v>
      </c>
      <c r="H1439" s="25">
        <v>45791.87</v>
      </c>
      <c r="I1439" s="25">
        <v>65601.52</v>
      </c>
      <c r="J1439" s="25">
        <v>324310.63</v>
      </c>
      <c r="K1439" s="39">
        <f t="shared" si="22"/>
        <v>42477.71</v>
      </c>
    </row>
    <row r="1440" spans="1:11">
      <c r="A1440" s="18">
        <v>1437</v>
      </c>
      <c r="B1440" s="18" t="s">
        <v>2943</v>
      </c>
      <c r="C1440" s="19" t="s">
        <v>2944</v>
      </c>
      <c r="D1440" s="18" t="s">
        <v>37</v>
      </c>
      <c r="E1440" s="25">
        <v>299030.14</v>
      </c>
      <c r="F1440" s="25">
        <v>983275.8</v>
      </c>
      <c r="G1440" s="25">
        <v>551524.62</v>
      </c>
      <c r="H1440" s="25">
        <v>594270.53</v>
      </c>
      <c r="I1440" s="25">
        <v>549846.07999999996</v>
      </c>
      <c r="J1440" s="25">
        <v>463607.37</v>
      </c>
      <c r="K1440" s="39">
        <f t="shared" si="22"/>
        <v>299030.14</v>
      </c>
    </row>
    <row r="1441" spans="1:11" ht="21">
      <c r="A1441" s="18">
        <v>1438</v>
      </c>
      <c r="B1441" s="18" t="s">
        <v>2945</v>
      </c>
      <c r="C1441" s="19" t="s">
        <v>2946</v>
      </c>
      <c r="D1441" s="18" t="s">
        <v>41</v>
      </c>
      <c r="E1441" s="25">
        <v>23788.959999999999</v>
      </c>
      <c r="F1441" s="25">
        <v>41810.79</v>
      </c>
      <c r="G1441" s="25">
        <v>47805.29</v>
      </c>
      <c r="H1441" s="25">
        <v>35598.46</v>
      </c>
      <c r="I1441" s="25">
        <v>47246.27</v>
      </c>
      <c r="J1441" s="25">
        <v>277718.52</v>
      </c>
      <c r="K1441" s="39">
        <f t="shared" si="22"/>
        <v>23788.959999999999</v>
      </c>
    </row>
    <row r="1442" spans="1:11" ht="21">
      <c r="A1442" s="18">
        <v>1439</v>
      </c>
      <c r="B1442" s="18" t="s">
        <v>2947</v>
      </c>
      <c r="C1442" s="19" t="s">
        <v>2948</v>
      </c>
      <c r="D1442" s="18" t="s">
        <v>41</v>
      </c>
      <c r="E1442" s="25">
        <v>42477.71</v>
      </c>
      <c r="F1442" s="25">
        <v>69175.53</v>
      </c>
      <c r="G1442" s="25">
        <v>65286.48</v>
      </c>
      <c r="H1442" s="25">
        <v>64275.94</v>
      </c>
      <c r="I1442" s="25">
        <v>60402.66</v>
      </c>
      <c r="J1442" s="25">
        <v>309491.84999999998</v>
      </c>
      <c r="K1442" s="39">
        <f t="shared" si="22"/>
        <v>42477.71</v>
      </c>
    </row>
    <row r="1443" spans="1:11" ht="21">
      <c r="A1443" s="18">
        <v>1440</v>
      </c>
      <c r="B1443" s="18" t="s">
        <v>2949</v>
      </c>
      <c r="C1443" s="19" t="s">
        <v>2950</v>
      </c>
      <c r="D1443" s="18" t="s">
        <v>37</v>
      </c>
      <c r="E1443" s="25">
        <v>161409.54</v>
      </c>
      <c r="F1443" s="25">
        <v>203897.37</v>
      </c>
      <c r="G1443" s="25">
        <v>186875.25</v>
      </c>
      <c r="H1443" s="25">
        <v>183845.3</v>
      </c>
      <c r="I1443" s="25">
        <v>190111.51</v>
      </c>
      <c r="J1443" s="25">
        <v>69234.710000000006</v>
      </c>
      <c r="K1443" s="39">
        <f t="shared" si="22"/>
        <v>69234.710000000006</v>
      </c>
    </row>
    <row r="1444" spans="1:11">
      <c r="A1444" s="18">
        <v>1441</v>
      </c>
      <c r="B1444" s="18" t="s">
        <v>2951</v>
      </c>
      <c r="C1444" s="19" t="s">
        <v>2952</v>
      </c>
      <c r="D1444" s="18" t="s">
        <v>37</v>
      </c>
      <c r="E1444" s="25">
        <v>54371.48</v>
      </c>
      <c r="F1444" s="25">
        <v>178556.56</v>
      </c>
      <c r="G1444" s="25">
        <v>72107.460000000006</v>
      </c>
      <c r="H1444" s="25">
        <v>73073.22</v>
      </c>
      <c r="I1444" s="25">
        <v>67719.89</v>
      </c>
      <c r="J1444" s="25">
        <v>108774.72</v>
      </c>
      <c r="K1444" s="39">
        <f t="shared" si="22"/>
        <v>54371.48</v>
      </c>
    </row>
    <row r="1445" spans="1:11">
      <c r="A1445" s="18">
        <v>1442</v>
      </c>
      <c r="B1445" s="18" t="s">
        <v>2953</v>
      </c>
      <c r="C1445" s="19" t="s">
        <v>2954</v>
      </c>
      <c r="D1445" s="18" t="s">
        <v>37</v>
      </c>
      <c r="E1445" s="25">
        <v>135924.37</v>
      </c>
      <c r="F1445" s="25">
        <v>431967.71</v>
      </c>
      <c r="G1445" s="25">
        <v>109915.16</v>
      </c>
      <c r="H1445" s="25">
        <v>336666.05</v>
      </c>
      <c r="I1445" s="25">
        <v>129801.06</v>
      </c>
      <c r="J1445" s="25">
        <v>202622.68</v>
      </c>
      <c r="K1445" s="39">
        <f t="shared" si="22"/>
        <v>109915.16</v>
      </c>
    </row>
    <row r="1446" spans="1:11" ht="21">
      <c r="A1446" s="18">
        <v>1443</v>
      </c>
      <c r="B1446" s="18" t="s">
        <v>2955</v>
      </c>
      <c r="C1446" s="19" t="s">
        <v>2956</v>
      </c>
      <c r="D1446" s="18" t="s">
        <v>37</v>
      </c>
      <c r="E1446" s="25">
        <v>166508.32999999999</v>
      </c>
      <c r="F1446" s="25">
        <v>431967.71</v>
      </c>
      <c r="G1446" s="25">
        <v>336956.2</v>
      </c>
      <c r="H1446" s="25">
        <v>353560.41</v>
      </c>
      <c r="I1446" s="25">
        <v>325870.96000000002</v>
      </c>
      <c r="J1446" s="25">
        <v>385419.79</v>
      </c>
      <c r="K1446" s="39">
        <f t="shared" si="22"/>
        <v>166508.32999999999</v>
      </c>
    </row>
    <row r="1447" spans="1:11" ht="21">
      <c r="A1447" s="18">
        <v>1444</v>
      </c>
      <c r="B1447" s="18" t="s">
        <v>2957</v>
      </c>
      <c r="C1447" s="19" t="s">
        <v>2958</v>
      </c>
      <c r="D1447" s="18" t="s">
        <v>37</v>
      </c>
      <c r="E1447" s="25">
        <v>229371.01</v>
      </c>
      <c r="F1447" s="25">
        <v>431967.71</v>
      </c>
      <c r="G1447" s="25">
        <v>338905.06</v>
      </c>
      <c r="H1447" s="25">
        <v>404039.97</v>
      </c>
      <c r="I1447" s="25">
        <v>325870.96000000002</v>
      </c>
      <c r="J1447" s="25">
        <v>385419.79</v>
      </c>
      <c r="K1447" s="39">
        <f t="shared" si="22"/>
        <v>229371.01</v>
      </c>
    </row>
    <row r="1448" spans="1:11" ht="21">
      <c r="A1448" s="18">
        <v>1445</v>
      </c>
      <c r="B1448" s="18" t="s">
        <v>2959</v>
      </c>
      <c r="C1448" s="19" t="s">
        <v>2960</v>
      </c>
      <c r="D1448" s="18" t="s">
        <v>37</v>
      </c>
      <c r="E1448" s="25">
        <v>229371.01</v>
      </c>
      <c r="F1448" s="25">
        <v>431967.71</v>
      </c>
      <c r="G1448" s="25">
        <v>340853.92</v>
      </c>
      <c r="H1448" s="25">
        <v>353560.41</v>
      </c>
      <c r="I1448" s="25">
        <v>325870.96000000002</v>
      </c>
      <c r="J1448" s="25">
        <v>275827.27</v>
      </c>
      <c r="K1448" s="39">
        <f t="shared" si="22"/>
        <v>229371.01</v>
      </c>
    </row>
    <row r="1449" spans="1:11" ht="21">
      <c r="A1449" s="18">
        <v>1446</v>
      </c>
      <c r="B1449" s="18" t="s">
        <v>2961</v>
      </c>
      <c r="C1449" s="19" t="s">
        <v>2962</v>
      </c>
      <c r="D1449" s="18" t="s">
        <v>37</v>
      </c>
      <c r="E1449" s="25">
        <v>166508.32999999999</v>
      </c>
      <c r="F1449" s="25">
        <v>245950.67</v>
      </c>
      <c r="G1449" s="25">
        <v>192741.29</v>
      </c>
      <c r="H1449" s="25">
        <v>99310.38</v>
      </c>
      <c r="I1449" s="25">
        <v>184836.13</v>
      </c>
      <c r="J1449" s="25">
        <v>154825.32</v>
      </c>
      <c r="K1449" s="39">
        <f t="shared" si="22"/>
        <v>99310.38</v>
      </c>
    </row>
    <row r="1450" spans="1:11" ht="21">
      <c r="A1450" s="18">
        <v>1447</v>
      </c>
      <c r="B1450" s="18" t="s">
        <v>2963</v>
      </c>
      <c r="C1450" s="19" t="s">
        <v>2964</v>
      </c>
      <c r="D1450" s="18" t="s">
        <v>37</v>
      </c>
      <c r="E1450" s="25">
        <v>76458.44</v>
      </c>
      <c r="F1450" s="25">
        <v>123994.52</v>
      </c>
      <c r="G1450" s="25">
        <v>102314.64</v>
      </c>
      <c r="H1450" s="25">
        <v>99214.41</v>
      </c>
      <c r="I1450" s="25">
        <v>106240.6</v>
      </c>
      <c r="J1450" s="25">
        <v>84002.67</v>
      </c>
      <c r="K1450" s="39">
        <f t="shared" si="22"/>
        <v>76458.44</v>
      </c>
    </row>
    <row r="1451" spans="1:11" ht="21">
      <c r="A1451" s="18">
        <v>1448</v>
      </c>
      <c r="B1451" s="18" t="s">
        <v>2965</v>
      </c>
      <c r="C1451" s="19" t="s">
        <v>2966</v>
      </c>
      <c r="D1451" s="18" t="s">
        <v>41</v>
      </c>
      <c r="E1451" s="25">
        <v>19201.22</v>
      </c>
      <c r="F1451" s="25">
        <v>185204.3</v>
      </c>
      <c r="G1451" s="25">
        <v>160897.07999999999</v>
      </c>
      <c r="H1451" s="25">
        <v>24698.31</v>
      </c>
      <c r="I1451" s="25">
        <v>158710.46</v>
      </c>
      <c r="J1451" s="25">
        <v>126877.37</v>
      </c>
      <c r="K1451" s="39">
        <f t="shared" si="22"/>
        <v>19201.22</v>
      </c>
    </row>
    <row r="1452" spans="1:11" ht="21">
      <c r="A1452" s="18">
        <v>1449</v>
      </c>
      <c r="B1452" s="18" t="s">
        <v>2967</v>
      </c>
      <c r="C1452" s="19" t="s">
        <v>2968</v>
      </c>
      <c r="D1452" s="18" t="s">
        <v>41</v>
      </c>
      <c r="E1452" s="25">
        <v>26676.16</v>
      </c>
      <c r="F1452" s="25">
        <v>260468.89</v>
      </c>
      <c r="G1452" s="25">
        <v>225287.08</v>
      </c>
      <c r="H1452" s="25">
        <v>34419.65</v>
      </c>
      <c r="I1452" s="25">
        <v>223288.54</v>
      </c>
      <c r="J1452" s="25">
        <v>174515.93</v>
      </c>
      <c r="K1452" s="39">
        <f t="shared" si="22"/>
        <v>26676.16</v>
      </c>
    </row>
    <row r="1453" spans="1:11" ht="21">
      <c r="A1453" s="18">
        <v>1450</v>
      </c>
      <c r="B1453" s="18" t="s">
        <v>2969</v>
      </c>
      <c r="C1453" s="19" t="s">
        <v>2970</v>
      </c>
      <c r="D1453" s="18" t="s">
        <v>41</v>
      </c>
      <c r="E1453" s="25">
        <v>203885.82</v>
      </c>
      <c r="F1453" s="25">
        <v>317197.75</v>
      </c>
      <c r="G1453" s="25">
        <v>292327.53999999998</v>
      </c>
      <c r="H1453" s="25">
        <v>213153.98</v>
      </c>
      <c r="I1453" s="25">
        <v>266273.36</v>
      </c>
      <c r="J1453" s="25">
        <v>209708.13</v>
      </c>
      <c r="K1453" s="39">
        <f t="shared" si="22"/>
        <v>203885.82</v>
      </c>
    </row>
    <row r="1454" spans="1:11" ht="21">
      <c r="A1454" s="18">
        <v>1451</v>
      </c>
      <c r="B1454" s="18" t="s">
        <v>2971</v>
      </c>
      <c r="C1454" s="19" t="s">
        <v>2972</v>
      </c>
      <c r="D1454" s="18" t="s">
        <v>41</v>
      </c>
      <c r="E1454" s="25">
        <v>312621.57</v>
      </c>
      <c r="F1454" s="25">
        <v>517063.18</v>
      </c>
      <c r="G1454" s="25">
        <v>428747.05</v>
      </c>
      <c r="H1454" s="25">
        <v>397241.51</v>
      </c>
      <c r="I1454" s="25">
        <v>410155.02</v>
      </c>
      <c r="J1454" s="25">
        <v>341827.32</v>
      </c>
      <c r="K1454" s="39">
        <f t="shared" si="22"/>
        <v>312621.57</v>
      </c>
    </row>
    <row r="1455" spans="1:11" ht="21">
      <c r="A1455" s="18">
        <v>1452</v>
      </c>
      <c r="B1455" s="18" t="s">
        <v>2973</v>
      </c>
      <c r="C1455" s="19" t="s">
        <v>2974</v>
      </c>
      <c r="D1455" s="18" t="s">
        <v>41</v>
      </c>
      <c r="E1455" s="25">
        <v>560679.89</v>
      </c>
      <c r="F1455" s="25">
        <v>876321.46</v>
      </c>
      <c r="G1455" s="25">
        <v>721074.59</v>
      </c>
      <c r="H1455" s="25">
        <v>604582.19999999995</v>
      </c>
      <c r="I1455" s="25">
        <v>692364.14</v>
      </c>
      <c r="J1455" s="25">
        <v>579359.55000000005</v>
      </c>
      <c r="K1455" s="39">
        <f t="shared" si="22"/>
        <v>560679.89</v>
      </c>
    </row>
    <row r="1456" spans="1:11" ht="21">
      <c r="A1456" s="18">
        <v>1453</v>
      </c>
      <c r="B1456" s="18" t="s">
        <v>2975</v>
      </c>
      <c r="C1456" s="19" t="s">
        <v>2976</v>
      </c>
      <c r="D1456" s="18" t="s">
        <v>37</v>
      </c>
      <c r="E1456" s="25">
        <v>91750.43</v>
      </c>
      <c r="F1456" s="25">
        <v>118126.31</v>
      </c>
      <c r="G1456" s="25">
        <v>116736.14</v>
      </c>
      <c r="H1456" s="25">
        <v>132305.28</v>
      </c>
      <c r="I1456" s="25">
        <v>113393.85</v>
      </c>
      <c r="J1456" s="25">
        <v>103216.88</v>
      </c>
      <c r="K1456" s="39">
        <f t="shared" si="22"/>
        <v>91750.43</v>
      </c>
    </row>
    <row r="1457" spans="1:11">
      <c r="A1457" s="18">
        <v>1454</v>
      </c>
      <c r="B1457" s="18" t="s">
        <v>2977</v>
      </c>
      <c r="C1457" s="19" t="s">
        <v>2978</v>
      </c>
      <c r="D1457" s="18" t="s">
        <v>41</v>
      </c>
      <c r="E1457" s="25">
        <v>9516.16</v>
      </c>
      <c r="F1457" s="25">
        <v>11939.96</v>
      </c>
      <c r="G1457" s="25">
        <v>10328.9</v>
      </c>
      <c r="H1457" s="25">
        <v>52909.49</v>
      </c>
      <c r="I1457" s="25">
        <v>10219.780000000001</v>
      </c>
      <c r="J1457" s="25">
        <v>10294.69</v>
      </c>
      <c r="K1457" s="39">
        <f t="shared" si="22"/>
        <v>9516.16</v>
      </c>
    </row>
    <row r="1458" spans="1:11">
      <c r="A1458" s="18">
        <v>1455</v>
      </c>
      <c r="B1458" s="18" t="s">
        <v>2979</v>
      </c>
      <c r="C1458" s="19" t="s">
        <v>2980</v>
      </c>
      <c r="D1458" s="18" t="s">
        <v>41</v>
      </c>
      <c r="E1458" s="25">
        <v>18691.650000000001</v>
      </c>
      <c r="F1458" s="25">
        <v>29739.45</v>
      </c>
      <c r="G1458" s="25">
        <v>25510.45</v>
      </c>
      <c r="H1458" s="25">
        <v>21965.32</v>
      </c>
      <c r="I1458" s="25">
        <v>25496.81</v>
      </c>
      <c r="J1458" s="25">
        <v>30012.29</v>
      </c>
      <c r="K1458" s="39">
        <f t="shared" si="22"/>
        <v>18691.650000000001</v>
      </c>
    </row>
    <row r="1459" spans="1:11" ht="21">
      <c r="A1459" s="18">
        <v>1456</v>
      </c>
      <c r="B1459" s="18" t="s">
        <v>2981</v>
      </c>
      <c r="C1459" s="19" t="s">
        <v>2982</v>
      </c>
      <c r="D1459" s="18" t="s">
        <v>41</v>
      </c>
      <c r="E1459" s="25">
        <v>6968.21</v>
      </c>
      <c r="F1459" s="25">
        <v>5876.87</v>
      </c>
      <c r="G1459" s="25">
        <v>7600.52</v>
      </c>
      <c r="H1459" s="25">
        <v>26052.34</v>
      </c>
      <c r="I1459" s="25">
        <v>7550.81</v>
      </c>
      <c r="J1459" s="25">
        <v>5002.05</v>
      </c>
      <c r="K1459" s="39">
        <f t="shared" si="22"/>
        <v>5002.05</v>
      </c>
    </row>
    <row r="1460" spans="1:11">
      <c r="A1460" s="18">
        <v>1457</v>
      </c>
      <c r="B1460" s="18" t="s">
        <v>2983</v>
      </c>
      <c r="C1460" s="19" t="s">
        <v>2984</v>
      </c>
      <c r="D1460" s="18" t="s">
        <v>41</v>
      </c>
      <c r="E1460" s="25">
        <v>67962.899999999994</v>
      </c>
      <c r="F1460" s="25">
        <v>109760.69</v>
      </c>
      <c r="G1460" s="25">
        <v>97052.73</v>
      </c>
      <c r="H1460" s="25">
        <v>87824.68</v>
      </c>
      <c r="I1460" s="25">
        <v>94369.17</v>
      </c>
      <c r="J1460" s="25">
        <v>105409.85</v>
      </c>
      <c r="K1460" s="39">
        <f t="shared" si="22"/>
        <v>67962.899999999994</v>
      </c>
    </row>
    <row r="1461" spans="1:11">
      <c r="A1461" s="18">
        <v>1458</v>
      </c>
      <c r="B1461" s="18" t="s">
        <v>2985</v>
      </c>
      <c r="C1461" s="19" t="s">
        <v>2986</v>
      </c>
      <c r="D1461" s="18" t="s">
        <v>41</v>
      </c>
      <c r="E1461" s="25">
        <v>152915.46</v>
      </c>
      <c r="F1461" s="25">
        <v>233548.77</v>
      </c>
      <c r="G1461" s="25">
        <v>180268.66</v>
      </c>
      <c r="H1461" s="25">
        <v>186872.6</v>
      </c>
      <c r="I1461" s="25">
        <v>177611.2</v>
      </c>
      <c r="J1461" s="25">
        <v>224288.71</v>
      </c>
      <c r="K1461" s="39">
        <f t="shared" si="22"/>
        <v>152915.46</v>
      </c>
    </row>
    <row r="1462" spans="1:11" ht="21">
      <c r="A1462" s="18">
        <v>1459</v>
      </c>
      <c r="B1462" s="18" t="s">
        <v>2987</v>
      </c>
      <c r="C1462" s="19" t="s">
        <v>2988</v>
      </c>
      <c r="D1462" s="18" t="s">
        <v>41</v>
      </c>
      <c r="E1462" s="25">
        <v>31614.68</v>
      </c>
      <c r="F1462" s="25">
        <v>39874.92</v>
      </c>
      <c r="G1462" s="25">
        <v>33091.480000000003</v>
      </c>
      <c r="H1462" s="25">
        <v>3502.84</v>
      </c>
      <c r="I1462" s="25">
        <v>34047.4</v>
      </c>
      <c r="J1462" s="25">
        <v>36364.1</v>
      </c>
      <c r="K1462" s="39">
        <f t="shared" si="22"/>
        <v>3502.84</v>
      </c>
    </row>
    <row r="1463" spans="1:11" ht="21">
      <c r="A1463" s="18">
        <v>1460</v>
      </c>
      <c r="B1463" s="18" t="s">
        <v>2989</v>
      </c>
      <c r="C1463" s="19" t="s">
        <v>2990</v>
      </c>
      <c r="D1463" s="18" t="s">
        <v>37</v>
      </c>
      <c r="E1463" s="25">
        <v>159710.44</v>
      </c>
      <c r="F1463" s="25">
        <v>130233.72</v>
      </c>
      <c r="G1463" s="25">
        <v>114982.16</v>
      </c>
      <c r="H1463" s="25">
        <v>206518.36</v>
      </c>
      <c r="I1463" s="25">
        <v>111642.81</v>
      </c>
      <c r="J1463" s="25">
        <v>95118.33</v>
      </c>
      <c r="K1463" s="39">
        <f t="shared" si="22"/>
        <v>95118.33</v>
      </c>
    </row>
    <row r="1464" spans="1:11" ht="21">
      <c r="A1464" s="18">
        <v>1461</v>
      </c>
      <c r="B1464" s="18" t="s">
        <v>2991</v>
      </c>
      <c r="C1464" s="19" t="s">
        <v>2992</v>
      </c>
      <c r="D1464" s="18" t="s">
        <v>37</v>
      </c>
      <c r="E1464" s="25">
        <v>339807.3</v>
      </c>
      <c r="F1464" s="25">
        <v>273285.11</v>
      </c>
      <c r="G1464" s="25">
        <v>234290.78</v>
      </c>
      <c r="H1464" s="25">
        <v>218668.05</v>
      </c>
      <c r="I1464" s="25">
        <v>234288.84</v>
      </c>
      <c r="J1464" s="25">
        <v>203099.08</v>
      </c>
      <c r="K1464" s="39">
        <f t="shared" si="22"/>
        <v>203099.08</v>
      </c>
    </row>
    <row r="1465" spans="1:11" ht="31.5">
      <c r="A1465" s="18">
        <v>1462</v>
      </c>
      <c r="B1465" s="18" t="s">
        <v>2993</v>
      </c>
      <c r="C1465" s="19" t="s">
        <v>2994</v>
      </c>
      <c r="D1465" s="18" t="s">
        <v>41</v>
      </c>
      <c r="E1465" s="25">
        <v>9345.82</v>
      </c>
      <c r="F1465" s="25">
        <v>11723.41</v>
      </c>
      <c r="G1465" s="25">
        <v>13447.06</v>
      </c>
      <c r="H1465" s="25">
        <v>7545.47</v>
      </c>
      <c r="I1465" s="25">
        <v>13265.83</v>
      </c>
      <c r="J1465" s="25">
        <v>9511.83</v>
      </c>
      <c r="K1465" s="39">
        <f t="shared" si="22"/>
        <v>7545.47</v>
      </c>
    </row>
    <row r="1466" spans="1:11" ht="21">
      <c r="A1466" s="18">
        <v>1463</v>
      </c>
      <c r="B1466" s="18" t="s">
        <v>2995</v>
      </c>
      <c r="C1466" s="19" t="s">
        <v>2996</v>
      </c>
      <c r="D1466" s="18" t="s">
        <v>41</v>
      </c>
      <c r="E1466" s="25">
        <v>44176.82</v>
      </c>
      <c r="F1466" s="25">
        <v>56867.46</v>
      </c>
      <c r="G1466" s="25">
        <v>62363.21</v>
      </c>
      <c r="H1466" s="25">
        <v>101366.2</v>
      </c>
      <c r="I1466" s="25">
        <v>52270.11</v>
      </c>
      <c r="J1466" s="25">
        <v>166576.17000000001</v>
      </c>
      <c r="K1466" s="39">
        <f t="shared" si="22"/>
        <v>44176.82</v>
      </c>
    </row>
    <row r="1467" spans="1:11" ht="21">
      <c r="A1467" s="18">
        <v>1464</v>
      </c>
      <c r="B1467" s="18" t="s">
        <v>2997</v>
      </c>
      <c r="C1467" s="19" t="s">
        <v>2998</v>
      </c>
      <c r="D1467" s="18" t="s">
        <v>41</v>
      </c>
      <c r="E1467" s="25">
        <v>25488.07</v>
      </c>
      <c r="F1467" s="25">
        <v>71994.87</v>
      </c>
      <c r="G1467" s="25">
        <v>77954</v>
      </c>
      <c r="H1467" s="25">
        <v>65177.66</v>
      </c>
      <c r="I1467" s="25">
        <v>65169.55</v>
      </c>
      <c r="J1467" s="25">
        <v>275827.27</v>
      </c>
      <c r="K1467" s="39">
        <f t="shared" si="22"/>
        <v>25488.07</v>
      </c>
    </row>
    <row r="1468" spans="1:11" ht="21">
      <c r="A1468" s="18">
        <v>1465</v>
      </c>
      <c r="B1468" s="18" t="s">
        <v>2999</v>
      </c>
      <c r="C1468" s="19" t="s">
        <v>3000</v>
      </c>
      <c r="D1468" s="18" t="s">
        <v>41</v>
      </c>
      <c r="E1468" s="25">
        <v>33982.17</v>
      </c>
      <c r="F1468" s="25">
        <v>75020.63</v>
      </c>
      <c r="G1468" s="25">
        <v>81851.710000000006</v>
      </c>
      <c r="H1468" s="25">
        <v>126809.52</v>
      </c>
      <c r="I1468" s="25">
        <v>72976.649999999994</v>
      </c>
      <c r="J1468" s="25">
        <v>515885.92</v>
      </c>
      <c r="K1468" s="39">
        <f t="shared" si="22"/>
        <v>33982.17</v>
      </c>
    </row>
    <row r="1469" spans="1:11" ht="21">
      <c r="A1469" s="18">
        <v>1466</v>
      </c>
      <c r="B1469" s="18" t="s">
        <v>3001</v>
      </c>
      <c r="C1469" s="19" t="s">
        <v>3002</v>
      </c>
      <c r="D1469" s="18" t="s">
        <v>41</v>
      </c>
      <c r="E1469" s="25">
        <v>44176.82</v>
      </c>
      <c r="F1469" s="25">
        <v>78750.87</v>
      </c>
      <c r="G1469" s="25">
        <v>91595.96</v>
      </c>
      <c r="H1469" s="25">
        <v>200493.38</v>
      </c>
      <c r="I1469" s="25">
        <v>82235.63</v>
      </c>
      <c r="J1469" s="25">
        <v>632919.59</v>
      </c>
      <c r="K1469" s="39">
        <f t="shared" si="22"/>
        <v>44176.82</v>
      </c>
    </row>
    <row r="1470" spans="1:11" ht="21">
      <c r="A1470" s="18">
        <v>1467</v>
      </c>
      <c r="B1470" s="18" t="s">
        <v>3003</v>
      </c>
      <c r="C1470" s="19" t="s">
        <v>3004</v>
      </c>
      <c r="D1470" s="18" t="s">
        <v>41</v>
      </c>
      <c r="E1470" s="25">
        <v>679613.17</v>
      </c>
      <c r="F1470" s="25">
        <v>473498.43</v>
      </c>
      <c r="G1470" s="25">
        <v>269331.09999999998</v>
      </c>
      <c r="H1470" s="25">
        <v>866294.25</v>
      </c>
      <c r="I1470" s="25">
        <v>257203.41</v>
      </c>
      <c r="J1470" s="25">
        <v>1324167.82</v>
      </c>
      <c r="K1470" s="39">
        <f t="shared" si="22"/>
        <v>257203.41</v>
      </c>
    </row>
    <row r="1471" spans="1:11" ht="21">
      <c r="A1471" s="18">
        <v>1468</v>
      </c>
      <c r="B1471" s="18" t="s">
        <v>3005</v>
      </c>
      <c r="C1471" s="19" t="s">
        <v>3006</v>
      </c>
      <c r="D1471" s="18" t="s">
        <v>41</v>
      </c>
      <c r="E1471" s="25">
        <v>30583.96</v>
      </c>
      <c r="F1471" s="25">
        <v>119458.74</v>
      </c>
      <c r="G1471" s="25">
        <v>77954</v>
      </c>
      <c r="H1471" s="25">
        <v>200534.09</v>
      </c>
      <c r="I1471" s="25">
        <v>66350.55</v>
      </c>
      <c r="J1471" s="25">
        <v>370604.19</v>
      </c>
      <c r="K1471" s="39">
        <f t="shared" si="22"/>
        <v>30583.96</v>
      </c>
    </row>
    <row r="1472" spans="1:11" ht="21">
      <c r="A1472" s="18">
        <v>1469</v>
      </c>
      <c r="B1472" s="18" t="s">
        <v>3007</v>
      </c>
      <c r="C1472" s="19" t="s">
        <v>3008</v>
      </c>
      <c r="D1472" s="18" t="s">
        <v>41</v>
      </c>
      <c r="E1472" s="25">
        <v>22089.85</v>
      </c>
      <c r="F1472" s="25">
        <v>99971.69</v>
      </c>
      <c r="G1472" s="25">
        <v>68209.759999999995</v>
      </c>
      <c r="H1472" s="25">
        <v>328583.21000000002</v>
      </c>
      <c r="I1472" s="25">
        <v>56430.91</v>
      </c>
      <c r="J1472" s="25">
        <v>302201.57</v>
      </c>
      <c r="K1472" s="39">
        <f t="shared" si="22"/>
        <v>22089.85</v>
      </c>
    </row>
    <row r="1473" spans="1:11" ht="21">
      <c r="A1473" s="18">
        <v>1470</v>
      </c>
      <c r="B1473" s="18" t="s">
        <v>3009</v>
      </c>
      <c r="C1473" s="19" t="s">
        <v>3010</v>
      </c>
      <c r="D1473" s="18" t="s">
        <v>41</v>
      </c>
      <c r="E1473" s="25">
        <v>15293.43</v>
      </c>
      <c r="F1473" s="25">
        <v>73917.72</v>
      </c>
      <c r="G1473" s="25">
        <v>48721.25</v>
      </c>
      <c r="H1473" s="25">
        <v>255357.33</v>
      </c>
      <c r="I1473" s="25">
        <v>46772.41</v>
      </c>
      <c r="J1473" s="25">
        <v>234856.51</v>
      </c>
      <c r="K1473" s="39">
        <f t="shared" si="22"/>
        <v>15293.43</v>
      </c>
    </row>
    <row r="1474" spans="1:11" ht="21">
      <c r="A1474" s="18">
        <v>1471</v>
      </c>
      <c r="B1474" s="18" t="s">
        <v>3011</v>
      </c>
      <c r="C1474" s="19" t="s">
        <v>3012</v>
      </c>
      <c r="D1474" s="18" t="s">
        <v>41</v>
      </c>
      <c r="E1474" s="25">
        <v>66263.789999999994</v>
      </c>
      <c r="F1474" s="25">
        <v>264626.44</v>
      </c>
      <c r="G1474" s="25">
        <v>152010.32</v>
      </c>
      <c r="H1474" s="25">
        <v>404162.09</v>
      </c>
      <c r="I1474" s="25">
        <v>149262.44</v>
      </c>
      <c r="J1474" s="25">
        <v>706128.93</v>
      </c>
      <c r="K1474" s="39">
        <f t="shared" si="22"/>
        <v>66263.789999999994</v>
      </c>
    </row>
    <row r="1475" spans="1:11" ht="21">
      <c r="A1475" s="18">
        <v>1472</v>
      </c>
      <c r="B1475" s="18" t="s">
        <v>3013</v>
      </c>
      <c r="C1475" s="19" t="s">
        <v>3014</v>
      </c>
      <c r="D1475" s="18" t="s">
        <v>41</v>
      </c>
      <c r="E1475" s="25">
        <v>37381.839999999997</v>
      </c>
      <c r="F1475" s="25">
        <v>160349.96</v>
      </c>
      <c r="G1475" s="25">
        <v>116931.01</v>
      </c>
      <c r="H1475" s="25">
        <v>337561.65</v>
      </c>
      <c r="I1475" s="25">
        <v>115216.02</v>
      </c>
      <c r="J1475" s="25">
        <v>510447.19</v>
      </c>
      <c r="K1475" s="39">
        <f t="shared" si="22"/>
        <v>37381.839999999997</v>
      </c>
    </row>
    <row r="1476" spans="1:11" ht="21">
      <c r="A1476" s="18">
        <v>1473</v>
      </c>
      <c r="B1476" s="18" t="s">
        <v>3015</v>
      </c>
      <c r="C1476" s="19" t="s">
        <v>3016</v>
      </c>
      <c r="D1476" s="18" t="s">
        <v>41</v>
      </c>
      <c r="E1476" s="25">
        <v>166508.32999999999</v>
      </c>
      <c r="F1476" s="25">
        <v>353377.08</v>
      </c>
      <c r="G1476" s="25">
        <v>179294.22</v>
      </c>
      <c r="H1476" s="25">
        <v>541108.23</v>
      </c>
      <c r="I1476" s="25">
        <v>185355.15</v>
      </c>
      <c r="J1476" s="25">
        <v>868508.14</v>
      </c>
      <c r="K1476" s="39">
        <f t="shared" si="22"/>
        <v>166508.32999999999</v>
      </c>
    </row>
    <row r="1477" spans="1:11" ht="21">
      <c r="A1477" s="18">
        <v>1474</v>
      </c>
      <c r="B1477" s="18" t="s">
        <v>3017</v>
      </c>
      <c r="C1477" s="19" t="s">
        <v>3018</v>
      </c>
      <c r="D1477" s="18" t="s">
        <v>41</v>
      </c>
      <c r="E1477" s="25">
        <v>12745.48</v>
      </c>
      <c r="F1477" s="25">
        <v>50040.71</v>
      </c>
      <c r="G1477" s="25">
        <v>35079.31</v>
      </c>
      <c r="H1477" s="25">
        <v>92990.25</v>
      </c>
      <c r="I1477" s="25">
        <v>33434.480000000003</v>
      </c>
      <c r="J1477" s="25">
        <v>150391.76999999999</v>
      </c>
      <c r="K1477" s="39">
        <f t="shared" ref="K1477:K1540" si="23">+MIN(E1477:J1477)</f>
        <v>12745.48</v>
      </c>
    </row>
    <row r="1478" spans="1:11" ht="21">
      <c r="A1478" s="18">
        <v>1475</v>
      </c>
      <c r="B1478" s="18" t="s">
        <v>3019</v>
      </c>
      <c r="C1478" s="19" t="s">
        <v>3020</v>
      </c>
      <c r="D1478" s="18" t="s">
        <v>41</v>
      </c>
      <c r="E1478" s="25">
        <v>101943.64</v>
      </c>
      <c r="F1478" s="25">
        <v>86999.56</v>
      </c>
      <c r="G1478" s="25">
        <v>108303.46</v>
      </c>
      <c r="H1478" s="25">
        <v>276599.45</v>
      </c>
      <c r="I1478" s="25">
        <v>95778.2</v>
      </c>
      <c r="J1478" s="25">
        <v>508876.71</v>
      </c>
      <c r="K1478" s="39">
        <f t="shared" si="23"/>
        <v>86999.56</v>
      </c>
    </row>
    <row r="1479" spans="1:11" ht="21">
      <c r="A1479" s="18">
        <v>1476</v>
      </c>
      <c r="B1479" s="18" t="s">
        <v>3021</v>
      </c>
      <c r="C1479" s="19" t="s">
        <v>3022</v>
      </c>
      <c r="D1479" s="18" t="s">
        <v>41</v>
      </c>
      <c r="E1479" s="25">
        <v>76458.44</v>
      </c>
      <c r="F1479" s="25">
        <v>70942.48</v>
      </c>
      <c r="G1479" s="25">
        <v>86645.88</v>
      </c>
      <c r="H1479" s="25">
        <v>377416.07</v>
      </c>
      <c r="I1479" s="25">
        <v>80153.87</v>
      </c>
      <c r="J1479" s="25">
        <v>425863.34</v>
      </c>
      <c r="K1479" s="39">
        <f t="shared" si="23"/>
        <v>70942.48</v>
      </c>
    </row>
    <row r="1480" spans="1:11" ht="21">
      <c r="A1480" s="18">
        <v>1477</v>
      </c>
      <c r="B1480" s="18" t="s">
        <v>3023</v>
      </c>
      <c r="C1480" s="19" t="s">
        <v>3024</v>
      </c>
      <c r="D1480" s="18" t="s">
        <v>41</v>
      </c>
      <c r="E1480" s="25">
        <v>57768.25</v>
      </c>
      <c r="F1480" s="25">
        <v>55132.25</v>
      </c>
      <c r="G1480" s="25">
        <v>68209.759999999995</v>
      </c>
      <c r="H1480" s="25">
        <v>70834.22</v>
      </c>
      <c r="I1480" s="25">
        <v>63737.15</v>
      </c>
      <c r="J1480" s="25">
        <v>314875.02</v>
      </c>
      <c r="K1480" s="39">
        <f t="shared" si="23"/>
        <v>55132.25</v>
      </c>
    </row>
    <row r="1481" spans="1:11" ht="21">
      <c r="A1481" s="18">
        <v>1478</v>
      </c>
      <c r="B1481" s="18" t="s">
        <v>3025</v>
      </c>
      <c r="C1481" s="19" t="s">
        <v>3026</v>
      </c>
      <c r="D1481" s="18" t="s">
        <v>41</v>
      </c>
      <c r="E1481" s="25">
        <v>28884.85</v>
      </c>
      <c r="F1481" s="25">
        <v>27345.98</v>
      </c>
      <c r="G1481" s="25">
        <v>38002.57</v>
      </c>
      <c r="H1481" s="25">
        <v>73052.87</v>
      </c>
      <c r="I1481" s="25">
        <v>34099.03</v>
      </c>
      <c r="J1481" s="25">
        <v>160438.74</v>
      </c>
      <c r="K1481" s="39">
        <f t="shared" si="23"/>
        <v>27345.98</v>
      </c>
    </row>
    <row r="1482" spans="1:11" ht="21">
      <c r="A1482" s="18">
        <v>1479</v>
      </c>
      <c r="B1482" s="18" t="s">
        <v>3027</v>
      </c>
      <c r="C1482" s="19" t="s">
        <v>3028</v>
      </c>
      <c r="D1482" s="18" t="s">
        <v>41</v>
      </c>
      <c r="E1482" s="25">
        <v>203885.82</v>
      </c>
      <c r="F1482" s="25">
        <v>165763.43</v>
      </c>
      <c r="G1482" s="25">
        <v>223016.67</v>
      </c>
      <c r="H1482" s="25">
        <v>784509.24</v>
      </c>
      <c r="I1482" s="25">
        <v>212171.33</v>
      </c>
      <c r="J1482" s="25">
        <v>1127268.1200000001</v>
      </c>
      <c r="K1482" s="39">
        <f t="shared" si="23"/>
        <v>165763.43</v>
      </c>
    </row>
    <row r="1483" spans="1:11" ht="21">
      <c r="A1483" s="18">
        <v>1480</v>
      </c>
      <c r="B1483" s="18" t="s">
        <v>3029</v>
      </c>
      <c r="C1483" s="19" t="s">
        <v>3030</v>
      </c>
      <c r="D1483" s="18" t="s">
        <v>41</v>
      </c>
      <c r="E1483" s="25">
        <v>124032.05</v>
      </c>
      <c r="F1483" s="25">
        <v>117430.5</v>
      </c>
      <c r="G1483" s="25">
        <v>146163.76999999999</v>
      </c>
      <c r="H1483" s="25">
        <v>385761.49</v>
      </c>
      <c r="I1483" s="25">
        <v>137364.71</v>
      </c>
      <c r="J1483" s="25">
        <v>683068.69</v>
      </c>
      <c r="K1483" s="39">
        <f t="shared" si="23"/>
        <v>117430.5</v>
      </c>
    </row>
    <row r="1484" spans="1:11" ht="21">
      <c r="A1484" s="18">
        <v>1481</v>
      </c>
      <c r="B1484" s="18" t="s">
        <v>3031</v>
      </c>
      <c r="C1484" s="19" t="s">
        <v>3032</v>
      </c>
      <c r="D1484" s="18" t="s">
        <v>41</v>
      </c>
      <c r="E1484" s="25">
        <v>263350.3</v>
      </c>
      <c r="F1484" s="25">
        <v>203882.93</v>
      </c>
      <c r="G1484" s="25">
        <v>291569.43</v>
      </c>
      <c r="H1484" s="25">
        <v>1601170.7</v>
      </c>
      <c r="I1484" s="25">
        <v>277168.61</v>
      </c>
      <c r="J1484" s="25">
        <v>1472611.16</v>
      </c>
      <c r="K1484" s="39">
        <f t="shared" si="23"/>
        <v>203882.93</v>
      </c>
    </row>
    <row r="1485" spans="1:11" ht="21">
      <c r="A1485" s="18">
        <v>1482</v>
      </c>
      <c r="B1485" s="18" t="s">
        <v>3033</v>
      </c>
      <c r="C1485" s="19" t="s">
        <v>3034</v>
      </c>
      <c r="D1485" s="18" t="s">
        <v>41</v>
      </c>
      <c r="E1485" s="25">
        <v>39079.5</v>
      </c>
      <c r="F1485" s="25">
        <v>35304.51</v>
      </c>
      <c r="G1485" s="25">
        <v>45396.53</v>
      </c>
      <c r="H1485" s="25">
        <v>261567.53</v>
      </c>
      <c r="I1485" s="25">
        <v>40121.370000000003</v>
      </c>
      <c r="J1485" s="25">
        <v>213165.09</v>
      </c>
      <c r="K1485" s="39">
        <f t="shared" si="23"/>
        <v>35304.51</v>
      </c>
    </row>
    <row r="1486" spans="1:11" ht="21">
      <c r="A1486" s="18">
        <v>1483</v>
      </c>
      <c r="B1486" s="18" t="s">
        <v>3035</v>
      </c>
      <c r="C1486" s="19" t="s">
        <v>3036</v>
      </c>
      <c r="D1486" s="18" t="s">
        <v>41</v>
      </c>
      <c r="E1486" s="25">
        <v>377186.24</v>
      </c>
      <c r="F1486" s="25">
        <v>290450.87</v>
      </c>
      <c r="G1486" s="25">
        <v>435803.84</v>
      </c>
      <c r="H1486" s="25">
        <v>1518050.41</v>
      </c>
      <c r="I1486" s="25">
        <v>394139.38</v>
      </c>
      <c r="J1486" s="25">
        <v>2094080.02</v>
      </c>
      <c r="K1486" s="39">
        <f t="shared" si="23"/>
        <v>290450.87</v>
      </c>
    </row>
    <row r="1487" spans="1:11" ht="21">
      <c r="A1487" s="18">
        <v>1484</v>
      </c>
      <c r="B1487" s="18" t="s">
        <v>3037</v>
      </c>
      <c r="C1487" s="19" t="s">
        <v>3038</v>
      </c>
      <c r="D1487" s="18" t="s">
        <v>41</v>
      </c>
      <c r="E1487" s="25">
        <v>679613.17</v>
      </c>
      <c r="F1487" s="25">
        <v>414477.13</v>
      </c>
      <c r="G1487" s="25">
        <v>723023.45</v>
      </c>
      <c r="H1487" s="25">
        <v>4038370.3</v>
      </c>
      <c r="I1487" s="25">
        <v>699058.04</v>
      </c>
      <c r="J1487" s="25">
        <v>3714121.42</v>
      </c>
      <c r="K1487" s="39">
        <f t="shared" si="23"/>
        <v>414477.13</v>
      </c>
    </row>
    <row r="1488" spans="1:11">
      <c r="A1488" s="18">
        <v>1485</v>
      </c>
      <c r="B1488" s="18" t="s">
        <v>3039</v>
      </c>
      <c r="C1488" s="19" t="s">
        <v>3040</v>
      </c>
      <c r="D1488" s="18" t="s">
        <v>41</v>
      </c>
      <c r="E1488" s="25">
        <v>15293.43</v>
      </c>
      <c r="F1488" s="25">
        <v>85821.59</v>
      </c>
      <c r="G1488" s="25">
        <v>19274.12</v>
      </c>
      <c r="H1488" s="25">
        <v>140243.6</v>
      </c>
      <c r="I1488" s="25">
        <v>16211.9</v>
      </c>
      <c r="J1488" s="25">
        <v>53672.78</v>
      </c>
      <c r="K1488" s="39">
        <f t="shared" si="23"/>
        <v>15293.43</v>
      </c>
    </row>
    <row r="1489" spans="1:11">
      <c r="A1489" s="18">
        <v>1486</v>
      </c>
      <c r="B1489" s="18" t="s">
        <v>3041</v>
      </c>
      <c r="C1489" s="19" t="s">
        <v>3042</v>
      </c>
      <c r="D1489" s="18" t="s">
        <v>41</v>
      </c>
      <c r="E1489" s="25">
        <v>135924.37</v>
      </c>
      <c r="F1489" s="25">
        <v>378798.74</v>
      </c>
      <c r="G1489" s="25">
        <v>65403.41</v>
      </c>
      <c r="H1489" s="25">
        <v>480166.39</v>
      </c>
      <c r="I1489" s="25">
        <v>58220.24</v>
      </c>
      <c r="J1489" s="25">
        <v>235969.68</v>
      </c>
      <c r="K1489" s="39">
        <f t="shared" si="23"/>
        <v>58220.24</v>
      </c>
    </row>
    <row r="1490" spans="1:11">
      <c r="A1490" s="18">
        <v>1487</v>
      </c>
      <c r="B1490" s="18" t="s">
        <v>3043</v>
      </c>
      <c r="C1490" s="19" t="s">
        <v>3044</v>
      </c>
      <c r="D1490" s="18" t="s">
        <v>41</v>
      </c>
      <c r="E1490" s="25">
        <v>169905.1</v>
      </c>
      <c r="F1490" s="25">
        <v>479417.16</v>
      </c>
      <c r="G1490" s="25">
        <v>84891.92</v>
      </c>
      <c r="H1490" s="25">
        <v>811133.13</v>
      </c>
      <c r="I1490" s="25">
        <v>80399.820000000007</v>
      </c>
      <c r="J1490" s="25">
        <v>277415.23</v>
      </c>
      <c r="K1490" s="39">
        <f t="shared" si="23"/>
        <v>80399.820000000007</v>
      </c>
    </row>
    <row r="1491" spans="1:11">
      <c r="A1491" s="18">
        <v>1488</v>
      </c>
      <c r="B1491" s="18" t="s">
        <v>3045</v>
      </c>
      <c r="C1491" s="19" t="s">
        <v>3046</v>
      </c>
      <c r="D1491" s="18" t="s">
        <v>41</v>
      </c>
      <c r="E1491" s="25">
        <v>227671.9</v>
      </c>
      <c r="F1491" s="25">
        <v>651060.35</v>
      </c>
      <c r="G1491" s="25">
        <v>152224.70000000001</v>
      </c>
      <c r="H1491" s="25">
        <v>886648.91</v>
      </c>
      <c r="I1491" s="25">
        <v>151445.24</v>
      </c>
      <c r="J1491" s="25">
        <v>333469.93</v>
      </c>
      <c r="K1491" s="39">
        <f t="shared" si="23"/>
        <v>151445.24</v>
      </c>
    </row>
    <row r="1492" spans="1:11" ht="21">
      <c r="A1492" s="18">
        <v>1489</v>
      </c>
      <c r="B1492" s="18" t="s">
        <v>3047</v>
      </c>
      <c r="C1492" s="19" t="s">
        <v>3048</v>
      </c>
      <c r="D1492" s="18" t="s">
        <v>41</v>
      </c>
      <c r="E1492" s="25">
        <v>57768.25</v>
      </c>
      <c r="F1492" s="25">
        <v>94285.37</v>
      </c>
      <c r="G1492" s="25">
        <v>58270.62</v>
      </c>
      <c r="H1492" s="25">
        <v>323150.56</v>
      </c>
      <c r="I1492" s="25">
        <v>55939.8</v>
      </c>
      <c r="J1492" s="25">
        <v>363845.87</v>
      </c>
      <c r="K1492" s="39">
        <f t="shared" si="23"/>
        <v>55939.8</v>
      </c>
    </row>
    <row r="1493" spans="1:11" ht="21">
      <c r="A1493" s="18">
        <v>1490</v>
      </c>
      <c r="B1493" s="18" t="s">
        <v>3049</v>
      </c>
      <c r="C1493" s="19" t="s">
        <v>3050</v>
      </c>
      <c r="D1493" s="18" t="s">
        <v>41</v>
      </c>
      <c r="E1493" s="25">
        <v>47575.05</v>
      </c>
      <c r="F1493" s="25">
        <v>78039.19</v>
      </c>
      <c r="G1493" s="25">
        <v>48526.37</v>
      </c>
      <c r="H1493" s="25">
        <v>279835.84000000003</v>
      </c>
      <c r="I1493" s="25">
        <v>48442.19</v>
      </c>
      <c r="J1493" s="25">
        <v>315079.86</v>
      </c>
      <c r="K1493" s="39">
        <f t="shared" si="23"/>
        <v>47575.05</v>
      </c>
    </row>
    <row r="1494" spans="1:11" ht="21">
      <c r="A1494" s="18">
        <v>1491</v>
      </c>
      <c r="B1494" s="18" t="s">
        <v>3051</v>
      </c>
      <c r="C1494" s="19" t="s">
        <v>3052</v>
      </c>
      <c r="D1494" s="18" t="s">
        <v>41</v>
      </c>
      <c r="E1494" s="25">
        <v>93448.09</v>
      </c>
      <c r="F1494" s="25">
        <v>152880.79999999999</v>
      </c>
      <c r="G1494" s="25">
        <v>93505.83</v>
      </c>
      <c r="H1494" s="25">
        <v>547241.1</v>
      </c>
      <c r="I1494" s="25">
        <v>94730.5</v>
      </c>
      <c r="J1494" s="25">
        <v>616155.56999999995</v>
      </c>
      <c r="K1494" s="39">
        <f t="shared" si="23"/>
        <v>93448.09</v>
      </c>
    </row>
    <row r="1495" spans="1:11" ht="21">
      <c r="A1495" s="18">
        <v>1492</v>
      </c>
      <c r="B1495" s="18" t="s">
        <v>3053</v>
      </c>
      <c r="C1495" s="19" t="s">
        <v>3054</v>
      </c>
      <c r="D1495" s="18" t="s">
        <v>41</v>
      </c>
      <c r="E1495" s="25">
        <v>113835.95</v>
      </c>
      <c r="F1495" s="25">
        <v>194430.3</v>
      </c>
      <c r="G1495" s="25">
        <v>118879.87</v>
      </c>
      <c r="H1495" s="25">
        <v>671388.23</v>
      </c>
      <c r="I1495" s="25">
        <v>116220.08</v>
      </c>
      <c r="J1495" s="25">
        <v>755936.64</v>
      </c>
      <c r="K1495" s="39">
        <f t="shared" si="23"/>
        <v>113835.95</v>
      </c>
    </row>
    <row r="1496" spans="1:11" ht="21">
      <c r="A1496" s="18">
        <v>1493</v>
      </c>
      <c r="B1496" s="18" t="s">
        <v>3055</v>
      </c>
      <c r="C1496" s="19" t="s">
        <v>3056</v>
      </c>
      <c r="D1496" s="18" t="s">
        <v>41</v>
      </c>
      <c r="E1496" s="25">
        <v>147816.69</v>
      </c>
      <c r="F1496" s="25">
        <v>311621.15999999997</v>
      </c>
      <c r="G1496" s="25">
        <v>190987.33</v>
      </c>
      <c r="H1496" s="25">
        <v>870023.23</v>
      </c>
      <c r="I1496" s="25">
        <v>188180.97</v>
      </c>
      <c r="J1496" s="25">
        <v>979588.56</v>
      </c>
      <c r="K1496" s="39">
        <f t="shared" si="23"/>
        <v>147816.69</v>
      </c>
    </row>
    <row r="1497" spans="1:11" ht="21">
      <c r="A1497" s="18">
        <v>1494</v>
      </c>
      <c r="B1497" s="18" t="s">
        <v>3057</v>
      </c>
      <c r="C1497" s="19" t="s">
        <v>3058</v>
      </c>
      <c r="D1497" s="18" t="s">
        <v>41</v>
      </c>
      <c r="E1497" s="25">
        <v>747573.19</v>
      </c>
      <c r="F1497" s="25">
        <v>1536887.86</v>
      </c>
      <c r="G1497" s="25">
        <v>777396.38</v>
      </c>
      <c r="H1497" s="25">
        <v>834400.53</v>
      </c>
      <c r="I1497" s="25">
        <v>772682.49</v>
      </c>
      <c r="J1497" s="25">
        <v>4105289.58</v>
      </c>
      <c r="K1497" s="39">
        <f t="shared" si="23"/>
        <v>747573.19</v>
      </c>
    </row>
    <row r="1498" spans="1:11" ht="21">
      <c r="A1498" s="18">
        <v>1495</v>
      </c>
      <c r="B1498" s="18" t="s">
        <v>3059</v>
      </c>
      <c r="C1498" s="19" t="s">
        <v>3060</v>
      </c>
      <c r="D1498" s="18" t="s">
        <v>37</v>
      </c>
      <c r="E1498" s="25">
        <v>2549.39</v>
      </c>
      <c r="F1498" s="25">
        <v>11752.28</v>
      </c>
      <c r="G1498" s="25">
        <v>23191.31</v>
      </c>
      <c r="H1498" s="25">
        <v>7545.47</v>
      </c>
      <c r="I1498" s="25">
        <v>18188.62</v>
      </c>
      <c r="J1498" s="25">
        <v>9845.31</v>
      </c>
      <c r="K1498" s="39">
        <f t="shared" si="23"/>
        <v>2549.39</v>
      </c>
    </row>
    <row r="1499" spans="1:11" ht="21">
      <c r="A1499" s="18">
        <v>1496</v>
      </c>
      <c r="B1499" s="18" t="s">
        <v>3061</v>
      </c>
      <c r="C1499" s="19" t="s">
        <v>3062</v>
      </c>
      <c r="D1499" s="18" t="s">
        <v>37</v>
      </c>
      <c r="E1499" s="25">
        <v>18691.650000000001</v>
      </c>
      <c r="F1499" s="25">
        <v>11723.41</v>
      </c>
      <c r="G1499" s="25">
        <v>14713.82</v>
      </c>
      <c r="H1499" s="25">
        <v>7546.29</v>
      </c>
      <c r="I1499" s="25">
        <v>13265.83</v>
      </c>
      <c r="J1499" s="25">
        <v>10004.09</v>
      </c>
      <c r="K1499" s="39">
        <f t="shared" si="23"/>
        <v>7546.29</v>
      </c>
    </row>
    <row r="1500" spans="1:11">
      <c r="A1500" s="18">
        <v>1497</v>
      </c>
      <c r="B1500" s="18" t="s">
        <v>3063</v>
      </c>
      <c r="C1500" s="19" t="s">
        <v>3064</v>
      </c>
      <c r="D1500" s="18" t="s">
        <v>37</v>
      </c>
      <c r="E1500" s="25">
        <v>32283.07</v>
      </c>
      <c r="F1500" s="25">
        <v>41908.94</v>
      </c>
      <c r="G1500" s="25">
        <v>44628.67</v>
      </c>
      <c r="H1500" s="25">
        <v>26974.41</v>
      </c>
      <c r="I1500" s="25">
        <v>47558.77</v>
      </c>
      <c r="J1500" s="25">
        <v>29853.5</v>
      </c>
      <c r="K1500" s="39">
        <f t="shared" si="23"/>
        <v>26974.41</v>
      </c>
    </row>
    <row r="1501" spans="1:11">
      <c r="A1501" s="18">
        <v>1498</v>
      </c>
      <c r="B1501" s="18" t="s">
        <v>3065</v>
      </c>
      <c r="C1501" s="19" t="s">
        <v>3066</v>
      </c>
      <c r="D1501" s="18" t="s">
        <v>37</v>
      </c>
      <c r="E1501" s="25">
        <v>25488.07</v>
      </c>
      <c r="F1501" s="25">
        <v>32873.5</v>
      </c>
      <c r="G1501" s="25">
        <v>34884.410000000003</v>
      </c>
      <c r="H1501" s="25">
        <v>21158.66</v>
      </c>
      <c r="I1501" s="25">
        <v>37143.14</v>
      </c>
      <c r="J1501" s="25">
        <v>28424.35</v>
      </c>
      <c r="K1501" s="39">
        <f t="shared" si="23"/>
        <v>21158.66</v>
      </c>
    </row>
    <row r="1502" spans="1:11">
      <c r="A1502" s="18">
        <v>1499</v>
      </c>
      <c r="B1502" s="18" t="s">
        <v>3067</v>
      </c>
      <c r="C1502" s="19" t="s">
        <v>3068</v>
      </c>
      <c r="D1502" s="18" t="s">
        <v>37</v>
      </c>
      <c r="E1502" s="25">
        <v>15971.91</v>
      </c>
      <c r="F1502" s="25">
        <v>21278.560000000001</v>
      </c>
      <c r="G1502" s="25">
        <v>22411.78</v>
      </c>
      <c r="H1502" s="25">
        <v>13695.42</v>
      </c>
      <c r="I1502" s="25">
        <v>24172.560000000001</v>
      </c>
      <c r="J1502" s="25">
        <v>15720.72</v>
      </c>
      <c r="K1502" s="39">
        <f t="shared" si="23"/>
        <v>13695.42</v>
      </c>
    </row>
    <row r="1503" spans="1:11">
      <c r="A1503" s="18">
        <v>1500</v>
      </c>
      <c r="B1503" s="18" t="s">
        <v>3069</v>
      </c>
      <c r="C1503" s="19" t="s">
        <v>3070</v>
      </c>
      <c r="D1503" s="18" t="s">
        <v>37</v>
      </c>
      <c r="E1503" s="25">
        <v>9345.82</v>
      </c>
      <c r="F1503" s="25">
        <v>11723.41</v>
      </c>
      <c r="G1503" s="25">
        <v>12375.2</v>
      </c>
      <c r="H1503" s="25">
        <v>7545.47</v>
      </c>
      <c r="I1503" s="25">
        <v>13265.83</v>
      </c>
      <c r="J1503" s="25">
        <v>10004.09</v>
      </c>
      <c r="K1503" s="39">
        <f t="shared" si="23"/>
        <v>7545.47</v>
      </c>
    </row>
    <row r="1504" spans="1:11">
      <c r="A1504" s="18">
        <v>1501</v>
      </c>
      <c r="B1504" s="18" t="s">
        <v>3071</v>
      </c>
      <c r="C1504" s="19" t="s">
        <v>3072</v>
      </c>
      <c r="D1504" s="18" t="s">
        <v>37</v>
      </c>
      <c r="E1504" s="25">
        <v>49272.71</v>
      </c>
      <c r="F1504" s="25">
        <v>6457.2</v>
      </c>
      <c r="G1504" s="25">
        <v>70080.66</v>
      </c>
      <c r="H1504" s="25">
        <v>41489.31</v>
      </c>
      <c r="I1504" s="25">
        <v>72909.41</v>
      </c>
      <c r="J1504" s="25">
        <v>45891.81</v>
      </c>
      <c r="K1504" s="39">
        <f t="shared" si="23"/>
        <v>6457.2</v>
      </c>
    </row>
    <row r="1505" spans="1:11">
      <c r="A1505" s="18">
        <v>1502</v>
      </c>
      <c r="B1505" s="18" t="s">
        <v>3073</v>
      </c>
      <c r="C1505" s="19" t="s">
        <v>3074</v>
      </c>
      <c r="D1505" s="18" t="s">
        <v>37</v>
      </c>
      <c r="E1505" s="25">
        <v>11554.52</v>
      </c>
      <c r="F1505" s="25">
        <v>15354.06</v>
      </c>
      <c r="G1505" s="25">
        <v>16682.16</v>
      </c>
      <c r="H1505" s="25">
        <v>9881.3799999999992</v>
      </c>
      <c r="I1505" s="25">
        <v>17393.48</v>
      </c>
      <c r="J1505" s="25">
        <v>12386.02</v>
      </c>
      <c r="K1505" s="39">
        <f t="shared" si="23"/>
        <v>9881.3799999999992</v>
      </c>
    </row>
    <row r="1506" spans="1:11" ht="21">
      <c r="A1506" s="18">
        <v>1503</v>
      </c>
      <c r="B1506" s="18" t="s">
        <v>3075</v>
      </c>
      <c r="C1506" s="19" t="s">
        <v>3076</v>
      </c>
      <c r="D1506" s="18" t="s">
        <v>37</v>
      </c>
      <c r="E1506" s="25">
        <v>24637.79</v>
      </c>
      <c r="F1506" s="25">
        <v>29668.720000000001</v>
      </c>
      <c r="G1506" s="25">
        <v>38587.230000000003</v>
      </c>
      <c r="H1506" s="25">
        <v>9881.3799999999992</v>
      </c>
      <c r="I1506" s="25">
        <v>36194.04</v>
      </c>
      <c r="J1506" s="25">
        <v>24827.63</v>
      </c>
      <c r="K1506" s="39">
        <f t="shared" si="23"/>
        <v>9881.3799999999992</v>
      </c>
    </row>
    <row r="1507" spans="1:11">
      <c r="A1507" s="18">
        <v>1504</v>
      </c>
      <c r="B1507" s="18" t="s">
        <v>3077</v>
      </c>
      <c r="C1507" s="19" t="s">
        <v>3078</v>
      </c>
      <c r="D1507" s="18" t="s">
        <v>37</v>
      </c>
      <c r="E1507" s="25">
        <v>73061.67</v>
      </c>
      <c r="F1507" s="25">
        <v>116362.24000000001</v>
      </c>
      <c r="G1507" s="25">
        <v>110117.83</v>
      </c>
      <c r="H1507" s="25">
        <v>85945.51</v>
      </c>
      <c r="I1507" s="25">
        <v>99601.84</v>
      </c>
      <c r="J1507" s="25">
        <v>111748.95</v>
      </c>
      <c r="K1507" s="39">
        <f t="shared" si="23"/>
        <v>73061.67</v>
      </c>
    </row>
    <row r="1508" spans="1:11">
      <c r="A1508" s="18">
        <v>1505</v>
      </c>
      <c r="B1508" s="18" t="s">
        <v>3079</v>
      </c>
      <c r="C1508" s="19" t="s">
        <v>3080</v>
      </c>
      <c r="D1508" s="18" t="s">
        <v>37</v>
      </c>
      <c r="E1508" s="25">
        <v>44176.82</v>
      </c>
      <c r="F1508" s="25">
        <v>49474.81</v>
      </c>
      <c r="G1508" s="25">
        <v>68566.399999999994</v>
      </c>
      <c r="H1508" s="25">
        <v>36542.71</v>
      </c>
      <c r="I1508" s="25">
        <v>61321.55</v>
      </c>
      <c r="J1508" s="25">
        <v>42715.92</v>
      </c>
      <c r="K1508" s="39">
        <f t="shared" si="23"/>
        <v>36542.71</v>
      </c>
    </row>
    <row r="1509" spans="1:11">
      <c r="A1509" s="18">
        <v>1506</v>
      </c>
      <c r="B1509" s="18" t="s">
        <v>3081</v>
      </c>
      <c r="C1509" s="19" t="s">
        <v>3082</v>
      </c>
      <c r="D1509" s="18" t="s">
        <v>37</v>
      </c>
      <c r="E1509" s="25">
        <v>24637.79</v>
      </c>
      <c r="F1509" s="25">
        <v>39874.92</v>
      </c>
      <c r="G1509" s="25">
        <v>30986.720000000001</v>
      </c>
      <c r="H1509" s="25">
        <v>21016.99</v>
      </c>
      <c r="I1509" s="25">
        <v>34047.4</v>
      </c>
      <c r="J1509" s="25">
        <v>34776.15</v>
      </c>
      <c r="K1509" s="39">
        <f t="shared" si="23"/>
        <v>21016.99</v>
      </c>
    </row>
    <row r="1510" spans="1:11">
      <c r="A1510" s="18">
        <v>1507</v>
      </c>
      <c r="B1510" s="18" t="s">
        <v>3083</v>
      </c>
      <c r="C1510" s="19" t="s">
        <v>3084</v>
      </c>
      <c r="D1510" s="18" t="s">
        <v>37</v>
      </c>
      <c r="E1510" s="25">
        <v>110437.75</v>
      </c>
      <c r="F1510" s="25">
        <v>178433.85</v>
      </c>
      <c r="G1510" s="25">
        <v>159805.72</v>
      </c>
      <c r="H1510" s="25">
        <v>131791.94</v>
      </c>
      <c r="I1510" s="25">
        <v>152980.85</v>
      </c>
      <c r="J1510" s="25">
        <v>150696.66</v>
      </c>
      <c r="K1510" s="39">
        <f t="shared" si="23"/>
        <v>110437.75</v>
      </c>
    </row>
    <row r="1511" spans="1:11">
      <c r="A1511" s="18">
        <v>1508</v>
      </c>
      <c r="B1511" s="18" t="s">
        <v>3085</v>
      </c>
      <c r="C1511" s="19" t="s">
        <v>3086</v>
      </c>
      <c r="D1511" s="18" t="s">
        <v>37</v>
      </c>
      <c r="E1511" s="25">
        <v>239564.21</v>
      </c>
      <c r="F1511" s="25">
        <v>386104.77</v>
      </c>
      <c r="G1511" s="25">
        <v>341048.8</v>
      </c>
      <c r="H1511" s="25">
        <v>308938.93</v>
      </c>
      <c r="I1511" s="25">
        <v>330566.90999999997</v>
      </c>
      <c r="J1511" s="25">
        <v>269793.06</v>
      </c>
      <c r="K1511" s="39">
        <f t="shared" si="23"/>
        <v>239564.21</v>
      </c>
    </row>
    <row r="1512" spans="1:11">
      <c r="A1512" s="18">
        <v>1509</v>
      </c>
      <c r="B1512" s="18" t="s">
        <v>3087</v>
      </c>
      <c r="C1512" s="19" t="s">
        <v>3088</v>
      </c>
      <c r="D1512" s="18" t="s">
        <v>37</v>
      </c>
      <c r="E1512" s="25">
        <v>31943.82</v>
      </c>
      <c r="F1512" s="25">
        <v>35258.32</v>
      </c>
      <c r="G1512" s="25">
        <v>50814.32</v>
      </c>
      <c r="H1512" s="25">
        <v>26051.93</v>
      </c>
      <c r="I1512" s="25">
        <v>45307.85</v>
      </c>
      <c r="J1512" s="25">
        <v>30012.29</v>
      </c>
      <c r="K1512" s="39">
        <f t="shared" si="23"/>
        <v>26051.93</v>
      </c>
    </row>
    <row r="1513" spans="1:11">
      <c r="A1513" s="18">
        <v>1510</v>
      </c>
      <c r="B1513" s="18" t="s">
        <v>3089</v>
      </c>
      <c r="C1513" s="19" t="s">
        <v>3090</v>
      </c>
      <c r="D1513" s="18" t="s">
        <v>37</v>
      </c>
      <c r="E1513" s="25">
        <v>407767.32</v>
      </c>
      <c r="F1513" s="25">
        <v>658565.59</v>
      </c>
      <c r="G1513" s="25">
        <v>604143.57999999996</v>
      </c>
      <c r="H1513" s="25">
        <v>486413.65</v>
      </c>
      <c r="I1513" s="25">
        <v>566223.81999999995</v>
      </c>
      <c r="J1513" s="25">
        <v>476226.83</v>
      </c>
      <c r="K1513" s="39">
        <f t="shared" si="23"/>
        <v>407767.32</v>
      </c>
    </row>
    <row r="1514" spans="1:11" ht="21">
      <c r="A1514" s="18">
        <v>1511</v>
      </c>
      <c r="B1514" s="18" t="s">
        <v>3091</v>
      </c>
      <c r="C1514" s="19" t="s">
        <v>3092</v>
      </c>
      <c r="D1514" s="18" t="s">
        <v>37</v>
      </c>
      <c r="E1514" s="25">
        <v>152915.46</v>
      </c>
      <c r="F1514" s="25">
        <v>162131.35</v>
      </c>
      <c r="G1514" s="25">
        <v>290378.69</v>
      </c>
      <c r="H1514" s="25">
        <v>128899.94</v>
      </c>
      <c r="I1514" s="25">
        <v>273002.74</v>
      </c>
      <c r="J1514" s="25">
        <v>37764.67</v>
      </c>
      <c r="K1514" s="39">
        <f t="shared" si="23"/>
        <v>37764.67</v>
      </c>
    </row>
    <row r="1515" spans="1:11" ht="21">
      <c r="A1515" s="18">
        <v>1512</v>
      </c>
      <c r="B1515" s="18" t="s">
        <v>3093</v>
      </c>
      <c r="C1515" s="19" t="s">
        <v>3094</v>
      </c>
      <c r="D1515" s="18" t="s">
        <v>37</v>
      </c>
      <c r="E1515" s="25">
        <v>152915.46</v>
      </c>
      <c r="F1515" s="25">
        <v>162131.35</v>
      </c>
      <c r="G1515" s="25">
        <v>290378.69</v>
      </c>
      <c r="H1515" s="25">
        <v>120335.61</v>
      </c>
      <c r="I1515" s="25">
        <v>246903.74</v>
      </c>
      <c r="J1515" s="25">
        <v>28017.83</v>
      </c>
      <c r="K1515" s="39">
        <f t="shared" si="23"/>
        <v>28017.83</v>
      </c>
    </row>
    <row r="1516" spans="1:11" ht="21">
      <c r="A1516" s="18">
        <v>1513</v>
      </c>
      <c r="B1516" s="18" t="s">
        <v>3095</v>
      </c>
      <c r="C1516" s="19" t="s">
        <v>3096</v>
      </c>
      <c r="D1516" s="18" t="s">
        <v>37</v>
      </c>
      <c r="E1516" s="25">
        <v>424758.4</v>
      </c>
      <c r="F1516" s="25">
        <v>398923.88</v>
      </c>
      <c r="G1516" s="25">
        <v>477468.31</v>
      </c>
      <c r="H1516" s="25">
        <v>296085.99</v>
      </c>
      <c r="I1516" s="25">
        <v>450653.7</v>
      </c>
      <c r="J1516" s="25">
        <v>62423.99</v>
      </c>
      <c r="K1516" s="39">
        <f t="shared" si="23"/>
        <v>62423.99</v>
      </c>
    </row>
    <row r="1517" spans="1:11" ht="21">
      <c r="A1517" s="18">
        <v>1514</v>
      </c>
      <c r="B1517" s="18" t="s">
        <v>3097</v>
      </c>
      <c r="C1517" s="19" t="s">
        <v>3098</v>
      </c>
      <c r="D1517" s="18" t="s">
        <v>37</v>
      </c>
      <c r="E1517" s="25">
        <v>424758.4</v>
      </c>
      <c r="F1517" s="25">
        <v>526303.61</v>
      </c>
      <c r="G1517" s="25">
        <v>847749.86</v>
      </c>
      <c r="H1517" s="25">
        <v>185040.84</v>
      </c>
      <c r="I1517" s="25">
        <v>847830.94</v>
      </c>
      <c r="J1517" s="25">
        <v>117440.17</v>
      </c>
      <c r="K1517" s="39">
        <f t="shared" si="23"/>
        <v>117440.17</v>
      </c>
    </row>
    <row r="1518" spans="1:11" ht="21">
      <c r="A1518" s="18">
        <v>1515</v>
      </c>
      <c r="B1518" s="18" t="s">
        <v>3099</v>
      </c>
      <c r="C1518" s="19" t="s">
        <v>3100</v>
      </c>
      <c r="D1518" s="18" t="s">
        <v>37</v>
      </c>
      <c r="E1518" s="25">
        <v>1019416.15</v>
      </c>
      <c r="F1518" s="25">
        <v>2414842.0099999998</v>
      </c>
      <c r="G1518" s="25">
        <v>444337.86</v>
      </c>
      <c r="H1518" s="25">
        <v>1546546.93</v>
      </c>
      <c r="I1518" s="25">
        <v>468706</v>
      </c>
      <c r="J1518" s="25">
        <v>508144.66</v>
      </c>
      <c r="K1518" s="39">
        <f t="shared" si="23"/>
        <v>444337.86</v>
      </c>
    </row>
    <row r="1519" spans="1:11" ht="21">
      <c r="A1519" s="18">
        <v>1516</v>
      </c>
      <c r="B1519" s="18" t="s">
        <v>3101</v>
      </c>
      <c r="C1519" s="19" t="s">
        <v>3102</v>
      </c>
      <c r="D1519" s="18" t="s">
        <v>37</v>
      </c>
      <c r="E1519" s="25">
        <v>203885.82</v>
      </c>
      <c r="F1519" s="25">
        <v>1006184.17</v>
      </c>
      <c r="G1519" s="25">
        <v>752256.2</v>
      </c>
      <c r="H1519" s="25">
        <v>1319388.95</v>
      </c>
      <c r="I1519" s="25">
        <v>731800.78</v>
      </c>
      <c r="J1519" s="25">
        <v>612949.5</v>
      </c>
      <c r="K1519" s="39">
        <f t="shared" si="23"/>
        <v>203885.82</v>
      </c>
    </row>
    <row r="1520" spans="1:11" ht="21">
      <c r="A1520" s="18">
        <v>1517</v>
      </c>
      <c r="B1520" s="18" t="s">
        <v>3103</v>
      </c>
      <c r="C1520" s="19" t="s">
        <v>3104</v>
      </c>
      <c r="D1520" s="18" t="s">
        <v>37</v>
      </c>
      <c r="E1520" s="25">
        <v>373786.58</v>
      </c>
      <c r="F1520" s="25">
        <v>1124558.79</v>
      </c>
      <c r="G1520" s="25">
        <v>448235.56</v>
      </c>
      <c r="H1520" s="25">
        <v>1245705.0900000001</v>
      </c>
      <c r="I1520" s="25">
        <v>477468.31</v>
      </c>
      <c r="J1520" s="25">
        <v>315703.92</v>
      </c>
      <c r="K1520" s="39">
        <f t="shared" si="23"/>
        <v>315703.92</v>
      </c>
    </row>
    <row r="1521" spans="1:11" ht="21">
      <c r="A1521" s="18">
        <v>1518</v>
      </c>
      <c r="B1521" s="18" t="s">
        <v>3105</v>
      </c>
      <c r="C1521" s="19" t="s">
        <v>3106</v>
      </c>
      <c r="D1521" s="18" t="s">
        <v>37</v>
      </c>
      <c r="E1521" s="25">
        <v>66263.789999999994</v>
      </c>
      <c r="F1521" s="25">
        <v>161646.29999999999</v>
      </c>
      <c r="G1521" s="25">
        <v>140317.22</v>
      </c>
      <c r="H1521" s="25">
        <v>1189729.77</v>
      </c>
      <c r="I1521" s="25">
        <v>157856.87</v>
      </c>
      <c r="J1521" s="25">
        <v>95277.13</v>
      </c>
      <c r="K1521" s="39">
        <f t="shared" si="23"/>
        <v>66263.789999999994</v>
      </c>
    </row>
    <row r="1522" spans="1:11" ht="21">
      <c r="A1522" s="18">
        <v>1519</v>
      </c>
      <c r="B1522" s="18" t="s">
        <v>3107</v>
      </c>
      <c r="C1522" s="19" t="s">
        <v>3108</v>
      </c>
      <c r="D1522" s="18" t="s">
        <v>37</v>
      </c>
      <c r="E1522" s="25">
        <v>339807.3</v>
      </c>
      <c r="F1522" s="25">
        <v>422766.25</v>
      </c>
      <c r="G1522" s="25">
        <v>292327.53999999998</v>
      </c>
      <c r="H1522" s="25">
        <v>1625360.17</v>
      </c>
      <c r="I1522" s="25">
        <v>320371.48</v>
      </c>
      <c r="J1522" s="25">
        <v>315703.92</v>
      </c>
      <c r="K1522" s="39">
        <f t="shared" si="23"/>
        <v>292327.53999999998</v>
      </c>
    </row>
    <row r="1523" spans="1:11">
      <c r="A1523" s="18">
        <v>1520</v>
      </c>
      <c r="B1523" s="18" t="s">
        <v>3109</v>
      </c>
      <c r="C1523" s="19" t="s">
        <v>3110</v>
      </c>
      <c r="D1523" s="18" t="s">
        <v>41</v>
      </c>
      <c r="E1523" s="25">
        <v>971843.99</v>
      </c>
      <c r="F1523" s="25">
        <v>394457.39</v>
      </c>
      <c r="G1523" s="25">
        <v>364435</v>
      </c>
      <c r="H1523" s="25">
        <v>296363.83</v>
      </c>
      <c r="I1523" s="25">
        <v>362486.15</v>
      </c>
      <c r="J1523" s="25">
        <v>1777523.36</v>
      </c>
      <c r="K1523" s="39">
        <f t="shared" si="23"/>
        <v>296363.83</v>
      </c>
    </row>
    <row r="1524" spans="1:11">
      <c r="A1524" s="18">
        <v>1521</v>
      </c>
      <c r="B1524" s="18" t="s">
        <v>3111</v>
      </c>
      <c r="C1524" s="19" t="s">
        <v>3112</v>
      </c>
      <c r="D1524" s="18" t="s">
        <v>41</v>
      </c>
      <c r="E1524" s="25">
        <v>3740.35</v>
      </c>
      <c r="F1524" s="25">
        <v>8849.2199999999993</v>
      </c>
      <c r="G1524" s="25">
        <v>11693.1</v>
      </c>
      <c r="H1524" s="25">
        <v>6535.89</v>
      </c>
      <c r="I1524" s="25">
        <v>9621.4699999999993</v>
      </c>
      <c r="J1524" s="25">
        <v>5002.05</v>
      </c>
      <c r="K1524" s="39">
        <f t="shared" si="23"/>
        <v>3740.35</v>
      </c>
    </row>
    <row r="1525" spans="1:11">
      <c r="A1525" s="18">
        <v>1522</v>
      </c>
      <c r="B1525" s="18" t="s">
        <v>3113</v>
      </c>
      <c r="C1525" s="19" t="s">
        <v>3114</v>
      </c>
      <c r="D1525" s="18" t="s">
        <v>41</v>
      </c>
      <c r="E1525" s="25">
        <v>10705.69</v>
      </c>
      <c r="F1525" s="25">
        <v>19393.22</v>
      </c>
      <c r="G1525" s="25">
        <v>21437.35</v>
      </c>
      <c r="H1525" s="25">
        <v>14324.25</v>
      </c>
      <c r="I1525" s="25">
        <v>19018.830000000002</v>
      </c>
      <c r="J1525" s="25">
        <v>18625.099999999999</v>
      </c>
      <c r="K1525" s="39">
        <f t="shared" si="23"/>
        <v>10705.69</v>
      </c>
    </row>
    <row r="1526" spans="1:11">
      <c r="A1526" s="18">
        <v>1523</v>
      </c>
      <c r="B1526" s="18" t="s">
        <v>3115</v>
      </c>
      <c r="C1526" s="19" t="s">
        <v>3116</v>
      </c>
      <c r="D1526" s="18" t="s">
        <v>41</v>
      </c>
      <c r="E1526" s="25">
        <v>8328.09</v>
      </c>
      <c r="F1526" s="25">
        <v>14853.13</v>
      </c>
      <c r="G1526" s="25">
        <v>15590.8</v>
      </c>
      <c r="H1526" s="25">
        <v>10970.47</v>
      </c>
      <c r="I1526" s="25">
        <v>14142.8</v>
      </c>
      <c r="J1526" s="25">
        <v>12678.21</v>
      </c>
      <c r="K1526" s="39">
        <f t="shared" si="23"/>
        <v>8328.09</v>
      </c>
    </row>
    <row r="1527" spans="1:11">
      <c r="A1527" s="18">
        <v>1524</v>
      </c>
      <c r="B1527" s="18" t="s">
        <v>3117</v>
      </c>
      <c r="C1527" s="19" t="s">
        <v>3118</v>
      </c>
      <c r="D1527" s="18" t="s">
        <v>41</v>
      </c>
      <c r="E1527" s="25">
        <v>6628.98</v>
      </c>
      <c r="F1527" s="25">
        <v>8245.7999999999993</v>
      </c>
      <c r="G1527" s="25">
        <v>9744.25</v>
      </c>
      <c r="H1527" s="25">
        <v>6090.31</v>
      </c>
      <c r="I1527" s="25">
        <v>8397.6</v>
      </c>
      <c r="J1527" s="25">
        <v>7120.38</v>
      </c>
      <c r="K1527" s="39">
        <f t="shared" si="23"/>
        <v>6090.31</v>
      </c>
    </row>
    <row r="1528" spans="1:11">
      <c r="A1528" s="18">
        <v>1525</v>
      </c>
      <c r="B1528" s="18" t="s">
        <v>3119</v>
      </c>
      <c r="C1528" s="19" t="s">
        <v>3120</v>
      </c>
      <c r="D1528" s="18" t="s">
        <v>41</v>
      </c>
      <c r="E1528" s="25">
        <v>30583.96</v>
      </c>
      <c r="F1528" s="25">
        <v>48197.23</v>
      </c>
      <c r="G1528" s="25">
        <v>50670.11</v>
      </c>
      <c r="H1528" s="25">
        <v>35583.800000000003</v>
      </c>
      <c r="I1528" s="25">
        <v>46772.41</v>
      </c>
      <c r="J1528" s="25">
        <v>46287.22</v>
      </c>
      <c r="K1528" s="39">
        <f t="shared" si="23"/>
        <v>30583.96</v>
      </c>
    </row>
    <row r="1529" spans="1:11">
      <c r="A1529" s="18">
        <v>1526</v>
      </c>
      <c r="B1529" s="18" t="s">
        <v>3121</v>
      </c>
      <c r="C1529" s="19" t="s">
        <v>3122</v>
      </c>
      <c r="D1529" s="18" t="s">
        <v>41</v>
      </c>
      <c r="E1529" s="25">
        <v>18350.939999999999</v>
      </c>
      <c r="F1529" s="25">
        <v>29739.45</v>
      </c>
      <c r="G1529" s="25">
        <v>33130.449999999997</v>
      </c>
      <c r="H1529" s="25">
        <v>21965.4</v>
      </c>
      <c r="I1529" s="25">
        <v>31181.599999999999</v>
      </c>
      <c r="J1529" s="25">
        <v>25116.639999999999</v>
      </c>
      <c r="K1529" s="39">
        <f t="shared" si="23"/>
        <v>18350.939999999999</v>
      </c>
    </row>
    <row r="1530" spans="1:11">
      <c r="A1530" s="18">
        <v>1527</v>
      </c>
      <c r="B1530" s="18" t="s">
        <v>3123</v>
      </c>
      <c r="C1530" s="19" t="s">
        <v>3124</v>
      </c>
      <c r="D1530" s="18" t="s">
        <v>41</v>
      </c>
      <c r="E1530" s="25">
        <v>39929.78</v>
      </c>
      <c r="F1530" s="25">
        <v>64351.040000000001</v>
      </c>
      <c r="G1530" s="25">
        <v>62363.21</v>
      </c>
      <c r="H1530" s="25">
        <v>51489.82</v>
      </c>
      <c r="I1530" s="25">
        <v>58728.61</v>
      </c>
      <c r="J1530" s="25">
        <v>44966.04</v>
      </c>
      <c r="K1530" s="39">
        <f t="shared" si="23"/>
        <v>39929.78</v>
      </c>
    </row>
    <row r="1531" spans="1:11">
      <c r="A1531" s="18">
        <v>1528</v>
      </c>
      <c r="B1531" s="18" t="s">
        <v>3125</v>
      </c>
      <c r="C1531" s="19" t="s">
        <v>3126</v>
      </c>
      <c r="D1531" s="18" t="s">
        <v>41</v>
      </c>
      <c r="E1531" s="25">
        <v>4929.87</v>
      </c>
      <c r="F1531" s="25">
        <v>5876.87</v>
      </c>
      <c r="G1531" s="25">
        <v>8769.82</v>
      </c>
      <c r="H1531" s="25">
        <v>4340.0200000000004</v>
      </c>
      <c r="I1531" s="25">
        <v>6902.83</v>
      </c>
      <c r="J1531" s="25">
        <v>5002.05</v>
      </c>
      <c r="K1531" s="39">
        <f t="shared" si="23"/>
        <v>4340.0200000000004</v>
      </c>
    </row>
    <row r="1532" spans="1:11">
      <c r="A1532" s="18">
        <v>1529</v>
      </c>
      <c r="B1532" s="18" t="s">
        <v>3127</v>
      </c>
      <c r="C1532" s="19" t="s">
        <v>3128</v>
      </c>
      <c r="D1532" s="18" t="s">
        <v>41</v>
      </c>
      <c r="E1532" s="25">
        <v>67962.899999999994</v>
      </c>
      <c r="F1532" s="25">
        <v>109760.69</v>
      </c>
      <c r="G1532" s="25">
        <v>83800.56</v>
      </c>
      <c r="H1532" s="25">
        <v>87824.25</v>
      </c>
      <c r="I1532" s="25">
        <v>94369.17</v>
      </c>
      <c r="J1532" s="25">
        <v>79372.19</v>
      </c>
      <c r="K1532" s="39">
        <f t="shared" si="23"/>
        <v>67962.899999999994</v>
      </c>
    </row>
    <row r="1533" spans="1:11">
      <c r="A1533" s="18">
        <v>1530</v>
      </c>
      <c r="B1533" s="18" t="s">
        <v>3129</v>
      </c>
      <c r="C1533" s="19" t="s">
        <v>3130</v>
      </c>
      <c r="D1533" s="18" t="s">
        <v>41</v>
      </c>
      <c r="E1533" s="25">
        <v>144418.47</v>
      </c>
      <c r="F1533" s="25">
        <v>233548.77</v>
      </c>
      <c r="G1533" s="25">
        <v>290378.69</v>
      </c>
      <c r="H1533" s="25">
        <v>172497.79</v>
      </c>
      <c r="I1533" s="25">
        <v>289141.17</v>
      </c>
      <c r="J1533" s="25">
        <v>224288.71</v>
      </c>
      <c r="K1533" s="39">
        <f t="shared" si="23"/>
        <v>144418.47</v>
      </c>
    </row>
    <row r="1534" spans="1:11">
      <c r="A1534" s="18">
        <v>1531</v>
      </c>
      <c r="B1534" s="18" t="s">
        <v>3131</v>
      </c>
      <c r="C1534" s="19" t="s">
        <v>3132</v>
      </c>
      <c r="D1534" s="18" t="s">
        <v>41</v>
      </c>
      <c r="E1534" s="25">
        <v>3740.35</v>
      </c>
      <c r="F1534" s="25">
        <v>6646.3</v>
      </c>
      <c r="G1534" s="25">
        <v>6041.44</v>
      </c>
      <c r="H1534" s="25">
        <v>4908.7299999999996</v>
      </c>
      <c r="I1534" s="25">
        <v>5674.08</v>
      </c>
      <c r="J1534" s="25">
        <v>5796.02</v>
      </c>
      <c r="K1534" s="39">
        <f t="shared" si="23"/>
        <v>3740.35</v>
      </c>
    </row>
    <row r="1535" spans="1:11">
      <c r="A1535" s="18">
        <v>1532</v>
      </c>
      <c r="B1535" s="18" t="s">
        <v>3133</v>
      </c>
      <c r="C1535" s="19" t="s">
        <v>3134</v>
      </c>
      <c r="D1535" s="18" t="s">
        <v>41</v>
      </c>
      <c r="E1535" s="25">
        <v>5778.7</v>
      </c>
      <c r="F1535" s="25">
        <v>9622.99</v>
      </c>
      <c r="G1535" s="25">
        <v>11303.34</v>
      </c>
      <c r="H1535" s="25">
        <v>7493.91</v>
      </c>
      <c r="I1535" s="25">
        <v>10719.65</v>
      </c>
      <c r="J1535" s="25">
        <v>7914.36</v>
      </c>
      <c r="K1535" s="39">
        <f t="shared" si="23"/>
        <v>5778.7</v>
      </c>
    </row>
    <row r="1536" spans="1:11">
      <c r="A1536" s="18">
        <v>1533</v>
      </c>
      <c r="B1536" s="18" t="s">
        <v>3135</v>
      </c>
      <c r="C1536" s="19" t="s">
        <v>3136</v>
      </c>
      <c r="D1536" s="18" t="s">
        <v>41</v>
      </c>
      <c r="E1536" s="25">
        <v>8496.99</v>
      </c>
      <c r="F1536" s="25">
        <v>13913.35</v>
      </c>
      <c r="G1536" s="25">
        <v>15590.8</v>
      </c>
      <c r="H1536" s="25">
        <v>10000.92</v>
      </c>
      <c r="I1536" s="25">
        <v>15452.43</v>
      </c>
      <c r="J1536" s="25">
        <v>10296.290000000001</v>
      </c>
      <c r="K1536" s="39">
        <f t="shared" si="23"/>
        <v>8496.99</v>
      </c>
    </row>
    <row r="1537" spans="1:11">
      <c r="A1537" s="18">
        <v>1534</v>
      </c>
      <c r="B1537" s="18" t="s">
        <v>3137</v>
      </c>
      <c r="C1537" s="19" t="s">
        <v>3138</v>
      </c>
      <c r="D1537" s="18" t="s">
        <v>41</v>
      </c>
      <c r="E1537" s="25">
        <v>11215.27</v>
      </c>
      <c r="F1537" s="25">
        <v>18568.939999999999</v>
      </c>
      <c r="G1537" s="25">
        <v>19488.5</v>
      </c>
      <c r="H1537" s="25">
        <v>13348.25</v>
      </c>
      <c r="I1537" s="25">
        <v>20462.93</v>
      </c>
      <c r="J1537" s="25">
        <v>13472.18</v>
      </c>
      <c r="K1537" s="39">
        <f t="shared" si="23"/>
        <v>11215.27</v>
      </c>
    </row>
    <row r="1538" spans="1:11">
      <c r="A1538" s="18">
        <v>1535</v>
      </c>
      <c r="B1538" s="18" t="s">
        <v>3139</v>
      </c>
      <c r="C1538" s="19" t="s">
        <v>3140</v>
      </c>
      <c r="D1538" s="18" t="s">
        <v>41</v>
      </c>
      <c r="E1538" s="25">
        <v>19370.13</v>
      </c>
      <c r="F1538" s="25">
        <v>32020.33</v>
      </c>
      <c r="G1538" s="25">
        <v>35079.31</v>
      </c>
      <c r="H1538" s="25">
        <v>24934.45</v>
      </c>
      <c r="I1538" s="25">
        <v>35330.71</v>
      </c>
      <c r="J1538" s="25">
        <v>25910.61</v>
      </c>
      <c r="K1538" s="39">
        <f t="shared" si="23"/>
        <v>19370.13</v>
      </c>
    </row>
    <row r="1539" spans="1:11">
      <c r="A1539" s="18">
        <v>1536</v>
      </c>
      <c r="B1539" s="18" t="s">
        <v>3141</v>
      </c>
      <c r="C1539" s="19" t="s">
        <v>3142</v>
      </c>
      <c r="D1539" s="18" t="s">
        <v>37</v>
      </c>
      <c r="E1539" s="25">
        <v>239564.21</v>
      </c>
      <c r="F1539" s="25">
        <v>386104.77</v>
      </c>
      <c r="G1539" s="25">
        <v>144020.03</v>
      </c>
      <c r="H1539" s="25">
        <v>136762.95000000001</v>
      </c>
      <c r="I1539" s="25">
        <v>158710.46</v>
      </c>
      <c r="J1539" s="25">
        <v>12687.74</v>
      </c>
      <c r="K1539" s="39">
        <f t="shared" si="23"/>
        <v>12687.74</v>
      </c>
    </row>
    <row r="1540" spans="1:11">
      <c r="A1540" s="18">
        <v>1537</v>
      </c>
      <c r="B1540" s="18" t="s">
        <v>3143</v>
      </c>
      <c r="C1540" s="19" t="s">
        <v>3144</v>
      </c>
      <c r="D1540" s="18" t="s">
        <v>41</v>
      </c>
      <c r="E1540" s="25">
        <v>16991.09</v>
      </c>
      <c r="F1540" s="25">
        <v>27718.43</v>
      </c>
      <c r="G1540" s="25">
        <v>22324.080000000002</v>
      </c>
      <c r="H1540" s="25">
        <v>19728.259999999998</v>
      </c>
      <c r="I1540" s="25">
        <v>28081.95</v>
      </c>
      <c r="J1540" s="25">
        <v>142069.29999999999</v>
      </c>
      <c r="K1540" s="39">
        <f t="shared" si="23"/>
        <v>16991.09</v>
      </c>
    </row>
    <row r="1541" spans="1:11">
      <c r="A1541" s="18">
        <v>1538</v>
      </c>
      <c r="B1541" s="18" t="s">
        <v>3145</v>
      </c>
      <c r="C1541" s="19" t="s">
        <v>3146</v>
      </c>
      <c r="D1541" s="18" t="s">
        <v>41</v>
      </c>
      <c r="E1541" s="25">
        <v>28036.01</v>
      </c>
      <c r="F1541" s="25">
        <v>34334.400000000001</v>
      </c>
      <c r="G1541" s="25">
        <v>37028.15</v>
      </c>
      <c r="H1541" s="25">
        <v>33154.480000000003</v>
      </c>
      <c r="I1541" s="25">
        <v>34785.31</v>
      </c>
      <c r="J1541" s="25">
        <v>175978.43</v>
      </c>
      <c r="K1541" s="39">
        <f t="shared" ref="K1541:K1604" si="24">+MIN(E1541:J1541)</f>
        <v>28036.01</v>
      </c>
    </row>
    <row r="1542" spans="1:11">
      <c r="A1542" s="18">
        <v>1539</v>
      </c>
      <c r="B1542" s="18" t="s">
        <v>3147</v>
      </c>
      <c r="C1542" s="19" t="s">
        <v>3148</v>
      </c>
      <c r="D1542" s="18" t="s">
        <v>41</v>
      </c>
      <c r="E1542" s="25">
        <v>56070.59</v>
      </c>
      <c r="F1542" s="25">
        <v>77411.22</v>
      </c>
      <c r="G1542" s="25">
        <v>83800.56</v>
      </c>
      <c r="H1542" s="25">
        <v>330577.98</v>
      </c>
      <c r="I1542" s="25">
        <v>78427.77</v>
      </c>
      <c r="J1542" s="25">
        <v>396765.7</v>
      </c>
      <c r="K1542" s="39">
        <f t="shared" si="24"/>
        <v>56070.59</v>
      </c>
    </row>
    <row r="1543" spans="1:11">
      <c r="A1543" s="18">
        <v>1540</v>
      </c>
      <c r="B1543" s="18" t="s">
        <v>3149</v>
      </c>
      <c r="C1543" s="19" t="s">
        <v>3150</v>
      </c>
      <c r="D1543" s="18" t="s">
        <v>41</v>
      </c>
      <c r="E1543" s="25">
        <v>16991.09</v>
      </c>
      <c r="F1543" s="25">
        <v>13496.15</v>
      </c>
      <c r="G1543" s="25">
        <v>16565.23</v>
      </c>
      <c r="H1543" s="25">
        <v>53200.160000000003</v>
      </c>
      <c r="I1543" s="25">
        <v>15119.18</v>
      </c>
      <c r="J1543" s="25">
        <v>69172.78</v>
      </c>
      <c r="K1543" s="39">
        <f t="shared" si="24"/>
        <v>13496.15</v>
      </c>
    </row>
    <row r="1544" spans="1:11">
      <c r="A1544" s="18">
        <v>1541</v>
      </c>
      <c r="B1544" s="18" t="s">
        <v>3151</v>
      </c>
      <c r="C1544" s="19" t="s">
        <v>3152</v>
      </c>
      <c r="D1544" s="18" t="s">
        <v>41</v>
      </c>
      <c r="E1544" s="25">
        <v>16991.09</v>
      </c>
      <c r="F1544" s="25">
        <v>29909.8</v>
      </c>
      <c r="G1544" s="25">
        <v>35079.31</v>
      </c>
      <c r="H1544" s="25">
        <v>13630.5</v>
      </c>
      <c r="I1544" s="25">
        <v>32691.96</v>
      </c>
      <c r="J1544" s="25">
        <v>153296.13</v>
      </c>
      <c r="K1544" s="39">
        <f t="shared" si="24"/>
        <v>13630.5</v>
      </c>
    </row>
    <row r="1545" spans="1:11">
      <c r="A1545" s="18">
        <v>1542</v>
      </c>
      <c r="B1545" s="18" t="s">
        <v>3153</v>
      </c>
      <c r="C1545" s="19" t="s">
        <v>3154</v>
      </c>
      <c r="D1545" s="18" t="s">
        <v>37</v>
      </c>
      <c r="E1545" s="25">
        <v>239564.21</v>
      </c>
      <c r="F1545" s="25">
        <v>386104.77</v>
      </c>
      <c r="G1545" s="25">
        <v>340074.37</v>
      </c>
      <c r="H1545" s="25">
        <v>285174.87</v>
      </c>
      <c r="I1545" s="25">
        <v>330566.90999999997</v>
      </c>
      <c r="J1545" s="25">
        <v>370794.74</v>
      </c>
      <c r="K1545" s="39">
        <f t="shared" si="24"/>
        <v>239564.21</v>
      </c>
    </row>
    <row r="1546" spans="1:11" ht="21">
      <c r="A1546" s="18">
        <v>1543</v>
      </c>
      <c r="B1546" s="18" t="s">
        <v>3155</v>
      </c>
      <c r="C1546" s="19" t="s">
        <v>3156</v>
      </c>
      <c r="D1546" s="18" t="s">
        <v>37</v>
      </c>
      <c r="E1546" s="25">
        <v>159710.44</v>
      </c>
      <c r="F1546" s="25">
        <v>260468.89</v>
      </c>
      <c r="G1546" s="25">
        <v>270890.19</v>
      </c>
      <c r="H1546" s="25">
        <v>206517.96</v>
      </c>
      <c r="I1546" s="25">
        <v>223288.54</v>
      </c>
      <c r="J1546" s="25">
        <v>174515.93</v>
      </c>
      <c r="K1546" s="39">
        <f t="shared" si="24"/>
        <v>159710.44</v>
      </c>
    </row>
    <row r="1547" spans="1:11">
      <c r="A1547" s="18">
        <v>1544</v>
      </c>
      <c r="B1547" s="18" t="s">
        <v>3157</v>
      </c>
      <c r="C1547" s="19" t="s">
        <v>3158</v>
      </c>
      <c r="D1547" s="18" t="s">
        <v>41</v>
      </c>
      <c r="E1547" s="25">
        <v>169905.1</v>
      </c>
      <c r="F1547" s="25">
        <v>255973.54</v>
      </c>
      <c r="G1547" s="25">
        <v>324191.24</v>
      </c>
      <c r="H1547" s="25">
        <v>204816.5</v>
      </c>
      <c r="I1547" s="25">
        <v>322534.71999999997</v>
      </c>
      <c r="J1547" s="25">
        <v>1474947.04</v>
      </c>
      <c r="K1547" s="39">
        <f t="shared" si="24"/>
        <v>169905.1</v>
      </c>
    </row>
    <row r="1548" spans="1:11">
      <c r="A1548" s="18">
        <v>1545</v>
      </c>
      <c r="B1548" s="18" t="s">
        <v>3159</v>
      </c>
      <c r="C1548" s="19" t="s">
        <v>3160</v>
      </c>
      <c r="D1548" s="18" t="s">
        <v>41</v>
      </c>
      <c r="E1548" s="25">
        <v>12745.48</v>
      </c>
      <c r="F1548" s="25">
        <v>20666.48</v>
      </c>
      <c r="G1548" s="25">
        <v>24360.639999999999</v>
      </c>
      <c r="H1548" s="25">
        <v>15263.76</v>
      </c>
      <c r="I1548" s="25">
        <v>21035.89</v>
      </c>
      <c r="J1548" s="25">
        <v>84002.67</v>
      </c>
      <c r="K1548" s="39">
        <f t="shared" si="24"/>
        <v>12745.48</v>
      </c>
    </row>
    <row r="1549" spans="1:11">
      <c r="A1549" s="18">
        <v>1546</v>
      </c>
      <c r="B1549" s="18" t="s">
        <v>3161</v>
      </c>
      <c r="C1549" s="19" t="s">
        <v>3162</v>
      </c>
      <c r="D1549" s="18" t="s">
        <v>41</v>
      </c>
      <c r="E1549" s="25">
        <v>19030.88</v>
      </c>
      <c r="F1549" s="25">
        <v>30866.89</v>
      </c>
      <c r="G1549" s="25">
        <v>36833.269999999997</v>
      </c>
      <c r="H1549" s="25">
        <v>22798.43</v>
      </c>
      <c r="I1549" s="25">
        <v>31645.43</v>
      </c>
      <c r="J1549" s="25">
        <v>126877.37</v>
      </c>
      <c r="K1549" s="39">
        <f t="shared" si="24"/>
        <v>19030.88</v>
      </c>
    </row>
    <row r="1550" spans="1:11">
      <c r="A1550" s="18">
        <v>1547</v>
      </c>
      <c r="B1550" s="18" t="s">
        <v>3163</v>
      </c>
      <c r="C1550" s="19" t="s">
        <v>3164</v>
      </c>
      <c r="D1550" s="18" t="s">
        <v>41</v>
      </c>
      <c r="E1550" s="25">
        <v>26676.16</v>
      </c>
      <c r="F1550" s="25">
        <v>43411.72</v>
      </c>
      <c r="G1550" s="25">
        <v>53593.38</v>
      </c>
      <c r="H1550" s="25">
        <v>31771.99</v>
      </c>
      <c r="I1550" s="25">
        <v>47746.82</v>
      </c>
      <c r="J1550" s="25">
        <v>174515.93</v>
      </c>
      <c r="K1550" s="39">
        <f t="shared" si="24"/>
        <v>26676.16</v>
      </c>
    </row>
    <row r="1551" spans="1:11">
      <c r="A1551" s="18">
        <v>1548</v>
      </c>
      <c r="B1551" s="18" t="s">
        <v>3165</v>
      </c>
      <c r="C1551" s="19" t="s">
        <v>3166</v>
      </c>
      <c r="D1551" s="18" t="s">
        <v>41</v>
      </c>
      <c r="E1551" s="25">
        <v>56926.64</v>
      </c>
      <c r="F1551" s="25">
        <v>91095.039999999994</v>
      </c>
      <c r="G1551" s="25">
        <v>116931.01</v>
      </c>
      <c r="H1551" s="25">
        <v>72889.179999999993</v>
      </c>
      <c r="I1551" s="25">
        <v>98416.93</v>
      </c>
      <c r="J1551" s="25">
        <v>369834.04</v>
      </c>
      <c r="K1551" s="39">
        <f t="shared" si="24"/>
        <v>56926.64</v>
      </c>
    </row>
    <row r="1552" spans="1:11">
      <c r="A1552" s="18">
        <v>1549</v>
      </c>
      <c r="B1552" s="18" t="s">
        <v>3167</v>
      </c>
      <c r="C1552" s="19" t="s">
        <v>3168</v>
      </c>
      <c r="D1552" s="18" t="s">
        <v>41</v>
      </c>
      <c r="E1552" s="25">
        <v>101943.64</v>
      </c>
      <c r="F1552" s="25">
        <v>163879.54</v>
      </c>
      <c r="G1552" s="25">
        <v>194885.03</v>
      </c>
      <c r="H1552" s="25">
        <v>131127.32</v>
      </c>
      <c r="I1552" s="25">
        <v>167737.54</v>
      </c>
      <c r="J1552" s="25">
        <v>944288.4</v>
      </c>
      <c r="K1552" s="39">
        <f t="shared" si="24"/>
        <v>101943.64</v>
      </c>
    </row>
    <row r="1553" spans="1:11" ht="21">
      <c r="A1553" s="18">
        <v>1550</v>
      </c>
      <c r="B1553" s="18" t="s">
        <v>3169</v>
      </c>
      <c r="C1553" s="19" t="s">
        <v>3170</v>
      </c>
      <c r="D1553" s="18" t="s">
        <v>37</v>
      </c>
      <c r="E1553" s="25">
        <v>186894.74</v>
      </c>
      <c r="F1553" s="25">
        <v>1778268.12</v>
      </c>
      <c r="G1553" s="25">
        <v>2792716.05</v>
      </c>
      <c r="H1553" s="25">
        <v>953615.74</v>
      </c>
      <c r="I1553" s="25">
        <v>2463373.52</v>
      </c>
      <c r="J1553" s="25">
        <v>1262525.1000000001</v>
      </c>
      <c r="K1553" s="39">
        <f t="shared" si="24"/>
        <v>186894.74</v>
      </c>
    </row>
    <row r="1554" spans="1:11">
      <c r="A1554" s="18">
        <v>1551</v>
      </c>
      <c r="B1554" s="18" t="s">
        <v>3171</v>
      </c>
      <c r="C1554" s="19" t="s">
        <v>3172</v>
      </c>
      <c r="D1554" s="18" t="s">
        <v>37</v>
      </c>
      <c r="E1554" s="25">
        <v>115533.61</v>
      </c>
      <c r="F1554" s="25">
        <v>185210.07</v>
      </c>
      <c r="G1554" s="25">
        <v>226066.63</v>
      </c>
      <c r="H1554" s="25">
        <v>136762.95000000001</v>
      </c>
      <c r="I1554" s="25">
        <v>222168.92</v>
      </c>
      <c r="J1554" s="25">
        <v>126877.37</v>
      </c>
      <c r="K1554" s="39">
        <f t="shared" si="24"/>
        <v>115533.61</v>
      </c>
    </row>
    <row r="1555" spans="1:11" ht="21">
      <c r="A1555" s="18">
        <v>1552</v>
      </c>
      <c r="B1555" s="18" t="s">
        <v>3173</v>
      </c>
      <c r="C1555" s="19" t="s">
        <v>3174</v>
      </c>
      <c r="D1555" s="18" t="s">
        <v>37</v>
      </c>
      <c r="E1555" s="25">
        <v>24808.14</v>
      </c>
      <c r="F1555" s="25">
        <v>39874.92</v>
      </c>
      <c r="G1555" s="25">
        <v>40522.44</v>
      </c>
      <c r="H1555" s="25">
        <v>21016.99</v>
      </c>
      <c r="I1555" s="25">
        <v>34047.4</v>
      </c>
      <c r="J1555" s="25">
        <v>36364.1</v>
      </c>
      <c r="K1555" s="39">
        <f t="shared" si="24"/>
        <v>21016.99</v>
      </c>
    </row>
    <row r="1556" spans="1:11">
      <c r="A1556" s="18">
        <v>1553</v>
      </c>
      <c r="B1556" s="18" t="s">
        <v>3175</v>
      </c>
      <c r="C1556" s="19" t="s">
        <v>3176</v>
      </c>
      <c r="D1556" s="18" t="s">
        <v>41</v>
      </c>
      <c r="E1556" s="25">
        <v>407767.32</v>
      </c>
      <c r="F1556" s="25">
        <v>972437.3</v>
      </c>
      <c r="G1556" s="25">
        <v>976373.99</v>
      </c>
      <c r="H1556" s="25">
        <v>886648.91</v>
      </c>
      <c r="I1556" s="25">
        <v>979338.19</v>
      </c>
      <c r="J1556" s="25">
        <v>2296116.75</v>
      </c>
      <c r="K1556" s="39">
        <f t="shared" si="24"/>
        <v>407767.32</v>
      </c>
    </row>
    <row r="1557" spans="1:11">
      <c r="A1557" s="18">
        <v>1554</v>
      </c>
      <c r="B1557" s="18" t="s">
        <v>3177</v>
      </c>
      <c r="C1557" s="19" t="s">
        <v>3178</v>
      </c>
      <c r="D1557" s="18" t="s">
        <v>41</v>
      </c>
      <c r="E1557" s="25">
        <v>569175.43000000005</v>
      </c>
      <c r="F1557" s="25">
        <v>638646.89</v>
      </c>
      <c r="G1557" s="25">
        <v>742511.94</v>
      </c>
      <c r="H1557" s="25">
        <v>446128.32</v>
      </c>
      <c r="I1557" s="25">
        <v>741871.75</v>
      </c>
      <c r="J1557" s="25">
        <v>3212708.09</v>
      </c>
      <c r="K1557" s="39">
        <f t="shared" si="24"/>
        <v>446128.32</v>
      </c>
    </row>
    <row r="1558" spans="1:11">
      <c r="A1558" s="18">
        <v>1555</v>
      </c>
      <c r="B1558" s="18" t="s">
        <v>3179</v>
      </c>
      <c r="C1558" s="19" t="s">
        <v>3180</v>
      </c>
      <c r="D1558" s="18" t="s">
        <v>41</v>
      </c>
      <c r="E1558" s="25">
        <v>713592.46</v>
      </c>
      <c r="F1558" s="25">
        <v>792001.2</v>
      </c>
      <c r="G1558" s="25">
        <v>917908.46</v>
      </c>
      <c r="H1558" s="25">
        <v>553253.71</v>
      </c>
      <c r="I1558" s="25">
        <v>920381.56</v>
      </c>
      <c r="J1558" s="25">
        <v>3984151.07</v>
      </c>
      <c r="K1558" s="39">
        <f t="shared" si="24"/>
        <v>553253.71</v>
      </c>
    </row>
    <row r="1559" spans="1:11">
      <c r="A1559" s="18">
        <v>1556</v>
      </c>
      <c r="B1559" s="18" t="s">
        <v>3181</v>
      </c>
      <c r="C1559" s="19" t="s">
        <v>3182</v>
      </c>
      <c r="D1559" s="18" t="s">
        <v>41</v>
      </c>
      <c r="E1559" s="25">
        <v>30583.96</v>
      </c>
      <c r="F1559" s="25">
        <v>25199.35</v>
      </c>
      <c r="G1559" s="25">
        <v>28258.33</v>
      </c>
      <c r="H1559" s="25">
        <v>29300.93</v>
      </c>
      <c r="I1559" s="25">
        <v>29314.61</v>
      </c>
      <c r="J1559" s="25">
        <v>109211.41</v>
      </c>
      <c r="K1559" s="39">
        <f t="shared" si="24"/>
        <v>25199.35</v>
      </c>
    </row>
    <row r="1560" spans="1:11">
      <c r="A1560" s="18">
        <v>1557</v>
      </c>
      <c r="B1560" s="18" t="s">
        <v>3183</v>
      </c>
      <c r="C1560" s="19" t="s">
        <v>3184</v>
      </c>
      <c r="D1560" s="18" t="s">
        <v>41</v>
      </c>
      <c r="E1560" s="25">
        <v>42477.71</v>
      </c>
      <c r="F1560" s="25">
        <v>53028.94</v>
      </c>
      <c r="G1560" s="25">
        <v>56516.66</v>
      </c>
      <c r="H1560" s="25">
        <v>47529.15</v>
      </c>
      <c r="I1560" s="25">
        <v>61575.87</v>
      </c>
      <c r="J1560" s="25">
        <v>239015.37</v>
      </c>
      <c r="K1560" s="39">
        <f t="shared" si="24"/>
        <v>42477.71</v>
      </c>
    </row>
    <row r="1561" spans="1:11">
      <c r="A1561" s="18">
        <v>1558</v>
      </c>
      <c r="B1561" s="18" t="s">
        <v>3185</v>
      </c>
      <c r="C1561" s="19" t="s">
        <v>3186</v>
      </c>
      <c r="D1561" s="18" t="s">
        <v>41</v>
      </c>
      <c r="E1561" s="25">
        <v>57768.25</v>
      </c>
      <c r="F1561" s="25">
        <v>78394.31</v>
      </c>
      <c r="G1561" s="25">
        <v>90621.54</v>
      </c>
      <c r="H1561" s="25">
        <v>54762.48</v>
      </c>
      <c r="I1561" s="25">
        <v>90890.48</v>
      </c>
      <c r="J1561" s="25">
        <v>394361.55</v>
      </c>
      <c r="K1561" s="39">
        <f t="shared" si="24"/>
        <v>54762.48</v>
      </c>
    </row>
    <row r="1562" spans="1:11">
      <c r="A1562" s="18">
        <v>1559</v>
      </c>
      <c r="B1562" s="18" t="s">
        <v>3187</v>
      </c>
      <c r="C1562" s="19" t="s">
        <v>3188</v>
      </c>
      <c r="D1562" s="18" t="s">
        <v>41</v>
      </c>
      <c r="E1562" s="25">
        <v>120632.38</v>
      </c>
      <c r="F1562" s="25">
        <v>171175.47</v>
      </c>
      <c r="G1562" s="25">
        <v>197808.3</v>
      </c>
      <c r="H1562" s="25">
        <v>119563.39</v>
      </c>
      <c r="I1562" s="25">
        <v>198782.73</v>
      </c>
      <c r="J1562" s="25">
        <v>861093.99</v>
      </c>
      <c r="K1562" s="39">
        <f t="shared" si="24"/>
        <v>119563.39</v>
      </c>
    </row>
    <row r="1563" spans="1:11">
      <c r="A1563" s="18">
        <v>1560</v>
      </c>
      <c r="B1563" s="18" t="s">
        <v>3189</v>
      </c>
      <c r="C1563" s="19" t="s">
        <v>3190</v>
      </c>
      <c r="D1563" s="18" t="s">
        <v>41</v>
      </c>
      <c r="E1563" s="25">
        <v>30583.96</v>
      </c>
      <c r="F1563" s="25">
        <v>43492.57</v>
      </c>
      <c r="G1563" s="25">
        <v>49695.68</v>
      </c>
      <c r="H1563" s="25">
        <v>28044.85</v>
      </c>
      <c r="I1563" s="25">
        <v>50408.97</v>
      </c>
      <c r="J1563" s="25">
        <v>218789.62</v>
      </c>
      <c r="K1563" s="39">
        <f t="shared" si="24"/>
        <v>28044.85</v>
      </c>
    </row>
    <row r="1564" spans="1:11">
      <c r="A1564" s="18">
        <v>1561</v>
      </c>
      <c r="B1564" s="18" t="s">
        <v>3191</v>
      </c>
      <c r="C1564" s="19" t="s">
        <v>3192</v>
      </c>
      <c r="D1564" s="18" t="s">
        <v>41</v>
      </c>
      <c r="E1564" s="25">
        <v>64564.7</v>
      </c>
      <c r="F1564" s="25">
        <v>92202.26</v>
      </c>
      <c r="G1564" s="25">
        <v>106017.45</v>
      </c>
      <c r="H1564" s="25">
        <v>64407.98</v>
      </c>
      <c r="I1564" s="25">
        <v>107070.81</v>
      </c>
      <c r="J1564" s="25">
        <v>463821.74</v>
      </c>
      <c r="K1564" s="39">
        <f t="shared" si="24"/>
        <v>64407.98</v>
      </c>
    </row>
    <row r="1565" spans="1:11">
      <c r="A1565" s="18">
        <v>1562</v>
      </c>
      <c r="B1565" s="18" t="s">
        <v>3193</v>
      </c>
      <c r="C1565" s="19" t="s">
        <v>3194</v>
      </c>
      <c r="D1565" s="18" t="s">
        <v>41</v>
      </c>
      <c r="E1565" s="25">
        <v>110437.75</v>
      </c>
      <c r="F1565" s="25">
        <v>155734.78</v>
      </c>
      <c r="G1565" s="25">
        <v>180268.66</v>
      </c>
      <c r="H1565" s="25">
        <v>108787.51</v>
      </c>
      <c r="I1565" s="25">
        <v>180801.66</v>
      </c>
      <c r="J1565" s="25">
        <v>783419.32</v>
      </c>
      <c r="K1565" s="39">
        <f t="shared" si="24"/>
        <v>108787.51</v>
      </c>
    </row>
    <row r="1566" spans="1:11" ht="31.5">
      <c r="A1566" s="18">
        <v>1563</v>
      </c>
      <c r="B1566" s="18" t="s">
        <v>3195</v>
      </c>
      <c r="C1566" s="19" t="s">
        <v>3196</v>
      </c>
      <c r="D1566" s="18" t="s">
        <v>37</v>
      </c>
      <c r="E1566" s="25">
        <v>50973.27</v>
      </c>
      <c r="F1566" s="25">
        <v>128921.5</v>
      </c>
      <c r="G1566" s="25">
        <v>154933.6</v>
      </c>
      <c r="H1566" s="25">
        <v>89893.5</v>
      </c>
      <c r="I1566" s="25">
        <v>145818.82999999999</v>
      </c>
      <c r="J1566" s="25">
        <v>91783.63</v>
      </c>
      <c r="K1566" s="39">
        <f t="shared" si="24"/>
        <v>50973.27</v>
      </c>
    </row>
    <row r="1567" spans="1:11" ht="31.5">
      <c r="A1567" s="18">
        <v>1564</v>
      </c>
      <c r="B1567" s="18" t="s">
        <v>3197</v>
      </c>
      <c r="C1567" s="19" t="s">
        <v>3198</v>
      </c>
      <c r="D1567" s="18" t="s">
        <v>37</v>
      </c>
      <c r="E1567" s="25">
        <v>23788.959999999999</v>
      </c>
      <c r="F1567" s="25">
        <v>30708.11</v>
      </c>
      <c r="G1567" s="25">
        <v>28842.99</v>
      </c>
      <c r="H1567" s="25">
        <v>9881.3799999999992</v>
      </c>
      <c r="I1567" s="25">
        <v>34784.050000000003</v>
      </c>
      <c r="J1567" s="25">
        <v>22548.92</v>
      </c>
      <c r="K1567" s="39">
        <f t="shared" si="24"/>
        <v>9881.3799999999992</v>
      </c>
    </row>
    <row r="1568" spans="1:11" ht="21">
      <c r="A1568" s="18">
        <v>1565</v>
      </c>
      <c r="B1568" s="18" t="s">
        <v>3199</v>
      </c>
      <c r="C1568" s="19" t="s">
        <v>3200</v>
      </c>
      <c r="D1568" s="18" t="s">
        <v>37</v>
      </c>
      <c r="E1568" s="25">
        <v>1361.31</v>
      </c>
      <c r="F1568" s="25">
        <v>479417.16</v>
      </c>
      <c r="G1568" s="25">
        <v>14031.72</v>
      </c>
      <c r="H1568" s="25">
        <v>311935.13</v>
      </c>
      <c r="I1568" s="25">
        <v>13447.06</v>
      </c>
      <c r="J1568" s="25">
        <v>1889.66</v>
      </c>
      <c r="K1568" s="39">
        <f t="shared" si="24"/>
        <v>1361.31</v>
      </c>
    </row>
    <row r="1569" spans="1:11">
      <c r="A1569" s="18">
        <v>1566</v>
      </c>
      <c r="B1569" s="18" t="s">
        <v>3201</v>
      </c>
      <c r="C1569" s="19" t="s">
        <v>3202</v>
      </c>
      <c r="D1569" s="18" t="s">
        <v>37</v>
      </c>
      <c r="E1569" s="25">
        <v>3740.35</v>
      </c>
      <c r="F1569" s="25">
        <v>1618.27</v>
      </c>
      <c r="G1569" s="25">
        <v>4774.68</v>
      </c>
      <c r="H1569" s="25">
        <v>4038.36</v>
      </c>
      <c r="I1569" s="25">
        <v>4482.3599999999997</v>
      </c>
      <c r="J1569" s="25">
        <v>2705.87</v>
      </c>
      <c r="K1569" s="39">
        <f t="shared" si="24"/>
        <v>1618.27</v>
      </c>
    </row>
    <row r="1570" spans="1:11">
      <c r="A1570" s="18">
        <v>1567</v>
      </c>
      <c r="B1570" s="18" t="s">
        <v>3203</v>
      </c>
      <c r="C1570" s="19" t="s">
        <v>3204</v>
      </c>
      <c r="D1570" s="18" t="s">
        <v>37</v>
      </c>
      <c r="E1570" s="25">
        <v>12915.83</v>
      </c>
      <c r="F1570" s="25">
        <v>5049.6899999999996</v>
      </c>
      <c r="G1570" s="25">
        <v>10268.49</v>
      </c>
      <c r="H1570" s="25">
        <v>17028.71</v>
      </c>
      <c r="I1570" s="25">
        <v>10134.02</v>
      </c>
      <c r="J1570" s="25">
        <v>8366.93</v>
      </c>
      <c r="K1570" s="39">
        <f t="shared" si="24"/>
        <v>5049.6899999999996</v>
      </c>
    </row>
    <row r="1571" spans="1:11">
      <c r="A1571" s="18">
        <v>1568</v>
      </c>
      <c r="B1571" s="18" t="s">
        <v>3205</v>
      </c>
      <c r="C1571" s="19" t="s">
        <v>3206</v>
      </c>
      <c r="D1571" s="18" t="s">
        <v>37</v>
      </c>
      <c r="E1571" s="25">
        <v>8328.09</v>
      </c>
      <c r="F1571" s="25">
        <v>4133</v>
      </c>
      <c r="G1571" s="25">
        <v>8496.99</v>
      </c>
      <c r="H1571" s="25">
        <v>20057.47</v>
      </c>
      <c r="I1571" s="25">
        <v>7990.28</v>
      </c>
      <c r="J1571" s="25">
        <v>6923.47</v>
      </c>
      <c r="K1571" s="39">
        <f t="shared" si="24"/>
        <v>4133</v>
      </c>
    </row>
    <row r="1572" spans="1:11">
      <c r="A1572" s="18">
        <v>1569</v>
      </c>
      <c r="B1572" s="18" t="s">
        <v>3207</v>
      </c>
      <c r="C1572" s="19" t="s">
        <v>3208</v>
      </c>
      <c r="D1572" s="18" t="s">
        <v>37</v>
      </c>
      <c r="E1572" s="25">
        <v>6458.64</v>
      </c>
      <c r="F1572" s="25">
        <v>2708.19</v>
      </c>
      <c r="G1572" s="25">
        <v>5067.0200000000004</v>
      </c>
      <c r="H1572" s="25">
        <v>8650.73</v>
      </c>
      <c r="I1572" s="25">
        <v>5261.89</v>
      </c>
      <c r="J1572" s="25">
        <v>4824.21</v>
      </c>
      <c r="K1572" s="39">
        <f t="shared" si="24"/>
        <v>2708.19</v>
      </c>
    </row>
    <row r="1573" spans="1:11">
      <c r="A1573" s="18">
        <v>1570</v>
      </c>
      <c r="B1573" s="18" t="s">
        <v>3209</v>
      </c>
      <c r="C1573" s="19" t="s">
        <v>3210</v>
      </c>
      <c r="D1573" s="18" t="s">
        <v>37</v>
      </c>
      <c r="E1573" s="25">
        <v>2039.79</v>
      </c>
      <c r="F1573" s="25">
        <v>1343.99</v>
      </c>
      <c r="G1573" s="25">
        <v>2689.41</v>
      </c>
      <c r="H1573" s="25">
        <v>6073.83</v>
      </c>
      <c r="I1573" s="25">
        <v>2533.5</v>
      </c>
      <c r="J1573" s="25">
        <v>2191.37</v>
      </c>
      <c r="K1573" s="39">
        <f t="shared" si="24"/>
        <v>1343.99</v>
      </c>
    </row>
    <row r="1574" spans="1:11">
      <c r="A1574" s="18">
        <v>1571</v>
      </c>
      <c r="B1574" s="18" t="s">
        <v>3211</v>
      </c>
      <c r="C1574" s="19" t="s">
        <v>3212</v>
      </c>
      <c r="D1574" s="18" t="s">
        <v>37</v>
      </c>
      <c r="E1574" s="25">
        <v>37381.839999999997</v>
      </c>
      <c r="F1574" s="25">
        <v>13480.26</v>
      </c>
      <c r="G1574" s="25">
        <v>27367.7</v>
      </c>
      <c r="H1574" s="25">
        <v>43151.87</v>
      </c>
      <c r="I1574" s="25">
        <v>29427.63</v>
      </c>
      <c r="J1574" s="25">
        <v>22299.599999999999</v>
      </c>
      <c r="K1574" s="39">
        <f t="shared" si="24"/>
        <v>13480.26</v>
      </c>
    </row>
    <row r="1575" spans="1:11">
      <c r="A1575" s="18">
        <v>1572</v>
      </c>
      <c r="B1575" s="18" t="s">
        <v>3213</v>
      </c>
      <c r="C1575" s="19" t="s">
        <v>3214</v>
      </c>
      <c r="D1575" s="18" t="s">
        <v>37</v>
      </c>
      <c r="E1575" s="25">
        <v>18691.650000000001</v>
      </c>
      <c r="F1575" s="25">
        <v>7887.79</v>
      </c>
      <c r="G1575" s="25">
        <v>17520.16</v>
      </c>
      <c r="H1575" s="25">
        <v>29546.83</v>
      </c>
      <c r="I1575" s="25">
        <v>17539.66</v>
      </c>
      <c r="J1575" s="25">
        <v>12393.96</v>
      </c>
      <c r="K1575" s="39">
        <f t="shared" si="24"/>
        <v>7887.79</v>
      </c>
    </row>
    <row r="1576" spans="1:11">
      <c r="A1576" s="18">
        <v>1573</v>
      </c>
      <c r="B1576" s="18" t="s">
        <v>3215</v>
      </c>
      <c r="C1576" s="19" t="s">
        <v>3216</v>
      </c>
      <c r="D1576" s="18" t="s">
        <v>37</v>
      </c>
      <c r="E1576" s="25">
        <v>52670.93</v>
      </c>
      <c r="F1576" s="25">
        <v>18797.02</v>
      </c>
      <c r="G1576" s="25">
        <v>44531.23</v>
      </c>
      <c r="H1576" s="25">
        <v>61660.36</v>
      </c>
      <c r="I1576" s="25">
        <v>47162.17</v>
      </c>
      <c r="J1576" s="25">
        <v>35387.51</v>
      </c>
      <c r="K1576" s="39">
        <f t="shared" si="24"/>
        <v>18797.02</v>
      </c>
    </row>
    <row r="1577" spans="1:11">
      <c r="A1577" s="18">
        <v>1574</v>
      </c>
      <c r="B1577" s="18" t="s">
        <v>3217</v>
      </c>
      <c r="C1577" s="19" t="s">
        <v>3218</v>
      </c>
      <c r="D1577" s="18" t="s">
        <v>37</v>
      </c>
      <c r="E1577" s="25">
        <v>90049.87</v>
      </c>
      <c r="F1577" s="25">
        <v>32987.54</v>
      </c>
      <c r="G1577" s="25">
        <v>67625.100000000006</v>
      </c>
      <c r="H1577" s="25">
        <v>138617.26</v>
      </c>
      <c r="I1577" s="25">
        <v>73081.88</v>
      </c>
      <c r="J1577" s="25">
        <v>55101.93</v>
      </c>
      <c r="K1577" s="39">
        <f t="shared" si="24"/>
        <v>32987.54</v>
      </c>
    </row>
    <row r="1578" spans="1:11">
      <c r="A1578" s="18">
        <v>1575</v>
      </c>
      <c r="B1578" s="18" t="s">
        <v>3219</v>
      </c>
      <c r="C1578" s="19" t="s">
        <v>3220</v>
      </c>
      <c r="D1578" s="18" t="s">
        <v>37</v>
      </c>
      <c r="E1578" s="25">
        <v>292233.7</v>
      </c>
      <c r="F1578" s="25">
        <v>310111.15999999997</v>
      </c>
      <c r="G1578" s="25">
        <v>225092.21</v>
      </c>
      <c r="H1578" s="25">
        <v>199388.13</v>
      </c>
      <c r="I1578" s="25">
        <v>227430.83</v>
      </c>
      <c r="J1578" s="25">
        <v>81161.820000000007</v>
      </c>
      <c r="K1578" s="39">
        <f t="shared" si="24"/>
        <v>81161.820000000007</v>
      </c>
    </row>
    <row r="1579" spans="1:11">
      <c r="A1579" s="18">
        <v>1576</v>
      </c>
      <c r="B1579" s="18" t="s">
        <v>3221</v>
      </c>
      <c r="C1579" s="19" t="s">
        <v>3222</v>
      </c>
      <c r="D1579" s="18" t="s">
        <v>37</v>
      </c>
      <c r="E1579" s="25">
        <v>20390.75</v>
      </c>
      <c r="F1579" s="25">
        <v>68510.02</v>
      </c>
      <c r="G1579" s="25">
        <v>9451.92</v>
      </c>
      <c r="H1579" s="25">
        <v>19377.63</v>
      </c>
      <c r="I1579" s="25">
        <v>11303.34</v>
      </c>
      <c r="J1579" s="25">
        <v>6631.3</v>
      </c>
      <c r="K1579" s="39">
        <f t="shared" si="24"/>
        <v>6631.3</v>
      </c>
    </row>
    <row r="1580" spans="1:11">
      <c r="A1580" s="18">
        <v>1577</v>
      </c>
      <c r="B1580" s="18" t="s">
        <v>3223</v>
      </c>
      <c r="C1580" s="19" t="s">
        <v>3224</v>
      </c>
      <c r="D1580" s="18" t="s">
        <v>37</v>
      </c>
      <c r="E1580" s="25">
        <v>13255.06</v>
      </c>
      <c r="F1580" s="25">
        <v>53268.58</v>
      </c>
      <c r="G1580" s="25">
        <v>10231.459999999999</v>
      </c>
      <c r="H1580" s="25">
        <v>13942.94</v>
      </c>
      <c r="I1580" s="25">
        <v>10523.8</v>
      </c>
      <c r="J1580" s="25">
        <v>5279.94</v>
      </c>
      <c r="K1580" s="39">
        <f t="shared" si="24"/>
        <v>5279.94</v>
      </c>
    </row>
    <row r="1581" spans="1:11">
      <c r="A1581" s="18">
        <v>1578</v>
      </c>
      <c r="B1581" s="18" t="s">
        <v>3225</v>
      </c>
      <c r="C1581" s="19" t="s">
        <v>3226</v>
      </c>
      <c r="D1581" s="18" t="s">
        <v>37</v>
      </c>
      <c r="E1581" s="25">
        <v>8837.68</v>
      </c>
      <c r="F1581" s="25">
        <v>36696.129999999997</v>
      </c>
      <c r="G1581" s="25">
        <v>6431.21</v>
      </c>
      <c r="H1581" s="25">
        <v>3871.45</v>
      </c>
      <c r="I1581" s="25">
        <v>6957.39</v>
      </c>
      <c r="J1581" s="25">
        <v>3649.11</v>
      </c>
      <c r="K1581" s="39">
        <f t="shared" si="24"/>
        <v>3649.11</v>
      </c>
    </row>
    <row r="1582" spans="1:11" ht="21">
      <c r="A1582" s="18">
        <v>1579</v>
      </c>
      <c r="B1582" s="18" t="s">
        <v>3227</v>
      </c>
      <c r="C1582" s="19" t="s">
        <v>3228</v>
      </c>
      <c r="D1582" s="18" t="s">
        <v>37</v>
      </c>
      <c r="E1582" s="25">
        <v>135924.37</v>
      </c>
      <c r="F1582" s="25">
        <v>196946.47</v>
      </c>
      <c r="G1582" s="25">
        <v>235810.88</v>
      </c>
      <c r="H1582" s="25">
        <v>246291.37</v>
      </c>
      <c r="I1582" s="25">
        <v>229964.33</v>
      </c>
      <c r="J1582" s="25">
        <v>192142.19</v>
      </c>
      <c r="K1582" s="39">
        <f t="shared" si="24"/>
        <v>135924.37</v>
      </c>
    </row>
    <row r="1583" spans="1:11" ht="21">
      <c r="A1583" s="18">
        <v>1580</v>
      </c>
      <c r="B1583" s="18" t="s">
        <v>3229</v>
      </c>
      <c r="C1583" s="19" t="s">
        <v>3230</v>
      </c>
      <c r="D1583" s="18" t="s">
        <v>37</v>
      </c>
      <c r="E1583" s="25">
        <v>203885.82</v>
      </c>
      <c r="F1583" s="25">
        <v>322274.87</v>
      </c>
      <c r="G1583" s="25">
        <v>385872.35</v>
      </c>
      <c r="H1583" s="25">
        <v>282827.96999999997</v>
      </c>
      <c r="I1583" s="25">
        <v>388795.63</v>
      </c>
      <c r="J1583" s="25">
        <v>314414.5</v>
      </c>
      <c r="K1583" s="39">
        <f t="shared" si="24"/>
        <v>203885.82</v>
      </c>
    </row>
    <row r="1584" spans="1:11">
      <c r="A1584" s="18">
        <v>1581</v>
      </c>
      <c r="B1584" s="18" t="s">
        <v>3231</v>
      </c>
      <c r="C1584" s="19" t="s">
        <v>3232</v>
      </c>
      <c r="D1584" s="18" t="s">
        <v>37</v>
      </c>
      <c r="E1584" s="25">
        <v>32283.07</v>
      </c>
      <c r="F1584" s="25">
        <v>52489.04</v>
      </c>
      <c r="G1584" s="25">
        <v>59439.93</v>
      </c>
      <c r="H1584" s="25">
        <v>249426.8</v>
      </c>
      <c r="I1584" s="25">
        <v>65286.48</v>
      </c>
      <c r="J1584" s="25">
        <v>48573.87</v>
      </c>
      <c r="K1584" s="39">
        <f t="shared" si="24"/>
        <v>32283.07</v>
      </c>
    </row>
    <row r="1585" spans="1:11">
      <c r="A1585" s="18">
        <v>1582</v>
      </c>
      <c r="B1585" s="18" t="s">
        <v>3233</v>
      </c>
      <c r="C1585" s="19" t="s">
        <v>3234</v>
      </c>
      <c r="D1585" s="18" t="s">
        <v>37</v>
      </c>
      <c r="E1585" s="25">
        <v>52670.93</v>
      </c>
      <c r="F1585" s="25">
        <v>88106.8</v>
      </c>
      <c r="G1585" s="25">
        <v>107186.76</v>
      </c>
      <c r="H1585" s="25">
        <v>132909.92000000001</v>
      </c>
      <c r="I1585" s="25">
        <v>116758.54</v>
      </c>
      <c r="J1585" s="25">
        <v>81534.990000000005</v>
      </c>
      <c r="K1585" s="39">
        <f t="shared" si="24"/>
        <v>52670.93</v>
      </c>
    </row>
    <row r="1586" spans="1:11">
      <c r="A1586" s="18">
        <v>1583</v>
      </c>
      <c r="B1586" s="18" t="s">
        <v>3235</v>
      </c>
      <c r="C1586" s="19" t="s">
        <v>3236</v>
      </c>
      <c r="D1586" s="18" t="s">
        <v>37</v>
      </c>
      <c r="E1586" s="25">
        <v>373786.58</v>
      </c>
      <c r="F1586" s="25">
        <v>1613972.82</v>
      </c>
      <c r="G1586" s="25">
        <v>1264803.82</v>
      </c>
      <c r="H1586" s="25">
        <v>404080.68</v>
      </c>
      <c r="I1586" s="25">
        <v>1222289.07</v>
      </c>
      <c r="J1586" s="25">
        <v>1030580.88</v>
      </c>
      <c r="K1586" s="39">
        <f t="shared" si="24"/>
        <v>373786.58</v>
      </c>
    </row>
    <row r="1587" spans="1:11" ht="21">
      <c r="A1587" s="18">
        <v>1584</v>
      </c>
      <c r="B1587" s="18" t="s">
        <v>3237</v>
      </c>
      <c r="C1587" s="19" t="s">
        <v>3238</v>
      </c>
      <c r="D1587" s="18" t="s">
        <v>37</v>
      </c>
      <c r="E1587" s="25">
        <v>1294658.75</v>
      </c>
      <c r="F1587" s="25">
        <v>360864.99</v>
      </c>
      <c r="G1587" s="25">
        <v>422900.5</v>
      </c>
      <c r="H1587" s="25">
        <v>200493.38</v>
      </c>
      <c r="I1587" s="25">
        <v>504265</v>
      </c>
      <c r="J1587" s="25">
        <v>276621.25</v>
      </c>
      <c r="K1587" s="39">
        <f t="shared" si="24"/>
        <v>200493.38</v>
      </c>
    </row>
    <row r="1588" spans="1:11" ht="31.5">
      <c r="A1588" s="18">
        <v>1585</v>
      </c>
      <c r="B1588" s="18" t="s">
        <v>3239</v>
      </c>
      <c r="C1588" s="19" t="s">
        <v>3240</v>
      </c>
      <c r="D1588" s="18" t="s">
        <v>37</v>
      </c>
      <c r="E1588" s="25">
        <v>28884.85</v>
      </c>
      <c r="F1588" s="25">
        <v>44660.44</v>
      </c>
      <c r="G1588" s="25">
        <v>64885.02</v>
      </c>
      <c r="H1588" s="25">
        <v>71862.929999999993</v>
      </c>
      <c r="I1588" s="25">
        <v>77152.539999999994</v>
      </c>
      <c r="J1588" s="25">
        <v>36038.57</v>
      </c>
      <c r="K1588" s="39">
        <f t="shared" si="24"/>
        <v>28884.85</v>
      </c>
    </row>
    <row r="1589" spans="1:11" ht="31.5">
      <c r="A1589" s="18">
        <v>1586</v>
      </c>
      <c r="B1589" s="18" t="s">
        <v>3241</v>
      </c>
      <c r="C1589" s="19" t="s">
        <v>3242</v>
      </c>
      <c r="D1589" s="18" t="s">
        <v>37</v>
      </c>
      <c r="E1589" s="25">
        <v>26336.9</v>
      </c>
      <c r="F1589" s="25">
        <v>40378.74</v>
      </c>
      <c r="G1589" s="25">
        <v>52490.33</v>
      </c>
      <c r="H1589" s="25">
        <v>37240.47</v>
      </c>
      <c r="I1589" s="25">
        <v>57427.94</v>
      </c>
      <c r="J1589" s="25">
        <v>32584.78</v>
      </c>
      <c r="K1589" s="39">
        <f t="shared" si="24"/>
        <v>26336.9</v>
      </c>
    </row>
    <row r="1590" spans="1:11" ht="31.5">
      <c r="A1590" s="18">
        <v>1587</v>
      </c>
      <c r="B1590" s="18" t="s">
        <v>3243</v>
      </c>
      <c r="C1590" s="19" t="s">
        <v>3244</v>
      </c>
      <c r="D1590" s="18" t="s">
        <v>37</v>
      </c>
      <c r="E1590" s="25">
        <v>8328.09</v>
      </c>
      <c r="F1590" s="25">
        <v>12762.81</v>
      </c>
      <c r="G1590" s="25">
        <v>15041.22</v>
      </c>
      <c r="H1590" s="25">
        <v>14047.15</v>
      </c>
      <c r="I1590" s="25">
        <v>11003.2</v>
      </c>
      <c r="J1590" s="25">
        <v>10297.870000000001</v>
      </c>
      <c r="K1590" s="39">
        <f t="shared" si="24"/>
        <v>8328.09</v>
      </c>
    </row>
    <row r="1591" spans="1:11" ht="31.5">
      <c r="A1591" s="18">
        <v>1588</v>
      </c>
      <c r="B1591" s="18" t="s">
        <v>3245</v>
      </c>
      <c r="C1591" s="19" t="s">
        <v>3246</v>
      </c>
      <c r="D1591" s="18" t="s">
        <v>37</v>
      </c>
      <c r="E1591" s="25">
        <v>1268.9100000000001</v>
      </c>
      <c r="F1591" s="25">
        <v>1960.4</v>
      </c>
      <c r="G1591" s="25">
        <v>2309.38</v>
      </c>
      <c r="H1591" s="25">
        <v>1447.22</v>
      </c>
      <c r="I1591" s="25">
        <v>2046.3</v>
      </c>
      <c r="J1591" s="25">
        <v>1127.44</v>
      </c>
      <c r="K1591" s="39">
        <f t="shared" si="24"/>
        <v>1127.44</v>
      </c>
    </row>
    <row r="1592" spans="1:11" ht="31.5">
      <c r="A1592" s="18">
        <v>1589</v>
      </c>
      <c r="B1592" s="18" t="s">
        <v>3247</v>
      </c>
      <c r="C1592" s="19" t="s">
        <v>3248</v>
      </c>
      <c r="D1592" s="18" t="s">
        <v>37</v>
      </c>
      <c r="E1592" s="25">
        <v>31773.47</v>
      </c>
      <c r="F1592" s="25">
        <v>48943.57</v>
      </c>
      <c r="G1592" s="25">
        <v>136224.63</v>
      </c>
      <c r="H1592" s="25">
        <v>110709.09</v>
      </c>
      <c r="I1592" s="25">
        <v>132021.06</v>
      </c>
      <c r="J1592" s="25">
        <v>39492.370000000003</v>
      </c>
      <c r="K1592" s="39">
        <f t="shared" si="24"/>
        <v>31773.47</v>
      </c>
    </row>
    <row r="1593" spans="1:11" ht="31.5">
      <c r="A1593" s="18">
        <v>1590</v>
      </c>
      <c r="B1593" s="18" t="s">
        <v>3249</v>
      </c>
      <c r="C1593" s="19" t="s">
        <v>3250</v>
      </c>
      <c r="D1593" s="18" t="s">
        <v>37</v>
      </c>
      <c r="E1593" s="25">
        <v>1873.79</v>
      </c>
      <c r="F1593" s="25">
        <v>2894.41</v>
      </c>
      <c r="G1593" s="25">
        <v>2923.27</v>
      </c>
      <c r="H1593" s="25">
        <v>2137.2399999999998</v>
      </c>
      <c r="I1593" s="25">
        <v>2630.95</v>
      </c>
      <c r="J1593" s="25">
        <v>2699.51</v>
      </c>
      <c r="K1593" s="39">
        <f t="shared" si="24"/>
        <v>1873.79</v>
      </c>
    </row>
    <row r="1594" spans="1:11" ht="21">
      <c r="A1594" s="18">
        <v>1591</v>
      </c>
      <c r="B1594" s="18" t="s">
        <v>3251</v>
      </c>
      <c r="C1594" s="19" t="s">
        <v>3252</v>
      </c>
      <c r="D1594" s="18" t="s">
        <v>37</v>
      </c>
      <c r="E1594" s="25">
        <v>48933.46</v>
      </c>
      <c r="F1594" s="25">
        <v>79331.19</v>
      </c>
      <c r="G1594" s="25">
        <v>99196.479999999996</v>
      </c>
      <c r="H1594" s="25">
        <v>9723.42</v>
      </c>
      <c r="I1594" s="25">
        <v>94519.24</v>
      </c>
      <c r="J1594" s="25">
        <v>12643.28</v>
      </c>
      <c r="K1594" s="39">
        <f t="shared" si="24"/>
        <v>9723.42</v>
      </c>
    </row>
    <row r="1595" spans="1:11">
      <c r="A1595" s="18">
        <v>1592</v>
      </c>
      <c r="B1595" s="18" t="s">
        <v>3253</v>
      </c>
      <c r="C1595" s="19" t="s">
        <v>3254</v>
      </c>
      <c r="D1595" s="18" t="s">
        <v>37</v>
      </c>
      <c r="E1595" s="25">
        <v>76458.44</v>
      </c>
      <c r="F1595" s="25">
        <v>92306.21</v>
      </c>
      <c r="G1595" s="25">
        <v>60804.12</v>
      </c>
      <c r="H1595" s="25">
        <v>73950.710000000006</v>
      </c>
      <c r="I1595" s="25">
        <v>69086.740000000005</v>
      </c>
      <c r="J1595" s="25">
        <v>88645.84</v>
      </c>
      <c r="K1595" s="39">
        <f t="shared" si="24"/>
        <v>60804.12</v>
      </c>
    </row>
    <row r="1596" spans="1:11">
      <c r="A1596" s="18">
        <v>1593</v>
      </c>
      <c r="B1596" s="18" t="s">
        <v>3255</v>
      </c>
      <c r="C1596" s="19" t="s">
        <v>3256</v>
      </c>
      <c r="D1596" s="18" t="s">
        <v>37</v>
      </c>
      <c r="E1596" s="25">
        <v>18691.650000000001</v>
      </c>
      <c r="F1596" s="25">
        <v>24350.52</v>
      </c>
      <c r="G1596" s="25">
        <v>14986.66</v>
      </c>
      <c r="H1596" s="25">
        <v>17984.55</v>
      </c>
      <c r="I1596" s="25">
        <v>16475.39</v>
      </c>
      <c r="J1596" s="25">
        <v>23384.18</v>
      </c>
      <c r="K1596" s="39">
        <f t="shared" si="24"/>
        <v>14986.66</v>
      </c>
    </row>
    <row r="1597" spans="1:11">
      <c r="A1597" s="18">
        <v>1594</v>
      </c>
      <c r="B1597" s="18" t="s">
        <v>3257</v>
      </c>
      <c r="C1597" s="19" t="s">
        <v>3258</v>
      </c>
      <c r="D1597" s="18" t="s">
        <v>37</v>
      </c>
      <c r="E1597" s="25">
        <v>7648.16</v>
      </c>
      <c r="F1597" s="25">
        <v>10591.64</v>
      </c>
      <c r="G1597" s="25">
        <v>9354.48</v>
      </c>
      <c r="H1597" s="25">
        <v>820.7</v>
      </c>
      <c r="I1597" s="25">
        <v>7164.76</v>
      </c>
      <c r="J1597" s="25">
        <v>10170.84</v>
      </c>
      <c r="K1597" s="39">
        <f t="shared" si="24"/>
        <v>820.7</v>
      </c>
    </row>
    <row r="1598" spans="1:11">
      <c r="A1598" s="18">
        <v>1595</v>
      </c>
      <c r="B1598" s="18" t="s">
        <v>3259</v>
      </c>
      <c r="C1598" s="19" t="s">
        <v>3260</v>
      </c>
      <c r="D1598" s="18" t="s">
        <v>37</v>
      </c>
      <c r="E1598" s="25">
        <v>88350.76</v>
      </c>
      <c r="F1598" s="25">
        <v>61061.09</v>
      </c>
      <c r="G1598" s="25">
        <v>79341.59</v>
      </c>
      <c r="H1598" s="25">
        <v>82176.13</v>
      </c>
      <c r="I1598" s="25">
        <v>70749.119999999995</v>
      </c>
      <c r="J1598" s="25">
        <v>98629.29</v>
      </c>
      <c r="K1598" s="39">
        <f t="shared" si="24"/>
        <v>61061.09</v>
      </c>
    </row>
    <row r="1599" spans="1:11">
      <c r="A1599" s="18">
        <v>1596</v>
      </c>
      <c r="B1599" s="18" t="s">
        <v>3261</v>
      </c>
      <c r="C1599" s="19" t="s">
        <v>3262</v>
      </c>
      <c r="D1599" s="18" t="s">
        <v>37</v>
      </c>
      <c r="E1599" s="25">
        <v>65075.71</v>
      </c>
      <c r="F1599" s="25">
        <v>97259.17</v>
      </c>
      <c r="G1599" s="25">
        <v>118879.87</v>
      </c>
      <c r="H1599" s="25">
        <v>60874.98</v>
      </c>
      <c r="I1599" s="25">
        <v>111821.13</v>
      </c>
      <c r="J1599" s="25">
        <v>47479.77</v>
      </c>
      <c r="K1599" s="39">
        <f t="shared" si="24"/>
        <v>47479.77</v>
      </c>
    </row>
    <row r="1600" spans="1:11">
      <c r="A1600" s="18">
        <v>1597</v>
      </c>
      <c r="B1600" s="18" t="s">
        <v>3263</v>
      </c>
      <c r="C1600" s="19" t="s">
        <v>3264</v>
      </c>
      <c r="D1600" s="18" t="s">
        <v>37</v>
      </c>
      <c r="E1600" s="25">
        <v>9345.82</v>
      </c>
      <c r="F1600" s="25">
        <v>11682.99</v>
      </c>
      <c r="G1600" s="25">
        <v>8769.82</v>
      </c>
      <c r="H1600" s="25">
        <v>8630.7900000000009</v>
      </c>
      <c r="I1600" s="25">
        <v>7886.8</v>
      </c>
      <c r="J1600" s="25">
        <v>11222.06</v>
      </c>
      <c r="K1600" s="39">
        <f t="shared" si="24"/>
        <v>7886.8</v>
      </c>
    </row>
    <row r="1601" spans="1:11">
      <c r="A1601" s="18">
        <v>1598</v>
      </c>
      <c r="B1601" s="18" t="s">
        <v>3265</v>
      </c>
      <c r="C1601" s="19" t="s">
        <v>3266</v>
      </c>
      <c r="D1601" s="18" t="s">
        <v>37</v>
      </c>
      <c r="E1601" s="25">
        <v>112136.84</v>
      </c>
      <c r="F1601" s="25">
        <v>149430.60999999999</v>
      </c>
      <c r="G1601" s="25">
        <v>156574.53</v>
      </c>
      <c r="H1601" s="25">
        <v>104383.58</v>
      </c>
      <c r="I1601" s="25">
        <v>172940.97</v>
      </c>
      <c r="J1601" s="25">
        <v>52243.62</v>
      </c>
      <c r="K1601" s="39">
        <f t="shared" si="24"/>
        <v>52243.62</v>
      </c>
    </row>
    <row r="1602" spans="1:11" ht="21">
      <c r="A1602" s="18">
        <v>1599</v>
      </c>
      <c r="B1602" s="18" t="s">
        <v>3267</v>
      </c>
      <c r="C1602" s="19" t="s">
        <v>3268</v>
      </c>
      <c r="D1602" s="18" t="s">
        <v>37</v>
      </c>
      <c r="E1602" s="25">
        <v>810437.32</v>
      </c>
      <c r="F1602" s="25">
        <v>1086693.3400000001</v>
      </c>
      <c r="G1602" s="25">
        <v>1116691.2</v>
      </c>
      <c r="H1602" s="25">
        <v>758868.67</v>
      </c>
      <c r="I1602" s="25">
        <v>1257745.08</v>
      </c>
      <c r="J1602" s="25">
        <v>911098.62</v>
      </c>
      <c r="K1602" s="39">
        <f t="shared" si="24"/>
        <v>758868.67</v>
      </c>
    </row>
    <row r="1603" spans="1:11" ht="21">
      <c r="A1603" s="18">
        <v>1600</v>
      </c>
      <c r="B1603" s="18" t="s">
        <v>3269</v>
      </c>
      <c r="C1603" s="19" t="s">
        <v>3270</v>
      </c>
      <c r="D1603" s="18" t="s">
        <v>37</v>
      </c>
      <c r="E1603" s="25">
        <v>1481552.05</v>
      </c>
      <c r="F1603" s="25">
        <v>1989291.06</v>
      </c>
      <c r="G1603" s="25">
        <v>2046292.76</v>
      </c>
      <c r="H1603" s="25">
        <v>138962350.81999999</v>
      </c>
      <c r="I1603" s="25">
        <v>2309142</v>
      </c>
      <c r="J1603" s="25">
        <v>1667851.45</v>
      </c>
      <c r="K1603" s="39">
        <f t="shared" si="24"/>
        <v>1481552.05</v>
      </c>
    </row>
    <row r="1604" spans="1:11" ht="21">
      <c r="A1604" s="18">
        <v>1601</v>
      </c>
      <c r="B1604" s="18" t="s">
        <v>3271</v>
      </c>
      <c r="C1604" s="19" t="s">
        <v>3272</v>
      </c>
      <c r="D1604" s="18" t="s">
        <v>37</v>
      </c>
      <c r="E1604" s="25">
        <v>258252.97</v>
      </c>
      <c r="F1604" s="25">
        <v>346029.19</v>
      </c>
      <c r="G1604" s="25">
        <v>378382.91</v>
      </c>
      <c r="H1604" s="25">
        <v>245689.58</v>
      </c>
      <c r="I1604" s="25">
        <v>400906.75</v>
      </c>
      <c r="J1604" s="25">
        <v>290117.26</v>
      </c>
      <c r="K1604" s="39">
        <f t="shared" si="24"/>
        <v>245689.58</v>
      </c>
    </row>
    <row r="1605" spans="1:11" ht="21">
      <c r="A1605" s="18">
        <v>1602</v>
      </c>
      <c r="B1605" s="18" t="s">
        <v>3273</v>
      </c>
      <c r="C1605" s="19" t="s">
        <v>3274</v>
      </c>
      <c r="D1605" s="18" t="s">
        <v>37</v>
      </c>
      <c r="E1605" s="25">
        <v>474031.11</v>
      </c>
      <c r="F1605" s="25">
        <v>636240.42000000004</v>
      </c>
      <c r="G1605" s="25">
        <v>652864.84</v>
      </c>
      <c r="H1605" s="25">
        <v>444474.29</v>
      </c>
      <c r="I1605" s="25">
        <v>736960.64</v>
      </c>
      <c r="J1605" s="25">
        <v>533434.38</v>
      </c>
      <c r="K1605" s="39">
        <f t="shared" ref="K1605:K1668" si="25">+MIN(E1605:J1605)</f>
        <v>444474.29</v>
      </c>
    </row>
    <row r="1606" spans="1:11">
      <c r="A1606" s="18">
        <v>1603</v>
      </c>
      <c r="B1606" s="18" t="s">
        <v>3275</v>
      </c>
      <c r="C1606" s="19" t="s">
        <v>3276</v>
      </c>
      <c r="D1606" s="18" t="s">
        <v>37</v>
      </c>
      <c r="E1606" s="25">
        <v>18691.650000000001</v>
      </c>
      <c r="F1606" s="25">
        <v>24350.52</v>
      </c>
      <c r="G1606" s="25">
        <v>28648.09</v>
      </c>
      <c r="H1606" s="25">
        <v>1343.41</v>
      </c>
      <c r="I1606" s="25">
        <v>29427.63</v>
      </c>
      <c r="J1606" s="25">
        <v>20484.580000000002</v>
      </c>
      <c r="K1606" s="39">
        <f t="shared" si="25"/>
        <v>1343.41</v>
      </c>
    </row>
    <row r="1607" spans="1:11">
      <c r="A1607" s="18">
        <v>1604</v>
      </c>
      <c r="B1607" s="18" t="s">
        <v>3277</v>
      </c>
      <c r="C1607" s="19" t="s">
        <v>3278</v>
      </c>
      <c r="D1607" s="18" t="s">
        <v>37</v>
      </c>
      <c r="E1607" s="25">
        <v>7648.16</v>
      </c>
      <c r="F1607" s="25">
        <v>10591.64</v>
      </c>
      <c r="G1607" s="25">
        <v>12667.52</v>
      </c>
      <c r="H1607" s="25">
        <v>520.27</v>
      </c>
      <c r="I1607" s="25">
        <v>12862.41</v>
      </c>
      <c r="J1607" s="25">
        <v>8733.74</v>
      </c>
      <c r="K1607" s="39">
        <f t="shared" si="25"/>
        <v>520.27</v>
      </c>
    </row>
    <row r="1608" spans="1:11">
      <c r="A1608" s="18">
        <v>1605</v>
      </c>
      <c r="B1608" s="18" t="s">
        <v>3279</v>
      </c>
      <c r="C1608" s="19" t="s">
        <v>3280</v>
      </c>
      <c r="D1608" s="18" t="s">
        <v>37</v>
      </c>
      <c r="E1608" s="25">
        <v>9345.82</v>
      </c>
      <c r="F1608" s="25">
        <v>11682.99</v>
      </c>
      <c r="G1608" s="25">
        <v>13836.84</v>
      </c>
      <c r="H1608" s="25">
        <v>820.7</v>
      </c>
      <c r="I1608" s="25">
        <v>13564</v>
      </c>
      <c r="J1608" s="25">
        <v>9368.92</v>
      </c>
      <c r="K1608" s="39">
        <f t="shared" si="25"/>
        <v>820.7</v>
      </c>
    </row>
    <row r="1609" spans="1:11">
      <c r="A1609" s="18">
        <v>1606</v>
      </c>
      <c r="B1609" s="18" t="s">
        <v>3281</v>
      </c>
      <c r="C1609" s="19" t="s">
        <v>3282</v>
      </c>
      <c r="D1609" s="18" t="s">
        <v>37</v>
      </c>
      <c r="E1609" s="25">
        <v>30583.96</v>
      </c>
      <c r="F1609" s="25">
        <v>38379.360000000001</v>
      </c>
      <c r="G1609" s="25">
        <v>59128.11</v>
      </c>
      <c r="H1609" s="25">
        <v>251325.07</v>
      </c>
      <c r="I1609" s="25">
        <v>47746.82</v>
      </c>
      <c r="J1609" s="25">
        <v>196069.21</v>
      </c>
      <c r="K1609" s="39">
        <f t="shared" si="25"/>
        <v>30583.96</v>
      </c>
    </row>
    <row r="1610" spans="1:11">
      <c r="A1610" s="18">
        <v>1607</v>
      </c>
      <c r="B1610" s="18" t="s">
        <v>3283</v>
      </c>
      <c r="C1610" s="19" t="s">
        <v>3284</v>
      </c>
      <c r="D1610" s="18" t="s">
        <v>37</v>
      </c>
      <c r="E1610" s="25">
        <v>10196.09</v>
      </c>
      <c r="F1610" s="25">
        <v>21997.46</v>
      </c>
      <c r="G1610" s="25">
        <v>24048.81</v>
      </c>
      <c r="H1610" s="25">
        <v>54762.17</v>
      </c>
      <c r="I1610" s="25">
        <v>26212.03</v>
      </c>
      <c r="J1610" s="25">
        <v>126043.7</v>
      </c>
      <c r="K1610" s="39">
        <f t="shared" si="25"/>
        <v>10196.09</v>
      </c>
    </row>
    <row r="1611" spans="1:11">
      <c r="A1611" s="18">
        <v>1608</v>
      </c>
      <c r="B1611" s="18" t="s">
        <v>3285</v>
      </c>
      <c r="C1611" s="19" t="s">
        <v>3286</v>
      </c>
      <c r="D1611" s="18" t="s">
        <v>37</v>
      </c>
      <c r="E1611" s="25">
        <v>3909.26</v>
      </c>
      <c r="F1611" s="25">
        <v>13181.45</v>
      </c>
      <c r="G1611" s="25">
        <v>10718.68</v>
      </c>
      <c r="H1611" s="25">
        <v>60758.65</v>
      </c>
      <c r="I1611" s="25">
        <v>10630.98</v>
      </c>
      <c r="J1611" s="25">
        <v>73137.89</v>
      </c>
      <c r="K1611" s="39">
        <f t="shared" si="25"/>
        <v>3909.26</v>
      </c>
    </row>
    <row r="1612" spans="1:11">
      <c r="A1612" s="18">
        <v>1609</v>
      </c>
      <c r="B1612" s="18" t="s">
        <v>3287</v>
      </c>
      <c r="C1612" s="19" t="s">
        <v>3288</v>
      </c>
      <c r="D1612" s="18" t="s">
        <v>37</v>
      </c>
      <c r="E1612" s="25">
        <v>2817.9</v>
      </c>
      <c r="F1612" s="25">
        <v>4567.53</v>
      </c>
      <c r="G1612" s="25">
        <v>5394.43</v>
      </c>
      <c r="H1612" s="25">
        <v>3373.17</v>
      </c>
      <c r="I1612" s="25">
        <v>3995.15</v>
      </c>
      <c r="J1612" s="25">
        <v>4385.92</v>
      </c>
      <c r="K1612" s="39">
        <f t="shared" si="25"/>
        <v>2817.9</v>
      </c>
    </row>
    <row r="1613" spans="1:11">
      <c r="A1613" s="18">
        <v>1610</v>
      </c>
      <c r="B1613" s="18" t="s">
        <v>3289</v>
      </c>
      <c r="C1613" s="19" t="s">
        <v>3290</v>
      </c>
      <c r="D1613" s="18" t="s">
        <v>37</v>
      </c>
      <c r="E1613" s="25">
        <v>37381.839999999997</v>
      </c>
      <c r="F1613" s="25">
        <v>63285.66</v>
      </c>
      <c r="G1613" s="25">
        <v>77564.240000000005</v>
      </c>
      <c r="H1613" s="25">
        <v>331113.28999999998</v>
      </c>
      <c r="I1613" s="25">
        <v>66638.98</v>
      </c>
      <c r="J1613" s="25">
        <v>258315.34</v>
      </c>
      <c r="K1613" s="39">
        <f t="shared" si="25"/>
        <v>37381.839999999997</v>
      </c>
    </row>
    <row r="1614" spans="1:11">
      <c r="A1614" s="18">
        <v>1611</v>
      </c>
      <c r="B1614" s="18" t="s">
        <v>3291</v>
      </c>
      <c r="C1614" s="19" t="s">
        <v>3292</v>
      </c>
      <c r="D1614" s="18" t="s">
        <v>37</v>
      </c>
      <c r="E1614" s="25">
        <v>4081.04</v>
      </c>
      <c r="F1614" s="25">
        <v>6592.89</v>
      </c>
      <c r="G1614" s="25">
        <v>7768.11</v>
      </c>
      <c r="H1614" s="25">
        <v>4868.0200000000004</v>
      </c>
      <c r="I1614" s="25">
        <v>6682.6</v>
      </c>
      <c r="J1614" s="25">
        <v>6329.58</v>
      </c>
      <c r="K1614" s="39">
        <f t="shared" si="25"/>
        <v>4081.04</v>
      </c>
    </row>
    <row r="1615" spans="1:11">
      <c r="A1615" s="18">
        <v>1612</v>
      </c>
      <c r="B1615" s="18" t="s">
        <v>3293</v>
      </c>
      <c r="C1615" s="19" t="s">
        <v>3294</v>
      </c>
      <c r="D1615" s="18" t="s">
        <v>37</v>
      </c>
      <c r="E1615" s="25">
        <v>543688.81000000006</v>
      </c>
      <c r="F1615" s="25">
        <v>162765.09</v>
      </c>
      <c r="G1615" s="25">
        <v>603753.81000000006</v>
      </c>
      <c r="H1615" s="25">
        <v>805840.91</v>
      </c>
      <c r="I1615" s="25">
        <v>596491.72</v>
      </c>
      <c r="J1615" s="25">
        <v>628670.23</v>
      </c>
      <c r="K1615" s="39">
        <f t="shared" si="25"/>
        <v>162765.09</v>
      </c>
    </row>
    <row r="1616" spans="1:11">
      <c r="A1616" s="18">
        <v>1613</v>
      </c>
      <c r="B1616" s="18" t="s">
        <v>3295</v>
      </c>
      <c r="C1616" s="19" t="s">
        <v>3296</v>
      </c>
      <c r="D1616" s="18" t="s">
        <v>37</v>
      </c>
      <c r="E1616" s="25">
        <v>6797.88</v>
      </c>
      <c r="F1616" s="25">
        <v>16386.23</v>
      </c>
      <c r="G1616" s="25">
        <v>41802.83</v>
      </c>
      <c r="H1616" s="25">
        <v>238558.63</v>
      </c>
      <c r="I1616" s="25">
        <v>39635.71</v>
      </c>
      <c r="J1616" s="25">
        <v>57007.48</v>
      </c>
      <c r="K1616" s="39">
        <f t="shared" si="25"/>
        <v>6797.88</v>
      </c>
    </row>
    <row r="1617" spans="1:11">
      <c r="A1617" s="18">
        <v>1614</v>
      </c>
      <c r="B1617" s="18" t="s">
        <v>3297</v>
      </c>
      <c r="C1617" s="19" t="s">
        <v>3298</v>
      </c>
      <c r="D1617" s="18" t="s">
        <v>37</v>
      </c>
      <c r="E1617" s="25">
        <v>8157.75</v>
      </c>
      <c r="F1617" s="25">
        <v>13286.83</v>
      </c>
      <c r="G1617" s="25">
        <v>15516.74</v>
      </c>
      <c r="H1617" s="25">
        <v>9723.82</v>
      </c>
      <c r="I1617" s="25">
        <v>13357.41</v>
      </c>
      <c r="J1617" s="25">
        <v>12643.28</v>
      </c>
      <c r="K1617" s="39">
        <f t="shared" si="25"/>
        <v>8157.75</v>
      </c>
    </row>
    <row r="1618" spans="1:11">
      <c r="A1618" s="18">
        <v>1615</v>
      </c>
      <c r="B1618" s="18" t="s">
        <v>3299</v>
      </c>
      <c r="C1618" s="19" t="s">
        <v>3300</v>
      </c>
      <c r="D1618" s="18" t="s">
        <v>37</v>
      </c>
      <c r="E1618" s="25">
        <v>662622.07999999996</v>
      </c>
      <c r="F1618" s="25">
        <v>227498.68</v>
      </c>
      <c r="G1618" s="25">
        <v>991964.78</v>
      </c>
      <c r="H1618" s="25">
        <v>663276.89</v>
      </c>
      <c r="I1618" s="25">
        <v>983325.72</v>
      </c>
      <c r="J1618" s="25">
        <v>1036372.14</v>
      </c>
      <c r="K1618" s="39">
        <f t="shared" si="25"/>
        <v>227498.68</v>
      </c>
    </row>
    <row r="1619" spans="1:11">
      <c r="A1619" s="18">
        <v>1616</v>
      </c>
      <c r="B1619" s="18" t="s">
        <v>3301</v>
      </c>
      <c r="C1619" s="19" t="s">
        <v>3302</v>
      </c>
      <c r="D1619" s="18" t="s">
        <v>37</v>
      </c>
      <c r="E1619" s="25">
        <v>2038830.83</v>
      </c>
      <c r="F1619" s="25">
        <v>403657.41</v>
      </c>
      <c r="G1619" s="25">
        <v>699637.24</v>
      </c>
      <c r="H1619" s="25">
        <v>504795.53</v>
      </c>
      <c r="I1619" s="25">
        <v>613887.82999999996</v>
      </c>
      <c r="J1619" s="25">
        <v>393812.12</v>
      </c>
      <c r="K1619" s="39">
        <f t="shared" si="25"/>
        <v>393812.12</v>
      </c>
    </row>
    <row r="1620" spans="1:11" ht="21">
      <c r="A1620" s="18">
        <v>1617</v>
      </c>
      <c r="B1620" s="18" t="s">
        <v>3303</v>
      </c>
      <c r="C1620" s="19" t="s">
        <v>3304</v>
      </c>
      <c r="D1620" s="18" t="s">
        <v>37</v>
      </c>
      <c r="E1620" s="25">
        <v>8496.99</v>
      </c>
      <c r="F1620" s="25">
        <v>16018.1</v>
      </c>
      <c r="G1620" s="25">
        <v>11887.98</v>
      </c>
      <c r="H1620" s="25">
        <v>12348.36</v>
      </c>
      <c r="I1620" s="25">
        <v>11836.53</v>
      </c>
      <c r="J1620" s="25">
        <v>7780.96</v>
      </c>
      <c r="K1620" s="39">
        <f t="shared" si="25"/>
        <v>7780.96</v>
      </c>
    </row>
    <row r="1621" spans="1:11" ht="21">
      <c r="A1621" s="18">
        <v>1618</v>
      </c>
      <c r="B1621" s="18" t="s">
        <v>3305</v>
      </c>
      <c r="C1621" s="19" t="s">
        <v>3306</v>
      </c>
      <c r="D1621" s="18" t="s">
        <v>37</v>
      </c>
      <c r="E1621" s="25">
        <v>2549.39</v>
      </c>
      <c r="F1621" s="25">
        <v>32701.71</v>
      </c>
      <c r="G1621" s="25">
        <v>21242.48</v>
      </c>
      <c r="H1621" s="25">
        <v>132712.38</v>
      </c>
      <c r="I1621" s="25">
        <v>21222.98</v>
      </c>
      <c r="J1621" s="25">
        <v>14132.78</v>
      </c>
      <c r="K1621" s="39">
        <f t="shared" si="25"/>
        <v>2549.39</v>
      </c>
    </row>
    <row r="1622" spans="1:11" ht="21">
      <c r="A1622" s="18">
        <v>1619</v>
      </c>
      <c r="B1622" s="18" t="s">
        <v>3307</v>
      </c>
      <c r="C1622" s="19" t="s">
        <v>3308</v>
      </c>
      <c r="D1622" s="18" t="s">
        <v>37</v>
      </c>
      <c r="E1622" s="25">
        <v>2549.39</v>
      </c>
      <c r="F1622" s="25">
        <v>3987.2</v>
      </c>
      <c r="G1622" s="25">
        <v>3429.98</v>
      </c>
      <c r="H1622" s="25">
        <v>3358.51</v>
      </c>
      <c r="I1622" s="25">
        <v>3423.15</v>
      </c>
      <c r="J1622" s="25">
        <v>3830.15</v>
      </c>
      <c r="K1622" s="39">
        <f t="shared" si="25"/>
        <v>2549.39</v>
      </c>
    </row>
    <row r="1623" spans="1:11" ht="21">
      <c r="A1623" s="18">
        <v>1620</v>
      </c>
      <c r="B1623" s="18" t="s">
        <v>3309</v>
      </c>
      <c r="C1623" s="19" t="s">
        <v>3310</v>
      </c>
      <c r="D1623" s="18" t="s">
        <v>37</v>
      </c>
      <c r="E1623" s="25">
        <v>2888.63</v>
      </c>
      <c r="F1623" s="25">
        <v>4567.53</v>
      </c>
      <c r="G1623" s="25">
        <v>3780.76</v>
      </c>
      <c r="H1623" s="25">
        <v>3566.14</v>
      </c>
      <c r="I1623" s="25">
        <v>3893.81</v>
      </c>
      <c r="J1623" s="25">
        <v>4385.92</v>
      </c>
      <c r="K1623" s="39">
        <f t="shared" si="25"/>
        <v>2888.63</v>
      </c>
    </row>
    <row r="1624" spans="1:11" ht="21">
      <c r="A1624" s="18">
        <v>1621</v>
      </c>
      <c r="B1624" s="18" t="s">
        <v>3311</v>
      </c>
      <c r="C1624" s="19" t="s">
        <v>3312</v>
      </c>
      <c r="D1624" s="18" t="s">
        <v>37</v>
      </c>
      <c r="E1624" s="25">
        <v>4081.04</v>
      </c>
      <c r="F1624" s="25">
        <v>6592.89</v>
      </c>
      <c r="G1624" s="25">
        <v>5651.66</v>
      </c>
      <c r="H1624" s="25">
        <v>4868.0200000000004</v>
      </c>
      <c r="I1624" s="25">
        <v>5598.07</v>
      </c>
      <c r="J1624" s="25">
        <v>6329.58</v>
      </c>
      <c r="K1624" s="39">
        <f t="shared" si="25"/>
        <v>4081.04</v>
      </c>
    </row>
    <row r="1625" spans="1:11" ht="21">
      <c r="A1625" s="18">
        <v>1622</v>
      </c>
      <c r="B1625" s="18" t="s">
        <v>3313</v>
      </c>
      <c r="C1625" s="19" t="s">
        <v>3314</v>
      </c>
      <c r="D1625" s="18" t="s">
        <v>37</v>
      </c>
      <c r="E1625" s="25">
        <v>8157.75</v>
      </c>
      <c r="F1625" s="25">
        <v>13286.83</v>
      </c>
      <c r="G1625" s="25">
        <v>12862.41</v>
      </c>
      <c r="H1625" s="25">
        <v>9723.82</v>
      </c>
      <c r="I1625" s="25">
        <v>11196.15</v>
      </c>
      <c r="J1625" s="25">
        <v>12643.28</v>
      </c>
      <c r="K1625" s="39">
        <f t="shared" si="25"/>
        <v>8157.75</v>
      </c>
    </row>
    <row r="1626" spans="1:11" ht="31.5">
      <c r="A1626" s="18">
        <v>1623</v>
      </c>
      <c r="B1626" s="18" t="s">
        <v>3315</v>
      </c>
      <c r="C1626" s="19" t="s">
        <v>3316</v>
      </c>
      <c r="D1626" s="18" t="s">
        <v>37</v>
      </c>
      <c r="E1626" s="25">
        <v>2804.9</v>
      </c>
      <c r="F1626" s="25">
        <v>4547.32</v>
      </c>
      <c r="G1626" s="25">
        <v>4677.24</v>
      </c>
      <c r="H1626" s="25">
        <v>3358.51</v>
      </c>
      <c r="I1626" s="25">
        <v>4384.92</v>
      </c>
      <c r="J1626" s="25">
        <v>4366.87</v>
      </c>
      <c r="K1626" s="39">
        <f t="shared" si="25"/>
        <v>2804.9</v>
      </c>
    </row>
    <row r="1627" spans="1:11" ht="31.5">
      <c r="A1627" s="18">
        <v>1624</v>
      </c>
      <c r="B1627" s="18" t="s">
        <v>3317</v>
      </c>
      <c r="C1627" s="19" t="s">
        <v>3318</v>
      </c>
      <c r="D1627" s="18" t="s">
        <v>37</v>
      </c>
      <c r="E1627" s="25">
        <v>2211.58</v>
      </c>
      <c r="F1627" s="25">
        <v>3328.93</v>
      </c>
      <c r="G1627" s="25">
        <v>3507.93</v>
      </c>
      <c r="H1627" s="25">
        <v>2459.66</v>
      </c>
      <c r="I1627" s="25">
        <v>3178.57</v>
      </c>
      <c r="J1627" s="25">
        <v>3198.13</v>
      </c>
      <c r="K1627" s="39">
        <f t="shared" si="25"/>
        <v>2211.58</v>
      </c>
    </row>
    <row r="1628" spans="1:11" ht="31.5">
      <c r="A1628" s="18">
        <v>1625</v>
      </c>
      <c r="B1628" s="18" t="s">
        <v>3319</v>
      </c>
      <c r="C1628" s="19" t="s">
        <v>3320</v>
      </c>
      <c r="D1628" s="18" t="s">
        <v>37</v>
      </c>
      <c r="E1628" s="25">
        <v>1190.96</v>
      </c>
      <c r="F1628" s="25">
        <v>1817.48</v>
      </c>
      <c r="G1628" s="25">
        <v>2436.06</v>
      </c>
      <c r="H1628" s="25">
        <v>1343.41</v>
      </c>
      <c r="I1628" s="25">
        <v>2143.7399999999998</v>
      </c>
      <c r="J1628" s="25">
        <v>1746.74</v>
      </c>
      <c r="K1628" s="39">
        <f t="shared" si="25"/>
        <v>1190.96</v>
      </c>
    </row>
    <row r="1629" spans="1:11" ht="31.5">
      <c r="A1629" s="18">
        <v>1626</v>
      </c>
      <c r="B1629" s="18" t="s">
        <v>3321</v>
      </c>
      <c r="C1629" s="19" t="s">
        <v>3322</v>
      </c>
      <c r="D1629" s="18" t="s">
        <v>37</v>
      </c>
      <c r="E1629" s="25">
        <v>511.03</v>
      </c>
      <c r="F1629" s="25">
        <v>704.47</v>
      </c>
      <c r="G1629" s="25">
        <v>590.5</v>
      </c>
      <c r="H1629" s="25">
        <v>571.96</v>
      </c>
      <c r="I1629" s="25">
        <v>610.96</v>
      </c>
      <c r="J1629" s="25">
        <v>676.48</v>
      </c>
      <c r="K1629" s="39">
        <f t="shared" si="25"/>
        <v>511.03</v>
      </c>
    </row>
    <row r="1630" spans="1:11" ht="31.5">
      <c r="A1630" s="18">
        <v>1627</v>
      </c>
      <c r="B1630" s="18" t="s">
        <v>3323</v>
      </c>
      <c r="C1630" s="19" t="s">
        <v>3324</v>
      </c>
      <c r="D1630" s="18" t="s">
        <v>37</v>
      </c>
      <c r="E1630" s="25">
        <v>2888.63</v>
      </c>
      <c r="F1630" s="25">
        <v>29481.05</v>
      </c>
      <c r="G1630" s="25">
        <v>25140.17</v>
      </c>
      <c r="H1630" s="25">
        <v>21775.42</v>
      </c>
      <c r="I1630" s="25">
        <v>25324.34</v>
      </c>
      <c r="J1630" s="25">
        <v>28313.18</v>
      </c>
      <c r="K1630" s="39">
        <f t="shared" si="25"/>
        <v>2888.63</v>
      </c>
    </row>
    <row r="1631" spans="1:11" ht="31.5">
      <c r="A1631" s="18">
        <v>1628</v>
      </c>
      <c r="B1631" s="18" t="s">
        <v>3325</v>
      </c>
      <c r="C1631" s="19" t="s">
        <v>3326</v>
      </c>
      <c r="D1631" s="18" t="s">
        <v>37</v>
      </c>
      <c r="E1631" s="25">
        <v>4759.53</v>
      </c>
      <c r="F1631" s="25">
        <v>7451.83</v>
      </c>
      <c r="G1631" s="25">
        <v>6626.09</v>
      </c>
      <c r="H1631" s="25">
        <v>5503.09</v>
      </c>
      <c r="I1631" s="25">
        <v>6393.2</v>
      </c>
      <c r="J1631" s="25">
        <v>7155.31</v>
      </c>
      <c r="K1631" s="39">
        <f t="shared" si="25"/>
        <v>4759.53</v>
      </c>
    </row>
    <row r="1632" spans="1:11" ht="31.5">
      <c r="A1632" s="18">
        <v>1629</v>
      </c>
      <c r="B1632" s="18" t="s">
        <v>3327</v>
      </c>
      <c r="C1632" s="19" t="s">
        <v>3328</v>
      </c>
      <c r="D1632" s="18" t="s">
        <v>37</v>
      </c>
      <c r="E1632" s="25">
        <v>22938.68</v>
      </c>
      <c r="F1632" s="25">
        <v>36520.01</v>
      </c>
      <c r="G1632" s="25">
        <v>28842.99</v>
      </c>
      <c r="H1632" s="25">
        <v>26973.18</v>
      </c>
      <c r="I1632" s="25">
        <v>31235.19</v>
      </c>
      <c r="J1632" s="25">
        <v>35071.51</v>
      </c>
      <c r="K1632" s="39">
        <f t="shared" si="25"/>
        <v>22938.68</v>
      </c>
    </row>
    <row r="1633" spans="1:11" ht="31.5">
      <c r="A1633" s="18">
        <v>1630</v>
      </c>
      <c r="B1633" s="18" t="s">
        <v>3329</v>
      </c>
      <c r="C1633" s="19" t="s">
        <v>3330</v>
      </c>
      <c r="D1633" s="18" t="s">
        <v>37</v>
      </c>
      <c r="E1633" s="25">
        <v>851.72</v>
      </c>
      <c r="F1633" s="25">
        <v>1110.1199999999999</v>
      </c>
      <c r="G1633" s="25">
        <v>1169.31</v>
      </c>
      <c r="H1633" s="25">
        <v>820.7</v>
      </c>
      <c r="I1633" s="25">
        <v>1067.97</v>
      </c>
      <c r="J1633" s="25">
        <v>1067.1099999999999</v>
      </c>
      <c r="K1633" s="39">
        <f t="shared" si="25"/>
        <v>820.7</v>
      </c>
    </row>
    <row r="1634" spans="1:11">
      <c r="A1634" s="18">
        <v>1631</v>
      </c>
      <c r="B1634" s="18" t="s">
        <v>3331</v>
      </c>
      <c r="C1634" s="19" t="s">
        <v>3332</v>
      </c>
      <c r="D1634" s="18" t="s">
        <v>37</v>
      </c>
      <c r="E1634" s="25">
        <v>511.03</v>
      </c>
      <c r="F1634" s="25">
        <v>2148.0700000000002</v>
      </c>
      <c r="G1634" s="25">
        <v>3313.05</v>
      </c>
      <c r="H1634" s="25">
        <v>1343.41</v>
      </c>
      <c r="I1634" s="25">
        <v>3832.41</v>
      </c>
      <c r="J1634" s="25">
        <v>1797.56</v>
      </c>
      <c r="K1634" s="39">
        <f t="shared" si="25"/>
        <v>511.03</v>
      </c>
    </row>
    <row r="1635" spans="1:11">
      <c r="A1635" s="18">
        <v>1632</v>
      </c>
      <c r="B1635" s="18" t="s">
        <v>3333</v>
      </c>
      <c r="C1635" s="19" t="s">
        <v>3334</v>
      </c>
      <c r="D1635" s="18" t="s">
        <v>37</v>
      </c>
      <c r="E1635" s="25">
        <v>531.24</v>
      </c>
      <c r="F1635" s="25">
        <v>857.5</v>
      </c>
      <c r="G1635" s="25">
        <v>760.05</v>
      </c>
      <c r="H1635" s="25">
        <v>520.27</v>
      </c>
      <c r="I1635" s="25">
        <v>730.81</v>
      </c>
      <c r="J1635" s="25">
        <v>714.59</v>
      </c>
      <c r="K1635" s="39">
        <f t="shared" si="25"/>
        <v>520.27</v>
      </c>
    </row>
    <row r="1636" spans="1:11">
      <c r="A1636" s="18">
        <v>1633</v>
      </c>
      <c r="B1636" s="18" t="s">
        <v>3335</v>
      </c>
      <c r="C1636" s="19" t="s">
        <v>3336</v>
      </c>
      <c r="D1636" s="18" t="s">
        <v>37</v>
      </c>
      <c r="E1636" s="25">
        <v>511.03</v>
      </c>
      <c r="F1636" s="25">
        <v>757.89</v>
      </c>
      <c r="G1636" s="25">
        <v>648.96</v>
      </c>
      <c r="H1636" s="25">
        <v>15982.47</v>
      </c>
      <c r="I1636" s="25">
        <v>637.27</v>
      </c>
      <c r="J1636" s="25">
        <v>714.59</v>
      </c>
      <c r="K1636" s="39">
        <f t="shared" si="25"/>
        <v>511.03</v>
      </c>
    </row>
    <row r="1637" spans="1:11">
      <c r="A1637" s="18">
        <v>1634</v>
      </c>
      <c r="B1637" s="18" t="s">
        <v>3337</v>
      </c>
      <c r="C1637" s="19" t="s">
        <v>3338</v>
      </c>
      <c r="D1637" s="18" t="s">
        <v>37</v>
      </c>
      <c r="E1637" s="25">
        <v>6797.88</v>
      </c>
      <c r="F1637" s="25">
        <v>6436.99</v>
      </c>
      <c r="G1637" s="25">
        <v>6626.09</v>
      </c>
      <c r="H1637" s="25">
        <v>12348.36</v>
      </c>
      <c r="I1637" s="25">
        <v>6517.35</v>
      </c>
      <c r="J1637" s="25">
        <v>5495.9</v>
      </c>
      <c r="K1637" s="39">
        <f t="shared" si="25"/>
        <v>5495.9</v>
      </c>
    </row>
    <row r="1638" spans="1:11">
      <c r="A1638" s="18">
        <v>1635</v>
      </c>
      <c r="B1638" s="18" t="s">
        <v>3339</v>
      </c>
      <c r="C1638" s="19" t="s">
        <v>3340</v>
      </c>
      <c r="D1638" s="18" t="s">
        <v>37</v>
      </c>
      <c r="E1638" s="25">
        <v>10196.09</v>
      </c>
      <c r="F1638" s="25">
        <v>11823.02</v>
      </c>
      <c r="G1638" s="25">
        <v>10666.06</v>
      </c>
      <c r="H1638" s="25">
        <v>21799.84</v>
      </c>
      <c r="I1638" s="25">
        <v>11976.85</v>
      </c>
      <c r="J1638" s="25">
        <v>10097.790000000001</v>
      </c>
      <c r="K1638" s="39">
        <f t="shared" si="25"/>
        <v>10097.790000000001</v>
      </c>
    </row>
    <row r="1639" spans="1:11">
      <c r="A1639" s="18">
        <v>1636</v>
      </c>
      <c r="B1639" s="18" t="s">
        <v>3341</v>
      </c>
      <c r="C1639" s="19" t="s">
        <v>3342</v>
      </c>
      <c r="D1639" s="18" t="s">
        <v>37</v>
      </c>
      <c r="E1639" s="25">
        <v>18691.650000000001</v>
      </c>
      <c r="F1639" s="25">
        <v>17582.97</v>
      </c>
      <c r="G1639" s="25">
        <v>17539.66</v>
      </c>
      <c r="H1639" s="25">
        <v>11552.09</v>
      </c>
      <c r="I1639" s="25">
        <v>17815.12</v>
      </c>
      <c r="J1639" s="25">
        <v>15020.44</v>
      </c>
      <c r="K1639" s="39">
        <f t="shared" si="25"/>
        <v>11552.09</v>
      </c>
    </row>
    <row r="1640" spans="1:11" ht="21">
      <c r="A1640" s="18">
        <v>1637</v>
      </c>
      <c r="B1640" s="18" t="s">
        <v>3343</v>
      </c>
      <c r="C1640" s="19" t="s">
        <v>3344</v>
      </c>
      <c r="D1640" s="18" t="s">
        <v>37</v>
      </c>
      <c r="E1640" s="25">
        <v>679613.17</v>
      </c>
      <c r="F1640" s="25">
        <v>190701.5</v>
      </c>
      <c r="G1640" s="25">
        <v>164677.85</v>
      </c>
      <c r="H1640" s="25">
        <v>200330.54</v>
      </c>
      <c r="I1640" s="25">
        <v>168193.57</v>
      </c>
      <c r="J1640" s="25">
        <v>94622.9</v>
      </c>
      <c r="K1640" s="39">
        <f t="shared" si="25"/>
        <v>94622.9</v>
      </c>
    </row>
    <row r="1641" spans="1:11">
      <c r="A1641" s="18">
        <v>1638</v>
      </c>
      <c r="B1641" s="18" t="s">
        <v>3345</v>
      </c>
      <c r="C1641" s="19" t="s">
        <v>3346</v>
      </c>
      <c r="D1641" s="18" t="s">
        <v>37</v>
      </c>
      <c r="E1641" s="25">
        <v>47575.05</v>
      </c>
      <c r="F1641" s="25">
        <v>50802.92</v>
      </c>
      <c r="G1641" s="25">
        <v>43849.13</v>
      </c>
      <c r="H1641" s="25">
        <v>73073.22</v>
      </c>
      <c r="I1641" s="25">
        <v>43577.27</v>
      </c>
      <c r="J1641" s="25">
        <v>57007.48</v>
      </c>
      <c r="K1641" s="39">
        <f t="shared" si="25"/>
        <v>43577.27</v>
      </c>
    </row>
    <row r="1642" spans="1:11">
      <c r="A1642" s="18">
        <v>1639</v>
      </c>
      <c r="B1642" s="18" t="s">
        <v>3347</v>
      </c>
      <c r="C1642" s="19" t="s">
        <v>3348</v>
      </c>
      <c r="D1642" s="18" t="s">
        <v>37</v>
      </c>
      <c r="E1642" s="25">
        <v>10196.09</v>
      </c>
      <c r="F1642" s="25">
        <v>10847.15</v>
      </c>
      <c r="G1642" s="25">
        <v>9062.15</v>
      </c>
      <c r="H1642" s="25">
        <v>15377.13</v>
      </c>
      <c r="I1642" s="25">
        <v>9307.7099999999991</v>
      </c>
      <c r="J1642" s="25">
        <v>9210.1200000000008</v>
      </c>
      <c r="K1642" s="39">
        <f t="shared" si="25"/>
        <v>9062.15</v>
      </c>
    </row>
    <row r="1643" spans="1:11">
      <c r="A1643" s="18">
        <v>1640</v>
      </c>
      <c r="B1643" s="18" t="s">
        <v>3349</v>
      </c>
      <c r="C1643" s="19" t="s">
        <v>3350</v>
      </c>
      <c r="D1643" s="18" t="s">
        <v>37</v>
      </c>
      <c r="E1643" s="25">
        <v>47575.05</v>
      </c>
      <c r="F1643" s="25">
        <v>50802.92</v>
      </c>
      <c r="G1643" s="25">
        <v>45992.86</v>
      </c>
      <c r="H1643" s="25">
        <v>73073.22</v>
      </c>
      <c r="I1643" s="25">
        <v>43577.27</v>
      </c>
      <c r="J1643" s="25">
        <v>57007.48</v>
      </c>
      <c r="K1643" s="39">
        <f t="shared" si="25"/>
        <v>43577.27</v>
      </c>
    </row>
    <row r="1644" spans="1:11">
      <c r="A1644" s="18">
        <v>1641</v>
      </c>
      <c r="B1644" s="18" t="s">
        <v>3351</v>
      </c>
      <c r="C1644" s="19" t="s">
        <v>3352</v>
      </c>
      <c r="D1644" s="18" t="s">
        <v>37</v>
      </c>
      <c r="E1644" s="25">
        <v>50973.27</v>
      </c>
      <c r="F1644" s="25">
        <v>64938.58</v>
      </c>
      <c r="G1644" s="25">
        <v>58075.74</v>
      </c>
      <c r="H1644" s="25">
        <v>73073.22</v>
      </c>
      <c r="I1644" s="25">
        <v>55711.78</v>
      </c>
      <c r="J1644" s="25">
        <v>33188.199999999997</v>
      </c>
      <c r="K1644" s="39">
        <f t="shared" si="25"/>
        <v>33188.199999999997</v>
      </c>
    </row>
    <row r="1645" spans="1:11">
      <c r="A1645" s="18">
        <v>1642</v>
      </c>
      <c r="B1645" s="18" t="s">
        <v>3353</v>
      </c>
      <c r="C1645" s="19" t="s">
        <v>3354</v>
      </c>
      <c r="D1645" s="18" t="s">
        <v>37</v>
      </c>
      <c r="E1645" s="25">
        <v>101943.64</v>
      </c>
      <c r="F1645" s="25">
        <v>118478.55</v>
      </c>
      <c r="G1645" s="25">
        <v>116541.25</v>
      </c>
      <c r="H1645" s="25">
        <v>134015.07</v>
      </c>
      <c r="I1645" s="25">
        <v>116767.61</v>
      </c>
      <c r="J1645" s="25">
        <v>71457.850000000006</v>
      </c>
      <c r="K1645" s="39">
        <f t="shared" si="25"/>
        <v>71457.850000000006</v>
      </c>
    </row>
    <row r="1646" spans="1:11">
      <c r="A1646" s="18">
        <v>1643</v>
      </c>
      <c r="B1646" s="18" t="s">
        <v>3355</v>
      </c>
      <c r="C1646" s="19" t="s">
        <v>3356</v>
      </c>
      <c r="D1646" s="18" t="s">
        <v>37</v>
      </c>
      <c r="E1646" s="25">
        <v>101943.64</v>
      </c>
      <c r="F1646" s="25">
        <v>214829.7</v>
      </c>
      <c r="G1646" s="25">
        <v>282583.28999999998</v>
      </c>
      <c r="H1646" s="25">
        <v>278655.28000000003</v>
      </c>
      <c r="I1646" s="25">
        <v>274472.56</v>
      </c>
      <c r="J1646" s="25">
        <v>217390.63</v>
      </c>
      <c r="K1646" s="39">
        <f t="shared" si="25"/>
        <v>101943.64</v>
      </c>
    </row>
    <row r="1647" spans="1:11">
      <c r="A1647" s="18">
        <v>1644</v>
      </c>
      <c r="B1647" s="18" t="s">
        <v>3357</v>
      </c>
      <c r="C1647" s="19" t="s">
        <v>3358</v>
      </c>
      <c r="D1647" s="18" t="s">
        <v>37</v>
      </c>
      <c r="E1647" s="25">
        <v>6288.28</v>
      </c>
      <c r="F1647" s="25">
        <v>6117.94</v>
      </c>
      <c r="G1647" s="25">
        <v>5164.46</v>
      </c>
      <c r="H1647" s="25">
        <v>13802.91</v>
      </c>
      <c r="I1647" s="25">
        <v>5273.58</v>
      </c>
      <c r="J1647" s="25">
        <v>5240.2299999999996</v>
      </c>
      <c r="K1647" s="39">
        <f t="shared" si="25"/>
        <v>5164.46</v>
      </c>
    </row>
    <row r="1648" spans="1:11">
      <c r="A1648" s="18">
        <v>1645</v>
      </c>
      <c r="B1648" s="18" t="s">
        <v>3359</v>
      </c>
      <c r="C1648" s="19" t="s">
        <v>3360</v>
      </c>
      <c r="D1648" s="18" t="s">
        <v>37</v>
      </c>
      <c r="E1648" s="25">
        <v>10196.09</v>
      </c>
      <c r="F1648" s="25">
        <v>16396.330000000002</v>
      </c>
      <c r="G1648" s="25">
        <v>13836.84</v>
      </c>
      <c r="H1648" s="25">
        <v>1343.41</v>
      </c>
      <c r="I1648" s="25">
        <v>14060.95</v>
      </c>
      <c r="J1648" s="25">
        <v>16276.51</v>
      </c>
      <c r="K1648" s="39">
        <f t="shared" si="25"/>
        <v>1343.41</v>
      </c>
    </row>
    <row r="1649" spans="1:11">
      <c r="A1649" s="18">
        <v>1646</v>
      </c>
      <c r="B1649" s="18" t="s">
        <v>3361</v>
      </c>
      <c r="C1649" s="19" t="s">
        <v>3362</v>
      </c>
      <c r="D1649" s="18" t="s">
        <v>37</v>
      </c>
      <c r="E1649" s="25">
        <v>6797.88</v>
      </c>
      <c r="F1649" s="25">
        <v>10847.15</v>
      </c>
      <c r="G1649" s="25">
        <v>9062.15</v>
      </c>
      <c r="H1649" s="25">
        <v>820.7</v>
      </c>
      <c r="I1649" s="25">
        <v>9307.7099999999991</v>
      </c>
      <c r="J1649" s="25">
        <v>7780.96</v>
      </c>
      <c r="K1649" s="39">
        <f t="shared" si="25"/>
        <v>820.7</v>
      </c>
    </row>
    <row r="1650" spans="1:11">
      <c r="A1650" s="18">
        <v>1647</v>
      </c>
      <c r="B1650" s="18" t="s">
        <v>3363</v>
      </c>
      <c r="C1650" s="19" t="s">
        <v>3364</v>
      </c>
      <c r="D1650" s="18" t="s">
        <v>37</v>
      </c>
      <c r="E1650" s="25">
        <v>49272.71</v>
      </c>
      <c r="F1650" s="25">
        <v>82813.149999999994</v>
      </c>
      <c r="G1650" s="25">
        <v>51644.53</v>
      </c>
      <c r="H1650" s="25">
        <v>54953.5</v>
      </c>
      <c r="I1650" s="25">
        <v>51091.83</v>
      </c>
      <c r="J1650" s="25">
        <v>17626.27</v>
      </c>
      <c r="K1650" s="39">
        <f t="shared" si="25"/>
        <v>17626.27</v>
      </c>
    </row>
    <row r="1651" spans="1:11" ht="21">
      <c r="A1651" s="18">
        <v>1648</v>
      </c>
      <c r="B1651" s="18" t="s">
        <v>3365</v>
      </c>
      <c r="C1651" s="19" t="s">
        <v>3366</v>
      </c>
      <c r="D1651" s="18" t="s">
        <v>37</v>
      </c>
      <c r="E1651" s="25">
        <v>254856.2</v>
      </c>
      <c r="F1651" s="25">
        <v>428201.37</v>
      </c>
      <c r="G1651" s="25">
        <v>309867.19</v>
      </c>
      <c r="H1651" s="25">
        <v>811797.4</v>
      </c>
      <c r="I1651" s="25">
        <v>291937.77</v>
      </c>
      <c r="J1651" s="25">
        <v>396263.91</v>
      </c>
      <c r="K1651" s="39">
        <f t="shared" si="25"/>
        <v>254856.2</v>
      </c>
    </row>
    <row r="1652" spans="1:11">
      <c r="A1652" s="18">
        <v>1649</v>
      </c>
      <c r="B1652" s="18" t="s">
        <v>3367</v>
      </c>
      <c r="C1652" s="19" t="s">
        <v>3368</v>
      </c>
      <c r="D1652" s="18" t="s">
        <v>37</v>
      </c>
      <c r="E1652" s="25">
        <v>47575.05</v>
      </c>
      <c r="F1652" s="25">
        <v>20692.46</v>
      </c>
      <c r="G1652" s="25">
        <v>42874.7</v>
      </c>
      <c r="H1652" s="25">
        <v>10584.42</v>
      </c>
      <c r="I1652" s="25">
        <v>47746.82</v>
      </c>
      <c r="J1652" s="25">
        <v>43651.21</v>
      </c>
      <c r="K1652" s="39">
        <f t="shared" si="25"/>
        <v>10584.42</v>
      </c>
    </row>
    <row r="1653" spans="1:11">
      <c r="A1653" s="18">
        <v>1650</v>
      </c>
      <c r="B1653" s="18" t="s">
        <v>3369</v>
      </c>
      <c r="C1653" s="19" t="s">
        <v>3370</v>
      </c>
      <c r="D1653" s="18" t="s">
        <v>37</v>
      </c>
      <c r="E1653" s="25">
        <v>36700.46</v>
      </c>
      <c r="F1653" s="25">
        <v>17149.88</v>
      </c>
      <c r="G1653" s="25">
        <v>38587.230000000003</v>
      </c>
      <c r="H1653" s="25">
        <v>8345.4</v>
      </c>
      <c r="I1653" s="25">
        <v>36638.39</v>
      </c>
      <c r="J1653" s="25">
        <v>34202.9</v>
      </c>
      <c r="K1653" s="39">
        <f t="shared" si="25"/>
        <v>8345.4</v>
      </c>
    </row>
    <row r="1654" spans="1:11">
      <c r="A1654" s="18">
        <v>1651</v>
      </c>
      <c r="B1654" s="18" t="s">
        <v>3371</v>
      </c>
      <c r="C1654" s="19" t="s">
        <v>3372</v>
      </c>
      <c r="D1654" s="18" t="s">
        <v>37</v>
      </c>
      <c r="E1654" s="25">
        <v>16991.09</v>
      </c>
      <c r="F1654" s="25">
        <v>7899.34</v>
      </c>
      <c r="G1654" s="25">
        <v>30986.720000000001</v>
      </c>
      <c r="H1654" s="25">
        <v>13719.04</v>
      </c>
      <c r="I1654" s="25">
        <v>26406.92</v>
      </c>
      <c r="J1654" s="25">
        <v>25248.44</v>
      </c>
      <c r="K1654" s="39">
        <f t="shared" si="25"/>
        <v>7899.34</v>
      </c>
    </row>
    <row r="1655" spans="1:11">
      <c r="A1655" s="18">
        <v>1652</v>
      </c>
      <c r="B1655" s="18" t="s">
        <v>3373</v>
      </c>
      <c r="C1655" s="19" t="s">
        <v>3374</v>
      </c>
      <c r="D1655" s="18" t="s">
        <v>37</v>
      </c>
      <c r="E1655" s="25">
        <v>152915.46</v>
      </c>
      <c r="F1655" s="25">
        <v>40647.24</v>
      </c>
      <c r="G1655" s="25">
        <v>163508.54</v>
      </c>
      <c r="H1655" s="25">
        <v>30735.54</v>
      </c>
      <c r="I1655" s="25">
        <v>156492.68</v>
      </c>
      <c r="J1655" s="25">
        <v>142480.57999999999</v>
      </c>
      <c r="K1655" s="39">
        <f t="shared" si="25"/>
        <v>30735.54</v>
      </c>
    </row>
    <row r="1656" spans="1:11">
      <c r="A1656" s="18">
        <v>1653</v>
      </c>
      <c r="B1656" s="18" t="s">
        <v>3375</v>
      </c>
      <c r="C1656" s="19" t="s">
        <v>3376</v>
      </c>
      <c r="D1656" s="18" t="s">
        <v>37</v>
      </c>
      <c r="E1656" s="25">
        <v>81555.78</v>
      </c>
      <c r="F1656" s="25">
        <v>35050.43</v>
      </c>
      <c r="G1656" s="25">
        <v>77564.240000000005</v>
      </c>
      <c r="H1656" s="25">
        <v>104215.85</v>
      </c>
      <c r="I1656" s="25">
        <v>75420.509999999995</v>
      </c>
      <c r="J1656" s="25">
        <v>77476.179999999993</v>
      </c>
      <c r="K1656" s="39">
        <f t="shared" si="25"/>
        <v>35050.43</v>
      </c>
    </row>
    <row r="1657" spans="1:11">
      <c r="A1657" s="18">
        <v>1654</v>
      </c>
      <c r="B1657" s="18" t="s">
        <v>3377</v>
      </c>
      <c r="C1657" s="19" t="s">
        <v>3378</v>
      </c>
      <c r="D1657" s="18" t="s">
        <v>37</v>
      </c>
      <c r="E1657" s="25">
        <v>241263.32</v>
      </c>
      <c r="F1657" s="25">
        <v>77092.179999999993</v>
      </c>
      <c r="G1657" s="25">
        <v>245360.25</v>
      </c>
      <c r="H1657" s="25">
        <v>213723.92</v>
      </c>
      <c r="I1657" s="25">
        <v>243216.5</v>
      </c>
      <c r="J1657" s="25">
        <v>224869.89</v>
      </c>
      <c r="K1657" s="39">
        <f t="shared" si="25"/>
        <v>77092.179999999993</v>
      </c>
    </row>
    <row r="1658" spans="1:11">
      <c r="A1658" s="18">
        <v>1655</v>
      </c>
      <c r="B1658" s="18" t="s">
        <v>3379</v>
      </c>
      <c r="C1658" s="19" t="s">
        <v>3380</v>
      </c>
      <c r="D1658" s="18" t="s">
        <v>37</v>
      </c>
      <c r="E1658" s="25">
        <v>21239.59</v>
      </c>
      <c r="F1658" s="25">
        <v>26338.35</v>
      </c>
      <c r="G1658" s="25">
        <v>32935.58</v>
      </c>
      <c r="H1658" s="25">
        <v>23448.57</v>
      </c>
      <c r="I1658" s="25">
        <v>30207.18</v>
      </c>
      <c r="J1658" s="25">
        <v>26836.38</v>
      </c>
      <c r="K1658" s="39">
        <f t="shared" si="25"/>
        <v>21239.59</v>
      </c>
    </row>
    <row r="1659" spans="1:11">
      <c r="A1659" s="18">
        <v>1656</v>
      </c>
      <c r="B1659" s="18" t="s">
        <v>3381</v>
      </c>
      <c r="C1659" s="19" t="s">
        <v>3382</v>
      </c>
      <c r="D1659" s="18" t="s">
        <v>37</v>
      </c>
      <c r="E1659" s="25">
        <v>475728.79</v>
      </c>
      <c r="F1659" s="25">
        <v>121436.47</v>
      </c>
      <c r="G1659" s="25">
        <v>391718.9</v>
      </c>
      <c r="H1659" s="25">
        <v>236114.03</v>
      </c>
      <c r="I1659" s="25">
        <v>370281.55</v>
      </c>
      <c r="J1659" s="25">
        <v>444070.8</v>
      </c>
      <c r="K1659" s="39">
        <f t="shared" si="25"/>
        <v>121436.47</v>
      </c>
    </row>
    <row r="1660" spans="1:11" ht="31.5">
      <c r="A1660" s="18">
        <v>1657</v>
      </c>
      <c r="B1660" s="18" t="s">
        <v>3383</v>
      </c>
      <c r="C1660" s="19" t="s">
        <v>3384</v>
      </c>
      <c r="D1660" s="18" t="s">
        <v>37</v>
      </c>
      <c r="E1660" s="25">
        <v>16312.6</v>
      </c>
      <c r="F1660" s="25">
        <v>18688.75</v>
      </c>
      <c r="G1660" s="25">
        <v>25140.17</v>
      </c>
      <c r="H1660" s="25">
        <v>13802.91</v>
      </c>
      <c r="I1660" s="25">
        <v>22119.45</v>
      </c>
      <c r="J1660" s="25">
        <v>17943.86</v>
      </c>
      <c r="K1660" s="39">
        <f t="shared" si="25"/>
        <v>13802.91</v>
      </c>
    </row>
    <row r="1661" spans="1:11">
      <c r="A1661" s="18">
        <v>1658</v>
      </c>
      <c r="B1661" s="18" t="s">
        <v>3385</v>
      </c>
      <c r="C1661" s="19" t="s">
        <v>3386</v>
      </c>
      <c r="D1661" s="18" t="s">
        <v>37</v>
      </c>
      <c r="E1661" s="25">
        <v>18691.650000000001</v>
      </c>
      <c r="F1661" s="25">
        <v>20819.490000000002</v>
      </c>
      <c r="G1661" s="25">
        <v>29037.87</v>
      </c>
      <c r="H1661" s="25">
        <v>2137.2399999999998</v>
      </c>
      <c r="I1661" s="25">
        <v>28258.33</v>
      </c>
      <c r="J1661" s="25">
        <v>19992.310000000001</v>
      </c>
      <c r="K1661" s="39">
        <f t="shared" si="25"/>
        <v>2137.2399999999998</v>
      </c>
    </row>
    <row r="1662" spans="1:11" ht="21">
      <c r="A1662" s="18">
        <v>1659</v>
      </c>
      <c r="B1662" s="18" t="s">
        <v>3387</v>
      </c>
      <c r="C1662" s="19" t="s">
        <v>3388</v>
      </c>
      <c r="D1662" s="18" t="s">
        <v>37</v>
      </c>
      <c r="E1662" s="25">
        <v>4290038.71</v>
      </c>
      <c r="F1662" s="25">
        <v>1875053.79</v>
      </c>
      <c r="G1662" s="25">
        <v>5714028.9500000002</v>
      </c>
      <c r="H1662" s="25">
        <v>5139551.2</v>
      </c>
      <c r="I1662" s="25">
        <v>5424868.2999999998</v>
      </c>
      <c r="J1662" s="25">
        <v>4009578.95</v>
      </c>
      <c r="K1662" s="39">
        <f t="shared" si="25"/>
        <v>1875053.79</v>
      </c>
    </row>
    <row r="1663" spans="1:11" ht="21">
      <c r="A1663" s="18">
        <v>1660</v>
      </c>
      <c r="B1663" s="18" t="s">
        <v>3389</v>
      </c>
      <c r="C1663" s="19" t="s">
        <v>3390</v>
      </c>
      <c r="D1663" s="18" t="s">
        <v>37</v>
      </c>
      <c r="E1663" s="25">
        <v>5654184.8099999996</v>
      </c>
      <c r="F1663" s="25">
        <v>2786538.28</v>
      </c>
      <c r="G1663" s="25">
        <v>7656409.0199999996</v>
      </c>
      <c r="H1663" s="25">
        <v>6773826.71</v>
      </c>
      <c r="I1663" s="25">
        <v>7503073.4900000002</v>
      </c>
      <c r="J1663" s="25">
        <v>5284545.66</v>
      </c>
      <c r="K1663" s="39">
        <f t="shared" si="25"/>
        <v>2786538.28</v>
      </c>
    </row>
    <row r="1664" spans="1:11" ht="21">
      <c r="A1664" s="18">
        <v>1661</v>
      </c>
      <c r="B1664" s="18" t="s">
        <v>3391</v>
      </c>
      <c r="C1664" s="19" t="s">
        <v>3392</v>
      </c>
      <c r="D1664" s="18" t="s">
        <v>37</v>
      </c>
      <c r="E1664" s="25">
        <v>10163564.449999999</v>
      </c>
      <c r="F1664" s="25">
        <v>7205935.8899999997</v>
      </c>
      <c r="G1664" s="25">
        <v>12083553.68</v>
      </c>
      <c r="H1664" s="25">
        <v>12176563.640000001</v>
      </c>
      <c r="I1664" s="25">
        <v>12480997.33</v>
      </c>
      <c r="J1664" s="25">
        <v>9499446.8100000005</v>
      </c>
      <c r="K1664" s="39">
        <f t="shared" si="25"/>
        <v>7205935.8899999997</v>
      </c>
    </row>
    <row r="1665" spans="1:11" ht="21">
      <c r="A1665" s="18">
        <v>1662</v>
      </c>
      <c r="B1665" s="18" t="s">
        <v>3393</v>
      </c>
      <c r="C1665" s="19" t="s">
        <v>3394</v>
      </c>
      <c r="D1665" s="18" t="s">
        <v>37</v>
      </c>
      <c r="E1665" s="25">
        <v>8425461.4199999999</v>
      </c>
      <c r="F1665" s="25">
        <v>7352542.8499999996</v>
      </c>
      <c r="G1665" s="25">
        <v>8882859.4600000009</v>
      </c>
      <c r="H1665" s="25">
        <v>6818973.3399999999</v>
      </c>
      <c r="I1665" s="25">
        <v>9113135.6199999992</v>
      </c>
      <c r="J1665" s="25">
        <v>4973465.8600000003</v>
      </c>
      <c r="K1665" s="39">
        <f t="shared" si="25"/>
        <v>4973465.8600000003</v>
      </c>
    </row>
    <row r="1666" spans="1:11" ht="21">
      <c r="A1666" s="18">
        <v>1663</v>
      </c>
      <c r="B1666" s="18" t="s">
        <v>3395</v>
      </c>
      <c r="C1666" s="19" t="s">
        <v>3396</v>
      </c>
      <c r="D1666" s="18" t="s">
        <v>37</v>
      </c>
      <c r="E1666" s="25">
        <v>1094175.48</v>
      </c>
      <c r="F1666" s="25">
        <v>1048207.16</v>
      </c>
      <c r="G1666" s="25">
        <v>1734476.72</v>
      </c>
      <c r="H1666" s="25">
        <v>757926.05</v>
      </c>
      <c r="I1666" s="25">
        <v>1573696.58</v>
      </c>
      <c r="J1666" s="25">
        <v>1022641.13</v>
      </c>
      <c r="K1666" s="39">
        <f t="shared" si="25"/>
        <v>757926.05</v>
      </c>
    </row>
    <row r="1667" spans="1:11" ht="21">
      <c r="A1667" s="18">
        <v>1664</v>
      </c>
      <c r="B1667" s="18" t="s">
        <v>3397</v>
      </c>
      <c r="C1667" s="19" t="s">
        <v>3398</v>
      </c>
      <c r="D1667" s="18" t="s">
        <v>37</v>
      </c>
      <c r="E1667" s="25">
        <v>2416014.21</v>
      </c>
      <c r="F1667" s="25">
        <v>1802253.4</v>
      </c>
      <c r="G1667" s="25">
        <v>2568584.64</v>
      </c>
      <c r="H1667" s="25">
        <v>2373096.67</v>
      </c>
      <c r="I1667" s="25">
        <v>2664078.2999999998</v>
      </c>
      <c r="J1667" s="25">
        <v>1105214.6399999999</v>
      </c>
      <c r="K1667" s="39">
        <f t="shared" si="25"/>
        <v>1105214.6399999999</v>
      </c>
    </row>
    <row r="1668" spans="1:11" ht="21">
      <c r="A1668" s="18">
        <v>1665</v>
      </c>
      <c r="B1668" s="18" t="s">
        <v>3399</v>
      </c>
      <c r="C1668" s="19" t="s">
        <v>3400</v>
      </c>
      <c r="D1668" s="18" t="s">
        <v>37</v>
      </c>
      <c r="E1668" s="25">
        <v>1952179.18</v>
      </c>
      <c r="F1668" s="25">
        <v>1048207.16</v>
      </c>
      <c r="G1668" s="25">
        <v>927652.72</v>
      </c>
      <c r="H1668" s="25">
        <v>788743</v>
      </c>
      <c r="I1668" s="25">
        <v>958347.11</v>
      </c>
      <c r="J1668" s="25">
        <v>1022641.13</v>
      </c>
      <c r="K1668" s="39">
        <f t="shared" si="25"/>
        <v>788743</v>
      </c>
    </row>
    <row r="1669" spans="1:11" ht="21">
      <c r="A1669" s="18">
        <v>1666</v>
      </c>
      <c r="B1669" s="18" t="s">
        <v>3401</v>
      </c>
      <c r="C1669" s="19" t="s">
        <v>3402</v>
      </c>
      <c r="D1669" s="18" t="s">
        <v>37</v>
      </c>
      <c r="E1669" s="25">
        <v>3083730.71</v>
      </c>
      <c r="F1669" s="25">
        <v>1245892.74</v>
      </c>
      <c r="G1669" s="25">
        <v>1229724.5</v>
      </c>
      <c r="H1669" s="25">
        <v>1646691.84</v>
      </c>
      <c r="I1669" s="25">
        <v>1163829.01</v>
      </c>
      <c r="J1669" s="25">
        <v>1337055.6299999999</v>
      </c>
      <c r="K1669" s="39">
        <f t="shared" ref="K1669:K1718" si="26">+MIN(E1669:J1669)</f>
        <v>1163829.01</v>
      </c>
    </row>
    <row r="1670" spans="1:11" ht="21">
      <c r="A1670" s="18">
        <v>1667</v>
      </c>
      <c r="B1670" s="18" t="s">
        <v>3403</v>
      </c>
      <c r="C1670" s="19" t="s">
        <v>3404</v>
      </c>
      <c r="D1670" s="18" t="s">
        <v>37</v>
      </c>
      <c r="E1670" s="25">
        <v>7451921.21</v>
      </c>
      <c r="F1670" s="25">
        <v>3049625.85</v>
      </c>
      <c r="G1670" s="25">
        <v>3472851.16</v>
      </c>
      <c r="H1670" s="25">
        <v>4111640.97</v>
      </c>
      <c r="I1670" s="25">
        <v>3301352.33</v>
      </c>
      <c r="J1670" s="25">
        <v>3272769.2</v>
      </c>
      <c r="K1670" s="39">
        <f t="shared" si="26"/>
        <v>3049625.85</v>
      </c>
    </row>
    <row r="1671" spans="1:11" ht="21">
      <c r="A1671" s="18">
        <v>1668</v>
      </c>
      <c r="B1671" s="18" t="s">
        <v>3405</v>
      </c>
      <c r="C1671" s="19" t="s">
        <v>3406</v>
      </c>
      <c r="D1671" s="18" t="s">
        <v>37</v>
      </c>
      <c r="E1671" s="25">
        <v>1174029.26</v>
      </c>
      <c r="F1671" s="25">
        <v>834245.05</v>
      </c>
      <c r="G1671" s="25">
        <v>1551284.81</v>
      </c>
      <c r="H1671" s="25">
        <v>152659.94</v>
      </c>
      <c r="I1671" s="25">
        <v>1494555.33</v>
      </c>
      <c r="J1671" s="25">
        <v>4128675.36</v>
      </c>
      <c r="K1671" s="39">
        <f t="shared" si="26"/>
        <v>152659.94</v>
      </c>
    </row>
    <row r="1672" spans="1:11">
      <c r="A1672" s="18">
        <v>1669</v>
      </c>
      <c r="B1672" s="18" t="s">
        <v>3407</v>
      </c>
      <c r="C1672" s="19" t="s">
        <v>3408</v>
      </c>
      <c r="D1672" s="18" t="s">
        <v>37</v>
      </c>
      <c r="E1672" s="25">
        <v>76458.44</v>
      </c>
      <c r="F1672" s="25">
        <v>104031.07</v>
      </c>
      <c r="G1672" s="25">
        <v>46772.41</v>
      </c>
      <c r="H1672" s="25">
        <v>60860.43</v>
      </c>
      <c r="I1672" s="25">
        <v>38062.99</v>
      </c>
      <c r="J1672" s="25">
        <v>47479.77</v>
      </c>
      <c r="K1672" s="39">
        <f t="shared" si="26"/>
        <v>38062.99</v>
      </c>
    </row>
    <row r="1673" spans="1:11" ht="21">
      <c r="A1673" s="18">
        <v>1670</v>
      </c>
      <c r="B1673" s="18" t="s">
        <v>3409</v>
      </c>
      <c r="C1673" s="19" t="s">
        <v>3410</v>
      </c>
      <c r="D1673" s="18" t="s">
        <v>37</v>
      </c>
      <c r="E1673" s="25">
        <v>9854342.5399999991</v>
      </c>
      <c r="F1673" s="25">
        <v>5468906.9000000004</v>
      </c>
      <c r="G1673" s="25">
        <v>7062633.3200000003</v>
      </c>
      <c r="H1673" s="25">
        <v>7111917.5800000001</v>
      </c>
      <c r="I1673" s="25">
        <v>6780127.9800000004</v>
      </c>
      <c r="J1673" s="25">
        <v>5869070.8200000003</v>
      </c>
      <c r="K1673" s="39">
        <f t="shared" si="26"/>
        <v>5468906.9000000004</v>
      </c>
    </row>
    <row r="1674" spans="1:11" ht="21">
      <c r="A1674" s="18">
        <v>1671</v>
      </c>
      <c r="B1674" s="18" t="s">
        <v>3411</v>
      </c>
      <c r="C1674" s="19" t="s">
        <v>3412</v>
      </c>
      <c r="D1674" s="18" t="s">
        <v>37</v>
      </c>
      <c r="E1674" s="25">
        <v>1274269.46</v>
      </c>
      <c r="F1674" s="25">
        <v>606669.88</v>
      </c>
      <c r="G1674" s="25">
        <v>765898.15</v>
      </c>
      <c r="H1674" s="25">
        <v>679845.58</v>
      </c>
      <c r="I1674" s="25">
        <v>735262.23</v>
      </c>
      <c r="J1674" s="25">
        <v>651060.35</v>
      </c>
      <c r="K1674" s="39">
        <f t="shared" si="26"/>
        <v>606669.88</v>
      </c>
    </row>
    <row r="1675" spans="1:11">
      <c r="A1675" s="18">
        <v>1672</v>
      </c>
      <c r="B1675" s="18" t="s">
        <v>3413</v>
      </c>
      <c r="C1675" s="19" t="s">
        <v>3414</v>
      </c>
      <c r="D1675" s="18" t="s">
        <v>37</v>
      </c>
      <c r="E1675" s="25">
        <v>2718439.67</v>
      </c>
      <c r="F1675" s="25">
        <v>956827.74</v>
      </c>
      <c r="G1675" s="25">
        <v>3215602.92</v>
      </c>
      <c r="H1675" s="25">
        <v>1015188.58</v>
      </c>
      <c r="I1675" s="25">
        <v>3137648.92</v>
      </c>
      <c r="J1675" s="25">
        <v>873373.63</v>
      </c>
      <c r="K1675" s="39">
        <f t="shared" si="26"/>
        <v>873373.63</v>
      </c>
    </row>
    <row r="1676" spans="1:11">
      <c r="A1676" s="18">
        <v>1673</v>
      </c>
      <c r="B1676" s="18" t="s">
        <v>3415</v>
      </c>
      <c r="C1676" s="19" t="s">
        <v>3416</v>
      </c>
      <c r="D1676" s="18" t="s">
        <v>37</v>
      </c>
      <c r="E1676" s="25">
        <v>615048.48</v>
      </c>
      <c r="F1676" s="25">
        <v>117436.27</v>
      </c>
      <c r="G1676" s="25">
        <v>235810.88</v>
      </c>
      <c r="H1676" s="25">
        <v>146948.41</v>
      </c>
      <c r="I1676" s="25">
        <v>233862.02</v>
      </c>
      <c r="J1676" s="25">
        <v>161040.57</v>
      </c>
      <c r="K1676" s="39">
        <f t="shared" si="26"/>
        <v>117436.27</v>
      </c>
    </row>
    <row r="1677" spans="1:11">
      <c r="A1677" s="18">
        <v>1674</v>
      </c>
      <c r="B1677" s="18" t="s">
        <v>3417</v>
      </c>
      <c r="C1677" s="19" t="s">
        <v>3418</v>
      </c>
      <c r="D1677" s="18" t="s">
        <v>37</v>
      </c>
      <c r="E1677" s="25">
        <v>683009.94</v>
      </c>
      <c r="F1677" s="25">
        <v>294752.77</v>
      </c>
      <c r="G1677" s="25">
        <v>278685.59000000003</v>
      </c>
      <c r="H1677" s="25">
        <v>227972.18</v>
      </c>
      <c r="I1677" s="25">
        <v>278323.88</v>
      </c>
      <c r="J1677" s="25">
        <v>239358.37</v>
      </c>
      <c r="K1677" s="39">
        <f t="shared" si="26"/>
        <v>227972.18</v>
      </c>
    </row>
    <row r="1678" spans="1:11">
      <c r="A1678" s="18">
        <v>1675</v>
      </c>
      <c r="B1678" s="18" t="s">
        <v>3419</v>
      </c>
      <c r="C1678" s="19" t="s">
        <v>3420</v>
      </c>
      <c r="D1678" s="18" t="s">
        <v>37</v>
      </c>
      <c r="E1678" s="25">
        <v>1019416.15</v>
      </c>
      <c r="F1678" s="25">
        <v>306637.88</v>
      </c>
      <c r="G1678" s="25">
        <v>650915.99</v>
      </c>
      <c r="H1678" s="25">
        <v>278553.5</v>
      </c>
      <c r="I1678" s="25">
        <v>652864.84</v>
      </c>
      <c r="J1678" s="25">
        <v>408376.81</v>
      </c>
      <c r="K1678" s="39">
        <f t="shared" si="26"/>
        <v>278553.5</v>
      </c>
    </row>
    <row r="1679" spans="1:11">
      <c r="A1679" s="18">
        <v>1676</v>
      </c>
      <c r="B1679" s="18" t="s">
        <v>3421</v>
      </c>
      <c r="C1679" s="19" t="s">
        <v>3422</v>
      </c>
      <c r="D1679" s="18" t="s">
        <v>37</v>
      </c>
      <c r="E1679" s="25">
        <v>1563103.49</v>
      </c>
      <c r="F1679" s="25">
        <v>368568</v>
      </c>
      <c r="G1679" s="25">
        <v>792207.62</v>
      </c>
      <c r="H1679" s="25">
        <v>404039.97</v>
      </c>
      <c r="I1679" s="25">
        <v>789284.35</v>
      </c>
      <c r="J1679" s="25">
        <v>516506.81</v>
      </c>
      <c r="K1679" s="39">
        <f t="shared" si="26"/>
        <v>368568</v>
      </c>
    </row>
    <row r="1680" spans="1:11">
      <c r="A1680" s="18">
        <v>1677</v>
      </c>
      <c r="B1680" s="18" t="s">
        <v>3423</v>
      </c>
      <c r="C1680" s="19" t="s">
        <v>3424</v>
      </c>
      <c r="D1680" s="18" t="s">
        <v>37</v>
      </c>
      <c r="E1680" s="25">
        <v>5802170.3899999997</v>
      </c>
      <c r="F1680" s="25">
        <v>10100609.369999999</v>
      </c>
      <c r="G1680" s="25">
        <v>7195802.1600000001</v>
      </c>
      <c r="H1680" s="25">
        <v>6947248.4000000004</v>
      </c>
      <c r="I1680" s="25">
        <v>6840464.4000000004</v>
      </c>
      <c r="J1680" s="25">
        <v>5419839.1799999997</v>
      </c>
      <c r="K1680" s="39">
        <f t="shared" si="26"/>
        <v>5419839.1799999997</v>
      </c>
    </row>
    <row r="1681" spans="1:11">
      <c r="A1681" s="18">
        <v>1678</v>
      </c>
      <c r="B1681" s="18" t="s">
        <v>3425</v>
      </c>
      <c r="C1681" s="19" t="s">
        <v>3426</v>
      </c>
      <c r="D1681" s="18" t="s">
        <v>37</v>
      </c>
      <c r="E1681" s="25">
        <v>3771835.1</v>
      </c>
      <c r="F1681" s="25">
        <v>6571862.3099999996</v>
      </c>
      <c r="G1681" s="25">
        <v>4813126.1500000004</v>
      </c>
      <c r="H1681" s="25">
        <v>4520158.95</v>
      </c>
      <c r="I1681" s="25">
        <v>4579798.0999999996</v>
      </c>
      <c r="J1681" s="25">
        <v>3526365.14</v>
      </c>
      <c r="K1681" s="39">
        <f t="shared" si="26"/>
        <v>3526365.14</v>
      </c>
    </row>
    <row r="1682" spans="1:11" ht="21">
      <c r="A1682" s="18">
        <v>1679</v>
      </c>
      <c r="B1682" s="18" t="s">
        <v>3427</v>
      </c>
      <c r="C1682" s="19" t="s">
        <v>3428</v>
      </c>
      <c r="D1682" s="18" t="s">
        <v>37</v>
      </c>
      <c r="E1682" s="25">
        <v>45875.93</v>
      </c>
      <c r="F1682" s="25">
        <v>64633.99</v>
      </c>
      <c r="G1682" s="25">
        <v>69098.429999999993</v>
      </c>
      <c r="H1682" s="25">
        <v>59289.05</v>
      </c>
      <c r="I1682" s="25">
        <v>61071.12</v>
      </c>
      <c r="J1682" s="25">
        <v>56372.3</v>
      </c>
      <c r="K1682" s="39">
        <f t="shared" si="26"/>
        <v>45875.93</v>
      </c>
    </row>
    <row r="1683" spans="1:11" ht="21">
      <c r="A1683" s="18">
        <v>1680</v>
      </c>
      <c r="B1683" s="18" t="s">
        <v>3429</v>
      </c>
      <c r="C1683" s="19" t="s">
        <v>3430</v>
      </c>
      <c r="D1683" s="18" t="s">
        <v>37</v>
      </c>
      <c r="E1683" s="25">
        <v>14613.49</v>
      </c>
      <c r="F1683" s="25">
        <v>17780.73</v>
      </c>
      <c r="G1683" s="25">
        <v>15688.23</v>
      </c>
      <c r="H1683" s="25">
        <v>20090.05</v>
      </c>
      <c r="I1683" s="25">
        <v>14657.31</v>
      </c>
      <c r="J1683" s="25">
        <v>12703.62</v>
      </c>
      <c r="K1683" s="39">
        <f t="shared" si="26"/>
        <v>12703.62</v>
      </c>
    </row>
    <row r="1684" spans="1:11" ht="21">
      <c r="A1684" s="18">
        <v>1681</v>
      </c>
      <c r="B1684" s="18" t="s">
        <v>3431</v>
      </c>
      <c r="C1684" s="19" t="s">
        <v>3432</v>
      </c>
      <c r="D1684" s="18" t="s">
        <v>37</v>
      </c>
      <c r="E1684" s="25">
        <v>32283.07</v>
      </c>
      <c r="F1684" s="25">
        <v>38770.57</v>
      </c>
      <c r="G1684" s="25">
        <v>31220.59</v>
      </c>
      <c r="H1684" s="25">
        <v>34588.67</v>
      </c>
      <c r="I1684" s="25">
        <v>29859.5</v>
      </c>
      <c r="J1684" s="25">
        <v>26042.41</v>
      </c>
      <c r="K1684" s="39">
        <f t="shared" si="26"/>
        <v>26042.41</v>
      </c>
    </row>
    <row r="1685" spans="1:11" ht="21">
      <c r="A1685" s="18">
        <v>1682</v>
      </c>
      <c r="B1685" s="18" t="s">
        <v>3433</v>
      </c>
      <c r="C1685" s="19" t="s">
        <v>3434</v>
      </c>
      <c r="D1685" s="18" t="s">
        <v>37</v>
      </c>
      <c r="E1685" s="25">
        <v>1444171.66</v>
      </c>
      <c r="F1685" s="25">
        <v>651522.29</v>
      </c>
      <c r="G1685" s="25">
        <v>4792027.8899999997</v>
      </c>
      <c r="H1685" s="25">
        <v>703456.99</v>
      </c>
      <c r="I1685" s="25">
        <v>4537611.53</v>
      </c>
      <c r="J1685" s="25">
        <v>127036.17</v>
      </c>
      <c r="K1685" s="39">
        <f t="shared" si="26"/>
        <v>127036.17</v>
      </c>
    </row>
    <row r="1686" spans="1:11">
      <c r="A1686" s="18">
        <v>1683</v>
      </c>
      <c r="B1686" s="18" t="s">
        <v>3435</v>
      </c>
      <c r="C1686" s="19" t="s">
        <v>3436</v>
      </c>
      <c r="D1686" s="18" t="s">
        <v>37</v>
      </c>
      <c r="E1686" s="25">
        <v>8496.99</v>
      </c>
      <c r="F1686" s="25">
        <v>27081.8</v>
      </c>
      <c r="G1686" s="25">
        <v>29037.87</v>
      </c>
      <c r="H1686" s="25">
        <v>22166.22</v>
      </c>
      <c r="I1686" s="25">
        <v>22784.01</v>
      </c>
      <c r="J1686" s="25">
        <v>23660.49</v>
      </c>
      <c r="K1686" s="39">
        <f t="shared" si="26"/>
        <v>8496.99</v>
      </c>
    </row>
    <row r="1687" spans="1:11" ht="21">
      <c r="A1687" s="18">
        <v>1684</v>
      </c>
      <c r="B1687" s="18" t="s">
        <v>3437</v>
      </c>
      <c r="C1687" s="19" t="s">
        <v>3438</v>
      </c>
      <c r="D1687" s="18" t="s">
        <v>37</v>
      </c>
      <c r="E1687" s="25">
        <v>10196.09</v>
      </c>
      <c r="F1687" s="25">
        <v>74059.19</v>
      </c>
      <c r="G1687" s="25">
        <v>31220.59</v>
      </c>
      <c r="H1687" s="25">
        <v>39732.29</v>
      </c>
      <c r="I1687" s="25">
        <v>25761.85</v>
      </c>
      <c r="J1687" s="25">
        <v>47638.559999999998</v>
      </c>
      <c r="K1687" s="39">
        <f t="shared" si="26"/>
        <v>10196.09</v>
      </c>
    </row>
    <row r="1688" spans="1:11" ht="21">
      <c r="A1688" s="18">
        <v>1685</v>
      </c>
      <c r="B1688" s="18" t="s">
        <v>3439</v>
      </c>
      <c r="C1688" s="19" t="s">
        <v>3440</v>
      </c>
      <c r="D1688" s="18" t="s">
        <v>37</v>
      </c>
      <c r="E1688" s="25">
        <v>15293.43</v>
      </c>
      <c r="F1688" s="25">
        <v>15684.64</v>
      </c>
      <c r="G1688" s="25">
        <v>24360.639999999999</v>
      </c>
      <c r="H1688" s="25">
        <v>38572.080000000002</v>
      </c>
      <c r="I1688" s="25">
        <v>28879.51</v>
      </c>
      <c r="J1688" s="25">
        <v>11909.64</v>
      </c>
      <c r="K1688" s="39">
        <f t="shared" si="26"/>
        <v>11909.64</v>
      </c>
    </row>
    <row r="1689" spans="1:11" ht="21">
      <c r="A1689" s="18">
        <v>1686</v>
      </c>
      <c r="B1689" s="18" t="s">
        <v>3441</v>
      </c>
      <c r="C1689" s="19" t="s">
        <v>3442</v>
      </c>
      <c r="D1689" s="18" t="s">
        <v>37</v>
      </c>
      <c r="E1689" s="25">
        <v>12745.48</v>
      </c>
      <c r="F1689" s="25">
        <v>19827.75</v>
      </c>
      <c r="G1689" s="25">
        <v>16430.759999999998</v>
      </c>
      <c r="H1689" s="25">
        <v>108478.11</v>
      </c>
      <c r="I1689" s="25">
        <v>19805.189999999999</v>
      </c>
      <c r="J1689" s="25">
        <v>10639.28</v>
      </c>
      <c r="K1689" s="39">
        <f t="shared" si="26"/>
        <v>10639.28</v>
      </c>
    </row>
    <row r="1690" spans="1:11">
      <c r="A1690" s="18">
        <v>1687</v>
      </c>
      <c r="B1690" s="18" t="s">
        <v>3443</v>
      </c>
      <c r="C1690" s="19" t="s">
        <v>3444</v>
      </c>
      <c r="D1690" s="18" t="s">
        <v>37</v>
      </c>
      <c r="E1690" s="25">
        <v>169905.1</v>
      </c>
      <c r="F1690" s="25">
        <v>266342.86</v>
      </c>
      <c r="G1690" s="25">
        <v>155908.01999999999</v>
      </c>
      <c r="H1690" s="25">
        <v>244052.35</v>
      </c>
      <c r="I1690" s="25">
        <v>161343.35999999999</v>
      </c>
      <c r="J1690" s="25">
        <v>190395.45</v>
      </c>
      <c r="K1690" s="39">
        <f t="shared" si="26"/>
        <v>155908.01999999999</v>
      </c>
    </row>
    <row r="1691" spans="1:11" ht="21">
      <c r="A1691" s="18">
        <v>1688</v>
      </c>
      <c r="B1691" s="18" t="s">
        <v>3445</v>
      </c>
      <c r="C1691" s="19" t="s">
        <v>3446</v>
      </c>
      <c r="D1691" s="18" t="s">
        <v>37</v>
      </c>
      <c r="E1691" s="25">
        <v>2062616.92</v>
      </c>
      <c r="F1691" s="25">
        <v>1169541.1200000001</v>
      </c>
      <c r="G1691" s="25">
        <v>3390999.44</v>
      </c>
      <c r="H1691" s="25">
        <v>1913337.87</v>
      </c>
      <c r="I1691" s="25">
        <v>3215602.92</v>
      </c>
      <c r="J1691" s="25">
        <v>1492674.93</v>
      </c>
      <c r="K1691" s="39">
        <f t="shared" si="26"/>
        <v>1169541.1200000001</v>
      </c>
    </row>
    <row r="1692" spans="1:11" ht="21">
      <c r="A1692" s="18">
        <v>1689</v>
      </c>
      <c r="B1692" s="18" t="s">
        <v>3447</v>
      </c>
      <c r="C1692" s="19" t="s">
        <v>3448</v>
      </c>
      <c r="D1692" s="18" t="s">
        <v>37</v>
      </c>
      <c r="E1692" s="25">
        <v>2718439.67</v>
      </c>
      <c r="F1692" s="25">
        <v>2848093.07</v>
      </c>
      <c r="G1692" s="25">
        <v>3712559.74</v>
      </c>
      <c r="H1692" s="25">
        <v>2281757.19</v>
      </c>
      <c r="I1692" s="25">
        <v>3985096.7</v>
      </c>
      <c r="J1692" s="25">
        <v>2358108.8199999998</v>
      </c>
      <c r="K1692" s="39">
        <f t="shared" si="26"/>
        <v>2281757.19</v>
      </c>
    </row>
    <row r="1693" spans="1:11" ht="21">
      <c r="A1693" s="18">
        <v>1690</v>
      </c>
      <c r="B1693" s="18" t="s">
        <v>3449</v>
      </c>
      <c r="C1693" s="19" t="s">
        <v>3450</v>
      </c>
      <c r="D1693" s="18" t="s">
        <v>37</v>
      </c>
      <c r="E1693" s="25">
        <v>2718439.67</v>
      </c>
      <c r="F1693" s="25">
        <v>2848093.07</v>
      </c>
      <c r="G1693" s="25">
        <v>3868467.76</v>
      </c>
      <c r="H1693" s="25">
        <v>181990.99</v>
      </c>
      <c r="I1693" s="25">
        <v>3985096.7</v>
      </c>
      <c r="J1693" s="25">
        <v>2547075.1</v>
      </c>
      <c r="K1693" s="39">
        <f t="shared" si="26"/>
        <v>181990.99</v>
      </c>
    </row>
    <row r="1694" spans="1:11" ht="21">
      <c r="A1694" s="18">
        <v>1691</v>
      </c>
      <c r="B1694" s="18" t="s">
        <v>3451</v>
      </c>
      <c r="C1694" s="19" t="s">
        <v>3452</v>
      </c>
      <c r="D1694" s="18" t="s">
        <v>37</v>
      </c>
      <c r="E1694" s="25">
        <v>509709.52</v>
      </c>
      <c r="F1694" s="25">
        <v>836409</v>
      </c>
      <c r="G1694" s="25">
        <v>672353.34</v>
      </c>
      <c r="H1694" s="25">
        <v>610619.4</v>
      </c>
      <c r="I1694" s="25">
        <v>621683.23</v>
      </c>
      <c r="J1694" s="25">
        <v>325530.17</v>
      </c>
      <c r="K1694" s="39">
        <f t="shared" si="26"/>
        <v>325530.17</v>
      </c>
    </row>
    <row r="1695" spans="1:11" ht="21">
      <c r="A1695" s="18">
        <v>1692</v>
      </c>
      <c r="B1695" s="18" t="s">
        <v>3453</v>
      </c>
      <c r="C1695" s="19" t="s">
        <v>3454</v>
      </c>
      <c r="D1695" s="18" t="s">
        <v>37</v>
      </c>
      <c r="E1695" s="25">
        <v>509709.52</v>
      </c>
      <c r="F1695" s="25">
        <v>679263.82</v>
      </c>
      <c r="G1695" s="25">
        <v>672353.34</v>
      </c>
      <c r="H1695" s="25">
        <v>366180.3</v>
      </c>
      <c r="I1695" s="25">
        <v>621683.23</v>
      </c>
      <c r="J1695" s="25">
        <v>325530.17</v>
      </c>
      <c r="K1695" s="39">
        <f t="shared" si="26"/>
        <v>325530.17</v>
      </c>
    </row>
    <row r="1696" spans="1:11" ht="31.5">
      <c r="A1696" s="18">
        <v>1693</v>
      </c>
      <c r="B1696" s="18" t="s">
        <v>3455</v>
      </c>
      <c r="C1696" s="19" t="s">
        <v>3456</v>
      </c>
      <c r="D1696" s="18" t="s">
        <v>39</v>
      </c>
      <c r="E1696" s="25">
        <v>509709.52</v>
      </c>
      <c r="F1696" s="25">
        <v>152496.81</v>
      </c>
      <c r="G1696" s="25">
        <v>130378.08</v>
      </c>
      <c r="H1696" s="25">
        <v>107472.59</v>
      </c>
      <c r="I1696" s="25">
        <v>116931.01</v>
      </c>
      <c r="J1696" s="25">
        <v>71457.850000000006</v>
      </c>
      <c r="K1696" s="39">
        <f t="shared" si="26"/>
        <v>71457.850000000006</v>
      </c>
    </row>
    <row r="1697" spans="1:11" ht="31.5">
      <c r="A1697" s="18">
        <v>1694</v>
      </c>
      <c r="B1697" s="18" t="s">
        <v>3457</v>
      </c>
      <c r="C1697" s="19" t="s">
        <v>3458</v>
      </c>
      <c r="D1697" s="18" t="s">
        <v>39</v>
      </c>
      <c r="E1697" s="25">
        <v>509709.52</v>
      </c>
      <c r="F1697" s="25">
        <v>152496.81</v>
      </c>
      <c r="G1697" s="25">
        <v>130378.08</v>
      </c>
      <c r="H1697" s="25">
        <v>126809.52</v>
      </c>
      <c r="I1697" s="25">
        <v>116931.01</v>
      </c>
      <c r="J1697" s="25">
        <v>71457.850000000006</v>
      </c>
      <c r="K1697" s="39">
        <f t="shared" si="26"/>
        <v>71457.850000000006</v>
      </c>
    </row>
    <row r="1698" spans="1:11" ht="21">
      <c r="A1698" s="18">
        <v>1695</v>
      </c>
      <c r="B1698" s="18" t="s">
        <v>3459</v>
      </c>
      <c r="C1698" s="19" t="s">
        <v>3460</v>
      </c>
      <c r="D1698" s="18" t="s">
        <v>39</v>
      </c>
      <c r="E1698" s="25">
        <v>509709.52</v>
      </c>
      <c r="F1698" s="25">
        <v>152496.81</v>
      </c>
      <c r="G1698" s="25">
        <v>136224.63</v>
      </c>
      <c r="H1698" s="25">
        <v>126809.52</v>
      </c>
      <c r="I1698" s="25">
        <v>116931.01</v>
      </c>
      <c r="J1698" s="25">
        <v>71457.850000000006</v>
      </c>
      <c r="K1698" s="39">
        <f t="shared" si="26"/>
        <v>71457.850000000006</v>
      </c>
    </row>
    <row r="1699" spans="1:11" ht="21">
      <c r="A1699" s="18">
        <v>1696</v>
      </c>
      <c r="B1699" s="18" t="s">
        <v>3461</v>
      </c>
      <c r="C1699" s="19" t="s">
        <v>3462</v>
      </c>
      <c r="D1699" s="18" t="s">
        <v>53</v>
      </c>
      <c r="E1699" s="25">
        <v>509709.52</v>
      </c>
      <c r="F1699" s="25">
        <v>836409</v>
      </c>
      <c r="G1699" s="25">
        <v>672353.34</v>
      </c>
      <c r="H1699" s="25">
        <v>651349.06000000006</v>
      </c>
      <c r="I1699" s="25">
        <v>652864.84</v>
      </c>
      <c r="J1699" s="25">
        <v>325530.17</v>
      </c>
      <c r="K1699" s="39">
        <f t="shared" si="26"/>
        <v>325530.17</v>
      </c>
    </row>
    <row r="1700" spans="1:11" ht="21">
      <c r="A1700" s="18">
        <v>1697</v>
      </c>
      <c r="B1700" s="18" t="s">
        <v>3463</v>
      </c>
      <c r="C1700" s="19" t="s">
        <v>3464</v>
      </c>
      <c r="D1700" s="18" t="s">
        <v>39</v>
      </c>
      <c r="E1700" s="25">
        <v>509709.52</v>
      </c>
      <c r="F1700" s="25">
        <v>183483.53</v>
      </c>
      <c r="G1700" s="25">
        <v>136224.63</v>
      </c>
      <c r="H1700" s="25">
        <v>139225.85999999999</v>
      </c>
      <c r="I1700" s="25">
        <v>114982.16</v>
      </c>
      <c r="J1700" s="25">
        <v>71457.850000000006</v>
      </c>
      <c r="K1700" s="39">
        <f t="shared" si="26"/>
        <v>71457.850000000006</v>
      </c>
    </row>
    <row r="1701" spans="1:11" ht="21">
      <c r="A1701" s="18">
        <v>1698</v>
      </c>
      <c r="B1701" s="18" t="s">
        <v>3465</v>
      </c>
      <c r="C1701" s="19" t="s">
        <v>3466</v>
      </c>
      <c r="D1701" s="18" t="s">
        <v>39</v>
      </c>
      <c r="E1701" s="25">
        <v>509709.52</v>
      </c>
      <c r="F1701" s="25">
        <v>183483.53</v>
      </c>
      <c r="G1701" s="25">
        <v>136224.63</v>
      </c>
      <c r="H1701" s="25">
        <v>173828.78</v>
      </c>
      <c r="I1701" s="25">
        <v>114982.16</v>
      </c>
      <c r="J1701" s="25">
        <v>71457.850000000006</v>
      </c>
      <c r="K1701" s="39">
        <f t="shared" si="26"/>
        <v>71457.850000000006</v>
      </c>
    </row>
    <row r="1702" spans="1:11">
      <c r="A1702" s="18">
        <v>1699</v>
      </c>
      <c r="B1702" s="18" t="s">
        <v>3467</v>
      </c>
      <c r="C1702" s="19" t="s">
        <v>3468</v>
      </c>
      <c r="D1702" s="18" t="s">
        <v>53</v>
      </c>
      <c r="E1702" s="25">
        <v>373786.58</v>
      </c>
      <c r="F1702" s="25">
        <v>836409</v>
      </c>
      <c r="G1702" s="25">
        <v>672353.34</v>
      </c>
      <c r="H1702" s="25">
        <v>417250.13</v>
      </c>
      <c r="I1702" s="25">
        <v>670404.48</v>
      </c>
      <c r="J1702" s="25">
        <v>325514.3</v>
      </c>
      <c r="K1702" s="39">
        <f t="shared" si="26"/>
        <v>325514.3</v>
      </c>
    </row>
    <row r="1703" spans="1:11">
      <c r="A1703" s="18">
        <v>1700</v>
      </c>
      <c r="B1703" s="18" t="s">
        <v>3469</v>
      </c>
      <c r="C1703" s="19" t="s">
        <v>3470</v>
      </c>
      <c r="D1703" s="18" t="s">
        <v>39</v>
      </c>
      <c r="E1703" s="25">
        <v>212379.93</v>
      </c>
      <c r="F1703" s="25">
        <v>94950.87</v>
      </c>
      <c r="G1703" s="25">
        <v>77954</v>
      </c>
      <c r="H1703" s="25">
        <v>71220.95</v>
      </c>
      <c r="I1703" s="25">
        <v>68209.759999999995</v>
      </c>
      <c r="J1703" s="25">
        <v>55562.44</v>
      </c>
      <c r="K1703" s="39">
        <f t="shared" si="26"/>
        <v>55562.44</v>
      </c>
    </row>
    <row r="1704" spans="1:11" ht="21">
      <c r="A1704" s="18">
        <v>1701</v>
      </c>
      <c r="B1704" s="18" t="s">
        <v>3471</v>
      </c>
      <c r="C1704" s="19" t="s">
        <v>3472</v>
      </c>
      <c r="D1704" s="18" t="s">
        <v>37</v>
      </c>
      <c r="E1704" s="25">
        <v>2208733.0499999998</v>
      </c>
      <c r="F1704" s="25">
        <v>2255036.29</v>
      </c>
      <c r="G1704" s="25">
        <v>1868947.39</v>
      </c>
      <c r="H1704" s="25">
        <v>531663.67000000004</v>
      </c>
      <c r="I1704" s="25">
        <v>1775402.58</v>
      </c>
      <c r="J1704" s="25">
        <v>1210019.46</v>
      </c>
      <c r="K1704" s="39">
        <f t="shared" si="26"/>
        <v>531663.67000000004</v>
      </c>
    </row>
    <row r="1705" spans="1:11">
      <c r="A1705" s="18">
        <v>1702</v>
      </c>
      <c r="B1705" s="18" t="s">
        <v>3473</v>
      </c>
      <c r="C1705" s="19" t="s">
        <v>3474</v>
      </c>
      <c r="D1705" s="18" t="s">
        <v>37</v>
      </c>
      <c r="E1705" s="25">
        <v>4247561</v>
      </c>
      <c r="F1705" s="25">
        <v>3728800.16</v>
      </c>
      <c r="G1705" s="25">
        <v>3114262.71</v>
      </c>
      <c r="H1705" s="25">
        <v>479555.75</v>
      </c>
      <c r="I1705" s="25">
        <v>2942763.88</v>
      </c>
      <c r="J1705" s="25">
        <v>2000819.59</v>
      </c>
      <c r="K1705" s="39">
        <f t="shared" si="26"/>
        <v>479555.75</v>
      </c>
    </row>
    <row r="1706" spans="1:11">
      <c r="A1706" s="18">
        <v>1703</v>
      </c>
      <c r="B1706" s="18" t="s">
        <v>3475</v>
      </c>
      <c r="C1706" s="19" t="s">
        <v>3476</v>
      </c>
      <c r="D1706" s="18" t="s">
        <v>37</v>
      </c>
      <c r="E1706" s="25">
        <v>8157.75</v>
      </c>
      <c r="F1706" s="25">
        <v>12988.01</v>
      </c>
      <c r="G1706" s="25">
        <v>12667.52</v>
      </c>
      <c r="H1706" s="25">
        <v>9594.3700000000008</v>
      </c>
      <c r="I1706" s="25">
        <v>11899.67</v>
      </c>
      <c r="J1706" s="25">
        <v>9368.92</v>
      </c>
      <c r="K1706" s="39">
        <f t="shared" si="26"/>
        <v>8157.75</v>
      </c>
    </row>
    <row r="1707" spans="1:11">
      <c r="A1707" s="18">
        <v>1704</v>
      </c>
      <c r="B1707" s="18" t="s">
        <v>3477</v>
      </c>
      <c r="C1707" s="19" t="s">
        <v>3478</v>
      </c>
      <c r="D1707" s="18" t="s">
        <v>37</v>
      </c>
      <c r="E1707" s="25">
        <v>16481.5</v>
      </c>
      <c r="F1707" s="25">
        <v>26680.48</v>
      </c>
      <c r="G1707" s="25">
        <v>25140.17</v>
      </c>
      <c r="H1707" s="25">
        <v>19706.57</v>
      </c>
      <c r="I1707" s="25">
        <v>22848.32</v>
      </c>
      <c r="J1707" s="25">
        <v>18896.63</v>
      </c>
      <c r="K1707" s="39">
        <f t="shared" si="26"/>
        <v>16481.5</v>
      </c>
    </row>
    <row r="1708" spans="1:11">
      <c r="A1708" s="18">
        <v>1705</v>
      </c>
      <c r="B1708" s="18" t="s">
        <v>3479</v>
      </c>
      <c r="C1708" s="19" t="s">
        <v>3480</v>
      </c>
      <c r="D1708" s="18" t="s">
        <v>37</v>
      </c>
      <c r="E1708" s="25">
        <v>28376.71</v>
      </c>
      <c r="F1708" s="25">
        <v>46425.94</v>
      </c>
      <c r="G1708" s="25">
        <v>42679.83</v>
      </c>
      <c r="H1708" s="25">
        <v>34051.72</v>
      </c>
      <c r="I1708" s="25">
        <v>39709.760000000002</v>
      </c>
      <c r="J1708" s="25">
        <v>31600.240000000002</v>
      </c>
      <c r="K1708" s="39">
        <f t="shared" si="26"/>
        <v>28376.71</v>
      </c>
    </row>
    <row r="1709" spans="1:11">
      <c r="A1709" s="18">
        <v>1706</v>
      </c>
      <c r="B1709" s="18" t="s">
        <v>3481</v>
      </c>
      <c r="C1709" s="19" t="s">
        <v>3482</v>
      </c>
      <c r="D1709" s="18" t="s">
        <v>37</v>
      </c>
      <c r="E1709" s="25">
        <v>135924.37</v>
      </c>
      <c r="F1709" s="25">
        <v>219661.41</v>
      </c>
      <c r="G1709" s="25">
        <v>169355.08</v>
      </c>
      <c r="H1709" s="25">
        <v>162242.09</v>
      </c>
      <c r="I1709" s="25">
        <v>188524.95</v>
      </c>
      <c r="J1709" s="25">
        <v>137993.03</v>
      </c>
      <c r="K1709" s="39">
        <f t="shared" si="26"/>
        <v>135924.37</v>
      </c>
    </row>
    <row r="1710" spans="1:11">
      <c r="A1710" s="18">
        <v>1707</v>
      </c>
      <c r="B1710" s="18" t="s">
        <v>3483</v>
      </c>
      <c r="C1710" s="19" t="s">
        <v>3484</v>
      </c>
      <c r="D1710" s="18" t="s">
        <v>37</v>
      </c>
      <c r="E1710" s="25">
        <v>492719.87</v>
      </c>
      <c r="F1710" s="25">
        <v>571239.77</v>
      </c>
      <c r="G1710" s="25">
        <v>504752.22</v>
      </c>
      <c r="H1710" s="25">
        <v>457075.04</v>
      </c>
      <c r="I1710" s="25">
        <v>489537.54</v>
      </c>
      <c r="J1710" s="25">
        <v>548588.21</v>
      </c>
      <c r="K1710" s="39">
        <f t="shared" si="26"/>
        <v>457075.04</v>
      </c>
    </row>
    <row r="1711" spans="1:11">
      <c r="A1711" s="18">
        <v>1708</v>
      </c>
      <c r="B1711" s="18" t="s">
        <v>3485</v>
      </c>
      <c r="C1711" s="19" t="s">
        <v>3486</v>
      </c>
      <c r="D1711" s="18" t="s">
        <v>37</v>
      </c>
      <c r="E1711" s="25">
        <v>351699.62</v>
      </c>
      <c r="F1711" s="25">
        <v>408288.45</v>
      </c>
      <c r="G1711" s="25">
        <v>481231.54</v>
      </c>
      <c r="H1711" s="25">
        <v>326689.52</v>
      </c>
      <c r="I1711" s="25">
        <v>485254.35</v>
      </c>
      <c r="J1711" s="25">
        <v>392098.7</v>
      </c>
      <c r="K1711" s="39">
        <f t="shared" si="26"/>
        <v>326689.52</v>
      </c>
    </row>
    <row r="1712" spans="1:11">
      <c r="A1712" s="18">
        <v>1709</v>
      </c>
      <c r="B1712" s="18" t="s">
        <v>3487</v>
      </c>
      <c r="C1712" s="19" t="s">
        <v>3488</v>
      </c>
      <c r="D1712" s="18" t="s">
        <v>37</v>
      </c>
      <c r="E1712" s="25">
        <v>343205.52</v>
      </c>
      <c r="F1712" s="25">
        <v>399429.13</v>
      </c>
      <c r="G1712" s="25">
        <v>470251.72</v>
      </c>
      <c r="H1712" s="25">
        <v>421915.43</v>
      </c>
      <c r="I1712" s="25">
        <v>474199.7</v>
      </c>
      <c r="J1712" s="25">
        <v>383168.07</v>
      </c>
      <c r="K1712" s="39">
        <f t="shared" si="26"/>
        <v>343205.52</v>
      </c>
    </row>
    <row r="1713" spans="1:11">
      <c r="A1713" s="18">
        <v>1710</v>
      </c>
      <c r="B1713" s="18" t="s">
        <v>3489</v>
      </c>
      <c r="C1713" s="19" t="s">
        <v>3490</v>
      </c>
      <c r="D1713" s="18" t="s">
        <v>37</v>
      </c>
      <c r="E1713" s="25">
        <v>16991.09</v>
      </c>
      <c r="F1713" s="25">
        <v>68065.399999999994</v>
      </c>
      <c r="G1713" s="25">
        <v>62168.32</v>
      </c>
      <c r="H1713" s="25">
        <v>64931.360000000001</v>
      </c>
      <c r="I1713" s="25">
        <v>62691.39</v>
      </c>
      <c r="J1713" s="25">
        <v>50655.67</v>
      </c>
      <c r="K1713" s="39">
        <f t="shared" si="26"/>
        <v>16991.09</v>
      </c>
    </row>
    <row r="1714" spans="1:11">
      <c r="A1714" s="18">
        <v>1711</v>
      </c>
      <c r="B1714" s="18" t="s">
        <v>3491</v>
      </c>
      <c r="C1714" s="19" t="s">
        <v>3492</v>
      </c>
      <c r="D1714" s="18" t="s">
        <v>37</v>
      </c>
      <c r="E1714" s="25">
        <v>16991.09</v>
      </c>
      <c r="F1714" s="25">
        <v>68065.399999999994</v>
      </c>
      <c r="G1714" s="25">
        <v>64117.17</v>
      </c>
      <c r="H1714" s="25">
        <v>38513.040000000001</v>
      </c>
      <c r="I1714" s="25">
        <v>60063.56</v>
      </c>
      <c r="J1714" s="25">
        <v>64947.24</v>
      </c>
      <c r="K1714" s="39">
        <f t="shared" si="26"/>
        <v>16991.09</v>
      </c>
    </row>
    <row r="1715" spans="1:11">
      <c r="A1715" s="18">
        <v>1712</v>
      </c>
      <c r="B1715" s="18" t="s">
        <v>3493</v>
      </c>
      <c r="C1715" s="19" t="s">
        <v>3494</v>
      </c>
      <c r="D1715" s="18" t="s">
        <v>37</v>
      </c>
      <c r="E1715" s="25">
        <v>16991.09</v>
      </c>
      <c r="F1715" s="25">
        <v>68065.399999999994</v>
      </c>
      <c r="G1715" s="25">
        <v>101145.33</v>
      </c>
      <c r="H1715" s="25">
        <v>64931.360000000001</v>
      </c>
      <c r="I1715" s="25">
        <v>100474.15</v>
      </c>
      <c r="J1715" s="25">
        <v>237795.82</v>
      </c>
      <c r="K1715" s="39">
        <f t="shared" si="26"/>
        <v>16991.09</v>
      </c>
    </row>
    <row r="1716" spans="1:11" ht="31.5">
      <c r="A1716" s="18">
        <v>1713</v>
      </c>
      <c r="B1716" s="18" t="s">
        <v>3495</v>
      </c>
      <c r="C1716" s="19" t="s">
        <v>3496</v>
      </c>
      <c r="D1716" s="18" t="s">
        <v>37</v>
      </c>
      <c r="E1716" s="25">
        <v>33982.17</v>
      </c>
      <c r="F1716" s="25">
        <v>39291.71</v>
      </c>
      <c r="G1716" s="25">
        <v>33130.449999999997</v>
      </c>
      <c r="H1716" s="25">
        <v>30328.44</v>
      </c>
      <c r="I1716" s="25">
        <v>35079.31</v>
      </c>
      <c r="J1716" s="25">
        <v>25089.64</v>
      </c>
      <c r="K1716" s="39">
        <f t="shared" si="26"/>
        <v>25089.64</v>
      </c>
    </row>
    <row r="1717" spans="1:11" ht="31.5">
      <c r="A1717" s="18">
        <v>1714</v>
      </c>
      <c r="B1717" s="18" t="s">
        <v>3497</v>
      </c>
      <c r="C1717" s="19" t="s">
        <v>3498</v>
      </c>
      <c r="D1717" s="18" t="s">
        <v>37</v>
      </c>
      <c r="E1717" s="25">
        <v>10196.09</v>
      </c>
      <c r="F1717" s="25">
        <v>19645.86</v>
      </c>
      <c r="G1717" s="25">
        <v>15395.92</v>
      </c>
      <c r="H1717" s="25">
        <v>28903.61</v>
      </c>
      <c r="I1717" s="25">
        <v>15526.1</v>
      </c>
      <c r="J1717" s="25">
        <v>12544.82</v>
      </c>
      <c r="K1717" s="39">
        <f t="shared" si="26"/>
        <v>10196.09</v>
      </c>
    </row>
    <row r="1718" spans="1:11" ht="31.5">
      <c r="A1718" s="18">
        <v>1715</v>
      </c>
      <c r="B1718" s="18" t="s">
        <v>3499</v>
      </c>
      <c r="C1718" s="19" t="s">
        <v>3500</v>
      </c>
      <c r="D1718" s="18" t="s">
        <v>37</v>
      </c>
      <c r="E1718" s="25">
        <v>22089.85</v>
      </c>
      <c r="F1718" s="25">
        <v>34937.83</v>
      </c>
      <c r="G1718" s="25">
        <v>39951.43</v>
      </c>
      <c r="H1718" s="25">
        <v>24706.48</v>
      </c>
      <c r="I1718" s="25">
        <v>40189.19</v>
      </c>
      <c r="J1718" s="25">
        <v>19274.560000000001</v>
      </c>
      <c r="K1718" s="39">
        <f t="shared" si="26"/>
        <v>19274.560000000001</v>
      </c>
    </row>
  </sheetData>
  <autoFilter ref="A3:D3" xr:uid="{A5EE661E-3D4E-48FD-BCB0-642A62657527}"/>
  <mergeCells count="3">
    <mergeCell ref="E2:J2"/>
    <mergeCell ref="E1:J1"/>
    <mergeCell ref="A1:D2"/>
  </mergeCells>
  <phoneticPr fontId="3" type="noConversion"/>
  <pageMargins left="0.7" right="0.7" top="0.75" bottom="0.75" header="0.3" footer="0.3"/>
  <pageSetup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D1FA7-5394-43AD-A138-2DA3B49CEE7B}">
  <sheetPr>
    <tabColor theme="5" tint="0.79998168889431442"/>
  </sheetPr>
  <dimension ref="A1:O1718"/>
  <sheetViews>
    <sheetView showGridLines="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K4" sqref="K4:K1718"/>
    </sheetView>
  </sheetViews>
  <sheetFormatPr baseColWidth="10" defaultColWidth="9.28515625" defaultRowHeight="12"/>
  <cols>
    <col min="1" max="1" width="15.28515625" style="1" customWidth="1"/>
    <col min="2" max="2" width="13" style="1" customWidth="1"/>
    <col min="3" max="3" width="34.28515625" style="1" customWidth="1"/>
    <col min="4" max="4" width="9.28515625" style="1"/>
    <col min="5" max="10" width="15.7109375" style="1" customWidth="1"/>
    <col min="11" max="11" width="10.28515625" style="1" bestFit="1" customWidth="1"/>
    <col min="12" max="16384" width="9.28515625" style="1"/>
  </cols>
  <sheetData>
    <row r="1" spans="1:15" ht="22.15" customHeight="1">
      <c r="A1" s="35" t="s">
        <v>3506</v>
      </c>
      <c r="B1" s="35"/>
      <c r="C1" s="35"/>
      <c r="D1" s="35"/>
      <c r="E1" s="29" t="s">
        <v>63</v>
      </c>
      <c r="F1" s="30"/>
      <c r="G1" s="30"/>
      <c r="H1" s="30"/>
      <c r="I1" s="30"/>
      <c r="J1" s="31"/>
    </row>
    <row r="2" spans="1:15" ht="28.15" customHeight="1">
      <c r="A2" s="35"/>
      <c r="B2" s="35"/>
      <c r="C2" s="35"/>
      <c r="D2" s="35"/>
      <c r="E2" s="32" t="s">
        <v>64</v>
      </c>
      <c r="F2" s="33"/>
      <c r="G2" s="33"/>
      <c r="H2" s="33"/>
      <c r="I2" s="33"/>
      <c r="J2" s="34"/>
    </row>
    <row r="3" spans="1:15" s="2" customFormat="1" ht="50.1" customHeight="1">
      <c r="A3" s="23" t="s">
        <v>65</v>
      </c>
      <c r="B3" s="23" t="s">
        <v>66</v>
      </c>
      <c r="C3" s="23" t="s">
        <v>36</v>
      </c>
      <c r="D3" s="23" t="s">
        <v>38</v>
      </c>
      <c r="E3" s="23" t="s">
        <v>3502</v>
      </c>
      <c r="F3" s="23" t="s">
        <v>3507</v>
      </c>
      <c r="G3" s="23" t="s">
        <v>68</v>
      </c>
      <c r="H3" s="23" t="s">
        <v>69</v>
      </c>
      <c r="I3" s="23" t="s">
        <v>3508</v>
      </c>
      <c r="J3" s="23" t="s">
        <v>3509</v>
      </c>
      <c r="K3" s="6" t="s">
        <v>3517</v>
      </c>
    </row>
    <row r="4" spans="1:15" ht="31.5">
      <c r="A4" s="18">
        <v>1</v>
      </c>
      <c r="B4" s="18" t="s">
        <v>71</v>
      </c>
      <c r="C4" s="19" t="s">
        <v>72</v>
      </c>
      <c r="D4" s="18" t="s">
        <v>37</v>
      </c>
      <c r="E4" s="24">
        <v>50771.15</v>
      </c>
      <c r="F4" s="24">
        <v>78300.479999999996</v>
      </c>
      <c r="G4" s="24">
        <v>57617.13</v>
      </c>
      <c r="H4" s="24">
        <v>76689.429999999993</v>
      </c>
      <c r="I4" s="24">
        <v>84128.25</v>
      </c>
      <c r="J4" s="24">
        <v>83295.3</v>
      </c>
      <c r="K4" s="40">
        <f>+MIN(E4:J4)</f>
        <v>50771.15</v>
      </c>
      <c r="L4" s="4"/>
      <c r="M4" s="4"/>
      <c r="N4" s="4"/>
      <c r="O4" s="4"/>
    </row>
    <row r="5" spans="1:15" ht="21">
      <c r="A5" s="18">
        <v>2</v>
      </c>
      <c r="B5" s="18" t="s">
        <v>73</v>
      </c>
      <c r="C5" s="19" t="s">
        <v>74</v>
      </c>
      <c r="D5" s="18" t="s">
        <v>37</v>
      </c>
      <c r="E5" s="24">
        <v>11291.78</v>
      </c>
      <c r="F5" s="24">
        <v>74154.47</v>
      </c>
      <c r="G5" s="24">
        <v>41790.82</v>
      </c>
      <c r="H5" s="24">
        <v>83387.23</v>
      </c>
      <c r="I5" s="24">
        <v>61966.22</v>
      </c>
      <c r="J5" s="24">
        <v>61352.69</v>
      </c>
      <c r="K5" s="40">
        <f t="shared" ref="K5:K68" si="0">+MIN(E5:J5)</f>
        <v>11291.78</v>
      </c>
      <c r="L5" s="4"/>
      <c r="M5" s="4"/>
      <c r="N5" s="4"/>
      <c r="O5" s="4"/>
    </row>
    <row r="6" spans="1:15" ht="21">
      <c r="A6" s="18">
        <v>3</v>
      </c>
      <c r="B6" s="18" t="s">
        <v>75</v>
      </c>
      <c r="C6" s="19" t="s">
        <v>76</v>
      </c>
      <c r="D6" s="18" t="s">
        <v>37</v>
      </c>
      <c r="E6" s="24">
        <v>261343.7</v>
      </c>
      <c r="F6" s="24">
        <v>381108.49</v>
      </c>
      <c r="G6" s="24">
        <v>295287.46000000002</v>
      </c>
      <c r="H6" s="24">
        <v>391782.99</v>
      </c>
      <c r="I6" s="24">
        <v>349926.9</v>
      </c>
      <c r="J6" s="24">
        <v>346462.27</v>
      </c>
      <c r="K6" s="40">
        <f t="shared" si="0"/>
        <v>261343.7</v>
      </c>
      <c r="L6" s="4"/>
      <c r="M6" s="4"/>
      <c r="N6" s="4"/>
      <c r="O6" s="4"/>
    </row>
    <row r="7" spans="1:15" ht="21">
      <c r="A7" s="18">
        <v>4</v>
      </c>
      <c r="B7" s="18" t="s">
        <v>77</v>
      </c>
      <c r="C7" s="19" t="s">
        <v>78</v>
      </c>
      <c r="D7" s="18" t="s">
        <v>37</v>
      </c>
      <c r="E7" s="24">
        <v>4452.04</v>
      </c>
      <c r="F7" s="24">
        <v>36725.01</v>
      </c>
      <c r="G7" s="24">
        <v>27929.67</v>
      </c>
      <c r="H7" s="24">
        <v>37019.5</v>
      </c>
      <c r="I7" s="24">
        <v>37908.75</v>
      </c>
      <c r="J7" s="24">
        <v>37533.42</v>
      </c>
      <c r="K7" s="40">
        <f t="shared" si="0"/>
        <v>4452.04</v>
      </c>
      <c r="L7" s="4"/>
      <c r="M7" s="4"/>
      <c r="N7" s="4"/>
      <c r="O7" s="4"/>
    </row>
    <row r="8" spans="1:15" ht="21">
      <c r="A8" s="18">
        <v>5</v>
      </c>
      <c r="B8" s="18" t="s">
        <v>79</v>
      </c>
      <c r="C8" s="19" t="s">
        <v>80</v>
      </c>
      <c r="D8" s="18" t="s">
        <v>37</v>
      </c>
      <c r="E8" s="24">
        <v>55607.199999999997</v>
      </c>
      <c r="F8" s="24">
        <v>89849.22</v>
      </c>
      <c r="G8" s="24">
        <v>62012.83</v>
      </c>
      <c r="H8" s="24">
        <v>83171.740000000005</v>
      </c>
      <c r="I8" s="24">
        <v>90251.98</v>
      </c>
      <c r="J8" s="24">
        <v>89358.399999999994</v>
      </c>
      <c r="K8" s="40">
        <f t="shared" si="0"/>
        <v>55607.199999999997</v>
      </c>
      <c r="L8" s="4"/>
      <c r="M8" s="4"/>
      <c r="N8" s="4"/>
      <c r="O8" s="4"/>
    </row>
    <row r="9" spans="1:15" ht="21">
      <c r="A9" s="18">
        <v>6</v>
      </c>
      <c r="B9" s="18" t="s">
        <v>81</v>
      </c>
      <c r="C9" s="19" t="s">
        <v>82</v>
      </c>
      <c r="D9" s="18" t="s">
        <v>37</v>
      </c>
      <c r="E9" s="24">
        <v>1245.81</v>
      </c>
      <c r="F9" s="24">
        <v>2194.27</v>
      </c>
      <c r="G9" s="24">
        <v>1264.5899999999999</v>
      </c>
      <c r="H9" s="24">
        <v>1867.44</v>
      </c>
      <c r="I9" s="24">
        <v>1895.44</v>
      </c>
      <c r="J9" s="24">
        <v>1876.67</v>
      </c>
      <c r="K9" s="40">
        <f t="shared" si="0"/>
        <v>1245.81</v>
      </c>
      <c r="L9" s="4"/>
      <c r="M9" s="4"/>
      <c r="N9" s="4"/>
      <c r="O9" s="4"/>
    </row>
    <row r="10" spans="1:15" ht="21">
      <c r="A10" s="18">
        <v>7</v>
      </c>
      <c r="B10" s="18" t="s">
        <v>83</v>
      </c>
      <c r="C10" s="19" t="s">
        <v>84</v>
      </c>
      <c r="D10" s="18" t="s">
        <v>37</v>
      </c>
      <c r="E10" s="24">
        <v>479.28</v>
      </c>
      <c r="F10" s="24">
        <v>1039.3900000000001</v>
      </c>
      <c r="G10" s="24">
        <v>655.05999999999995</v>
      </c>
      <c r="H10" s="24">
        <v>724.11</v>
      </c>
      <c r="I10" s="24">
        <v>874.81</v>
      </c>
      <c r="J10" s="24">
        <v>866.16</v>
      </c>
      <c r="K10" s="40">
        <f t="shared" si="0"/>
        <v>479.28</v>
      </c>
      <c r="L10" s="4"/>
      <c r="M10" s="4"/>
      <c r="N10" s="4"/>
      <c r="O10" s="4"/>
    </row>
    <row r="11" spans="1:15" ht="21">
      <c r="A11" s="18">
        <v>8</v>
      </c>
      <c r="B11" s="18" t="s">
        <v>85</v>
      </c>
      <c r="C11" s="19" t="s">
        <v>86</v>
      </c>
      <c r="D11" s="18" t="s">
        <v>37</v>
      </c>
      <c r="E11" s="24">
        <v>750.67</v>
      </c>
      <c r="F11" s="24">
        <v>1270.3599999999999</v>
      </c>
      <c r="G11" s="24">
        <v>849.81</v>
      </c>
      <c r="H11" s="24">
        <v>1143.32</v>
      </c>
      <c r="I11" s="24">
        <v>1458.02</v>
      </c>
      <c r="J11" s="24">
        <v>1443.59</v>
      </c>
      <c r="K11" s="40">
        <f t="shared" si="0"/>
        <v>750.67</v>
      </c>
      <c r="L11" s="4"/>
      <c r="M11" s="4"/>
      <c r="N11" s="4"/>
      <c r="O11" s="4"/>
    </row>
    <row r="12" spans="1:15" ht="31.5">
      <c r="A12" s="18">
        <v>9</v>
      </c>
      <c r="B12" s="18" t="s">
        <v>87</v>
      </c>
      <c r="C12" s="19" t="s">
        <v>88</v>
      </c>
      <c r="D12" s="18" t="s">
        <v>37</v>
      </c>
      <c r="E12" s="24">
        <v>577.44000000000005</v>
      </c>
      <c r="F12" s="24">
        <v>1270.3599999999999</v>
      </c>
      <c r="G12" s="24">
        <v>655.05999999999995</v>
      </c>
      <c r="H12" s="24">
        <v>866.16</v>
      </c>
      <c r="I12" s="24">
        <v>874.81</v>
      </c>
      <c r="J12" s="24">
        <v>866.16</v>
      </c>
      <c r="K12" s="40">
        <f t="shared" si="0"/>
        <v>577.44000000000005</v>
      </c>
      <c r="L12" s="4"/>
      <c r="M12" s="4"/>
      <c r="N12" s="4"/>
      <c r="O12" s="4"/>
    </row>
    <row r="13" spans="1:15" ht="31.5">
      <c r="A13" s="18">
        <v>10</v>
      </c>
      <c r="B13" s="18" t="s">
        <v>89</v>
      </c>
      <c r="C13" s="19" t="s">
        <v>90</v>
      </c>
      <c r="D13" s="18" t="s">
        <v>37</v>
      </c>
      <c r="E13" s="24">
        <v>11864.89</v>
      </c>
      <c r="F13" s="24">
        <v>49659.59</v>
      </c>
      <c r="G13" s="24">
        <v>18086.330000000002</v>
      </c>
      <c r="H13" s="24">
        <v>54023.18</v>
      </c>
      <c r="I13" s="24">
        <v>27702.54</v>
      </c>
      <c r="J13" s="24">
        <v>27428.26</v>
      </c>
      <c r="K13" s="40">
        <f t="shared" si="0"/>
        <v>11864.89</v>
      </c>
      <c r="L13" s="4"/>
      <c r="M13" s="4"/>
      <c r="N13" s="4"/>
      <c r="O13" s="4"/>
    </row>
    <row r="14" spans="1:15" ht="21">
      <c r="A14" s="18">
        <v>11</v>
      </c>
      <c r="B14" s="18" t="s">
        <v>91</v>
      </c>
      <c r="C14" s="19" t="s">
        <v>92</v>
      </c>
      <c r="D14" s="18" t="s">
        <v>37</v>
      </c>
      <c r="E14" s="24">
        <v>1670.24</v>
      </c>
      <c r="F14" s="24">
        <v>7391.2</v>
      </c>
      <c r="G14" s="24">
        <v>1875.38</v>
      </c>
      <c r="H14" s="24">
        <v>5774.36</v>
      </c>
      <c r="I14" s="24">
        <v>2624.45</v>
      </c>
      <c r="J14" s="24">
        <v>2598.4699999999998</v>
      </c>
      <c r="K14" s="40">
        <f t="shared" si="0"/>
        <v>1670.24</v>
      </c>
      <c r="L14" s="4"/>
      <c r="M14" s="4"/>
      <c r="N14" s="4"/>
      <c r="O14" s="4"/>
    </row>
    <row r="15" spans="1:15" ht="31.5">
      <c r="A15" s="18">
        <v>12</v>
      </c>
      <c r="B15" s="18" t="s">
        <v>93</v>
      </c>
      <c r="C15" s="19" t="s">
        <v>94</v>
      </c>
      <c r="D15" s="18" t="s">
        <v>37</v>
      </c>
      <c r="E15" s="24">
        <v>557.23</v>
      </c>
      <c r="F15" s="24">
        <v>6351.8</v>
      </c>
      <c r="G15" s="24">
        <v>579.19000000000005</v>
      </c>
      <c r="H15" s="24">
        <v>3580.12</v>
      </c>
      <c r="I15" s="24">
        <v>874.81</v>
      </c>
      <c r="J15" s="24">
        <v>866.16</v>
      </c>
      <c r="K15" s="40">
        <f t="shared" si="0"/>
        <v>557.23</v>
      </c>
      <c r="L15" s="4"/>
      <c r="M15" s="4"/>
      <c r="N15" s="4"/>
      <c r="O15" s="4"/>
    </row>
    <row r="16" spans="1:15" ht="21">
      <c r="A16" s="18">
        <v>13</v>
      </c>
      <c r="B16" s="18" t="s">
        <v>95</v>
      </c>
      <c r="C16" s="19" t="s">
        <v>96</v>
      </c>
      <c r="D16" s="18" t="s">
        <v>37</v>
      </c>
      <c r="E16" s="24">
        <v>17795.169999999998</v>
      </c>
      <c r="F16" s="24">
        <v>28525.39</v>
      </c>
      <c r="G16" s="24">
        <v>20119.59</v>
      </c>
      <c r="H16" s="24">
        <v>26694.92</v>
      </c>
      <c r="I16" s="24">
        <v>22599.45</v>
      </c>
      <c r="J16" s="24">
        <v>22375.68</v>
      </c>
      <c r="K16" s="40">
        <f t="shared" si="0"/>
        <v>17795.169999999998</v>
      </c>
      <c r="L16" s="4"/>
      <c r="M16" s="4"/>
      <c r="N16" s="4"/>
      <c r="O16" s="4"/>
    </row>
    <row r="17" spans="1:15" ht="21">
      <c r="A17" s="18">
        <v>14</v>
      </c>
      <c r="B17" s="18" t="s">
        <v>97</v>
      </c>
      <c r="C17" s="19" t="s">
        <v>98</v>
      </c>
      <c r="D17" s="18" t="s">
        <v>37</v>
      </c>
      <c r="E17" s="24">
        <v>26876.81</v>
      </c>
      <c r="F17" s="24">
        <v>42845.83</v>
      </c>
      <c r="G17" s="24">
        <v>30415.86</v>
      </c>
      <c r="H17" s="24">
        <v>40428.68</v>
      </c>
      <c r="I17" s="24">
        <v>42866.04</v>
      </c>
      <c r="J17" s="24">
        <v>42441.63</v>
      </c>
      <c r="K17" s="40">
        <f t="shared" si="0"/>
        <v>26876.81</v>
      </c>
      <c r="L17" s="4"/>
      <c r="M17" s="4"/>
      <c r="N17" s="4"/>
      <c r="O17" s="4"/>
    </row>
    <row r="18" spans="1:15" ht="21">
      <c r="A18" s="18">
        <v>15</v>
      </c>
      <c r="B18" s="18" t="s">
        <v>99</v>
      </c>
      <c r="C18" s="19" t="s">
        <v>100</v>
      </c>
      <c r="D18" s="18" t="s">
        <v>37</v>
      </c>
      <c r="E18" s="24">
        <v>50046.48</v>
      </c>
      <c r="F18" s="24">
        <v>77492.06</v>
      </c>
      <c r="G18" s="24">
        <v>55950.41</v>
      </c>
      <c r="H18" s="24">
        <v>74839.31</v>
      </c>
      <c r="I18" s="24">
        <v>60362.39</v>
      </c>
      <c r="J18" s="24">
        <v>59764.74</v>
      </c>
      <c r="K18" s="40">
        <f t="shared" si="0"/>
        <v>50046.48</v>
      </c>
      <c r="L18" s="4"/>
      <c r="M18" s="4"/>
      <c r="N18" s="4"/>
      <c r="O18" s="4"/>
    </row>
    <row r="19" spans="1:15" ht="31.5">
      <c r="A19" s="18">
        <v>16</v>
      </c>
      <c r="B19" s="18" t="s">
        <v>101</v>
      </c>
      <c r="C19" s="19" t="s">
        <v>102</v>
      </c>
      <c r="D19" s="18" t="s">
        <v>37</v>
      </c>
      <c r="E19" s="24">
        <v>743.46</v>
      </c>
      <c r="F19" s="24">
        <v>3233.64</v>
      </c>
      <c r="G19" s="24">
        <v>842.22</v>
      </c>
      <c r="H19" s="24">
        <v>2194.27</v>
      </c>
      <c r="I19" s="24">
        <v>1458.02</v>
      </c>
      <c r="J19" s="24">
        <v>1443.59</v>
      </c>
      <c r="K19" s="40">
        <f t="shared" si="0"/>
        <v>743.46</v>
      </c>
      <c r="L19" s="4"/>
      <c r="M19" s="4"/>
      <c r="N19" s="4"/>
      <c r="O19" s="4"/>
    </row>
    <row r="20" spans="1:15" ht="21">
      <c r="A20" s="18">
        <v>17</v>
      </c>
      <c r="B20" s="18" t="s">
        <v>103</v>
      </c>
      <c r="C20" s="19" t="s">
        <v>104</v>
      </c>
      <c r="D20" s="18" t="s">
        <v>37</v>
      </c>
      <c r="E20" s="24">
        <v>1299.23</v>
      </c>
      <c r="F20" s="24">
        <v>3580.12</v>
      </c>
      <c r="G20" s="24">
        <v>1348.05</v>
      </c>
      <c r="H20" s="24">
        <v>2887.19</v>
      </c>
      <c r="I20" s="24">
        <v>2041.24</v>
      </c>
      <c r="J20" s="24">
        <v>2021.03</v>
      </c>
      <c r="K20" s="40">
        <f t="shared" si="0"/>
        <v>1299.23</v>
      </c>
      <c r="L20" s="4"/>
      <c r="M20" s="4"/>
      <c r="N20" s="4"/>
      <c r="O20" s="4"/>
    </row>
    <row r="21" spans="1:15" ht="31.5">
      <c r="A21" s="18">
        <v>18</v>
      </c>
      <c r="B21" s="18" t="s">
        <v>105</v>
      </c>
      <c r="C21" s="19" t="s">
        <v>106</v>
      </c>
      <c r="D21" s="18" t="s">
        <v>37</v>
      </c>
      <c r="E21" s="24">
        <v>18721.95</v>
      </c>
      <c r="F21" s="24">
        <v>28569.27</v>
      </c>
      <c r="G21" s="24">
        <v>21284.26</v>
      </c>
      <c r="H21" s="24">
        <v>35493.910000000003</v>
      </c>
      <c r="I21" s="24">
        <v>26973.53</v>
      </c>
      <c r="J21" s="24">
        <v>26706.47</v>
      </c>
      <c r="K21" s="40">
        <f t="shared" si="0"/>
        <v>18721.95</v>
      </c>
      <c r="L21" s="4"/>
      <c r="M21" s="4"/>
      <c r="N21" s="4"/>
      <c r="O21" s="4"/>
    </row>
    <row r="22" spans="1:15" ht="31.5">
      <c r="A22" s="18">
        <v>19</v>
      </c>
      <c r="B22" s="18" t="s">
        <v>107</v>
      </c>
      <c r="C22" s="19" t="s">
        <v>108</v>
      </c>
      <c r="D22" s="18" t="s">
        <v>37</v>
      </c>
      <c r="E22" s="24">
        <v>13717.02</v>
      </c>
      <c r="F22" s="24">
        <v>38833.81</v>
      </c>
      <c r="G22" s="24">
        <v>15491.19</v>
      </c>
      <c r="H22" s="24">
        <v>43631.15</v>
      </c>
      <c r="I22" s="24">
        <v>22599.45</v>
      </c>
      <c r="J22" s="24">
        <v>22375.68</v>
      </c>
      <c r="K22" s="40">
        <f t="shared" si="0"/>
        <v>13717.02</v>
      </c>
      <c r="L22" s="4"/>
      <c r="M22" s="4"/>
      <c r="N22" s="4"/>
      <c r="O22" s="4"/>
    </row>
    <row r="23" spans="1:15" ht="21">
      <c r="A23" s="18">
        <v>20</v>
      </c>
      <c r="B23" s="18" t="s">
        <v>109</v>
      </c>
      <c r="C23" s="19" t="s">
        <v>110</v>
      </c>
      <c r="D23" s="18" t="s">
        <v>37</v>
      </c>
      <c r="E23" s="24">
        <v>1023.51</v>
      </c>
      <c r="F23" s="24">
        <v>2263.56</v>
      </c>
      <c r="G23" s="24">
        <v>1110.31</v>
      </c>
      <c r="H23" s="24">
        <v>2055.67</v>
      </c>
      <c r="I23" s="24">
        <v>1458.02</v>
      </c>
      <c r="J23" s="24">
        <v>1443.59</v>
      </c>
      <c r="K23" s="40">
        <f t="shared" si="0"/>
        <v>1023.51</v>
      </c>
      <c r="L23" s="4"/>
      <c r="M23" s="4"/>
      <c r="N23" s="4"/>
      <c r="O23" s="4"/>
    </row>
    <row r="24" spans="1:15" ht="31.5">
      <c r="A24" s="18">
        <v>21</v>
      </c>
      <c r="B24" s="18" t="s">
        <v>111</v>
      </c>
      <c r="C24" s="19" t="s">
        <v>112</v>
      </c>
      <c r="D24" s="18" t="s">
        <v>37</v>
      </c>
      <c r="E24" s="24">
        <v>1958.95</v>
      </c>
      <c r="F24" s="24">
        <v>3002.68</v>
      </c>
      <c r="G24" s="24">
        <v>2223.15</v>
      </c>
      <c r="H24" s="24">
        <v>2962.25</v>
      </c>
      <c r="I24" s="24">
        <v>2332.85</v>
      </c>
      <c r="J24" s="24">
        <v>2309.75</v>
      </c>
      <c r="K24" s="40">
        <f t="shared" si="0"/>
        <v>1958.95</v>
      </c>
      <c r="L24" s="4"/>
      <c r="M24" s="4"/>
      <c r="N24" s="4"/>
      <c r="O24" s="4"/>
    </row>
    <row r="25" spans="1:15" ht="31.5">
      <c r="A25" s="18">
        <v>22</v>
      </c>
      <c r="B25" s="18" t="s">
        <v>113</v>
      </c>
      <c r="C25" s="19" t="s">
        <v>114</v>
      </c>
      <c r="D25" s="18" t="s">
        <v>37</v>
      </c>
      <c r="E25" s="24">
        <v>19834.97</v>
      </c>
      <c r="F25" s="24">
        <v>39413.550000000003</v>
      </c>
      <c r="G25" s="24">
        <v>22547.599999999999</v>
      </c>
      <c r="H25" s="24">
        <v>34634.69</v>
      </c>
      <c r="I25" s="24">
        <v>1166.42</v>
      </c>
      <c r="J25" s="24">
        <v>1154.8800000000001</v>
      </c>
      <c r="K25" s="40">
        <f t="shared" si="0"/>
        <v>1154.8800000000001</v>
      </c>
      <c r="L25" s="4"/>
      <c r="M25" s="4"/>
      <c r="N25" s="4"/>
      <c r="O25" s="4"/>
    </row>
    <row r="26" spans="1:15" ht="31.5">
      <c r="A26" s="18">
        <v>23</v>
      </c>
      <c r="B26" s="18" t="s">
        <v>115</v>
      </c>
      <c r="C26" s="19" t="s">
        <v>116</v>
      </c>
      <c r="D26" s="18" t="s">
        <v>37</v>
      </c>
      <c r="E26" s="24">
        <v>53382.61</v>
      </c>
      <c r="F26" s="24">
        <v>99610.22</v>
      </c>
      <c r="G26" s="24">
        <v>60671.11</v>
      </c>
      <c r="H26" s="24">
        <v>91785.94</v>
      </c>
      <c r="I26" s="24">
        <v>33680.46</v>
      </c>
      <c r="J26" s="24">
        <v>33346.99</v>
      </c>
      <c r="K26" s="40">
        <f t="shared" si="0"/>
        <v>33346.99</v>
      </c>
      <c r="L26" s="4"/>
      <c r="M26" s="4"/>
      <c r="N26" s="4"/>
      <c r="O26" s="4"/>
    </row>
    <row r="27" spans="1:15" ht="31.5">
      <c r="A27" s="18">
        <v>24</v>
      </c>
      <c r="B27" s="18" t="s">
        <v>117</v>
      </c>
      <c r="C27" s="19" t="s">
        <v>118</v>
      </c>
      <c r="D27" s="18" t="s">
        <v>37</v>
      </c>
      <c r="E27" s="24">
        <v>240955.84</v>
      </c>
      <c r="F27" s="24">
        <v>328215.26</v>
      </c>
      <c r="G27" s="24">
        <v>347761.5</v>
      </c>
      <c r="H27" s="24">
        <v>318987.81</v>
      </c>
      <c r="I27" s="24">
        <v>68818.95</v>
      </c>
      <c r="J27" s="24">
        <v>68137.58</v>
      </c>
      <c r="K27" s="40">
        <f t="shared" si="0"/>
        <v>68137.58</v>
      </c>
      <c r="L27" s="4"/>
      <c r="M27" s="4"/>
      <c r="N27" s="4"/>
      <c r="O27" s="4"/>
    </row>
    <row r="28" spans="1:15" ht="31.5">
      <c r="A28" s="18">
        <v>25</v>
      </c>
      <c r="B28" s="18" t="s">
        <v>119</v>
      </c>
      <c r="C28" s="19" t="s">
        <v>120</v>
      </c>
      <c r="D28" s="18" t="s">
        <v>37</v>
      </c>
      <c r="E28" s="24">
        <v>283583.7</v>
      </c>
      <c r="F28" s="24">
        <v>328215.26</v>
      </c>
      <c r="G28" s="24">
        <v>257857.77</v>
      </c>
      <c r="H28" s="24">
        <v>318987.81</v>
      </c>
      <c r="I28" s="24">
        <v>351676.52</v>
      </c>
      <c r="J28" s="24">
        <v>348194.58</v>
      </c>
      <c r="K28" s="40">
        <f t="shared" si="0"/>
        <v>257857.77</v>
      </c>
      <c r="L28" s="4"/>
      <c r="M28" s="4"/>
      <c r="N28" s="4"/>
      <c r="O28" s="4"/>
    </row>
    <row r="29" spans="1:15" ht="31.5">
      <c r="A29" s="18">
        <v>26</v>
      </c>
      <c r="B29" s="18" t="s">
        <v>121</v>
      </c>
      <c r="C29" s="19" t="s">
        <v>122</v>
      </c>
      <c r="D29" s="18" t="s">
        <v>37</v>
      </c>
      <c r="E29" s="24">
        <v>3073.42</v>
      </c>
      <c r="F29" s="24">
        <v>11775.1</v>
      </c>
      <c r="G29" s="24">
        <v>3492.79</v>
      </c>
      <c r="H29" s="24">
        <v>9463.0499999999993</v>
      </c>
      <c r="I29" s="24">
        <v>351676.52</v>
      </c>
      <c r="J29" s="24">
        <v>348194.58</v>
      </c>
      <c r="K29" s="40">
        <f t="shared" si="0"/>
        <v>3073.42</v>
      </c>
      <c r="L29" s="4"/>
      <c r="M29" s="4"/>
      <c r="N29" s="4"/>
      <c r="O29" s="4"/>
    </row>
    <row r="30" spans="1:15" ht="21">
      <c r="A30" s="18">
        <v>27</v>
      </c>
      <c r="B30" s="18" t="s">
        <v>123</v>
      </c>
      <c r="C30" s="19" t="s">
        <v>124</v>
      </c>
      <c r="D30" s="18" t="s">
        <v>37</v>
      </c>
      <c r="E30" s="24">
        <v>61167.91</v>
      </c>
      <c r="F30" s="24">
        <v>84305.82</v>
      </c>
      <c r="G30" s="24">
        <v>68659.5</v>
      </c>
      <c r="H30" s="24">
        <v>91964.95</v>
      </c>
      <c r="I30" s="24">
        <v>86461.1</v>
      </c>
      <c r="J30" s="24">
        <v>85605.05</v>
      </c>
      <c r="K30" s="40">
        <f t="shared" si="0"/>
        <v>61167.91</v>
      </c>
      <c r="L30" s="4"/>
      <c r="M30" s="4"/>
      <c r="N30" s="4"/>
      <c r="O30" s="4"/>
    </row>
    <row r="31" spans="1:15" ht="21">
      <c r="A31" s="18">
        <v>28</v>
      </c>
      <c r="B31" s="18" t="s">
        <v>125</v>
      </c>
      <c r="C31" s="19" t="s">
        <v>126</v>
      </c>
      <c r="D31" s="18" t="s">
        <v>37</v>
      </c>
      <c r="E31" s="24">
        <v>50046.48</v>
      </c>
      <c r="F31" s="24">
        <v>64672.959999999999</v>
      </c>
      <c r="G31" s="24">
        <v>55950.41</v>
      </c>
      <c r="H31" s="24">
        <v>74839.31</v>
      </c>
      <c r="I31" s="24">
        <v>61237.21</v>
      </c>
      <c r="J31" s="24">
        <v>60630.9</v>
      </c>
      <c r="K31" s="40">
        <f t="shared" si="0"/>
        <v>50046.48</v>
      </c>
      <c r="L31" s="4"/>
      <c r="M31" s="4"/>
      <c r="N31" s="4"/>
      <c r="O31" s="4"/>
    </row>
    <row r="32" spans="1:15" ht="21">
      <c r="A32" s="18">
        <v>29</v>
      </c>
      <c r="B32" s="18" t="s">
        <v>127</v>
      </c>
      <c r="C32" s="19" t="s">
        <v>128</v>
      </c>
      <c r="D32" s="18" t="s">
        <v>37</v>
      </c>
      <c r="E32" s="24">
        <v>4081.04</v>
      </c>
      <c r="F32" s="24">
        <v>10393.86</v>
      </c>
      <c r="G32" s="24">
        <v>4623.33</v>
      </c>
      <c r="H32" s="24">
        <v>8315.09</v>
      </c>
      <c r="I32" s="24">
        <v>6561.13</v>
      </c>
      <c r="J32" s="24">
        <v>6496.17</v>
      </c>
      <c r="K32" s="40">
        <f t="shared" si="0"/>
        <v>4081.04</v>
      </c>
      <c r="L32" s="4"/>
      <c r="M32" s="4"/>
      <c r="N32" s="4"/>
      <c r="O32" s="4"/>
    </row>
    <row r="33" spans="1:15">
      <c r="A33" s="18">
        <v>30</v>
      </c>
      <c r="B33" s="18" t="s">
        <v>129</v>
      </c>
      <c r="C33" s="19" t="s">
        <v>130</v>
      </c>
      <c r="D33" s="18" t="s">
        <v>37</v>
      </c>
      <c r="E33" s="24">
        <v>2227.4699999999998</v>
      </c>
      <c r="F33" s="24">
        <v>10393.86</v>
      </c>
      <c r="G33" s="24">
        <v>21092.05</v>
      </c>
      <c r="H33" s="24">
        <v>8315.09</v>
      </c>
      <c r="I33" s="24">
        <v>4957.3</v>
      </c>
      <c r="J33" s="24">
        <v>4908.21</v>
      </c>
      <c r="K33" s="40">
        <f t="shared" si="0"/>
        <v>2227.4699999999998</v>
      </c>
      <c r="L33" s="4"/>
      <c r="M33" s="4"/>
      <c r="N33" s="4"/>
      <c r="O33" s="4"/>
    </row>
    <row r="34" spans="1:15" ht="31.5">
      <c r="A34" s="18">
        <v>31</v>
      </c>
      <c r="B34" s="18" t="s">
        <v>131</v>
      </c>
      <c r="C34" s="19" t="s">
        <v>132</v>
      </c>
      <c r="D34" s="18" t="s">
        <v>37</v>
      </c>
      <c r="E34" s="24">
        <v>2412.2399999999998</v>
      </c>
      <c r="F34" s="24">
        <v>4388.5200000000004</v>
      </c>
      <c r="G34" s="24">
        <v>2631.61</v>
      </c>
      <c r="H34" s="24">
        <v>3440.36</v>
      </c>
      <c r="I34" s="24">
        <v>3353.47</v>
      </c>
      <c r="J34" s="24">
        <v>3320.27</v>
      </c>
      <c r="K34" s="40">
        <f t="shared" si="0"/>
        <v>2412.2399999999998</v>
      </c>
      <c r="L34" s="4"/>
      <c r="M34" s="4"/>
      <c r="N34" s="4"/>
      <c r="O34" s="4"/>
    </row>
    <row r="35" spans="1:15" ht="31.5">
      <c r="A35" s="18">
        <v>32</v>
      </c>
      <c r="B35" s="18" t="s">
        <v>133</v>
      </c>
      <c r="C35" s="19" t="s">
        <v>134</v>
      </c>
      <c r="D35" s="18" t="s">
        <v>37</v>
      </c>
      <c r="E35" s="24">
        <v>11382.73</v>
      </c>
      <c r="F35" s="24">
        <v>21018.71</v>
      </c>
      <c r="G35" s="24">
        <v>12943.05</v>
      </c>
      <c r="H35" s="24">
        <v>17281.54</v>
      </c>
      <c r="I35" s="24">
        <v>18225.36</v>
      </c>
      <c r="J35" s="24">
        <v>18044.91</v>
      </c>
      <c r="K35" s="40">
        <f t="shared" si="0"/>
        <v>11382.73</v>
      </c>
      <c r="L35" s="4"/>
      <c r="M35" s="4"/>
      <c r="N35" s="4"/>
      <c r="O35" s="4"/>
    </row>
    <row r="36" spans="1:15">
      <c r="A36" s="18">
        <v>33</v>
      </c>
      <c r="B36" s="18" t="s">
        <v>135</v>
      </c>
      <c r="C36" s="19" t="s">
        <v>136</v>
      </c>
      <c r="D36" s="18" t="s">
        <v>37</v>
      </c>
      <c r="E36" s="24">
        <v>6395.11</v>
      </c>
      <c r="F36" s="24">
        <v>8777.0400000000009</v>
      </c>
      <c r="G36" s="24">
        <v>7053.87</v>
      </c>
      <c r="H36" s="24">
        <v>9645.51</v>
      </c>
      <c r="I36" s="24">
        <v>10206.200000000001</v>
      </c>
      <c r="J36" s="24">
        <v>10105.15</v>
      </c>
      <c r="K36" s="40">
        <f t="shared" si="0"/>
        <v>6395.11</v>
      </c>
      <c r="L36" s="4"/>
      <c r="M36" s="4"/>
      <c r="N36" s="4"/>
      <c r="O36" s="4"/>
    </row>
    <row r="37" spans="1:15">
      <c r="A37" s="18">
        <v>34</v>
      </c>
      <c r="B37" s="18" t="s">
        <v>137</v>
      </c>
      <c r="C37" s="19" t="s">
        <v>138</v>
      </c>
      <c r="D37" s="18" t="s">
        <v>37</v>
      </c>
      <c r="E37" s="24">
        <v>33439.379999999997</v>
      </c>
      <c r="F37" s="24">
        <v>47349.84</v>
      </c>
      <c r="G37" s="24">
        <v>38022.339999999997</v>
      </c>
      <c r="H37" s="24">
        <v>50753.25</v>
      </c>
      <c r="I37" s="24">
        <v>42720.24</v>
      </c>
      <c r="J37" s="24">
        <v>42297.27</v>
      </c>
      <c r="K37" s="40">
        <f t="shared" si="0"/>
        <v>33439.379999999997</v>
      </c>
      <c r="L37" s="4"/>
      <c r="M37" s="4"/>
      <c r="N37" s="4"/>
      <c r="O37" s="4"/>
    </row>
    <row r="38" spans="1:15">
      <c r="A38" s="18">
        <v>35</v>
      </c>
      <c r="B38" s="18" t="s">
        <v>139</v>
      </c>
      <c r="C38" s="19" t="s">
        <v>140</v>
      </c>
      <c r="D38" s="18" t="s">
        <v>37</v>
      </c>
      <c r="E38" s="24">
        <v>1040.83</v>
      </c>
      <c r="F38" s="24">
        <v>3464.63</v>
      </c>
      <c r="G38" s="24">
        <v>1179.8599999999999</v>
      </c>
      <c r="H38" s="24">
        <v>2144.6</v>
      </c>
      <c r="I38" s="24">
        <v>1603.84</v>
      </c>
      <c r="J38" s="24">
        <v>1587.95</v>
      </c>
      <c r="K38" s="40">
        <f t="shared" si="0"/>
        <v>1040.83</v>
      </c>
      <c r="L38" s="4"/>
      <c r="M38" s="4"/>
      <c r="N38" s="4"/>
      <c r="O38" s="4"/>
    </row>
    <row r="39" spans="1:15" ht="31.5">
      <c r="A39" s="18">
        <v>36</v>
      </c>
      <c r="B39" s="18" t="s">
        <v>141</v>
      </c>
      <c r="C39" s="19" t="s">
        <v>142</v>
      </c>
      <c r="D39" s="18" t="s">
        <v>37</v>
      </c>
      <c r="E39" s="24">
        <v>577.44000000000005</v>
      </c>
      <c r="F39" s="24">
        <v>2217.36</v>
      </c>
      <c r="G39" s="24">
        <v>655.05999999999995</v>
      </c>
      <c r="H39" s="24">
        <v>866.16</v>
      </c>
      <c r="I39" s="24">
        <v>1020.62</v>
      </c>
      <c r="J39" s="24">
        <v>1010.52</v>
      </c>
      <c r="K39" s="40">
        <f t="shared" si="0"/>
        <v>577.44000000000005</v>
      </c>
      <c r="L39" s="4"/>
      <c r="M39" s="4"/>
      <c r="N39" s="4"/>
      <c r="O39" s="4"/>
    </row>
    <row r="40" spans="1:15" ht="31.5">
      <c r="A40" s="18">
        <v>37</v>
      </c>
      <c r="B40" s="18" t="s">
        <v>143</v>
      </c>
      <c r="C40" s="19" t="s">
        <v>144</v>
      </c>
      <c r="D40" s="18" t="s">
        <v>37</v>
      </c>
      <c r="E40" s="24">
        <v>4766.75</v>
      </c>
      <c r="F40" s="24">
        <v>8892.5300000000007</v>
      </c>
      <c r="G40" s="24">
        <v>5414.96</v>
      </c>
      <c r="H40" s="24">
        <v>7175.23</v>
      </c>
      <c r="I40" s="24">
        <v>7581.76</v>
      </c>
      <c r="J40" s="24">
        <v>7506.68</v>
      </c>
      <c r="K40" s="40">
        <f t="shared" si="0"/>
        <v>4766.75</v>
      </c>
      <c r="L40" s="4"/>
      <c r="M40" s="4"/>
      <c r="N40" s="4"/>
      <c r="O40" s="4"/>
    </row>
    <row r="41" spans="1:15" ht="31.5">
      <c r="A41" s="18">
        <v>38</v>
      </c>
      <c r="B41" s="18" t="s">
        <v>145</v>
      </c>
      <c r="C41" s="19" t="s">
        <v>146</v>
      </c>
      <c r="D41" s="18" t="s">
        <v>37</v>
      </c>
      <c r="E41" s="24">
        <v>1932.97</v>
      </c>
      <c r="F41" s="24">
        <v>4603.33</v>
      </c>
      <c r="G41" s="24">
        <v>2197.85</v>
      </c>
      <c r="H41" s="24">
        <v>3547.78</v>
      </c>
      <c r="I41" s="24">
        <v>3207.66</v>
      </c>
      <c r="J41" s="24">
        <v>3175.91</v>
      </c>
      <c r="K41" s="40">
        <f t="shared" si="0"/>
        <v>1932.97</v>
      </c>
      <c r="L41" s="4"/>
      <c r="M41" s="4"/>
      <c r="N41" s="4"/>
      <c r="O41" s="4"/>
    </row>
    <row r="42" spans="1:15" ht="31.5">
      <c r="A42" s="18">
        <v>39</v>
      </c>
      <c r="B42" s="18" t="s">
        <v>147</v>
      </c>
      <c r="C42" s="19" t="s">
        <v>148</v>
      </c>
      <c r="D42" s="18" t="s">
        <v>37</v>
      </c>
      <c r="E42" s="24">
        <v>17694.11</v>
      </c>
      <c r="F42" s="24">
        <v>21942.61</v>
      </c>
      <c r="G42" s="24">
        <v>65644.72</v>
      </c>
      <c r="H42" s="24">
        <v>26694.92</v>
      </c>
      <c r="I42" s="24">
        <v>22599.45</v>
      </c>
      <c r="J42" s="24">
        <v>22375.68</v>
      </c>
      <c r="K42" s="40">
        <f t="shared" si="0"/>
        <v>17694.11</v>
      </c>
      <c r="L42" s="4"/>
      <c r="M42" s="4"/>
      <c r="N42" s="4"/>
      <c r="O42" s="4"/>
    </row>
    <row r="43" spans="1:15" ht="31.5">
      <c r="A43" s="18">
        <v>40</v>
      </c>
      <c r="B43" s="18" t="s">
        <v>149</v>
      </c>
      <c r="C43" s="19" t="s">
        <v>150</v>
      </c>
      <c r="D43" s="18" t="s">
        <v>37</v>
      </c>
      <c r="E43" s="24">
        <v>6806.54</v>
      </c>
      <c r="F43" s="24">
        <v>13627.52</v>
      </c>
      <c r="G43" s="24">
        <v>7738.01</v>
      </c>
      <c r="H43" s="24">
        <v>10262.209999999999</v>
      </c>
      <c r="I43" s="24">
        <v>10935.22</v>
      </c>
      <c r="J43" s="24">
        <v>10826.94</v>
      </c>
      <c r="K43" s="40">
        <f t="shared" si="0"/>
        <v>6806.54</v>
      </c>
      <c r="L43" s="4"/>
      <c r="M43" s="4"/>
      <c r="N43" s="4"/>
      <c r="O43" s="4"/>
    </row>
    <row r="44" spans="1:15" ht="31.5">
      <c r="A44" s="18">
        <v>41</v>
      </c>
      <c r="B44" s="18" t="s">
        <v>151</v>
      </c>
      <c r="C44" s="19" t="s">
        <v>152</v>
      </c>
      <c r="D44" s="18" t="s">
        <v>37</v>
      </c>
      <c r="E44" s="24">
        <v>928.23</v>
      </c>
      <c r="F44" s="24">
        <v>1501.33</v>
      </c>
      <c r="G44" s="24">
        <v>1875.38</v>
      </c>
      <c r="H44" s="24">
        <v>1372</v>
      </c>
      <c r="I44" s="24">
        <v>1166.42</v>
      </c>
      <c r="J44" s="24">
        <v>1154.8800000000001</v>
      </c>
      <c r="K44" s="40">
        <f t="shared" si="0"/>
        <v>928.23</v>
      </c>
      <c r="L44" s="4"/>
      <c r="M44" s="4"/>
      <c r="N44" s="4"/>
      <c r="O44" s="4"/>
    </row>
    <row r="45" spans="1:15" ht="31.5">
      <c r="A45" s="18">
        <v>42</v>
      </c>
      <c r="B45" s="18" t="s">
        <v>153</v>
      </c>
      <c r="C45" s="19" t="s">
        <v>154</v>
      </c>
      <c r="D45" s="18" t="s">
        <v>37</v>
      </c>
      <c r="E45" s="24">
        <v>512.48</v>
      </c>
      <c r="F45" s="24">
        <v>1501.33</v>
      </c>
      <c r="G45" s="24">
        <v>579.19000000000005</v>
      </c>
      <c r="H45" s="24">
        <v>755.29</v>
      </c>
      <c r="I45" s="24">
        <v>874.81</v>
      </c>
      <c r="J45" s="24">
        <v>866.16</v>
      </c>
      <c r="K45" s="40">
        <f t="shared" si="0"/>
        <v>512.48</v>
      </c>
      <c r="L45" s="4"/>
      <c r="M45" s="4"/>
      <c r="N45" s="4"/>
      <c r="O45" s="4"/>
    </row>
    <row r="46" spans="1:15">
      <c r="A46" s="18">
        <v>43</v>
      </c>
      <c r="B46" s="18" t="s">
        <v>155</v>
      </c>
      <c r="C46" s="19" t="s">
        <v>156</v>
      </c>
      <c r="D46" s="18" t="s">
        <v>37</v>
      </c>
      <c r="E46" s="24">
        <v>26749.78</v>
      </c>
      <c r="F46" s="24">
        <v>52893.25</v>
      </c>
      <c r="G46" s="24">
        <v>30415.86</v>
      </c>
      <c r="H46" s="24">
        <v>40428.68</v>
      </c>
      <c r="I46" s="24">
        <v>42866.04</v>
      </c>
      <c r="J46" s="24">
        <v>42441.63</v>
      </c>
      <c r="K46" s="40">
        <f t="shared" si="0"/>
        <v>26749.78</v>
      </c>
      <c r="L46" s="4"/>
      <c r="M46" s="4"/>
      <c r="N46" s="4"/>
      <c r="O46" s="4"/>
    </row>
    <row r="47" spans="1:15" ht="31.5">
      <c r="A47" s="18">
        <v>44</v>
      </c>
      <c r="B47" s="18" t="s">
        <v>157</v>
      </c>
      <c r="C47" s="19" t="s">
        <v>158</v>
      </c>
      <c r="D47" s="18" t="s">
        <v>37</v>
      </c>
      <c r="E47" s="24">
        <v>2412.2399999999998</v>
      </c>
      <c r="F47" s="24">
        <v>211341.99</v>
      </c>
      <c r="G47" s="24">
        <v>34508.06</v>
      </c>
      <c r="H47" s="24">
        <v>205758.17</v>
      </c>
      <c r="I47" s="24">
        <v>55699.58</v>
      </c>
      <c r="J47" s="24">
        <v>55148.14</v>
      </c>
      <c r="K47" s="40">
        <f t="shared" si="0"/>
        <v>2412.2399999999998</v>
      </c>
      <c r="L47" s="4"/>
      <c r="M47" s="4"/>
      <c r="N47" s="4"/>
      <c r="O47" s="4"/>
    </row>
    <row r="48" spans="1:15" ht="31.5">
      <c r="A48" s="18">
        <v>45</v>
      </c>
      <c r="B48" s="18" t="s">
        <v>159</v>
      </c>
      <c r="C48" s="19" t="s">
        <v>160</v>
      </c>
      <c r="D48" s="18" t="s">
        <v>37</v>
      </c>
      <c r="E48" s="24">
        <v>31510.74</v>
      </c>
      <c r="F48" s="24">
        <v>165147.01</v>
      </c>
      <c r="G48" s="24">
        <v>27758.95</v>
      </c>
      <c r="H48" s="24">
        <v>169677</v>
      </c>
      <c r="I48" s="24">
        <v>44804.79</v>
      </c>
      <c r="J48" s="24">
        <v>44361.61</v>
      </c>
      <c r="K48" s="40">
        <f t="shared" si="0"/>
        <v>27758.95</v>
      </c>
      <c r="L48" s="4"/>
      <c r="M48" s="4"/>
      <c r="N48" s="4"/>
      <c r="O48" s="4"/>
    </row>
    <row r="49" spans="1:15" ht="31.5">
      <c r="A49" s="18">
        <v>46</v>
      </c>
      <c r="B49" s="18" t="s">
        <v>161</v>
      </c>
      <c r="C49" s="19" t="s">
        <v>162</v>
      </c>
      <c r="D49" s="18" t="s">
        <v>37</v>
      </c>
      <c r="E49" s="24">
        <v>18537.169999999998</v>
      </c>
      <c r="F49" s="24">
        <v>15500.73</v>
      </c>
      <c r="G49" s="24">
        <v>16660.939999999999</v>
      </c>
      <c r="H49" s="24">
        <v>22222.09</v>
      </c>
      <c r="I49" s="24">
        <v>26901.35</v>
      </c>
      <c r="J49" s="24">
        <v>26634.28</v>
      </c>
      <c r="K49" s="40">
        <f t="shared" si="0"/>
        <v>15500.73</v>
      </c>
      <c r="L49" s="4"/>
      <c r="M49" s="4"/>
      <c r="N49" s="4"/>
      <c r="O49" s="4"/>
    </row>
    <row r="50" spans="1:15" ht="31.5">
      <c r="A50" s="18">
        <v>47</v>
      </c>
      <c r="B50" s="18" t="s">
        <v>163</v>
      </c>
      <c r="C50" s="19" t="s">
        <v>164</v>
      </c>
      <c r="D50" s="18" t="s">
        <v>37</v>
      </c>
      <c r="E50" s="24">
        <v>2412.2399999999998</v>
      </c>
      <c r="F50" s="24">
        <v>3580.12</v>
      </c>
      <c r="G50" s="24">
        <v>2247.17</v>
      </c>
      <c r="H50" s="24">
        <v>2931.07</v>
      </c>
      <c r="I50" s="24">
        <v>3624.86</v>
      </c>
      <c r="J50" s="24">
        <v>3588.77</v>
      </c>
      <c r="K50" s="40">
        <f t="shared" si="0"/>
        <v>2247.17</v>
      </c>
      <c r="L50" s="4"/>
      <c r="M50" s="4"/>
      <c r="N50" s="4"/>
      <c r="O50" s="4"/>
    </row>
    <row r="51" spans="1:15" ht="31.5">
      <c r="A51" s="18">
        <v>48</v>
      </c>
      <c r="B51" s="18" t="s">
        <v>165</v>
      </c>
      <c r="C51" s="19" t="s">
        <v>166</v>
      </c>
      <c r="D51" s="18" t="s">
        <v>37</v>
      </c>
      <c r="E51" s="24">
        <v>72289.36</v>
      </c>
      <c r="F51" s="24">
        <v>344152.51</v>
      </c>
      <c r="G51" s="24">
        <v>60171.59</v>
      </c>
      <c r="H51" s="24">
        <v>360268.79</v>
      </c>
      <c r="I51" s="24">
        <v>97124.93</v>
      </c>
      <c r="J51" s="24">
        <v>96163.48</v>
      </c>
      <c r="K51" s="40">
        <f t="shared" si="0"/>
        <v>60171.59</v>
      </c>
      <c r="L51" s="4"/>
      <c r="M51" s="4"/>
      <c r="N51" s="4"/>
      <c r="O51" s="4"/>
    </row>
    <row r="52" spans="1:15" ht="31.5">
      <c r="A52" s="18">
        <v>49</v>
      </c>
      <c r="B52" s="18" t="s">
        <v>167</v>
      </c>
      <c r="C52" s="19" t="s">
        <v>168</v>
      </c>
      <c r="D52" s="18" t="s">
        <v>37</v>
      </c>
      <c r="E52" s="24">
        <v>3399.66</v>
      </c>
      <c r="F52" s="24">
        <v>22866.51</v>
      </c>
      <c r="G52" s="24">
        <v>2760.59</v>
      </c>
      <c r="H52" s="24">
        <v>13269.51</v>
      </c>
      <c r="I52" s="24">
        <v>4456.38</v>
      </c>
      <c r="J52" s="24">
        <v>4411.6099999999997</v>
      </c>
      <c r="K52" s="40">
        <f t="shared" si="0"/>
        <v>2760.59</v>
      </c>
      <c r="L52" s="4"/>
      <c r="M52" s="4"/>
      <c r="N52" s="4"/>
      <c r="O52" s="4"/>
    </row>
    <row r="53" spans="1:15">
      <c r="A53" s="18">
        <v>50</v>
      </c>
      <c r="B53" s="18" t="s">
        <v>169</v>
      </c>
      <c r="C53" s="19" t="s">
        <v>170</v>
      </c>
      <c r="D53" s="18" t="s">
        <v>37</v>
      </c>
      <c r="E53" s="24">
        <v>21180.39</v>
      </c>
      <c r="F53" s="24">
        <v>29772.65</v>
      </c>
      <c r="G53" s="24">
        <v>24081.53</v>
      </c>
      <c r="H53" s="24">
        <v>32096.26</v>
      </c>
      <c r="I53" s="24">
        <v>27119.33</v>
      </c>
      <c r="J53" s="24">
        <v>26850.82</v>
      </c>
      <c r="K53" s="40">
        <f t="shared" si="0"/>
        <v>21180.39</v>
      </c>
      <c r="L53" s="4"/>
      <c r="M53" s="4"/>
      <c r="N53" s="4"/>
      <c r="O53" s="4"/>
    </row>
    <row r="54" spans="1:15" ht="21">
      <c r="A54" s="18">
        <v>51</v>
      </c>
      <c r="B54" s="18" t="s">
        <v>171</v>
      </c>
      <c r="C54" s="19" t="s">
        <v>172</v>
      </c>
      <c r="D54" s="18" t="s">
        <v>37</v>
      </c>
      <c r="E54" s="24">
        <v>3783.65</v>
      </c>
      <c r="F54" s="24">
        <v>7622.17</v>
      </c>
      <c r="G54" s="24">
        <v>4299.59</v>
      </c>
      <c r="H54" s="24">
        <v>5633.48</v>
      </c>
      <c r="I54" s="24">
        <v>4665.6899999999996</v>
      </c>
      <c r="J54" s="24">
        <v>4619.49</v>
      </c>
      <c r="K54" s="40">
        <f t="shared" si="0"/>
        <v>3783.65</v>
      </c>
      <c r="L54" s="4"/>
      <c r="M54" s="4"/>
      <c r="N54" s="4"/>
      <c r="O54" s="4"/>
    </row>
    <row r="55" spans="1:15" ht="21">
      <c r="A55" s="18">
        <v>52</v>
      </c>
      <c r="B55" s="18" t="s">
        <v>173</v>
      </c>
      <c r="C55" s="19" t="s">
        <v>174</v>
      </c>
      <c r="D55" s="18" t="s">
        <v>37</v>
      </c>
      <c r="E55" s="24">
        <v>370700.2</v>
      </c>
      <c r="F55" s="24">
        <v>485047.18</v>
      </c>
      <c r="G55" s="24">
        <v>515892.59</v>
      </c>
      <c r="H55" s="24">
        <v>469890.6</v>
      </c>
      <c r="I55" s="24">
        <v>539470.62</v>
      </c>
      <c r="J55" s="24">
        <v>534129.32999999996</v>
      </c>
      <c r="K55" s="40">
        <f t="shared" si="0"/>
        <v>370700.2</v>
      </c>
      <c r="L55" s="4"/>
      <c r="M55" s="4"/>
      <c r="N55" s="4"/>
      <c r="O55" s="4"/>
    </row>
    <row r="56" spans="1:15" ht="21">
      <c r="A56" s="18">
        <v>53</v>
      </c>
      <c r="B56" s="18" t="s">
        <v>175</v>
      </c>
      <c r="C56" s="19" t="s">
        <v>176</v>
      </c>
      <c r="D56" s="18" t="s">
        <v>37</v>
      </c>
      <c r="E56" s="24">
        <v>370700.2</v>
      </c>
      <c r="F56" s="24">
        <v>528932.4</v>
      </c>
      <c r="G56" s="24">
        <v>525718.43999999994</v>
      </c>
      <c r="H56" s="24">
        <v>491833.21</v>
      </c>
      <c r="I56" s="24">
        <v>557695.98</v>
      </c>
      <c r="J56" s="24">
        <v>552174.24</v>
      </c>
      <c r="K56" s="40">
        <f t="shared" si="0"/>
        <v>370700.2</v>
      </c>
      <c r="L56" s="4"/>
      <c r="M56" s="4"/>
      <c r="N56" s="4"/>
      <c r="O56" s="4"/>
    </row>
    <row r="57" spans="1:15" ht="21">
      <c r="A57" s="18">
        <v>54</v>
      </c>
      <c r="B57" s="18" t="s">
        <v>177</v>
      </c>
      <c r="C57" s="19" t="s">
        <v>178</v>
      </c>
      <c r="D57" s="18" t="s">
        <v>37</v>
      </c>
      <c r="E57" s="24">
        <v>370700.2</v>
      </c>
      <c r="F57" s="24">
        <v>538171.39</v>
      </c>
      <c r="G57" s="24">
        <v>635775.47</v>
      </c>
      <c r="H57" s="24">
        <v>563001.18000000005</v>
      </c>
      <c r="I57" s="24">
        <v>623307.27</v>
      </c>
      <c r="J57" s="24">
        <v>617135.91</v>
      </c>
      <c r="K57" s="40">
        <f t="shared" si="0"/>
        <v>370700.2</v>
      </c>
      <c r="L57" s="4"/>
      <c r="M57" s="4"/>
      <c r="N57" s="4"/>
      <c r="O57" s="4"/>
    </row>
    <row r="58" spans="1:15" ht="21">
      <c r="A58" s="18">
        <v>55</v>
      </c>
      <c r="B58" s="18" t="s">
        <v>179</v>
      </c>
      <c r="C58" s="19" t="s">
        <v>180</v>
      </c>
      <c r="D58" s="18" t="s">
        <v>37</v>
      </c>
      <c r="E58" s="24">
        <v>370700.2</v>
      </c>
      <c r="F58" s="24">
        <v>831509.44</v>
      </c>
      <c r="G58" s="24">
        <v>674098.79</v>
      </c>
      <c r="H58" s="24">
        <v>736955.27</v>
      </c>
      <c r="I58" s="24">
        <v>623307.27</v>
      </c>
      <c r="J58" s="24">
        <v>617135.91</v>
      </c>
      <c r="K58" s="40">
        <f t="shared" si="0"/>
        <v>370700.2</v>
      </c>
      <c r="L58" s="4"/>
      <c r="M58" s="4"/>
      <c r="N58" s="4"/>
      <c r="O58" s="4"/>
    </row>
    <row r="59" spans="1:15" ht="21">
      <c r="A59" s="18">
        <v>56</v>
      </c>
      <c r="B59" s="18" t="s">
        <v>181</v>
      </c>
      <c r="C59" s="19" t="s">
        <v>182</v>
      </c>
      <c r="D59" s="18" t="s">
        <v>37</v>
      </c>
      <c r="E59" s="24">
        <v>14830.03</v>
      </c>
      <c r="F59" s="24">
        <v>33260.379999999997</v>
      </c>
      <c r="G59" s="24">
        <v>30350.09</v>
      </c>
      <c r="H59" s="24">
        <v>25695.95</v>
      </c>
      <c r="I59" s="24">
        <v>24932.28</v>
      </c>
      <c r="J59" s="24">
        <v>24685.439999999999</v>
      </c>
      <c r="K59" s="40">
        <f t="shared" si="0"/>
        <v>14830.03</v>
      </c>
      <c r="L59" s="4"/>
      <c r="M59" s="4"/>
      <c r="N59" s="4"/>
      <c r="O59" s="4"/>
    </row>
    <row r="60" spans="1:15">
      <c r="A60" s="18">
        <v>57</v>
      </c>
      <c r="B60" s="18" t="s">
        <v>183</v>
      </c>
      <c r="C60" s="19" t="s">
        <v>184</v>
      </c>
      <c r="D60" s="18" t="s">
        <v>39</v>
      </c>
      <c r="E60" s="24">
        <v>70434.33</v>
      </c>
      <c r="F60" s="24">
        <v>101166.98</v>
      </c>
      <c r="G60" s="24">
        <v>90417.98</v>
      </c>
      <c r="H60" s="24">
        <v>96636.99</v>
      </c>
      <c r="I60" s="24">
        <v>94071.72</v>
      </c>
      <c r="J60" s="24">
        <v>93140.61</v>
      </c>
      <c r="K60" s="40">
        <f t="shared" si="0"/>
        <v>70434.33</v>
      </c>
      <c r="L60" s="4"/>
      <c r="M60" s="4"/>
      <c r="N60" s="4"/>
      <c r="O60" s="4"/>
    </row>
    <row r="61" spans="1:15">
      <c r="A61" s="18">
        <v>58</v>
      </c>
      <c r="B61" s="18" t="s">
        <v>185</v>
      </c>
      <c r="C61" s="19" t="s">
        <v>186</v>
      </c>
      <c r="D61" s="18" t="s">
        <v>37</v>
      </c>
      <c r="E61" s="24">
        <v>25951.47</v>
      </c>
      <c r="F61" s="24">
        <v>32105.51</v>
      </c>
      <c r="G61" s="24">
        <v>29296.28</v>
      </c>
      <c r="H61" s="24">
        <v>31418.35</v>
      </c>
      <c r="I61" s="24">
        <v>36159.11</v>
      </c>
      <c r="J61" s="24">
        <v>35801.1</v>
      </c>
      <c r="K61" s="40">
        <f t="shared" si="0"/>
        <v>25951.47</v>
      </c>
      <c r="L61" s="4"/>
      <c r="M61" s="4"/>
      <c r="N61" s="4"/>
      <c r="O61" s="4"/>
    </row>
    <row r="62" spans="1:15">
      <c r="A62" s="18">
        <v>59</v>
      </c>
      <c r="B62" s="18" t="s">
        <v>187</v>
      </c>
      <c r="C62" s="19" t="s">
        <v>188</v>
      </c>
      <c r="D62" s="18" t="s">
        <v>39</v>
      </c>
      <c r="E62" s="24">
        <v>148280.07</v>
      </c>
      <c r="F62" s="24">
        <v>237673.12</v>
      </c>
      <c r="G62" s="24">
        <v>126880.25</v>
      </c>
      <c r="H62" s="24">
        <v>227413.21</v>
      </c>
      <c r="I62" s="24">
        <v>139970.75</v>
      </c>
      <c r="J62" s="24">
        <v>138584.91</v>
      </c>
      <c r="K62" s="40">
        <f t="shared" si="0"/>
        <v>126880.25</v>
      </c>
      <c r="L62" s="4"/>
      <c r="M62" s="4"/>
      <c r="N62" s="4"/>
      <c r="O62" s="4"/>
    </row>
    <row r="63" spans="1:15" ht="31.5">
      <c r="A63" s="18">
        <v>60</v>
      </c>
      <c r="B63" s="18" t="s">
        <v>189</v>
      </c>
      <c r="C63" s="19" t="s">
        <v>190</v>
      </c>
      <c r="D63" s="18" t="s">
        <v>37</v>
      </c>
      <c r="E63" s="24">
        <v>25951.47</v>
      </c>
      <c r="F63" s="24">
        <v>82919.960000000006</v>
      </c>
      <c r="G63" s="24">
        <v>65948.23</v>
      </c>
      <c r="H63" s="24">
        <v>59143.42</v>
      </c>
      <c r="I63" s="24">
        <v>36159.11</v>
      </c>
      <c r="J63" s="24">
        <v>35801.1</v>
      </c>
      <c r="K63" s="40">
        <f t="shared" si="0"/>
        <v>25951.47</v>
      </c>
      <c r="L63" s="4"/>
      <c r="M63" s="4"/>
      <c r="N63" s="4"/>
      <c r="O63" s="4"/>
    </row>
    <row r="64" spans="1:15" ht="31.5">
      <c r="A64" s="18">
        <v>61</v>
      </c>
      <c r="B64" s="18" t="s">
        <v>191</v>
      </c>
      <c r="C64" s="19" t="s">
        <v>192</v>
      </c>
      <c r="D64" s="18" t="s">
        <v>39</v>
      </c>
      <c r="E64" s="24">
        <v>70434.33</v>
      </c>
      <c r="F64" s="24">
        <v>334682.55</v>
      </c>
      <c r="G64" s="24">
        <v>213715.25</v>
      </c>
      <c r="H64" s="24">
        <v>309506.28999999998</v>
      </c>
      <c r="I64" s="24">
        <v>95209.27</v>
      </c>
      <c r="J64" s="24">
        <v>94266.61</v>
      </c>
      <c r="K64" s="40">
        <f t="shared" si="0"/>
        <v>70434.33</v>
      </c>
      <c r="L64" s="4"/>
      <c r="M64" s="4"/>
      <c r="N64" s="4"/>
      <c r="O64" s="4"/>
    </row>
    <row r="65" spans="1:15">
      <c r="A65" s="18">
        <v>62</v>
      </c>
      <c r="B65" s="18" t="s">
        <v>193</v>
      </c>
      <c r="C65" s="19" t="s">
        <v>194</v>
      </c>
      <c r="D65" s="18" t="s">
        <v>37</v>
      </c>
      <c r="E65" s="24">
        <v>148280.07</v>
      </c>
      <c r="F65" s="24">
        <v>101166.98</v>
      </c>
      <c r="G65" s="24">
        <v>92525.64</v>
      </c>
      <c r="H65" s="24">
        <v>120796.96</v>
      </c>
      <c r="I65" s="24">
        <v>95209.27</v>
      </c>
      <c r="J65" s="24">
        <v>94266.61</v>
      </c>
      <c r="K65" s="40">
        <f t="shared" si="0"/>
        <v>92525.64</v>
      </c>
      <c r="L65" s="4"/>
      <c r="M65" s="4"/>
      <c r="N65" s="4"/>
      <c r="O65" s="4"/>
    </row>
    <row r="66" spans="1:15">
      <c r="A66" s="18">
        <v>63</v>
      </c>
      <c r="B66" s="18" t="s">
        <v>195</v>
      </c>
      <c r="C66" s="19" t="s">
        <v>196</v>
      </c>
      <c r="D66" s="18" t="s">
        <v>37</v>
      </c>
      <c r="E66" s="24">
        <v>70434.33</v>
      </c>
      <c r="F66" s="24">
        <v>115256.44</v>
      </c>
      <c r="G66" s="24">
        <v>92525.64</v>
      </c>
      <c r="H66" s="24">
        <v>96636.99</v>
      </c>
      <c r="I66" s="24">
        <v>95209.27</v>
      </c>
      <c r="J66" s="24">
        <v>94266.61</v>
      </c>
      <c r="K66" s="40">
        <f t="shared" si="0"/>
        <v>70434.33</v>
      </c>
      <c r="L66" s="4"/>
      <c r="M66" s="4"/>
      <c r="N66" s="4"/>
      <c r="O66" s="4"/>
    </row>
    <row r="67" spans="1:15">
      <c r="A67" s="18">
        <v>64</v>
      </c>
      <c r="B67" s="18" t="s">
        <v>197</v>
      </c>
      <c r="C67" s="19" t="s">
        <v>198</v>
      </c>
      <c r="D67" s="18" t="s">
        <v>39</v>
      </c>
      <c r="E67" s="24">
        <v>148280.07</v>
      </c>
      <c r="F67" s="24">
        <v>115256.44</v>
      </c>
      <c r="G67" s="24">
        <v>143319.89000000001</v>
      </c>
      <c r="H67" s="24">
        <v>135697.72</v>
      </c>
      <c r="I67" s="24">
        <v>162716.01</v>
      </c>
      <c r="J67" s="24">
        <v>161104.95000000001</v>
      </c>
      <c r="K67" s="40">
        <f t="shared" si="0"/>
        <v>115256.44</v>
      </c>
      <c r="L67" s="4"/>
      <c r="M67" s="4"/>
      <c r="N67" s="4"/>
      <c r="O67" s="4"/>
    </row>
    <row r="68" spans="1:15">
      <c r="A68" s="18">
        <v>65</v>
      </c>
      <c r="B68" s="18" t="s">
        <v>199</v>
      </c>
      <c r="C68" s="19" t="s">
        <v>200</v>
      </c>
      <c r="D68" s="18" t="s">
        <v>37</v>
      </c>
      <c r="E68" s="24">
        <v>25951.47</v>
      </c>
      <c r="F68" s="24">
        <v>32105.51</v>
      </c>
      <c r="G68" s="24">
        <v>35408.44</v>
      </c>
      <c r="H68" s="24">
        <v>25814.33</v>
      </c>
      <c r="I68" s="24">
        <v>36159.11</v>
      </c>
      <c r="J68" s="24">
        <v>35801.1</v>
      </c>
      <c r="K68" s="40">
        <f t="shared" si="0"/>
        <v>25814.33</v>
      </c>
      <c r="L68" s="4"/>
      <c r="M68" s="4"/>
      <c r="N68" s="4"/>
      <c r="O68" s="4"/>
    </row>
    <row r="69" spans="1:15" ht="21">
      <c r="A69" s="18">
        <v>66</v>
      </c>
      <c r="B69" s="18" t="s">
        <v>201</v>
      </c>
      <c r="C69" s="19" t="s">
        <v>202</v>
      </c>
      <c r="D69" s="18" t="s">
        <v>37</v>
      </c>
      <c r="E69" s="24">
        <v>25951.47</v>
      </c>
      <c r="F69" s="24">
        <v>32105.51</v>
      </c>
      <c r="G69" s="24">
        <v>35408.44</v>
      </c>
      <c r="H69" s="24">
        <v>31418.35</v>
      </c>
      <c r="I69" s="24">
        <v>162716.01</v>
      </c>
      <c r="J69" s="24">
        <v>161104.95000000001</v>
      </c>
      <c r="K69" s="40">
        <f t="shared" ref="K69:K132" si="1">+MIN(E69:J69)</f>
        <v>25951.47</v>
      </c>
      <c r="L69" s="4"/>
      <c r="M69" s="4"/>
      <c r="N69" s="4"/>
      <c r="O69" s="4"/>
    </row>
    <row r="70" spans="1:15" ht="21">
      <c r="A70" s="18">
        <v>67</v>
      </c>
      <c r="B70" s="18" t="s">
        <v>203</v>
      </c>
      <c r="C70" s="19" t="s">
        <v>204</v>
      </c>
      <c r="D70" s="18" t="s">
        <v>45</v>
      </c>
      <c r="E70" s="24">
        <v>148280.07</v>
      </c>
      <c r="F70" s="24">
        <v>334913.52</v>
      </c>
      <c r="G70" s="24">
        <v>35408.44</v>
      </c>
      <c r="H70" s="24">
        <v>354846.66</v>
      </c>
      <c r="I70" s="24">
        <v>437408.62</v>
      </c>
      <c r="J70" s="24">
        <v>433077.83</v>
      </c>
      <c r="K70" s="40">
        <f t="shared" si="1"/>
        <v>35408.44</v>
      </c>
      <c r="L70" s="4"/>
      <c r="M70" s="4"/>
      <c r="N70" s="4"/>
      <c r="O70" s="4"/>
    </row>
    <row r="71" spans="1:15" ht="31.5">
      <c r="A71" s="18">
        <v>68</v>
      </c>
      <c r="B71" s="18" t="s">
        <v>205</v>
      </c>
      <c r="C71" s="19" t="s">
        <v>206</v>
      </c>
      <c r="D71" s="18" t="s">
        <v>45</v>
      </c>
      <c r="E71" s="24">
        <v>148280.07</v>
      </c>
      <c r="F71" s="24">
        <v>528932.4</v>
      </c>
      <c r="G71" s="24">
        <v>231841</v>
      </c>
      <c r="H71" s="24">
        <v>440700</v>
      </c>
      <c r="I71" s="24">
        <v>393667.75</v>
      </c>
      <c r="J71" s="24">
        <v>389770.04</v>
      </c>
      <c r="K71" s="40">
        <f t="shared" si="1"/>
        <v>148280.07</v>
      </c>
      <c r="L71" s="4"/>
      <c r="M71" s="4"/>
      <c r="N71" s="4"/>
      <c r="O71" s="4"/>
    </row>
    <row r="72" spans="1:15">
      <c r="A72" s="18">
        <v>69</v>
      </c>
      <c r="B72" s="18" t="s">
        <v>207</v>
      </c>
      <c r="C72" s="19" t="s">
        <v>208</v>
      </c>
      <c r="D72" s="18" t="s">
        <v>45</v>
      </c>
      <c r="E72" s="24">
        <v>148280.07</v>
      </c>
      <c r="F72" s="24">
        <v>277169.81</v>
      </c>
      <c r="G72" s="24">
        <v>206549.26</v>
      </c>
      <c r="H72" s="24">
        <v>207877.36</v>
      </c>
      <c r="I72" s="24">
        <v>306186.03000000003</v>
      </c>
      <c r="J72" s="24">
        <v>303154.49</v>
      </c>
      <c r="K72" s="40">
        <f t="shared" si="1"/>
        <v>148280.07</v>
      </c>
      <c r="L72" s="4"/>
      <c r="M72" s="4"/>
      <c r="N72" s="4"/>
      <c r="O72" s="4"/>
    </row>
    <row r="73" spans="1:15">
      <c r="A73" s="18">
        <v>70</v>
      </c>
      <c r="B73" s="18" t="s">
        <v>209</v>
      </c>
      <c r="C73" s="19" t="s">
        <v>210</v>
      </c>
      <c r="D73" s="18" t="s">
        <v>37</v>
      </c>
      <c r="E73" s="24">
        <v>7415.74</v>
      </c>
      <c r="F73" s="24">
        <v>57512.74</v>
      </c>
      <c r="G73" s="24">
        <v>30560.86</v>
      </c>
      <c r="H73" s="24">
        <v>39265.730000000003</v>
      </c>
      <c r="I73" s="24">
        <v>18954.36</v>
      </c>
      <c r="J73" s="24">
        <v>18766.71</v>
      </c>
      <c r="K73" s="40">
        <f t="shared" si="1"/>
        <v>7415.74</v>
      </c>
      <c r="L73" s="4"/>
      <c r="M73" s="4"/>
      <c r="N73" s="4"/>
      <c r="O73" s="4"/>
    </row>
    <row r="74" spans="1:15">
      <c r="A74" s="18">
        <v>71</v>
      </c>
      <c r="B74" s="18" t="s">
        <v>211</v>
      </c>
      <c r="C74" s="19" t="s">
        <v>212</v>
      </c>
      <c r="D74" s="18" t="s">
        <v>37</v>
      </c>
      <c r="E74" s="24">
        <v>7415.74</v>
      </c>
      <c r="F74" s="24">
        <v>15221.24</v>
      </c>
      <c r="G74" s="24">
        <v>28453.22</v>
      </c>
      <c r="H74" s="24">
        <v>19026.560000000001</v>
      </c>
      <c r="I74" s="24">
        <v>20412.41</v>
      </c>
      <c r="J74" s="24">
        <v>20210.3</v>
      </c>
      <c r="K74" s="40">
        <f t="shared" si="1"/>
        <v>7415.74</v>
      </c>
      <c r="L74" s="4"/>
      <c r="M74" s="4"/>
      <c r="N74" s="4"/>
      <c r="O74" s="4"/>
    </row>
    <row r="75" spans="1:15">
      <c r="A75" s="18">
        <v>72</v>
      </c>
      <c r="B75" s="18" t="s">
        <v>213</v>
      </c>
      <c r="C75" s="19" t="s">
        <v>214</v>
      </c>
      <c r="D75" s="18" t="s">
        <v>45</v>
      </c>
      <c r="E75" s="24">
        <v>7415.74</v>
      </c>
      <c r="F75" s="24">
        <v>323364.78999999998</v>
      </c>
      <c r="G75" s="24">
        <v>179149.87</v>
      </c>
      <c r="H75" s="24">
        <v>254072.32000000001</v>
      </c>
      <c r="I75" s="24">
        <v>247864.88</v>
      </c>
      <c r="J75" s="24">
        <v>245410.77</v>
      </c>
      <c r="K75" s="40">
        <f t="shared" si="1"/>
        <v>7415.74</v>
      </c>
      <c r="L75" s="4"/>
      <c r="M75" s="4"/>
      <c r="N75" s="4"/>
      <c r="O75" s="4"/>
    </row>
    <row r="76" spans="1:15" ht="21">
      <c r="A76" s="18">
        <v>73</v>
      </c>
      <c r="B76" s="18" t="s">
        <v>215</v>
      </c>
      <c r="C76" s="19" t="s">
        <v>216</v>
      </c>
      <c r="D76" s="18" t="s">
        <v>45</v>
      </c>
      <c r="E76" s="24">
        <v>148280.07</v>
      </c>
      <c r="F76" s="24">
        <v>323364.78999999998</v>
      </c>
      <c r="G76" s="24">
        <v>179149.87</v>
      </c>
      <c r="H76" s="24">
        <v>254072.32000000001</v>
      </c>
      <c r="I76" s="24">
        <v>247864.88</v>
      </c>
      <c r="J76" s="24">
        <v>245410.77</v>
      </c>
      <c r="K76" s="40">
        <f t="shared" si="1"/>
        <v>148280.07</v>
      </c>
      <c r="L76" s="4"/>
      <c r="M76" s="4"/>
      <c r="N76" s="4"/>
      <c r="O76" s="4"/>
    </row>
    <row r="77" spans="1:15" ht="21">
      <c r="A77" s="18">
        <v>74</v>
      </c>
      <c r="B77" s="18" t="s">
        <v>217</v>
      </c>
      <c r="C77" s="19" t="s">
        <v>218</v>
      </c>
      <c r="D77" s="18" t="s">
        <v>37</v>
      </c>
      <c r="E77" s="24">
        <v>7415.74</v>
      </c>
      <c r="F77" s="24">
        <v>54279.08</v>
      </c>
      <c r="G77" s="24">
        <v>19601.099999999999</v>
      </c>
      <c r="H77" s="24">
        <v>49641.11</v>
      </c>
      <c r="I77" s="24">
        <v>17204.740000000002</v>
      </c>
      <c r="J77" s="24">
        <v>17034.400000000001</v>
      </c>
      <c r="K77" s="40">
        <f t="shared" si="1"/>
        <v>7415.74</v>
      </c>
      <c r="L77" s="4"/>
      <c r="M77" s="4"/>
      <c r="N77" s="4"/>
      <c r="O77" s="4"/>
    </row>
    <row r="78" spans="1:15">
      <c r="A78" s="18">
        <v>75</v>
      </c>
      <c r="B78" s="18" t="s">
        <v>219</v>
      </c>
      <c r="C78" s="19" t="s">
        <v>220</v>
      </c>
      <c r="D78" s="18" t="s">
        <v>37</v>
      </c>
      <c r="E78" s="24">
        <v>8343.9699999999993</v>
      </c>
      <c r="F78" s="24">
        <v>28871.85</v>
      </c>
      <c r="G78" s="24">
        <v>26977.87</v>
      </c>
      <c r="H78" s="24">
        <v>23386.2</v>
      </c>
      <c r="I78" s="24">
        <v>21870.43</v>
      </c>
      <c r="J78" s="24">
        <v>21653.9</v>
      </c>
      <c r="K78" s="40">
        <f t="shared" si="1"/>
        <v>8343.9699999999993</v>
      </c>
      <c r="L78" s="4"/>
      <c r="M78" s="4"/>
      <c r="N78" s="4"/>
      <c r="O78" s="4"/>
    </row>
    <row r="79" spans="1:15">
      <c r="A79" s="18">
        <v>76</v>
      </c>
      <c r="B79" s="18" t="s">
        <v>221</v>
      </c>
      <c r="C79" s="19" t="s">
        <v>222</v>
      </c>
      <c r="D79" s="18" t="s">
        <v>45</v>
      </c>
      <c r="E79" s="24">
        <v>148280.07</v>
      </c>
      <c r="F79" s="24">
        <v>346462.27</v>
      </c>
      <c r="G79" s="24">
        <v>193903.38</v>
      </c>
      <c r="H79" s="24">
        <v>342763.79</v>
      </c>
      <c r="I79" s="24">
        <v>277025.45</v>
      </c>
      <c r="J79" s="24">
        <v>274282.63</v>
      </c>
      <c r="K79" s="40">
        <f t="shared" si="1"/>
        <v>148280.07</v>
      </c>
      <c r="L79" s="4"/>
      <c r="M79" s="4"/>
      <c r="N79" s="4"/>
      <c r="O79" s="4"/>
    </row>
    <row r="80" spans="1:15" ht="21">
      <c r="A80" s="18">
        <v>77</v>
      </c>
      <c r="B80" s="18" t="s">
        <v>223</v>
      </c>
      <c r="C80" s="19" t="s">
        <v>224</v>
      </c>
      <c r="D80" s="18" t="s">
        <v>37</v>
      </c>
      <c r="E80" s="24">
        <v>7415.74</v>
      </c>
      <c r="F80" s="24">
        <v>17323.11</v>
      </c>
      <c r="G80" s="24">
        <v>35408.44</v>
      </c>
      <c r="H80" s="24">
        <v>23386.2</v>
      </c>
      <c r="I80" s="24">
        <v>29160.57</v>
      </c>
      <c r="J80" s="24">
        <v>28871.85</v>
      </c>
      <c r="K80" s="40">
        <f t="shared" si="1"/>
        <v>7415.74</v>
      </c>
      <c r="L80" s="4"/>
      <c r="M80" s="4"/>
      <c r="N80" s="4"/>
      <c r="O80" s="4"/>
    </row>
    <row r="81" spans="1:15">
      <c r="A81" s="18">
        <v>78</v>
      </c>
      <c r="B81" s="18" t="s">
        <v>225</v>
      </c>
      <c r="C81" s="19" t="s">
        <v>226</v>
      </c>
      <c r="D81" s="18" t="s">
        <v>45</v>
      </c>
      <c r="E81" s="24">
        <v>14830.03</v>
      </c>
      <c r="F81" s="24">
        <v>346462.27</v>
      </c>
      <c r="G81" s="24">
        <v>206549.26</v>
      </c>
      <c r="H81" s="24">
        <v>283752.59999999998</v>
      </c>
      <c r="I81" s="24">
        <v>314278.81</v>
      </c>
      <c r="J81" s="24">
        <v>311166.43</v>
      </c>
      <c r="K81" s="40">
        <f t="shared" si="1"/>
        <v>14830.03</v>
      </c>
      <c r="L81" s="4"/>
      <c r="M81" s="4"/>
      <c r="N81" s="4"/>
      <c r="O81" s="4"/>
    </row>
    <row r="82" spans="1:15">
      <c r="A82" s="18">
        <v>79</v>
      </c>
      <c r="B82" s="18" t="s">
        <v>227</v>
      </c>
      <c r="C82" s="19" t="s">
        <v>228</v>
      </c>
      <c r="D82" s="18" t="s">
        <v>45</v>
      </c>
      <c r="E82" s="24">
        <v>148280.07</v>
      </c>
      <c r="F82" s="24">
        <v>320131.13</v>
      </c>
      <c r="G82" s="24">
        <v>217087.49</v>
      </c>
      <c r="H82" s="24">
        <v>265621.07</v>
      </c>
      <c r="I82" s="24">
        <v>314278.81</v>
      </c>
      <c r="J82" s="24">
        <v>311166.43</v>
      </c>
      <c r="K82" s="40">
        <f t="shared" si="1"/>
        <v>148280.07</v>
      </c>
      <c r="L82" s="4"/>
      <c r="M82" s="4"/>
      <c r="N82" s="4"/>
      <c r="O82" s="4"/>
    </row>
    <row r="83" spans="1:15">
      <c r="A83" s="18">
        <v>80</v>
      </c>
      <c r="B83" s="18" t="s">
        <v>229</v>
      </c>
      <c r="C83" s="19" t="s">
        <v>230</v>
      </c>
      <c r="D83" s="18" t="s">
        <v>37</v>
      </c>
      <c r="E83" s="24">
        <v>7415.74</v>
      </c>
      <c r="F83" s="24">
        <v>27716.98</v>
      </c>
      <c r="G83" s="24">
        <v>25080.99</v>
      </c>
      <c r="H83" s="24">
        <v>26723.79</v>
      </c>
      <c r="I83" s="24">
        <v>19829.2</v>
      </c>
      <c r="J83" s="24">
        <v>19632.86</v>
      </c>
      <c r="K83" s="40">
        <f t="shared" si="1"/>
        <v>7415.74</v>
      </c>
      <c r="L83" s="4"/>
      <c r="M83" s="4"/>
      <c r="N83" s="4"/>
      <c r="O83" s="4"/>
    </row>
    <row r="84" spans="1:15" ht="31.5">
      <c r="A84" s="18">
        <v>81</v>
      </c>
      <c r="B84" s="18" t="s">
        <v>231</v>
      </c>
      <c r="C84" s="19" t="s">
        <v>232</v>
      </c>
      <c r="D84" s="18" t="s">
        <v>37</v>
      </c>
      <c r="E84" s="24">
        <v>7415.74</v>
      </c>
      <c r="F84" s="24">
        <v>28871.85</v>
      </c>
      <c r="G84" s="24">
        <v>49529.67</v>
      </c>
      <c r="H84" s="24">
        <v>23386.2</v>
      </c>
      <c r="I84" s="24">
        <v>23508.9</v>
      </c>
      <c r="J84" s="24">
        <v>23276.5</v>
      </c>
      <c r="K84" s="40">
        <f t="shared" si="1"/>
        <v>7415.74</v>
      </c>
      <c r="L84" s="4"/>
      <c r="M84" s="4"/>
      <c r="N84" s="4"/>
      <c r="O84" s="4"/>
    </row>
    <row r="85" spans="1:15">
      <c r="A85" s="18">
        <v>82</v>
      </c>
      <c r="B85" s="18" t="s">
        <v>233</v>
      </c>
      <c r="C85" s="19" t="s">
        <v>234</v>
      </c>
      <c r="D85" s="18" t="s">
        <v>37</v>
      </c>
      <c r="E85" s="24">
        <v>24097.9</v>
      </c>
      <c r="F85" s="24">
        <v>92158.95</v>
      </c>
      <c r="G85" s="24">
        <v>138683.07</v>
      </c>
      <c r="H85" s="24">
        <v>84236.53</v>
      </c>
      <c r="I85" s="24">
        <v>72901.429999999993</v>
      </c>
      <c r="J85" s="24">
        <v>72179.64</v>
      </c>
      <c r="K85" s="40">
        <f t="shared" si="1"/>
        <v>24097.9</v>
      </c>
      <c r="L85" s="4"/>
      <c r="M85" s="4"/>
      <c r="N85" s="4"/>
      <c r="O85" s="4"/>
    </row>
    <row r="86" spans="1:15">
      <c r="A86" s="18">
        <v>83</v>
      </c>
      <c r="B86" s="18" t="s">
        <v>235</v>
      </c>
      <c r="C86" s="19" t="s">
        <v>236</v>
      </c>
      <c r="D86" s="18" t="s">
        <v>37</v>
      </c>
      <c r="E86" s="24">
        <v>24097.9</v>
      </c>
      <c r="F86" s="24">
        <v>92158.95</v>
      </c>
      <c r="G86" s="24">
        <v>138683.07</v>
      </c>
      <c r="H86" s="24">
        <v>84236.53</v>
      </c>
      <c r="I86" s="24">
        <v>75817.490000000005</v>
      </c>
      <c r="J86" s="24">
        <v>75066.820000000007</v>
      </c>
      <c r="K86" s="40">
        <f t="shared" si="1"/>
        <v>24097.9</v>
      </c>
      <c r="L86" s="4"/>
      <c r="M86" s="4"/>
      <c r="N86" s="4"/>
      <c r="O86" s="4"/>
    </row>
    <row r="87" spans="1:15" ht="21">
      <c r="A87" s="18">
        <v>84</v>
      </c>
      <c r="B87" s="18" t="s">
        <v>237</v>
      </c>
      <c r="C87" s="19" t="s">
        <v>238</v>
      </c>
      <c r="D87" s="18" t="s">
        <v>37</v>
      </c>
      <c r="E87" s="24">
        <v>24097.9</v>
      </c>
      <c r="F87" s="24">
        <v>92158.95</v>
      </c>
      <c r="G87" s="24">
        <v>138683.07</v>
      </c>
      <c r="H87" s="24">
        <v>84236.53</v>
      </c>
      <c r="I87" s="24">
        <v>78733.539999999994</v>
      </c>
      <c r="J87" s="24">
        <v>77954</v>
      </c>
      <c r="K87" s="40">
        <f t="shared" si="1"/>
        <v>24097.9</v>
      </c>
      <c r="L87" s="4"/>
      <c r="M87" s="4"/>
      <c r="N87" s="4"/>
      <c r="O87" s="4"/>
    </row>
    <row r="88" spans="1:15">
      <c r="A88" s="18">
        <v>85</v>
      </c>
      <c r="B88" s="18" t="s">
        <v>239</v>
      </c>
      <c r="C88" s="19" t="s">
        <v>240</v>
      </c>
      <c r="D88" s="18" t="s">
        <v>37</v>
      </c>
      <c r="E88" s="24">
        <v>24097.9</v>
      </c>
      <c r="F88" s="24">
        <v>92158.95</v>
      </c>
      <c r="G88" s="24">
        <v>138683.07</v>
      </c>
      <c r="H88" s="24">
        <v>84236.53</v>
      </c>
      <c r="I88" s="24">
        <v>81649.600000000006</v>
      </c>
      <c r="J88" s="24">
        <v>80841.2</v>
      </c>
      <c r="K88" s="40">
        <f t="shared" si="1"/>
        <v>24097.9</v>
      </c>
      <c r="L88" s="4"/>
      <c r="M88" s="4"/>
      <c r="N88" s="4"/>
      <c r="O88" s="4"/>
    </row>
    <row r="89" spans="1:15">
      <c r="A89" s="18">
        <v>86</v>
      </c>
      <c r="B89" s="18" t="s">
        <v>241</v>
      </c>
      <c r="C89" s="19" t="s">
        <v>242</v>
      </c>
      <c r="D89" s="18" t="s">
        <v>45</v>
      </c>
      <c r="E89" s="24">
        <v>148280.07</v>
      </c>
      <c r="F89" s="24">
        <v>323364.78999999998</v>
      </c>
      <c r="G89" s="24">
        <v>206549.26</v>
      </c>
      <c r="H89" s="24">
        <v>283752.59999999998</v>
      </c>
      <c r="I89" s="24">
        <v>428989.58</v>
      </c>
      <c r="J89" s="24">
        <v>424742.53</v>
      </c>
      <c r="K89" s="40">
        <f t="shared" si="1"/>
        <v>148280.07</v>
      </c>
      <c r="L89" s="4"/>
      <c r="M89" s="4"/>
      <c r="N89" s="4"/>
      <c r="O89" s="4"/>
    </row>
    <row r="90" spans="1:15" ht="31.5">
      <c r="A90" s="18">
        <v>87</v>
      </c>
      <c r="B90" s="18" t="s">
        <v>243</v>
      </c>
      <c r="C90" s="19" t="s">
        <v>244</v>
      </c>
      <c r="D90" s="18" t="s">
        <v>45</v>
      </c>
      <c r="E90" s="24">
        <v>148280.07</v>
      </c>
      <c r="F90" s="24">
        <v>323364.78999999998</v>
      </c>
      <c r="G90" s="24">
        <v>206549.26</v>
      </c>
      <c r="H90" s="24">
        <v>252571</v>
      </c>
      <c r="I90" s="24">
        <v>428989.58</v>
      </c>
      <c r="J90" s="24">
        <v>424742.53</v>
      </c>
      <c r="K90" s="40">
        <f t="shared" si="1"/>
        <v>148280.07</v>
      </c>
      <c r="L90" s="4"/>
      <c r="M90" s="4"/>
      <c r="N90" s="4"/>
      <c r="O90" s="4"/>
    </row>
    <row r="91" spans="1:15" ht="21">
      <c r="A91" s="18">
        <v>88</v>
      </c>
      <c r="B91" s="18" t="s">
        <v>245</v>
      </c>
      <c r="C91" s="19" t="s">
        <v>246</v>
      </c>
      <c r="D91" s="18" t="s">
        <v>37</v>
      </c>
      <c r="E91" s="24">
        <v>129745.78</v>
      </c>
      <c r="F91" s="24">
        <v>177619.65</v>
      </c>
      <c r="G91" s="24">
        <v>128894.11</v>
      </c>
      <c r="H91" s="24">
        <v>179112.67</v>
      </c>
      <c r="I91" s="24">
        <v>224244.81</v>
      </c>
      <c r="J91" s="24">
        <v>222024.57</v>
      </c>
      <c r="K91" s="40">
        <f t="shared" si="1"/>
        <v>128894.11</v>
      </c>
      <c r="L91" s="4"/>
      <c r="M91" s="4"/>
      <c r="N91" s="4"/>
      <c r="O91" s="4"/>
    </row>
    <row r="92" spans="1:15">
      <c r="A92" s="18">
        <v>89</v>
      </c>
      <c r="B92" s="18" t="s">
        <v>247</v>
      </c>
      <c r="C92" s="19" t="s">
        <v>248</v>
      </c>
      <c r="D92" s="18" t="s">
        <v>37</v>
      </c>
      <c r="E92" s="24">
        <v>9270.74</v>
      </c>
      <c r="F92" s="24">
        <v>17323.11</v>
      </c>
      <c r="G92" s="24">
        <v>12624.8</v>
      </c>
      <c r="H92" s="24">
        <v>11641.14</v>
      </c>
      <c r="I92" s="24">
        <v>8553.2900000000009</v>
      </c>
      <c r="J92" s="24">
        <v>8468.11</v>
      </c>
      <c r="K92" s="40">
        <f t="shared" si="1"/>
        <v>8468.11</v>
      </c>
      <c r="L92" s="4"/>
      <c r="M92" s="4"/>
      <c r="N92" s="4"/>
      <c r="O92" s="4"/>
    </row>
    <row r="93" spans="1:15" ht="31.5">
      <c r="A93" s="18">
        <v>90</v>
      </c>
      <c r="B93" s="18" t="s">
        <v>249</v>
      </c>
      <c r="C93" s="19" t="s">
        <v>250</v>
      </c>
      <c r="D93" s="18" t="s">
        <v>37</v>
      </c>
      <c r="E93" s="24">
        <v>54680.41</v>
      </c>
      <c r="F93" s="24">
        <v>81765.100000000006</v>
      </c>
      <c r="G93" s="24">
        <v>61100.639999999999</v>
      </c>
      <c r="H93" s="24">
        <v>60533.88</v>
      </c>
      <c r="I93" s="24">
        <v>69985.39</v>
      </c>
      <c r="J93" s="24">
        <v>69292.45</v>
      </c>
      <c r="K93" s="40">
        <f t="shared" si="1"/>
        <v>54680.41</v>
      </c>
      <c r="L93" s="4"/>
      <c r="M93" s="4"/>
      <c r="N93" s="4"/>
      <c r="O93" s="4"/>
    </row>
    <row r="94" spans="1:15" ht="31.5">
      <c r="A94" s="18">
        <v>91</v>
      </c>
      <c r="B94" s="18" t="s">
        <v>251</v>
      </c>
      <c r="C94" s="19" t="s">
        <v>252</v>
      </c>
      <c r="D94" s="18" t="s">
        <v>37</v>
      </c>
      <c r="E94" s="24">
        <v>15572.04</v>
      </c>
      <c r="F94" s="24">
        <v>59129.56</v>
      </c>
      <c r="G94" s="24">
        <v>17893.91</v>
      </c>
      <c r="H94" s="24">
        <v>31181.599999999999</v>
      </c>
      <c r="I94" s="24">
        <v>26681.93</v>
      </c>
      <c r="J94" s="24">
        <v>26417.759999999998</v>
      </c>
      <c r="K94" s="40">
        <f t="shared" si="1"/>
        <v>15572.04</v>
      </c>
      <c r="L94" s="4"/>
      <c r="M94" s="4"/>
      <c r="N94" s="4"/>
      <c r="O94" s="4"/>
    </row>
    <row r="95" spans="1:15" ht="31.5">
      <c r="A95" s="18">
        <v>92</v>
      </c>
      <c r="B95" s="18" t="s">
        <v>253</v>
      </c>
      <c r="C95" s="19" t="s">
        <v>254</v>
      </c>
      <c r="D95" s="18" t="s">
        <v>37</v>
      </c>
      <c r="E95" s="24">
        <v>13347.47</v>
      </c>
      <c r="F95" s="24">
        <v>56126.89</v>
      </c>
      <c r="G95" s="24">
        <v>17893.91</v>
      </c>
      <c r="H95" s="24">
        <v>31181.599999999999</v>
      </c>
      <c r="I95" s="24">
        <v>26681.93</v>
      </c>
      <c r="J95" s="24">
        <v>26417.759999999998</v>
      </c>
      <c r="K95" s="40">
        <f t="shared" si="1"/>
        <v>13347.47</v>
      </c>
      <c r="L95" s="4"/>
      <c r="M95" s="4"/>
      <c r="N95" s="4"/>
      <c r="O95" s="4"/>
    </row>
    <row r="96" spans="1:15" ht="21">
      <c r="A96" s="18">
        <v>93</v>
      </c>
      <c r="B96" s="18" t="s">
        <v>255</v>
      </c>
      <c r="C96" s="19" t="s">
        <v>256</v>
      </c>
      <c r="D96" s="18" t="s">
        <v>37</v>
      </c>
      <c r="E96" s="24">
        <v>31510.74</v>
      </c>
      <c r="F96" s="24">
        <v>34669.33</v>
      </c>
      <c r="G96" s="24">
        <v>36462.269999999997</v>
      </c>
      <c r="H96" s="24">
        <v>34457.760000000002</v>
      </c>
      <c r="I96" s="24">
        <v>43740.86</v>
      </c>
      <c r="J96" s="24">
        <v>43307.78</v>
      </c>
      <c r="K96" s="40">
        <f t="shared" si="1"/>
        <v>31510.74</v>
      </c>
      <c r="L96" s="4"/>
      <c r="M96" s="4"/>
      <c r="N96" s="4"/>
      <c r="O96" s="4"/>
    </row>
    <row r="97" spans="1:15">
      <c r="A97" s="18">
        <v>94</v>
      </c>
      <c r="B97" s="18" t="s">
        <v>257</v>
      </c>
      <c r="C97" s="19" t="s">
        <v>258</v>
      </c>
      <c r="D97" s="18" t="s">
        <v>37</v>
      </c>
      <c r="E97" s="24">
        <v>70434.33</v>
      </c>
      <c r="F97" s="24">
        <v>82222.429999999993</v>
      </c>
      <c r="G97" s="24">
        <v>119714.26</v>
      </c>
      <c r="H97" s="24">
        <v>106825.86</v>
      </c>
      <c r="I97" s="24">
        <v>131222.57999999999</v>
      </c>
      <c r="J97" s="24">
        <v>129923.35</v>
      </c>
      <c r="K97" s="40">
        <f t="shared" si="1"/>
        <v>70434.33</v>
      </c>
      <c r="L97" s="4"/>
      <c r="M97" s="4"/>
      <c r="N97" s="4"/>
      <c r="O97" s="4"/>
    </row>
    <row r="98" spans="1:15" ht="21">
      <c r="A98" s="18">
        <v>95</v>
      </c>
      <c r="B98" s="18" t="s">
        <v>259</v>
      </c>
      <c r="C98" s="19" t="s">
        <v>260</v>
      </c>
      <c r="D98" s="18" t="s">
        <v>37</v>
      </c>
      <c r="E98" s="24">
        <v>70434.33</v>
      </c>
      <c r="F98" s="24">
        <v>99088.21</v>
      </c>
      <c r="G98" s="24">
        <v>111494.44</v>
      </c>
      <c r="H98" s="24">
        <v>81349.34</v>
      </c>
      <c r="I98" s="24">
        <v>95209.27</v>
      </c>
      <c r="J98" s="24">
        <v>94266.61</v>
      </c>
      <c r="K98" s="40">
        <f t="shared" si="1"/>
        <v>70434.33</v>
      </c>
      <c r="L98" s="4"/>
      <c r="M98" s="4"/>
      <c r="N98" s="4"/>
      <c r="O98" s="4"/>
    </row>
    <row r="99" spans="1:15">
      <c r="A99" s="18">
        <v>96</v>
      </c>
      <c r="B99" s="18" t="s">
        <v>261</v>
      </c>
      <c r="C99" s="19" t="s">
        <v>262</v>
      </c>
      <c r="D99" s="18" t="s">
        <v>37</v>
      </c>
      <c r="E99" s="24">
        <v>7415.74</v>
      </c>
      <c r="F99" s="24">
        <v>24252.35</v>
      </c>
      <c r="G99" s="24">
        <v>14732.43</v>
      </c>
      <c r="H99" s="24">
        <v>27040.69</v>
      </c>
      <c r="I99" s="24">
        <v>11810.03</v>
      </c>
      <c r="J99" s="24">
        <v>11693.1</v>
      </c>
      <c r="K99" s="40">
        <f t="shared" si="1"/>
        <v>7415.74</v>
      </c>
      <c r="L99" s="4"/>
      <c r="M99" s="4"/>
      <c r="N99" s="4"/>
      <c r="O99" s="4"/>
    </row>
    <row r="100" spans="1:15">
      <c r="A100" s="18">
        <v>97</v>
      </c>
      <c r="B100" s="18" t="s">
        <v>263</v>
      </c>
      <c r="C100" s="19" t="s">
        <v>264</v>
      </c>
      <c r="D100" s="18" t="s">
        <v>37</v>
      </c>
      <c r="E100" s="24">
        <v>5192.6000000000004</v>
      </c>
      <c r="F100" s="24">
        <v>24252.35</v>
      </c>
      <c r="G100" s="24">
        <v>4847.59</v>
      </c>
      <c r="H100" s="24">
        <v>14828.58</v>
      </c>
      <c r="I100" s="24">
        <v>2624.45</v>
      </c>
      <c r="J100" s="24">
        <v>2598.4699999999998</v>
      </c>
      <c r="K100" s="40">
        <f t="shared" si="1"/>
        <v>2598.4699999999998</v>
      </c>
      <c r="L100" s="4"/>
      <c r="M100" s="4"/>
      <c r="N100" s="4"/>
      <c r="O100" s="4"/>
    </row>
    <row r="101" spans="1:15">
      <c r="A101" s="18">
        <v>98</v>
      </c>
      <c r="B101" s="18" t="s">
        <v>265</v>
      </c>
      <c r="C101" s="19" t="s">
        <v>266</v>
      </c>
      <c r="D101" s="18" t="s">
        <v>37</v>
      </c>
      <c r="E101" s="24">
        <v>5192.6000000000004</v>
      </c>
      <c r="F101" s="24">
        <v>15937.27</v>
      </c>
      <c r="G101" s="24">
        <v>4215.29</v>
      </c>
      <c r="H101" s="24">
        <v>9620.1</v>
      </c>
      <c r="I101" s="24">
        <v>5540.51</v>
      </c>
      <c r="J101" s="24">
        <v>5485.65</v>
      </c>
      <c r="K101" s="40">
        <f t="shared" si="1"/>
        <v>4215.29</v>
      </c>
      <c r="L101" s="4"/>
      <c r="M101" s="4"/>
      <c r="N101" s="4"/>
      <c r="O101" s="4"/>
    </row>
    <row r="102" spans="1:15">
      <c r="A102" s="18">
        <v>99</v>
      </c>
      <c r="B102" s="18" t="s">
        <v>267</v>
      </c>
      <c r="C102" s="19" t="s">
        <v>268</v>
      </c>
      <c r="D102" s="18" t="s">
        <v>37</v>
      </c>
      <c r="E102" s="24">
        <v>5192.6000000000004</v>
      </c>
      <c r="F102" s="24">
        <v>10393.86</v>
      </c>
      <c r="G102" s="24">
        <v>10517.15</v>
      </c>
      <c r="H102" s="24">
        <v>9051.91</v>
      </c>
      <c r="I102" s="24">
        <v>3819.75</v>
      </c>
      <c r="J102" s="24">
        <v>3782.21</v>
      </c>
      <c r="K102" s="40">
        <f t="shared" si="1"/>
        <v>3782.21</v>
      </c>
      <c r="L102" s="4"/>
      <c r="M102" s="4"/>
      <c r="N102" s="4"/>
      <c r="O102" s="4"/>
    </row>
    <row r="103" spans="1:15" ht="31.5">
      <c r="A103" s="18">
        <v>100</v>
      </c>
      <c r="B103" s="18" t="s">
        <v>269</v>
      </c>
      <c r="C103" s="19" t="s">
        <v>270</v>
      </c>
      <c r="D103" s="18" t="s">
        <v>37</v>
      </c>
      <c r="E103" s="24">
        <v>5192.6000000000004</v>
      </c>
      <c r="F103" s="24">
        <v>22173.59</v>
      </c>
      <c r="G103" s="24">
        <v>2419.58</v>
      </c>
      <c r="H103" s="24">
        <v>13396.54</v>
      </c>
      <c r="I103" s="24">
        <v>5365.84</v>
      </c>
      <c r="J103" s="24">
        <v>5312.43</v>
      </c>
      <c r="K103" s="40">
        <f t="shared" si="1"/>
        <v>2419.58</v>
      </c>
      <c r="L103" s="4"/>
      <c r="M103" s="4"/>
      <c r="N103" s="4"/>
      <c r="O103" s="4"/>
    </row>
    <row r="104" spans="1:15" ht="31.5">
      <c r="A104" s="18">
        <v>101</v>
      </c>
      <c r="B104" s="18" t="s">
        <v>271</v>
      </c>
      <c r="C104" s="19" t="s">
        <v>272</v>
      </c>
      <c r="D104" s="18" t="s">
        <v>37</v>
      </c>
      <c r="E104" s="24">
        <v>5192.6000000000004</v>
      </c>
      <c r="F104" s="24">
        <v>29795.759999999998</v>
      </c>
      <c r="G104" s="24">
        <v>27188.62</v>
      </c>
      <c r="H104" s="24">
        <v>22737.16</v>
      </c>
      <c r="I104" s="24">
        <v>25477.97</v>
      </c>
      <c r="J104" s="24">
        <v>25225.33</v>
      </c>
      <c r="K104" s="40">
        <f t="shared" si="1"/>
        <v>5192.6000000000004</v>
      </c>
      <c r="L104" s="4"/>
      <c r="M104" s="4"/>
      <c r="N104" s="4"/>
      <c r="O104" s="4"/>
    </row>
    <row r="105" spans="1:15" ht="21">
      <c r="A105" s="18">
        <v>102</v>
      </c>
      <c r="B105" s="18" t="s">
        <v>273</v>
      </c>
      <c r="C105" s="19" t="s">
        <v>274</v>
      </c>
      <c r="D105" s="18" t="s">
        <v>37</v>
      </c>
      <c r="E105" s="24">
        <v>5192.6000000000004</v>
      </c>
      <c r="F105" s="24">
        <v>16630.189999999999</v>
      </c>
      <c r="G105" s="24">
        <v>7587.53</v>
      </c>
      <c r="H105" s="24">
        <v>10509.36</v>
      </c>
      <c r="I105" s="24">
        <v>4899.55</v>
      </c>
      <c r="J105" s="24">
        <v>4850.47</v>
      </c>
      <c r="K105" s="40">
        <f t="shared" si="1"/>
        <v>4850.47</v>
      </c>
      <c r="L105" s="4"/>
      <c r="M105" s="4"/>
      <c r="N105" s="4"/>
      <c r="O105" s="4"/>
    </row>
    <row r="106" spans="1:15" ht="21">
      <c r="A106" s="18">
        <v>103</v>
      </c>
      <c r="B106" s="18" t="s">
        <v>275</v>
      </c>
      <c r="C106" s="19" t="s">
        <v>276</v>
      </c>
      <c r="D106" s="18" t="s">
        <v>37</v>
      </c>
      <c r="E106" s="24">
        <v>5192.6000000000004</v>
      </c>
      <c r="F106" s="24">
        <v>22173.59</v>
      </c>
      <c r="G106" s="24">
        <v>13594.32</v>
      </c>
      <c r="H106" s="24">
        <v>14096.4</v>
      </c>
      <c r="I106" s="24">
        <v>5614.14</v>
      </c>
      <c r="J106" s="24">
        <v>5557.84</v>
      </c>
      <c r="K106" s="40">
        <f t="shared" si="1"/>
        <v>5192.6000000000004</v>
      </c>
      <c r="L106" s="4"/>
      <c r="M106" s="4"/>
      <c r="N106" s="4"/>
      <c r="O106" s="4"/>
    </row>
    <row r="107" spans="1:15" ht="21">
      <c r="A107" s="18">
        <v>104</v>
      </c>
      <c r="B107" s="18" t="s">
        <v>277</v>
      </c>
      <c r="C107" s="19" t="s">
        <v>278</v>
      </c>
      <c r="D107" s="18" t="s">
        <v>37</v>
      </c>
      <c r="E107" s="24">
        <v>5933.16</v>
      </c>
      <c r="F107" s="24">
        <v>20646.84</v>
      </c>
      <c r="G107" s="24">
        <v>13594.32</v>
      </c>
      <c r="H107" s="24">
        <v>9187.0300000000007</v>
      </c>
      <c r="I107" s="24">
        <v>11664.23</v>
      </c>
      <c r="J107" s="24">
        <v>11548.75</v>
      </c>
      <c r="K107" s="40">
        <f t="shared" si="1"/>
        <v>5933.16</v>
      </c>
      <c r="L107" s="4"/>
      <c r="M107" s="4"/>
      <c r="N107" s="4"/>
      <c r="O107" s="4"/>
    </row>
    <row r="108" spans="1:15">
      <c r="A108" s="18">
        <v>105</v>
      </c>
      <c r="B108" s="18" t="s">
        <v>279</v>
      </c>
      <c r="C108" s="19" t="s">
        <v>280</v>
      </c>
      <c r="D108" s="18" t="s">
        <v>37</v>
      </c>
      <c r="E108" s="24">
        <v>5933.16</v>
      </c>
      <c r="F108" s="24">
        <v>13687.57</v>
      </c>
      <c r="G108" s="24">
        <v>6301.86</v>
      </c>
      <c r="H108" s="24">
        <v>7391.2</v>
      </c>
      <c r="I108" s="24">
        <v>4957.3</v>
      </c>
      <c r="J108" s="24">
        <v>4908.21</v>
      </c>
      <c r="K108" s="40">
        <f t="shared" si="1"/>
        <v>4908.21</v>
      </c>
      <c r="L108" s="4"/>
      <c r="M108" s="4"/>
      <c r="N108" s="4"/>
      <c r="O108" s="4"/>
    </row>
    <row r="109" spans="1:15">
      <c r="A109" s="18">
        <v>106</v>
      </c>
      <c r="B109" s="18" t="s">
        <v>281</v>
      </c>
      <c r="C109" s="19" t="s">
        <v>282</v>
      </c>
      <c r="D109" s="18" t="s">
        <v>37</v>
      </c>
      <c r="E109" s="24">
        <v>5933.16</v>
      </c>
      <c r="F109" s="24">
        <v>10370.77</v>
      </c>
      <c r="G109" s="24">
        <v>13231.81</v>
      </c>
      <c r="H109" s="24">
        <v>7567.32</v>
      </c>
      <c r="I109" s="24">
        <v>20529.34</v>
      </c>
      <c r="J109" s="24">
        <v>20325.78</v>
      </c>
      <c r="K109" s="40">
        <f t="shared" si="1"/>
        <v>5933.16</v>
      </c>
      <c r="L109" s="4"/>
      <c r="M109" s="4"/>
      <c r="N109" s="4"/>
      <c r="O109" s="4"/>
    </row>
    <row r="110" spans="1:15">
      <c r="A110" s="18">
        <v>107</v>
      </c>
      <c r="B110" s="18" t="s">
        <v>283</v>
      </c>
      <c r="C110" s="19" t="s">
        <v>284</v>
      </c>
      <c r="D110" s="18" t="s">
        <v>37</v>
      </c>
      <c r="E110" s="24">
        <v>5933.16</v>
      </c>
      <c r="F110" s="24">
        <v>8296.6200000000008</v>
      </c>
      <c r="G110" s="24">
        <v>9463.33</v>
      </c>
      <c r="H110" s="24">
        <v>5915.85</v>
      </c>
      <c r="I110" s="24">
        <v>7639.49</v>
      </c>
      <c r="J110" s="24">
        <v>7564.43</v>
      </c>
      <c r="K110" s="40">
        <f t="shared" si="1"/>
        <v>5915.85</v>
      </c>
      <c r="L110" s="4"/>
      <c r="M110" s="4"/>
      <c r="N110" s="4"/>
      <c r="O110" s="4"/>
    </row>
    <row r="111" spans="1:15" ht="21">
      <c r="A111" s="18">
        <v>108</v>
      </c>
      <c r="B111" s="18" t="s">
        <v>285</v>
      </c>
      <c r="C111" s="19" t="s">
        <v>286</v>
      </c>
      <c r="D111" s="18" t="s">
        <v>37</v>
      </c>
      <c r="E111" s="24">
        <v>24097.9</v>
      </c>
      <c r="F111" s="24">
        <v>106248.43</v>
      </c>
      <c r="G111" s="24">
        <v>20760.310000000001</v>
      </c>
      <c r="H111" s="24">
        <v>110867.93</v>
      </c>
      <c r="I111" s="24">
        <v>72901.429999999993</v>
      </c>
      <c r="J111" s="24">
        <v>72179.64</v>
      </c>
      <c r="K111" s="40">
        <f t="shared" si="1"/>
        <v>20760.310000000001</v>
      </c>
      <c r="L111" s="4"/>
      <c r="M111" s="4"/>
      <c r="N111" s="4"/>
      <c r="O111" s="4"/>
    </row>
    <row r="112" spans="1:15">
      <c r="A112" s="18">
        <v>109</v>
      </c>
      <c r="B112" s="18" t="s">
        <v>287</v>
      </c>
      <c r="C112" s="19" t="s">
        <v>288</v>
      </c>
      <c r="D112" s="18" t="s">
        <v>37</v>
      </c>
      <c r="E112" s="24">
        <v>6488.95</v>
      </c>
      <c r="F112" s="24">
        <v>11211.52</v>
      </c>
      <c r="G112" s="24">
        <v>49287.29</v>
      </c>
      <c r="H112" s="24">
        <v>6276.74</v>
      </c>
      <c r="I112" s="24">
        <v>23328.46</v>
      </c>
      <c r="J112" s="24">
        <v>23097.48</v>
      </c>
      <c r="K112" s="40">
        <f t="shared" si="1"/>
        <v>6276.74</v>
      </c>
      <c r="L112" s="4"/>
      <c r="M112" s="4"/>
      <c r="N112" s="4"/>
      <c r="O112" s="4"/>
    </row>
    <row r="113" spans="1:15">
      <c r="A113" s="18">
        <v>110</v>
      </c>
      <c r="B113" s="18" t="s">
        <v>289</v>
      </c>
      <c r="C113" s="19" t="s">
        <v>290</v>
      </c>
      <c r="D113" s="18" t="s">
        <v>37</v>
      </c>
      <c r="E113" s="24">
        <v>9270.74</v>
      </c>
      <c r="F113" s="24">
        <v>18939.939999999999</v>
      </c>
      <c r="G113" s="24">
        <v>8219.82</v>
      </c>
      <c r="H113" s="24">
        <v>17507.88</v>
      </c>
      <c r="I113" s="24">
        <v>13997.08</v>
      </c>
      <c r="J113" s="24">
        <v>13858.49</v>
      </c>
      <c r="K113" s="40">
        <f t="shared" si="1"/>
        <v>8219.82</v>
      </c>
      <c r="L113" s="4"/>
      <c r="M113" s="4"/>
      <c r="N113" s="4"/>
      <c r="O113" s="4"/>
    </row>
    <row r="114" spans="1:15">
      <c r="A114" s="18">
        <v>111</v>
      </c>
      <c r="B114" s="18" t="s">
        <v>291</v>
      </c>
      <c r="C114" s="19" t="s">
        <v>292</v>
      </c>
      <c r="D114" s="18" t="s">
        <v>37</v>
      </c>
      <c r="E114" s="24">
        <v>12977.9</v>
      </c>
      <c r="F114" s="24">
        <v>4021.26</v>
      </c>
      <c r="G114" s="24">
        <v>3774.79</v>
      </c>
      <c r="H114" s="24">
        <v>4273.04</v>
      </c>
      <c r="I114" s="24">
        <v>17204.740000000002</v>
      </c>
      <c r="J114" s="24">
        <v>17034.400000000001</v>
      </c>
      <c r="K114" s="40">
        <f t="shared" si="1"/>
        <v>3774.79</v>
      </c>
      <c r="L114" s="4"/>
      <c r="M114" s="4"/>
      <c r="N114" s="4"/>
      <c r="O114" s="4"/>
    </row>
    <row r="115" spans="1:15" ht="31.5">
      <c r="A115" s="18">
        <v>112</v>
      </c>
      <c r="B115" s="18" t="s">
        <v>293</v>
      </c>
      <c r="C115" s="19" t="s">
        <v>294</v>
      </c>
      <c r="D115" s="18" t="s">
        <v>37</v>
      </c>
      <c r="E115" s="24">
        <v>164962.23999999999</v>
      </c>
      <c r="F115" s="24">
        <v>1198759.44</v>
      </c>
      <c r="G115" s="24">
        <v>1005346.88</v>
      </c>
      <c r="H115" s="24">
        <v>1203591.44</v>
      </c>
      <c r="I115" s="24">
        <v>1108101.82</v>
      </c>
      <c r="J115" s="24">
        <v>1097130.52</v>
      </c>
      <c r="K115" s="40">
        <f t="shared" si="1"/>
        <v>164962.23999999999</v>
      </c>
      <c r="L115" s="4"/>
      <c r="M115" s="4"/>
      <c r="N115" s="4"/>
      <c r="O115" s="4"/>
    </row>
    <row r="116" spans="1:15">
      <c r="A116" s="18">
        <v>113</v>
      </c>
      <c r="B116" s="18" t="s">
        <v>295</v>
      </c>
      <c r="C116" s="19" t="s">
        <v>296</v>
      </c>
      <c r="D116" s="18" t="s">
        <v>37</v>
      </c>
      <c r="E116" s="24">
        <v>5562.15</v>
      </c>
      <c r="F116" s="24">
        <v>4654.1400000000003</v>
      </c>
      <c r="G116" s="24">
        <v>3793.75</v>
      </c>
      <c r="H116" s="24">
        <v>4091.14</v>
      </c>
      <c r="I116" s="24">
        <v>15717.84</v>
      </c>
      <c r="J116" s="24">
        <v>15561.93</v>
      </c>
      <c r="K116" s="40">
        <f t="shared" si="1"/>
        <v>3793.75</v>
      </c>
      <c r="L116" s="4"/>
      <c r="M116" s="4"/>
      <c r="N116" s="4"/>
      <c r="O116" s="4"/>
    </row>
    <row r="117" spans="1:15">
      <c r="A117" s="18">
        <v>114</v>
      </c>
      <c r="B117" s="18" t="s">
        <v>297</v>
      </c>
      <c r="C117" s="19" t="s">
        <v>298</v>
      </c>
      <c r="D117" s="18" t="s">
        <v>37</v>
      </c>
      <c r="E117" s="24">
        <v>5562.15</v>
      </c>
      <c r="F117" s="24">
        <v>4443.95</v>
      </c>
      <c r="G117" s="24">
        <v>6744.47</v>
      </c>
      <c r="H117" s="24">
        <v>5365.78</v>
      </c>
      <c r="I117" s="24">
        <v>3499.26</v>
      </c>
      <c r="J117" s="24">
        <v>3464.63</v>
      </c>
      <c r="K117" s="40">
        <f t="shared" si="1"/>
        <v>3464.63</v>
      </c>
      <c r="L117" s="4"/>
      <c r="M117" s="4"/>
      <c r="N117" s="4"/>
      <c r="O117" s="4"/>
    </row>
    <row r="118" spans="1:15">
      <c r="A118" s="18">
        <v>115</v>
      </c>
      <c r="B118" s="18" t="s">
        <v>299</v>
      </c>
      <c r="C118" s="19" t="s">
        <v>300</v>
      </c>
      <c r="D118" s="18" t="s">
        <v>37</v>
      </c>
      <c r="E118" s="24">
        <v>5562.15</v>
      </c>
      <c r="F118" s="24">
        <v>3464.63</v>
      </c>
      <c r="G118" s="24">
        <v>2029.67</v>
      </c>
      <c r="H118" s="24">
        <v>2927.6</v>
      </c>
      <c r="I118" s="24">
        <v>3499.26</v>
      </c>
      <c r="J118" s="24">
        <v>3464.63</v>
      </c>
      <c r="K118" s="40">
        <f t="shared" si="1"/>
        <v>2029.67</v>
      </c>
      <c r="L118" s="4"/>
      <c r="M118" s="4"/>
      <c r="N118" s="4"/>
      <c r="O118" s="4"/>
    </row>
    <row r="119" spans="1:15">
      <c r="A119" s="18">
        <v>116</v>
      </c>
      <c r="B119" s="18" t="s">
        <v>301</v>
      </c>
      <c r="C119" s="19" t="s">
        <v>302</v>
      </c>
      <c r="D119" s="18" t="s">
        <v>37</v>
      </c>
      <c r="E119" s="24">
        <v>24097.9</v>
      </c>
      <c r="F119" s="24">
        <v>33491.339999999997</v>
      </c>
      <c r="G119" s="24">
        <v>16545.02</v>
      </c>
      <c r="H119" s="24">
        <v>31092.91</v>
      </c>
      <c r="I119" s="24">
        <v>554050.91</v>
      </c>
      <c r="J119" s="24">
        <v>548565.26</v>
      </c>
      <c r="K119" s="40">
        <f t="shared" si="1"/>
        <v>16545.02</v>
      </c>
      <c r="L119" s="4"/>
      <c r="M119" s="4"/>
      <c r="N119" s="4"/>
      <c r="O119" s="4"/>
    </row>
    <row r="120" spans="1:15">
      <c r="A120" s="18">
        <v>117</v>
      </c>
      <c r="B120" s="18" t="s">
        <v>303</v>
      </c>
      <c r="C120" s="19" t="s">
        <v>304</v>
      </c>
      <c r="D120" s="18" t="s">
        <v>37</v>
      </c>
      <c r="E120" s="24">
        <v>5562.15</v>
      </c>
      <c r="F120" s="24">
        <v>3464.63</v>
      </c>
      <c r="G120" s="24">
        <v>4215.29</v>
      </c>
      <c r="H120" s="24">
        <v>2927.6</v>
      </c>
      <c r="I120" s="24">
        <v>3499.26</v>
      </c>
      <c r="J120" s="24">
        <v>3464.63</v>
      </c>
      <c r="K120" s="40">
        <f t="shared" si="1"/>
        <v>2927.6</v>
      </c>
      <c r="L120" s="4"/>
      <c r="M120" s="4"/>
      <c r="N120" s="4"/>
      <c r="O120" s="4"/>
    </row>
    <row r="121" spans="1:15">
      <c r="A121" s="18">
        <v>118</v>
      </c>
      <c r="B121" s="18" t="s">
        <v>305</v>
      </c>
      <c r="C121" s="19" t="s">
        <v>306</v>
      </c>
      <c r="D121" s="18" t="s">
        <v>37</v>
      </c>
      <c r="E121" s="24">
        <v>25951.47</v>
      </c>
      <c r="F121" s="24">
        <v>103938.69</v>
      </c>
      <c r="G121" s="24">
        <v>31509.31</v>
      </c>
      <c r="H121" s="24">
        <v>100130.37</v>
      </c>
      <c r="I121" s="24">
        <v>118234.58</v>
      </c>
      <c r="J121" s="24">
        <v>117063.83</v>
      </c>
      <c r="K121" s="40">
        <f t="shared" si="1"/>
        <v>25951.47</v>
      </c>
      <c r="L121" s="4"/>
      <c r="M121" s="4"/>
      <c r="N121" s="4"/>
      <c r="O121" s="4"/>
    </row>
    <row r="122" spans="1:15">
      <c r="A122" s="18">
        <v>119</v>
      </c>
      <c r="B122" s="18" t="s">
        <v>307</v>
      </c>
      <c r="C122" s="19" t="s">
        <v>308</v>
      </c>
      <c r="D122" s="18" t="s">
        <v>37</v>
      </c>
      <c r="E122" s="24">
        <v>5562.15</v>
      </c>
      <c r="F122" s="24">
        <v>4157.55</v>
      </c>
      <c r="G122" s="24">
        <v>6301.86</v>
      </c>
      <c r="H122" s="24">
        <v>4091.14</v>
      </c>
      <c r="I122" s="24">
        <v>2682.19</v>
      </c>
      <c r="J122" s="24">
        <v>2656.2</v>
      </c>
      <c r="K122" s="40">
        <f t="shared" si="1"/>
        <v>2656.2</v>
      </c>
      <c r="L122" s="4"/>
      <c r="M122" s="4"/>
      <c r="N122" s="4"/>
      <c r="O122" s="4"/>
    </row>
    <row r="123" spans="1:15">
      <c r="A123" s="18">
        <v>120</v>
      </c>
      <c r="B123" s="18" t="s">
        <v>309</v>
      </c>
      <c r="C123" s="19" t="s">
        <v>310</v>
      </c>
      <c r="D123" s="18" t="s">
        <v>37</v>
      </c>
      <c r="E123" s="24">
        <v>5562.15</v>
      </c>
      <c r="F123" s="24">
        <v>9354.48</v>
      </c>
      <c r="G123" s="24">
        <v>6744.47</v>
      </c>
      <c r="H123" s="24">
        <v>9354.48</v>
      </c>
      <c r="I123" s="24">
        <v>11664.23</v>
      </c>
      <c r="J123" s="24">
        <v>11548.75</v>
      </c>
      <c r="K123" s="40">
        <f t="shared" si="1"/>
        <v>5562.15</v>
      </c>
      <c r="L123" s="4"/>
      <c r="M123" s="4"/>
      <c r="N123" s="4"/>
      <c r="O123" s="4"/>
    </row>
    <row r="124" spans="1:15" ht="21">
      <c r="A124" s="18">
        <v>121</v>
      </c>
      <c r="B124" s="18" t="s">
        <v>311</v>
      </c>
      <c r="C124" s="19" t="s">
        <v>312</v>
      </c>
      <c r="D124" s="18" t="s">
        <v>37</v>
      </c>
      <c r="E124" s="24">
        <v>5562.15</v>
      </c>
      <c r="F124" s="24">
        <v>2194.27</v>
      </c>
      <c r="G124" s="24">
        <v>41942.14</v>
      </c>
      <c r="H124" s="24">
        <v>1997.94</v>
      </c>
      <c r="I124" s="24">
        <v>11664.23</v>
      </c>
      <c r="J124" s="24">
        <v>11548.75</v>
      </c>
      <c r="K124" s="40">
        <f t="shared" si="1"/>
        <v>1997.94</v>
      </c>
      <c r="L124" s="4"/>
      <c r="M124" s="4"/>
      <c r="N124" s="4"/>
      <c r="O124" s="4"/>
    </row>
    <row r="125" spans="1:15" ht="21">
      <c r="A125" s="18">
        <v>122</v>
      </c>
      <c r="B125" s="18" t="s">
        <v>313</v>
      </c>
      <c r="C125" s="19" t="s">
        <v>314</v>
      </c>
      <c r="D125" s="18" t="s">
        <v>37</v>
      </c>
      <c r="E125" s="24">
        <v>5562.15</v>
      </c>
      <c r="F125" s="24">
        <v>4042.06</v>
      </c>
      <c r="G125" s="24">
        <v>41942.14</v>
      </c>
      <c r="H125" s="24">
        <v>3759.12</v>
      </c>
      <c r="I125" s="24">
        <v>11664.23</v>
      </c>
      <c r="J125" s="24">
        <v>11548.75</v>
      </c>
      <c r="K125" s="40">
        <f t="shared" si="1"/>
        <v>3759.12</v>
      </c>
      <c r="L125" s="4"/>
      <c r="M125" s="4"/>
      <c r="N125" s="4"/>
      <c r="O125" s="4"/>
    </row>
    <row r="126" spans="1:15" ht="31.5">
      <c r="A126" s="18">
        <v>123</v>
      </c>
      <c r="B126" s="18" t="s">
        <v>315</v>
      </c>
      <c r="C126" s="19" t="s">
        <v>316</v>
      </c>
      <c r="D126" s="18" t="s">
        <v>37</v>
      </c>
      <c r="E126" s="24">
        <v>3414.1</v>
      </c>
      <c r="F126" s="24">
        <v>3118.16</v>
      </c>
      <c r="G126" s="24">
        <v>2845.32</v>
      </c>
      <c r="H126" s="24">
        <v>2742.83</v>
      </c>
      <c r="I126" s="24">
        <v>2624.45</v>
      </c>
      <c r="J126" s="24">
        <v>2598.4699999999998</v>
      </c>
      <c r="K126" s="40">
        <f t="shared" si="1"/>
        <v>2598.4699999999998</v>
      </c>
      <c r="L126" s="4"/>
      <c r="M126" s="4"/>
      <c r="N126" s="4"/>
      <c r="O126" s="4"/>
    </row>
    <row r="127" spans="1:15">
      <c r="A127" s="18">
        <v>124</v>
      </c>
      <c r="B127" s="18" t="s">
        <v>317</v>
      </c>
      <c r="C127" s="19" t="s">
        <v>318</v>
      </c>
      <c r="D127" s="18" t="s">
        <v>37</v>
      </c>
      <c r="E127" s="24">
        <v>14830.03</v>
      </c>
      <c r="F127" s="24">
        <v>27716.98</v>
      </c>
      <c r="G127" s="24">
        <v>23605.63</v>
      </c>
      <c r="H127" s="24">
        <v>23176.01</v>
      </c>
      <c r="I127" s="24">
        <v>19817.63</v>
      </c>
      <c r="J127" s="24">
        <v>19621.57</v>
      </c>
      <c r="K127" s="40">
        <f t="shared" si="1"/>
        <v>14830.03</v>
      </c>
      <c r="L127" s="4"/>
      <c r="M127" s="4"/>
      <c r="N127" s="4"/>
      <c r="O127" s="4"/>
    </row>
    <row r="128" spans="1:15">
      <c r="A128" s="18">
        <v>125</v>
      </c>
      <c r="B128" s="18" t="s">
        <v>319</v>
      </c>
      <c r="C128" s="19" t="s">
        <v>320</v>
      </c>
      <c r="D128" s="18" t="s">
        <v>37</v>
      </c>
      <c r="E128" s="24">
        <v>240955.84</v>
      </c>
      <c r="F128" s="24">
        <v>87770.44</v>
      </c>
      <c r="G128" s="24">
        <v>55852.61</v>
      </c>
      <c r="H128" s="24">
        <v>84031.53</v>
      </c>
      <c r="I128" s="24">
        <v>28868.97</v>
      </c>
      <c r="J128" s="24">
        <v>28583.14</v>
      </c>
      <c r="K128" s="40">
        <f t="shared" si="1"/>
        <v>28583.14</v>
      </c>
      <c r="L128" s="4"/>
      <c r="M128" s="4"/>
      <c r="N128" s="4"/>
      <c r="O128" s="4"/>
    </row>
    <row r="129" spans="1:15" ht="21">
      <c r="A129" s="18">
        <v>126</v>
      </c>
      <c r="B129" s="18" t="s">
        <v>321</v>
      </c>
      <c r="C129" s="19" t="s">
        <v>322</v>
      </c>
      <c r="D129" s="18" t="s">
        <v>37</v>
      </c>
      <c r="E129" s="24">
        <v>37071.46</v>
      </c>
      <c r="F129" s="24">
        <v>253841.36</v>
      </c>
      <c r="G129" s="24">
        <v>58592.55</v>
      </c>
      <c r="H129" s="24">
        <v>243840.15</v>
      </c>
      <c r="I129" s="24">
        <v>28868.97</v>
      </c>
      <c r="J129" s="24">
        <v>28583.14</v>
      </c>
      <c r="K129" s="40">
        <f t="shared" si="1"/>
        <v>28583.14</v>
      </c>
      <c r="L129" s="4"/>
      <c r="M129" s="4"/>
      <c r="N129" s="4"/>
      <c r="O129" s="4"/>
    </row>
    <row r="130" spans="1:15">
      <c r="A130" s="18">
        <v>127</v>
      </c>
      <c r="B130" s="18" t="s">
        <v>323</v>
      </c>
      <c r="C130" s="19" t="s">
        <v>324</v>
      </c>
      <c r="D130" s="18" t="s">
        <v>37</v>
      </c>
      <c r="E130" s="24">
        <v>22244.32</v>
      </c>
      <c r="F130" s="24">
        <v>27716.98</v>
      </c>
      <c r="G130" s="24">
        <v>33511.56</v>
      </c>
      <c r="H130" s="24">
        <v>23290.58</v>
      </c>
      <c r="I130" s="24">
        <v>44595.46</v>
      </c>
      <c r="J130" s="24">
        <v>44153.73</v>
      </c>
      <c r="K130" s="40">
        <f t="shared" si="1"/>
        <v>22244.32</v>
      </c>
      <c r="L130" s="4"/>
      <c r="M130" s="4"/>
      <c r="N130" s="4"/>
      <c r="O130" s="4"/>
    </row>
    <row r="131" spans="1:15">
      <c r="A131" s="18">
        <v>128</v>
      </c>
      <c r="B131" s="18" t="s">
        <v>325</v>
      </c>
      <c r="C131" s="19" t="s">
        <v>326</v>
      </c>
      <c r="D131" s="18" t="s">
        <v>37</v>
      </c>
      <c r="E131" s="24">
        <v>53753.62</v>
      </c>
      <c r="F131" s="24">
        <v>56588.84</v>
      </c>
      <c r="G131" s="24">
        <v>75453.710000000006</v>
      </c>
      <c r="H131" s="24">
        <v>53571.38</v>
      </c>
      <c r="I131" s="24">
        <v>88119.79</v>
      </c>
      <c r="J131" s="24">
        <v>87247.45</v>
      </c>
      <c r="K131" s="40">
        <f t="shared" si="1"/>
        <v>53571.38</v>
      </c>
      <c r="L131" s="4"/>
      <c r="M131" s="4"/>
      <c r="N131" s="4"/>
      <c r="O131" s="4"/>
    </row>
    <row r="132" spans="1:15">
      <c r="A132" s="18">
        <v>129</v>
      </c>
      <c r="B132" s="18" t="s">
        <v>327</v>
      </c>
      <c r="C132" s="19" t="s">
        <v>328</v>
      </c>
      <c r="D132" s="18" t="s">
        <v>37</v>
      </c>
      <c r="E132" s="24">
        <v>14830.03</v>
      </c>
      <c r="F132" s="24">
        <v>27716.98</v>
      </c>
      <c r="G132" s="24">
        <v>36883.79</v>
      </c>
      <c r="H132" s="24">
        <v>23290.58</v>
      </c>
      <c r="I132" s="24">
        <v>44595.46</v>
      </c>
      <c r="J132" s="24">
        <v>44153.73</v>
      </c>
      <c r="K132" s="40">
        <f t="shared" si="1"/>
        <v>14830.03</v>
      </c>
      <c r="L132" s="4"/>
      <c r="M132" s="4"/>
      <c r="N132" s="4"/>
      <c r="O132" s="4"/>
    </row>
    <row r="133" spans="1:15">
      <c r="A133" s="18">
        <v>130</v>
      </c>
      <c r="B133" s="18" t="s">
        <v>329</v>
      </c>
      <c r="C133" s="19" t="s">
        <v>330</v>
      </c>
      <c r="D133" s="18" t="s">
        <v>37</v>
      </c>
      <c r="E133" s="24">
        <v>35217.9</v>
      </c>
      <c r="F133" s="24">
        <v>48504.72</v>
      </c>
      <c r="G133" s="24">
        <v>74189.11</v>
      </c>
      <c r="H133" s="24">
        <v>45419.82</v>
      </c>
      <c r="I133" s="24">
        <v>88119.79</v>
      </c>
      <c r="J133" s="24">
        <v>87247.86</v>
      </c>
      <c r="K133" s="40">
        <f t="shared" ref="K133:K196" si="2">+MIN(E133:J133)</f>
        <v>35217.9</v>
      </c>
      <c r="L133" s="4"/>
      <c r="M133" s="4"/>
      <c r="N133" s="4"/>
      <c r="O133" s="4"/>
    </row>
    <row r="134" spans="1:15">
      <c r="A134" s="18">
        <v>131</v>
      </c>
      <c r="B134" s="18" t="s">
        <v>331</v>
      </c>
      <c r="C134" s="19" t="s">
        <v>332</v>
      </c>
      <c r="D134" s="18" t="s">
        <v>37</v>
      </c>
      <c r="E134" s="24">
        <v>35217.9</v>
      </c>
      <c r="F134" s="24">
        <v>48504.72</v>
      </c>
      <c r="G134" s="24">
        <v>75453.710000000006</v>
      </c>
      <c r="H134" s="24">
        <v>45419.82</v>
      </c>
      <c r="I134" s="24">
        <v>88119.79</v>
      </c>
      <c r="J134" s="24">
        <v>87247.45</v>
      </c>
      <c r="K134" s="40">
        <f t="shared" si="2"/>
        <v>35217.9</v>
      </c>
      <c r="L134" s="4"/>
      <c r="M134" s="4"/>
      <c r="N134" s="4"/>
      <c r="O134" s="4"/>
    </row>
    <row r="135" spans="1:15">
      <c r="A135" s="18">
        <v>132</v>
      </c>
      <c r="B135" s="18" t="s">
        <v>333</v>
      </c>
      <c r="C135" s="19" t="s">
        <v>334</v>
      </c>
      <c r="D135" s="18" t="s">
        <v>37</v>
      </c>
      <c r="E135" s="24">
        <v>10197.540000000001</v>
      </c>
      <c r="F135" s="24">
        <v>19632.86</v>
      </c>
      <c r="G135" s="24">
        <v>46262.81</v>
      </c>
      <c r="H135" s="24">
        <v>17470.009999999998</v>
      </c>
      <c r="I135" s="24">
        <v>48114.95</v>
      </c>
      <c r="J135" s="24">
        <v>47638.559999999998</v>
      </c>
      <c r="K135" s="40">
        <f t="shared" si="2"/>
        <v>10197.540000000001</v>
      </c>
      <c r="L135" s="4"/>
      <c r="M135" s="4"/>
      <c r="N135" s="4"/>
      <c r="O135" s="4"/>
    </row>
    <row r="136" spans="1:15">
      <c r="A136" s="18">
        <v>133</v>
      </c>
      <c r="B136" s="18" t="s">
        <v>335</v>
      </c>
      <c r="C136" s="19" t="s">
        <v>336</v>
      </c>
      <c r="D136" s="18" t="s">
        <v>37</v>
      </c>
      <c r="E136" s="24">
        <v>16685.05</v>
      </c>
      <c r="F136" s="24">
        <v>48504.72</v>
      </c>
      <c r="G136" s="24">
        <v>54377.25</v>
      </c>
      <c r="H136" s="24">
        <v>47312.31</v>
      </c>
      <c r="I136" s="24">
        <v>85140.22</v>
      </c>
      <c r="J136" s="24">
        <v>84297.16</v>
      </c>
      <c r="K136" s="40">
        <f t="shared" si="2"/>
        <v>16685.05</v>
      </c>
      <c r="L136" s="4"/>
      <c r="M136" s="4"/>
      <c r="N136" s="4"/>
      <c r="O136" s="4"/>
    </row>
    <row r="137" spans="1:15">
      <c r="A137" s="18">
        <v>134</v>
      </c>
      <c r="B137" s="18" t="s">
        <v>337</v>
      </c>
      <c r="C137" s="19" t="s">
        <v>338</v>
      </c>
      <c r="D137" s="18" t="s">
        <v>37</v>
      </c>
      <c r="E137" s="24">
        <v>40778.61</v>
      </c>
      <c r="F137" s="24">
        <v>48504.72</v>
      </c>
      <c r="G137" s="24">
        <v>104960.74</v>
      </c>
      <c r="H137" s="24">
        <v>48162.87</v>
      </c>
      <c r="I137" s="24">
        <v>99932.71</v>
      </c>
      <c r="J137" s="24">
        <v>98943.85</v>
      </c>
      <c r="K137" s="40">
        <f t="shared" si="2"/>
        <v>40778.61</v>
      </c>
      <c r="L137" s="4"/>
      <c r="M137" s="4"/>
      <c r="N137" s="4"/>
      <c r="O137" s="4"/>
    </row>
    <row r="138" spans="1:15" ht="31.5">
      <c r="A138" s="18">
        <v>135</v>
      </c>
      <c r="B138" s="18" t="s">
        <v>339</v>
      </c>
      <c r="C138" s="19" t="s">
        <v>340</v>
      </c>
      <c r="D138" s="18" t="s">
        <v>37</v>
      </c>
      <c r="E138" s="24">
        <v>12977.9</v>
      </c>
      <c r="F138" s="24">
        <v>19632.86</v>
      </c>
      <c r="G138" s="24">
        <v>41099.08</v>
      </c>
      <c r="H138" s="24">
        <v>15139.01</v>
      </c>
      <c r="I138" s="24">
        <v>26702.14</v>
      </c>
      <c r="J138" s="24">
        <v>26437.97</v>
      </c>
      <c r="K138" s="40">
        <f t="shared" si="2"/>
        <v>12977.9</v>
      </c>
      <c r="L138" s="4"/>
      <c r="M138" s="4"/>
      <c r="N138" s="4"/>
      <c r="O138" s="4"/>
    </row>
    <row r="139" spans="1:15" ht="31.5">
      <c r="A139" s="18">
        <v>136</v>
      </c>
      <c r="B139" s="18" t="s">
        <v>341</v>
      </c>
      <c r="C139" s="19" t="s">
        <v>342</v>
      </c>
      <c r="D139" s="18" t="s">
        <v>37</v>
      </c>
      <c r="E139" s="24">
        <v>35217.9</v>
      </c>
      <c r="F139" s="24">
        <v>48504.72</v>
      </c>
      <c r="G139" s="24">
        <v>75453.710000000006</v>
      </c>
      <c r="H139" s="24">
        <v>45419.82</v>
      </c>
      <c r="I139" s="24">
        <v>99932.71</v>
      </c>
      <c r="J139" s="24">
        <v>98943.85</v>
      </c>
      <c r="K139" s="40">
        <f t="shared" si="2"/>
        <v>35217.9</v>
      </c>
      <c r="L139" s="4"/>
      <c r="M139" s="4"/>
      <c r="N139" s="4"/>
      <c r="O139" s="4"/>
    </row>
    <row r="140" spans="1:15" ht="21">
      <c r="A140" s="18">
        <v>137</v>
      </c>
      <c r="B140" s="18" t="s">
        <v>343</v>
      </c>
      <c r="C140" s="19" t="s">
        <v>344</v>
      </c>
      <c r="D140" s="18" t="s">
        <v>37</v>
      </c>
      <c r="E140" s="24">
        <v>35217.9</v>
      </c>
      <c r="F140" s="24">
        <v>87770.44</v>
      </c>
      <c r="G140" s="24">
        <v>104960.74</v>
      </c>
      <c r="H140" s="24">
        <v>97046.96</v>
      </c>
      <c r="I140" s="24">
        <v>99932.71</v>
      </c>
      <c r="J140" s="24">
        <v>98943.85</v>
      </c>
      <c r="K140" s="40">
        <f t="shared" si="2"/>
        <v>35217.9</v>
      </c>
      <c r="L140" s="4"/>
      <c r="M140" s="4"/>
      <c r="N140" s="4"/>
      <c r="O140" s="4"/>
    </row>
    <row r="141" spans="1:15" ht="21">
      <c r="A141" s="18">
        <v>138</v>
      </c>
      <c r="B141" s="18" t="s">
        <v>345</v>
      </c>
      <c r="C141" s="19" t="s">
        <v>346</v>
      </c>
      <c r="D141" s="18" t="s">
        <v>37</v>
      </c>
      <c r="E141" s="24">
        <v>7415.74</v>
      </c>
      <c r="F141" s="24">
        <v>19632.86</v>
      </c>
      <c r="G141" s="24">
        <v>9903.83</v>
      </c>
      <c r="H141" s="24">
        <v>15139.01</v>
      </c>
      <c r="I141" s="24">
        <v>11810.03</v>
      </c>
      <c r="J141" s="24">
        <v>11693.1</v>
      </c>
      <c r="K141" s="40">
        <f t="shared" si="2"/>
        <v>7415.74</v>
      </c>
      <c r="L141" s="4"/>
      <c r="M141" s="4"/>
      <c r="N141" s="4"/>
      <c r="O141" s="4"/>
    </row>
    <row r="142" spans="1:15" ht="21">
      <c r="A142" s="18">
        <v>139</v>
      </c>
      <c r="B142" s="18" t="s">
        <v>347</v>
      </c>
      <c r="C142" s="19" t="s">
        <v>348</v>
      </c>
      <c r="D142" s="18" t="s">
        <v>37</v>
      </c>
      <c r="E142" s="24">
        <v>22244.32</v>
      </c>
      <c r="F142" s="24">
        <v>27716.98</v>
      </c>
      <c r="G142" s="24">
        <v>33511.56</v>
      </c>
      <c r="H142" s="24">
        <v>23290.58</v>
      </c>
      <c r="I142" s="24">
        <v>44595.46</v>
      </c>
      <c r="J142" s="24">
        <v>44153.73</v>
      </c>
      <c r="K142" s="40">
        <f t="shared" si="2"/>
        <v>22244.32</v>
      </c>
      <c r="L142" s="4"/>
      <c r="M142" s="4"/>
      <c r="N142" s="4"/>
      <c r="O142" s="4"/>
    </row>
    <row r="143" spans="1:15">
      <c r="A143" s="18">
        <v>140</v>
      </c>
      <c r="B143" s="18" t="s">
        <v>349</v>
      </c>
      <c r="C143" s="19" t="s">
        <v>350</v>
      </c>
      <c r="D143" s="18" t="s">
        <v>37</v>
      </c>
      <c r="E143" s="24">
        <v>9270.74</v>
      </c>
      <c r="F143" s="24">
        <v>15013.36</v>
      </c>
      <c r="G143" s="24">
        <v>18758.05</v>
      </c>
      <c r="H143" s="24">
        <v>11646.68</v>
      </c>
      <c r="I143" s="24">
        <v>9251.98</v>
      </c>
      <c r="J143" s="24">
        <v>9159.7099999999991</v>
      </c>
      <c r="K143" s="40">
        <f t="shared" si="2"/>
        <v>9159.7099999999991</v>
      </c>
      <c r="L143" s="4"/>
      <c r="M143" s="4"/>
      <c r="N143" s="4"/>
      <c r="O143" s="4"/>
    </row>
    <row r="144" spans="1:15">
      <c r="A144" s="18">
        <v>141</v>
      </c>
      <c r="B144" s="18" t="s">
        <v>351</v>
      </c>
      <c r="C144" s="19" t="s">
        <v>352</v>
      </c>
      <c r="D144" s="18" t="s">
        <v>37</v>
      </c>
      <c r="E144" s="24">
        <v>12977.9</v>
      </c>
      <c r="F144" s="24">
        <v>15013.36</v>
      </c>
      <c r="G144" s="24">
        <v>21729.82</v>
      </c>
      <c r="H144" s="24">
        <v>12810.8</v>
      </c>
      <c r="I144" s="24">
        <v>29055.200000000001</v>
      </c>
      <c r="J144" s="24">
        <v>28767.919999999998</v>
      </c>
      <c r="K144" s="40">
        <f t="shared" si="2"/>
        <v>12810.8</v>
      </c>
      <c r="L144" s="4"/>
      <c r="M144" s="4"/>
      <c r="N144" s="4"/>
      <c r="O144" s="4"/>
    </row>
    <row r="145" spans="1:15">
      <c r="A145" s="18">
        <v>142</v>
      </c>
      <c r="B145" s="18" t="s">
        <v>353</v>
      </c>
      <c r="C145" s="19" t="s">
        <v>354</v>
      </c>
      <c r="D145" s="18" t="s">
        <v>37</v>
      </c>
      <c r="E145" s="24">
        <v>13904.69</v>
      </c>
      <c r="F145" s="24">
        <v>15013.36</v>
      </c>
      <c r="G145" s="24">
        <v>33511.56</v>
      </c>
      <c r="H145" s="24">
        <v>11646.68</v>
      </c>
      <c r="I145" s="24">
        <v>11810.03</v>
      </c>
      <c r="J145" s="24">
        <v>11693.1</v>
      </c>
      <c r="K145" s="40">
        <f t="shared" si="2"/>
        <v>11646.68</v>
      </c>
      <c r="L145" s="4"/>
      <c r="M145" s="4"/>
      <c r="N145" s="4"/>
      <c r="O145" s="4"/>
    </row>
    <row r="146" spans="1:15">
      <c r="A146" s="18">
        <v>143</v>
      </c>
      <c r="B146" s="18" t="s">
        <v>355</v>
      </c>
      <c r="C146" s="19" t="s">
        <v>356</v>
      </c>
      <c r="D146" s="18" t="s">
        <v>37</v>
      </c>
      <c r="E146" s="24">
        <v>16685.05</v>
      </c>
      <c r="F146" s="24">
        <v>19632.86</v>
      </c>
      <c r="G146" s="24">
        <v>44260.55</v>
      </c>
      <c r="H146" s="24">
        <v>13974.89</v>
      </c>
      <c r="I146" s="24">
        <v>11810.03</v>
      </c>
      <c r="J146" s="24">
        <v>11693.1</v>
      </c>
      <c r="K146" s="40">
        <f t="shared" si="2"/>
        <v>11693.1</v>
      </c>
      <c r="L146" s="4"/>
      <c r="M146" s="4"/>
      <c r="N146" s="4"/>
      <c r="O146" s="4"/>
    </row>
    <row r="147" spans="1:15">
      <c r="A147" s="18">
        <v>144</v>
      </c>
      <c r="B147" s="18" t="s">
        <v>357</v>
      </c>
      <c r="C147" s="19" t="s">
        <v>358</v>
      </c>
      <c r="D147" s="18" t="s">
        <v>37</v>
      </c>
      <c r="E147" s="24">
        <v>23171.1</v>
      </c>
      <c r="F147" s="24">
        <v>27716.98</v>
      </c>
      <c r="G147" s="24">
        <v>23078.720000000001</v>
      </c>
      <c r="H147" s="24">
        <v>23290.58</v>
      </c>
      <c r="I147" s="24">
        <v>44595.46</v>
      </c>
      <c r="J147" s="24">
        <v>44153.73</v>
      </c>
      <c r="K147" s="40">
        <f t="shared" si="2"/>
        <v>23078.720000000001</v>
      </c>
      <c r="L147" s="4"/>
      <c r="M147" s="4"/>
      <c r="N147" s="4"/>
      <c r="O147" s="4"/>
    </row>
    <row r="148" spans="1:15">
      <c r="A148" s="18">
        <v>145</v>
      </c>
      <c r="B148" s="18" t="s">
        <v>359</v>
      </c>
      <c r="C148" s="19" t="s">
        <v>360</v>
      </c>
      <c r="D148" s="18" t="s">
        <v>37</v>
      </c>
      <c r="E148" s="24">
        <v>42632.19</v>
      </c>
      <c r="F148" s="24">
        <v>41720.980000000003</v>
      </c>
      <c r="G148" s="24">
        <v>50372.73</v>
      </c>
      <c r="H148" s="24">
        <v>34937.26</v>
      </c>
      <c r="I148" s="24">
        <v>48217.440000000002</v>
      </c>
      <c r="J148" s="24">
        <v>47739.75</v>
      </c>
      <c r="K148" s="40">
        <f t="shared" si="2"/>
        <v>34937.26</v>
      </c>
      <c r="L148" s="4"/>
      <c r="M148" s="4"/>
      <c r="N148" s="4"/>
      <c r="O148" s="4"/>
    </row>
    <row r="149" spans="1:15" ht="21">
      <c r="A149" s="18">
        <v>146</v>
      </c>
      <c r="B149" s="18" t="s">
        <v>361</v>
      </c>
      <c r="C149" s="19" t="s">
        <v>362</v>
      </c>
      <c r="D149" s="18" t="s">
        <v>37</v>
      </c>
      <c r="E149" s="24">
        <v>40778.61</v>
      </c>
      <c r="F149" s="24">
        <v>87770.44</v>
      </c>
      <c r="G149" s="24">
        <v>104960.74</v>
      </c>
      <c r="H149" s="24">
        <v>97046.96</v>
      </c>
      <c r="I149" s="24">
        <v>99932.71</v>
      </c>
      <c r="J149" s="24">
        <v>98943.85</v>
      </c>
      <c r="K149" s="40">
        <f t="shared" si="2"/>
        <v>40778.61</v>
      </c>
      <c r="L149" s="4"/>
      <c r="M149" s="4"/>
      <c r="N149" s="4"/>
      <c r="O149" s="4"/>
    </row>
    <row r="150" spans="1:15">
      <c r="A150" s="18">
        <v>147</v>
      </c>
      <c r="B150" s="18" t="s">
        <v>363</v>
      </c>
      <c r="C150" s="19" t="s">
        <v>364</v>
      </c>
      <c r="D150" s="18" t="s">
        <v>37</v>
      </c>
      <c r="E150" s="24">
        <v>8343.9699999999993</v>
      </c>
      <c r="F150" s="24">
        <v>15013.36</v>
      </c>
      <c r="G150" s="24">
        <v>29085.5</v>
      </c>
      <c r="H150" s="24">
        <v>10482.57</v>
      </c>
      <c r="I150" s="24">
        <v>9083.09</v>
      </c>
      <c r="J150" s="24">
        <v>8993.59</v>
      </c>
      <c r="K150" s="40">
        <f t="shared" si="2"/>
        <v>8343.9699999999993</v>
      </c>
      <c r="L150" s="4"/>
      <c r="M150" s="4"/>
      <c r="N150" s="4"/>
      <c r="O150" s="4"/>
    </row>
    <row r="151" spans="1:15" ht="21">
      <c r="A151" s="18">
        <v>148</v>
      </c>
      <c r="B151" s="18" t="s">
        <v>365</v>
      </c>
      <c r="C151" s="19" t="s">
        <v>366</v>
      </c>
      <c r="D151" s="18" t="s">
        <v>37</v>
      </c>
      <c r="E151" s="24">
        <v>10197.540000000001</v>
      </c>
      <c r="F151" s="24">
        <v>15013.36</v>
      </c>
      <c r="G151" s="24">
        <v>25165.29</v>
      </c>
      <c r="H151" s="24">
        <v>11646.68</v>
      </c>
      <c r="I151" s="24">
        <v>11810.03</v>
      </c>
      <c r="J151" s="24">
        <v>11693.1</v>
      </c>
      <c r="K151" s="40">
        <f t="shared" si="2"/>
        <v>10197.540000000001</v>
      </c>
      <c r="L151" s="4"/>
      <c r="M151" s="4"/>
      <c r="N151" s="4"/>
      <c r="O151" s="4"/>
    </row>
    <row r="152" spans="1:15">
      <c r="A152" s="18">
        <v>149</v>
      </c>
      <c r="B152" s="18" t="s">
        <v>367</v>
      </c>
      <c r="C152" s="19" t="s">
        <v>368</v>
      </c>
      <c r="D152" s="18" t="s">
        <v>37</v>
      </c>
      <c r="E152" s="24">
        <v>12977.9</v>
      </c>
      <c r="F152" s="24">
        <v>15013.36</v>
      </c>
      <c r="G152" s="24">
        <v>35408.44</v>
      </c>
      <c r="H152" s="24">
        <v>15139.01</v>
      </c>
      <c r="I152" s="24">
        <v>11810.03</v>
      </c>
      <c r="J152" s="24">
        <v>11693.1</v>
      </c>
      <c r="K152" s="40">
        <f t="shared" si="2"/>
        <v>11693.1</v>
      </c>
      <c r="L152" s="4"/>
      <c r="M152" s="4"/>
      <c r="N152" s="4"/>
      <c r="O152" s="4"/>
    </row>
    <row r="153" spans="1:15">
      <c r="A153" s="18">
        <v>150</v>
      </c>
      <c r="B153" s="18" t="s">
        <v>369</v>
      </c>
      <c r="C153" s="19" t="s">
        <v>370</v>
      </c>
      <c r="D153" s="18" t="s">
        <v>37</v>
      </c>
      <c r="E153" s="24">
        <v>16685.05</v>
      </c>
      <c r="F153" s="24">
        <v>22635.53</v>
      </c>
      <c r="G153" s="24">
        <v>29296.28</v>
      </c>
      <c r="H153" s="24">
        <v>18634.12</v>
      </c>
      <c r="I153" s="24">
        <v>19817.63</v>
      </c>
      <c r="J153" s="24">
        <v>19621.310000000001</v>
      </c>
      <c r="K153" s="40">
        <f t="shared" si="2"/>
        <v>16685.05</v>
      </c>
      <c r="L153" s="4"/>
      <c r="M153" s="4"/>
      <c r="N153" s="4"/>
      <c r="O153" s="4"/>
    </row>
    <row r="154" spans="1:15">
      <c r="A154" s="18">
        <v>151</v>
      </c>
      <c r="B154" s="18" t="s">
        <v>371</v>
      </c>
      <c r="C154" s="19" t="s">
        <v>372</v>
      </c>
      <c r="D154" s="18" t="s">
        <v>37</v>
      </c>
      <c r="E154" s="24">
        <v>16685.05</v>
      </c>
      <c r="F154" s="24">
        <v>22635.53</v>
      </c>
      <c r="G154" s="24">
        <v>27610.16</v>
      </c>
      <c r="H154" s="24">
        <v>18634.12</v>
      </c>
      <c r="I154" s="24">
        <v>19817.63</v>
      </c>
      <c r="J154" s="24">
        <v>19621.57</v>
      </c>
      <c r="K154" s="40">
        <f t="shared" si="2"/>
        <v>16685.05</v>
      </c>
      <c r="L154" s="4"/>
      <c r="M154" s="4"/>
      <c r="N154" s="4"/>
      <c r="O154" s="4"/>
    </row>
    <row r="155" spans="1:15">
      <c r="A155" s="18">
        <v>152</v>
      </c>
      <c r="B155" s="18" t="s">
        <v>373</v>
      </c>
      <c r="C155" s="19" t="s">
        <v>374</v>
      </c>
      <c r="D155" s="18" t="s">
        <v>37</v>
      </c>
      <c r="E155" s="24">
        <v>22244.32</v>
      </c>
      <c r="F155" s="24">
        <v>35246.76</v>
      </c>
      <c r="G155" s="24">
        <v>63123.98</v>
      </c>
      <c r="H155" s="24">
        <v>29269.13</v>
      </c>
      <c r="I155" s="24">
        <v>31526.63</v>
      </c>
      <c r="J155" s="24">
        <v>31213.8</v>
      </c>
      <c r="K155" s="40">
        <f t="shared" si="2"/>
        <v>22244.32</v>
      </c>
      <c r="L155" s="4"/>
      <c r="M155" s="4"/>
      <c r="N155" s="4"/>
      <c r="O155" s="4"/>
    </row>
    <row r="156" spans="1:15">
      <c r="A156" s="18">
        <v>153</v>
      </c>
      <c r="B156" s="18" t="s">
        <v>375</v>
      </c>
      <c r="C156" s="19" t="s">
        <v>376</v>
      </c>
      <c r="D156" s="18" t="s">
        <v>37</v>
      </c>
      <c r="E156" s="24">
        <v>22244.32</v>
      </c>
      <c r="F156" s="24">
        <v>35246.76</v>
      </c>
      <c r="G156" s="24">
        <v>36883.79</v>
      </c>
      <c r="H156" s="24">
        <v>29269.13</v>
      </c>
      <c r="I156" s="24">
        <v>44595.46</v>
      </c>
      <c r="J156" s="24">
        <v>44153.73</v>
      </c>
      <c r="K156" s="40">
        <f t="shared" si="2"/>
        <v>22244.32</v>
      </c>
      <c r="L156" s="4"/>
      <c r="M156" s="4"/>
      <c r="N156" s="4"/>
      <c r="O156" s="4"/>
    </row>
    <row r="157" spans="1:15">
      <c r="A157" s="18">
        <v>154</v>
      </c>
      <c r="B157" s="18" t="s">
        <v>377</v>
      </c>
      <c r="C157" s="19" t="s">
        <v>378</v>
      </c>
      <c r="D157" s="18" t="s">
        <v>37</v>
      </c>
      <c r="E157" s="24">
        <v>22244.32</v>
      </c>
      <c r="F157" s="24">
        <v>35246.76</v>
      </c>
      <c r="G157" s="24">
        <v>36883.79</v>
      </c>
      <c r="H157" s="24">
        <v>29269.13</v>
      </c>
      <c r="I157" s="24">
        <v>44595.46</v>
      </c>
      <c r="J157" s="24">
        <v>44153.73</v>
      </c>
      <c r="K157" s="40">
        <f t="shared" si="2"/>
        <v>22244.32</v>
      </c>
      <c r="L157" s="4"/>
      <c r="M157" s="4"/>
      <c r="N157" s="4"/>
      <c r="O157" s="4"/>
    </row>
    <row r="158" spans="1:15">
      <c r="A158" s="18">
        <v>155</v>
      </c>
      <c r="B158" s="18" t="s">
        <v>379</v>
      </c>
      <c r="C158" s="19" t="s">
        <v>380</v>
      </c>
      <c r="D158" s="18" t="s">
        <v>37</v>
      </c>
      <c r="E158" s="24">
        <v>40778.61</v>
      </c>
      <c r="F158" s="24">
        <v>44786.02</v>
      </c>
      <c r="G158" s="24">
        <v>50372.73</v>
      </c>
      <c r="H158" s="24">
        <v>34937.26</v>
      </c>
      <c r="I158" s="24">
        <v>47144.85</v>
      </c>
      <c r="J158" s="24">
        <v>46678.11</v>
      </c>
      <c r="K158" s="40">
        <f t="shared" si="2"/>
        <v>34937.26</v>
      </c>
      <c r="L158" s="4"/>
      <c r="M158" s="4"/>
      <c r="N158" s="4"/>
      <c r="O158" s="4"/>
    </row>
    <row r="159" spans="1:15">
      <c r="A159" s="18">
        <v>156</v>
      </c>
      <c r="B159" s="18" t="s">
        <v>381</v>
      </c>
      <c r="C159" s="19" t="s">
        <v>382</v>
      </c>
      <c r="D159" s="18" t="s">
        <v>37</v>
      </c>
      <c r="E159" s="24">
        <v>40778.61</v>
      </c>
      <c r="F159" s="24">
        <v>44786.02</v>
      </c>
      <c r="G159" s="24">
        <v>50372.73</v>
      </c>
      <c r="H159" s="24">
        <v>34937.26</v>
      </c>
      <c r="I159" s="24">
        <v>47144.85</v>
      </c>
      <c r="J159" s="24">
        <v>46678.11</v>
      </c>
      <c r="K159" s="40">
        <f t="shared" si="2"/>
        <v>34937.26</v>
      </c>
      <c r="L159" s="4"/>
      <c r="M159" s="4"/>
      <c r="N159" s="4"/>
      <c r="O159" s="4"/>
    </row>
    <row r="160" spans="1:15">
      <c r="A160" s="18">
        <v>157</v>
      </c>
      <c r="B160" s="18" t="s">
        <v>383</v>
      </c>
      <c r="C160" s="19" t="s">
        <v>384</v>
      </c>
      <c r="D160" s="18" t="s">
        <v>37</v>
      </c>
      <c r="E160" s="24">
        <v>46339.33</v>
      </c>
      <c r="F160" s="24">
        <v>70816.88</v>
      </c>
      <c r="G160" s="24">
        <v>79879.759999999995</v>
      </c>
      <c r="H160" s="24">
        <v>58699.95</v>
      </c>
      <c r="I160" s="24">
        <v>88119.79</v>
      </c>
      <c r="J160" s="24">
        <v>87247.86</v>
      </c>
      <c r="K160" s="40">
        <f t="shared" si="2"/>
        <v>46339.33</v>
      </c>
      <c r="L160" s="4"/>
      <c r="M160" s="4"/>
      <c r="N160" s="4"/>
      <c r="O160" s="4"/>
    </row>
    <row r="161" spans="1:15">
      <c r="A161" s="18">
        <v>158</v>
      </c>
      <c r="B161" s="18" t="s">
        <v>385</v>
      </c>
      <c r="C161" s="19" t="s">
        <v>386</v>
      </c>
      <c r="D161" s="18" t="s">
        <v>37</v>
      </c>
      <c r="E161" s="24">
        <v>46339.33</v>
      </c>
      <c r="F161" s="24">
        <v>70816.88</v>
      </c>
      <c r="G161" s="24">
        <v>71449.179999999993</v>
      </c>
      <c r="H161" s="24">
        <v>58699.95</v>
      </c>
      <c r="I161" s="24">
        <v>88119.79</v>
      </c>
      <c r="J161" s="24">
        <v>87247.86</v>
      </c>
      <c r="K161" s="40">
        <f t="shared" si="2"/>
        <v>46339.33</v>
      </c>
      <c r="L161" s="4"/>
      <c r="M161" s="4"/>
      <c r="N161" s="4"/>
      <c r="O161" s="4"/>
    </row>
    <row r="162" spans="1:15">
      <c r="A162" s="18">
        <v>159</v>
      </c>
      <c r="B162" s="18" t="s">
        <v>387</v>
      </c>
      <c r="C162" s="19" t="s">
        <v>388</v>
      </c>
      <c r="D162" s="18" t="s">
        <v>37</v>
      </c>
      <c r="E162" s="24">
        <v>8343.9699999999993</v>
      </c>
      <c r="F162" s="24">
        <v>10393.86</v>
      </c>
      <c r="G162" s="24">
        <v>23078.720000000001</v>
      </c>
      <c r="H162" s="24">
        <v>12785.85</v>
      </c>
      <c r="I162" s="24">
        <v>9083.09</v>
      </c>
      <c r="J162" s="24">
        <v>8993.59</v>
      </c>
      <c r="K162" s="40">
        <f t="shared" si="2"/>
        <v>8343.9699999999993</v>
      </c>
      <c r="L162" s="4"/>
      <c r="M162" s="4"/>
      <c r="N162" s="4"/>
      <c r="O162" s="4"/>
    </row>
    <row r="163" spans="1:15">
      <c r="A163" s="18">
        <v>160</v>
      </c>
      <c r="B163" s="18" t="s">
        <v>389</v>
      </c>
      <c r="C163" s="19" t="s">
        <v>390</v>
      </c>
      <c r="D163" s="18" t="s">
        <v>37</v>
      </c>
      <c r="E163" s="24">
        <v>10197.540000000001</v>
      </c>
      <c r="F163" s="24">
        <v>10393.86</v>
      </c>
      <c r="G163" s="24">
        <v>22973.34</v>
      </c>
      <c r="H163" s="24">
        <v>11646.68</v>
      </c>
      <c r="I163" s="24">
        <v>11810.03</v>
      </c>
      <c r="J163" s="24">
        <v>11693.1</v>
      </c>
      <c r="K163" s="40">
        <f t="shared" si="2"/>
        <v>10197.540000000001</v>
      </c>
      <c r="L163" s="4"/>
      <c r="M163" s="4"/>
      <c r="N163" s="4"/>
      <c r="O163" s="4"/>
    </row>
    <row r="164" spans="1:15" ht="31.5">
      <c r="A164" s="18">
        <v>161</v>
      </c>
      <c r="B164" s="18" t="s">
        <v>391</v>
      </c>
      <c r="C164" s="19" t="s">
        <v>392</v>
      </c>
      <c r="D164" s="18" t="s">
        <v>37</v>
      </c>
      <c r="E164" s="24">
        <v>8343.9699999999993</v>
      </c>
      <c r="F164" s="24">
        <v>19632.86</v>
      </c>
      <c r="G164" s="24">
        <v>27294.01</v>
      </c>
      <c r="H164" s="24">
        <v>16303.12</v>
      </c>
      <c r="I164" s="24">
        <v>9083.09</v>
      </c>
      <c r="J164" s="24">
        <v>8993.59</v>
      </c>
      <c r="K164" s="40">
        <f t="shared" si="2"/>
        <v>8343.9699999999993</v>
      </c>
      <c r="L164" s="4"/>
      <c r="M164" s="4"/>
      <c r="N164" s="4"/>
      <c r="O164" s="4"/>
    </row>
    <row r="165" spans="1:15" ht="21">
      <c r="A165" s="18">
        <v>162</v>
      </c>
      <c r="B165" s="18" t="s">
        <v>393</v>
      </c>
      <c r="C165" s="19" t="s">
        <v>394</v>
      </c>
      <c r="D165" s="18" t="s">
        <v>37</v>
      </c>
      <c r="E165" s="24">
        <v>8343.9699999999993</v>
      </c>
      <c r="F165" s="24">
        <v>19632.86</v>
      </c>
      <c r="G165" s="24">
        <v>23078.720000000001</v>
      </c>
      <c r="H165" s="24">
        <v>16303.12</v>
      </c>
      <c r="I165" s="24">
        <v>9083.09</v>
      </c>
      <c r="J165" s="24">
        <v>8993.59</v>
      </c>
      <c r="K165" s="40">
        <f t="shared" si="2"/>
        <v>8343.9699999999993</v>
      </c>
      <c r="L165" s="4"/>
      <c r="M165" s="4"/>
      <c r="N165" s="4"/>
      <c r="O165" s="4"/>
    </row>
    <row r="166" spans="1:15" ht="21">
      <c r="A166" s="18">
        <v>163</v>
      </c>
      <c r="B166" s="18" t="s">
        <v>395</v>
      </c>
      <c r="C166" s="19" t="s">
        <v>396</v>
      </c>
      <c r="D166" s="18" t="s">
        <v>37</v>
      </c>
      <c r="E166" s="24">
        <v>11124.33</v>
      </c>
      <c r="F166" s="24">
        <v>20371.98</v>
      </c>
      <c r="G166" s="24">
        <v>48265.08</v>
      </c>
      <c r="H166" s="24">
        <v>17755.04</v>
      </c>
      <c r="I166" s="24">
        <v>35681.279999999999</v>
      </c>
      <c r="J166" s="24">
        <v>35327.61</v>
      </c>
      <c r="K166" s="40">
        <f t="shared" si="2"/>
        <v>11124.33</v>
      </c>
      <c r="L166" s="4"/>
      <c r="M166" s="4"/>
      <c r="N166" s="4"/>
      <c r="O166" s="4"/>
    </row>
    <row r="167" spans="1:15" ht="21">
      <c r="A167" s="18">
        <v>164</v>
      </c>
      <c r="B167" s="18" t="s">
        <v>397</v>
      </c>
      <c r="C167" s="19" t="s">
        <v>398</v>
      </c>
      <c r="D167" s="18" t="s">
        <v>37</v>
      </c>
      <c r="E167" s="24">
        <v>44485.75</v>
      </c>
      <c r="F167" s="24">
        <v>69698.97</v>
      </c>
      <c r="G167" s="24">
        <v>73556.83</v>
      </c>
      <c r="H167" s="24">
        <v>83966.28</v>
      </c>
      <c r="I167" s="24">
        <v>77178.8</v>
      </c>
      <c r="J167" s="24">
        <v>76415.14</v>
      </c>
      <c r="K167" s="40">
        <f t="shared" si="2"/>
        <v>44485.75</v>
      </c>
      <c r="L167" s="4"/>
      <c r="M167" s="4"/>
      <c r="N167" s="4"/>
      <c r="O167" s="4"/>
    </row>
    <row r="168" spans="1:15" ht="21">
      <c r="A168" s="18">
        <v>165</v>
      </c>
      <c r="B168" s="18" t="s">
        <v>399</v>
      </c>
      <c r="C168" s="19" t="s">
        <v>400</v>
      </c>
      <c r="D168" s="18" t="s">
        <v>37</v>
      </c>
      <c r="E168" s="24">
        <v>1855.02</v>
      </c>
      <c r="F168" s="24">
        <v>19078.52</v>
      </c>
      <c r="G168" s="24">
        <v>23078.720000000001</v>
      </c>
      <c r="H168" s="24">
        <v>13974.89</v>
      </c>
      <c r="I168" s="24">
        <v>27110.67</v>
      </c>
      <c r="J168" s="24">
        <v>26842.17</v>
      </c>
      <c r="K168" s="40">
        <f t="shared" si="2"/>
        <v>1855.02</v>
      </c>
      <c r="L168" s="4"/>
      <c r="M168" s="4"/>
      <c r="N168" s="4"/>
      <c r="O168" s="4"/>
    </row>
    <row r="169" spans="1:15" ht="21">
      <c r="A169" s="18">
        <v>166</v>
      </c>
      <c r="B169" s="18" t="s">
        <v>401</v>
      </c>
      <c r="C169" s="19" t="s">
        <v>402</v>
      </c>
      <c r="D169" s="18" t="s">
        <v>37</v>
      </c>
      <c r="E169" s="24">
        <v>11124.33</v>
      </c>
      <c r="F169" s="24">
        <v>21480.66</v>
      </c>
      <c r="G169" s="24">
        <v>31193.15</v>
      </c>
      <c r="H169" s="24">
        <v>15139.01</v>
      </c>
      <c r="I169" s="24">
        <v>21870.43</v>
      </c>
      <c r="J169" s="24">
        <v>21653.9</v>
      </c>
      <c r="K169" s="40">
        <f t="shared" si="2"/>
        <v>11124.33</v>
      </c>
      <c r="L169" s="4"/>
      <c r="M169" s="4"/>
      <c r="N169" s="4"/>
      <c r="O169" s="4"/>
    </row>
    <row r="170" spans="1:15">
      <c r="A170" s="18">
        <v>167</v>
      </c>
      <c r="B170" s="18" t="s">
        <v>403</v>
      </c>
      <c r="C170" s="19" t="s">
        <v>404</v>
      </c>
      <c r="D170" s="18" t="s">
        <v>37</v>
      </c>
      <c r="E170" s="24">
        <v>1855.02</v>
      </c>
      <c r="F170" s="24">
        <v>16168.24</v>
      </c>
      <c r="G170" s="24">
        <v>29296.28</v>
      </c>
      <c r="H170" s="24">
        <v>15139.01</v>
      </c>
      <c r="I170" s="24">
        <v>30618.6</v>
      </c>
      <c r="J170" s="24">
        <v>30315.45</v>
      </c>
      <c r="K170" s="40">
        <f t="shared" si="2"/>
        <v>1855.02</v>
      </c>
      <c r="L170" s="4"/>
      <c r="M170" s="4"/>
      <c r="N170" s="4"/>
      <c r="O170" s="4"/>
    </row>
    <row r="171" spans="1:15" ht="31.5">
      <c r="A171" s="18">
        <v>168</v>
      </c>
      <c r="B171" s="18" t="s">
        <v>405</v>
      </c>
      <c r="C171" s="19" t="s">
        <v>406</v>
      </c>
      <c r="D171" s="18" t="s">
        <v>37</v>
      </c>
      <c r="E171" s="24">
        <v>111211.5</v>
      </c>
      <c r="F171" s="24">
        <v>57743.72</v>
      </c>
      <c r="G171" s="24">
        <v>104960.74</v>
      </c>
      <c r="H171" s="24">
        <v>53124.21</v>
      </c>
      <c r="I171" s="24">
        <v>7861.81</v>
      </c>
      <c r="J171" s="24">
        <v>7783.85</v>
      </c>
      <c r="K171" s="40">
        <f t="shared" si="2"/>
        <v>7783.85</v>
      </c>
      <c r="L171" s="4"/>
      <c r="M171" s="4"/>
      <c r="N171" s="4"/>
      <c r="O171" s="4"/>
    </row>
    <row r="172" spans="1:15" ht="31.5">
      <c r="A172" s="18">
        <v>169</v>
      </c>
      <c r="B172" s="18" t="s">
        <v>407</v>
      </c>
      <c r="C172" s="19" t="s">
        <v>408</v>
      </c>
      <c r="D172" s="18" t="s">
        <v>37</v>
      </c>
      <c r="E172" s="24">
        <v>9270.74</v>
      </c>
      <c r="F172" s="24">
        <v>20903.22</v>
      </c>
      <c r="G172" s="24">
        <v>41731.370000000003</v>
      </c>
      <c r="H172" s="24">
        <v>18634.12</v>
      </c>
      <c r="I172" s="24">
        <v>19660.29</v>
      </c>
      <c r="J172" s="24">
        <v>19465.400000000001</v>
      </c>
      <c r="K172" s="40">
        <f t="shared" si="2"/>
        <v>9270.74</v>
      </c>
      <c r="L172" s="4"/>
      <c r="M172" s="4"/>
      <c r="N172" s="4"/>
      <c r="O172" s="4"/>
    </row>
    <row r="173" spans="1:15" ht="31.5">
      <c r="A173" s="18">
        <v>170</v>
      </c>
      <c r="B173" s="18" t="s">
        <v>409</v>
      </c>
      <c r="C173" s="19" t="s">
        <v>410</v>
      </c>
      <c r="D173" s="18" t="s">
        <v>37</v>
      </c>
      <c r="E173" s="24">
        <v>29658.62</v>
      </c>
      <c r="F173" s="24">
        <v>41529.279999999999</v>
      </c>
      <c r="G173" s="24">
        <v>9313.68</v>
      </c>
      <c r="H173" s="24">
        <v>30347.78</v>
      </c>
      <c r="I173" s="24">
        <v>48741.46</v>
      </c>
      <c r="J173" s="24">
        <v>48259.31</v>
      </c>
      <c r="K173" s="40">
        <f t="shared" si="2"/>
        <v>9313.68</v>
      </c>
      <c r="L173" s="4"/>
      <c r="M173" s="4"/>
      <c r="N173" s="4"/>
      <c r="O173" s="4"/>
    </row>
    <row r="174" spans="1:15" ht="31.5">
      <c r="A174" s="18">
        <v>171</v>
      </c>
      <c r="B174" s="18" t="s">
        <v>411</v>
      </c>
      <c r="C174" s="19" t="s">
        <v>412</v>
      </c>
      <c r="D174" s="18" t="s">
        <v>37</v>
      </c>
      <c r="E174" s="24">
        <v>33365.760000000002</v>
      </c>
      <c r="F174" s="24">
        <v>68216.11</v>
      </c>
      <c r="G174" s="24">
        <v>75453.710000000006</v>
      </c>
      <c r="H174" s="24">
        <v>60224.38</v>
      </c>
      <c r="I174" s="24">
        <v>77375.13</v>
      </c>
      <c r="J174" s="24">
        <v>76608.58</v>
      </c>
      <c r="K174" s="40">
        <f t="shared" si="2"/>
        <v>33365.760000000002</v>
      </c>
      <c r="L174" s="4"/>
      <c r="M174" s="4"/>
      <c r="N174" s="4"/>
      <c r="O174" s="4"/>
    </row>
    <row r="175" spans="1:15" ht="31.5">
      <c r="A175" s="18">
        <v>172</v>
      </c>
      <c r="B175" s="18" t="s">
        <v>413</v>
      </c>
      <c r="C175" s="19" t="s">
        <v>414</v>
      </c>
      <c r="D175" s="18" t="s">
        <v>37</v>
      </c>
      <c r="E175" s="24">
        <v>11124.33</v>
      </c>
      <c r="F175" s="24">
        <v>12703.62</v>
      </c>
      <c r="G175" s="24">
        <v>31403.919999999998</v>
      </c>
      <c r="H175" s="24">
        <v>11646.68</v>
      </c>
      <c r="I175" s="24">
        <v>11883.66</v>
      </c>
      <c r="J175" s="24">
        <v>11765.27</v>
      </c>
      <c r="K175" s="40">
        <f t="shared" si="2"/>
        <v>11124.33</v>
      </c>
      <c r="L175" s="4"/>
      <c r="M175" s="4"/>
      <c r="N175" s="4"/>
      <c r="O175" s="4"/>
    </row>
    <row r="176" spans="1:15" ht="31.5">
      <c r="A176" s="18">
        <v>173</v>
      </c>
      <c r="B176" s="18" t="s">
        <v>415</v>
      </c>
      <c r="C176" s="19" t="s">
        <v>416</v>
      </c>
      <c r="D176" s="18" t="s">
        <v>37</v>
      </c>
      <c r="E176" s="24">
        <v>5562.15</v>
      </c>
      <c r="F176" s="24">
        <v>12703.62</v>
      </c>
      <c r="G176" s="24">
        <v>36883.79</v>
      </c>
      <c r="H176" s="24">
        <v>13318.59</v>
      </c>
      <c r="I176" s="24">
        <v>11883.66</v>
      </c>
      <c r="J176" s="24">
        <v>11765.27</v>
      </c>
      <c r="K176" s="40">
        <f t="shared" si="2"/>
        <v>5562.15</v>
      </c>
      <c r="L176" s="4"/>
      <c r="M176" s="4"/>
      <c r="N176" s="4"/>
      <c r="O176" s="4"/>
    </row>
    <row r="177" spans="1:15" ht="31.5">
      <c r="A177" s="18">
        <v>174</v>
      </c>
      <c r="B177" s="18" t="s">
        <v>417</v>
      </c>
      <c r="C177" s="19" t="s">
        <v>418</v>
      </c>
      <c r="D177" s="18" t="s">
        <v>37</v>
      </c>
      <c r="E177" s="24">
        <v>11124.33</v>
      </c>
      <c r="F177" s="24">
        <v>41575.47</v>
      </c>
      <c r="G177" s="24">
        <v>53017.83</v>
      </c>
      <c r="H177" s="24">
        <v>36415.49</v>
      </c>
      <c r="I177" s="24">
        <v>66203.17</v>
      </c>
      <c r="J177" s="24">
        <v>65547.77</v>
      </c>
      <c r="K177" s="40">
        <f t="shared" si="2"/>
        <v>11124.33</v>
      </c>
      <c r="L177" s="4"/>
      <c r="M177" s="4"/>
      <c r="N177" s="4"/>
      <c r="O177" s="4"/>
    </row>
    <row r="178" spans="1:15" ht="21">
      <c r="A178" s="18">
        <v>175</v>
      </c>
      <c r="B178" s="18" t="s">
        <v>419</v>
      </c>
      <c r="C178" s="19" t="s">
        <v>420</v>
      </c>
      <c r="D178" s="18" t="s">
        <v>37</v>
      </c>
      <c r="E178" s="24">
        <v>16685.05</v>
      </c>
      <c r="F178" s="24">
        <v>39011.65</v>
      </c>
      <c r="G178" s="24">
        <v>305608.59000000003</v>
      </c>
      <c r="H178" s="24">
        <v>34937.26</v>
      </c>
      <c r="I178" s="24">
        <v>29509.91</v>
      </c>
      <c r="J178" s="24">
        <v>29218.31</v>
      </c>
      <c r="K178" s="40">
        <f t="shared" si="2"/>
        <v>16685.05</v>
      </c>
      <c r="L178" s="4"/>
      <c r="M178" s="4"/>
      <c r="N178" s="4"/>
      <c r="O178" s="4"/>
    </row>
    <row r="179" spans="1:15" ht="21">
      <c r="A179" s="18">
        <v>176</v>
      </c>
      <c r="B179" s="18" t="s">
        <v>421</v>
      </c>
      <c r="C179" s="19" t="s">
        <v>422</v>
      </c>
      <c r="D179" s="18" t="s">
        <v>37</v>
      </c>
      <c r="E179" s="24">
        <v>12977.9</v>
      </c>
      <c r="F179" s="24">
        <v>27716.98</v>
      </c>
      <c r="G179" s="24">
        <v>38780.68</v>
      </c>
      <c r="H179" s="24">
        <v>24922.18</v>
      </c>
      <c r="I179" s="24">
        <v>122766.02</v>
      </c>
      <c r="J179" s="24">
        <v>121550.51</v>
      </c>
      <c r="K179" s="40">
        <f t="shared" si="2"/>
        <v>12977.9</v>
      </c>
      <c r="L179" s="4"/>
      <c r="M179" s="4"/>
      <c r="N179" s="4"/>
      <c r="O179" s="4"/>
    </row>
    <row r="180" spans="1:15" ht="31.5">
      <c r="A180" s="18">
        <v>177</v>
      </c>
      <c r="B180" s="18" t="s">
        <v>423</v>
      </c>
      <c r="C180" s="19" t="s">
        <v>424</v>
      </c>
      <c r="D180" s="18" t="s">
        <v>37</v>
      </c>
      <c r="E180" s="24">
        <v>9270.74</v>
      </c>
      <c r="F180" s="24">
        <v>16630.189999999999</v>
      </c>
      <c r="G180" s="24">
        <v>41731.370000000003</v>
      </c>
      <c r="H180" s="24">
        <v>14720.03</v>
      </c>
      <c r="I180" s="24">
        <v>34461.449999999997</v>
      </c>
      <c r="J180" s="24">
        <v>34120.769999999997</v>
      </c>
      <c r="K180" s="40">
        <f t="shared" si="2"/>
        <v>9270.74</v>
      </c>
      <c r="L180" s="4"/>
      <c r="M180" s="4"/>
      <c r="N180" s="4"/>
      <c r="O180" s="4"/>
    </row>
    <row r="181" spans="1:15" ht="31.5">
      <c r="A181" s="18">
        <v>178</v>
      </c>
      <c r="B181" s="18" t="s">
        <v>425</v>
      </c>
      <c r="C181" s="19" t="s">
        <v>426</v>
      </c>
      <c r="D181" s="18" t="s">
        <v>37</v>
      </c>
      <c r="E181" s="24">
        <v>12977.9</v>
      </c>
      <c r="F181" s="24">
        <v>27716.98</v>
      </c>
      <c r="G181" s="24">
        <v>38780.68</v>
      </c>
      <c r="H181" s="24">
        <v>24922.18</v>
      </c>
      <c r="I181" s="24">
        <v>115061.57</v>
      </c>
      <c r="J181" s="24">
        <v>113922.57</v>
      </c>
      <c r="K181" s="40">
        <f t="shared" si="2"/>
        <v>12977.9</v>
      </c>
      <c r="L181" s="4"/>
      <c r="M181" s="4"/>
      <c r="N181" s="4"/>
      <c r="O181" s="4"/>
    </row>
    <row r="182" spans="1:15" ht="21">
      <c r="A182" s="18">
        <v>179</v>
      </c>
      <c r="B182" s="18" t="s">
        <v>427</v>
      </c>
      <c r="C182" s="19" t="s">
        <v>428</v>
      </c>
      <c r="D182" s="18" t="s">
        <v>37</v>
      </c>
      <c r="E182" s="24">
        <v>33365.760000000002</v>
      </c>
      <c r="F182" s="24">
        <v>28871.85</v>
      </c>
      <c r="G182" s="24">
        <v>53955.73</v>
      </c>
      <c r="H182" s="24">
        <v>29113.919999999998</v>
      </c>
      <c r="I182" s="24">
        <v>32794.1</v>
      </c>
      <c r="J182" s="24">
        <v>32469.29</v>
      </c>
      <c r="K182" s="40">
        <f t="shared" si="2"/>
        <v>28871.85</v>
      </c>
      <c r="L182" s="4"/>
      <c r="M182" s="4"/>
      <c r="N182" s="4"/>
      <c r="O182" s="4"/>
    </row>
    <row r="183" spans="1:15" ht="31.5">
      <c r="A183" s="18">
        <v>180</v>
      </c>
      <c r="B183" s="18" t="s">
        <v>429</v>
      </c>
      <c r="C183" s="19" t="s">
        <v>430</v>
      </c>
      <c r="D183" s="18" t="s">
        <v>37</v>
      </c>
      <c r="E183" s="24">
        <v>11124.33</v>
      </c>
      <c r="F183" s="24">
        <v>15914.17</v>
      </c>
      <c r="G183" s="24">
        <v>9313.68</v>
      </c>
      <c r="H183" s="24">
        <v>12810.8</v>
      </c>
      <c r="I183" s="24">
        <v>19694.93</v>
      </c>
      <c r="J183" s="24">
        <v>19500.05</v>
      </c>
      <c r="K183" s="40">
        <f t="shared" si="2"/>
        <v>9313.68</v>
      </c>
      <c r="L183" s="4"/>
      <c r="M183" s="4"/>
      <c r="N183" s="4"/>
      <c r="O183" s="4"/>
    </row>
    <row r="184" spans="1:15" ht="31.5">
      <c r="A184" s="18">
        <v>181</v>
      </c>
      <c r="B184" s="18" t="s">
        <v>431</v>
      </c>
      <c r="C184" s="19" t="s">
        <v>432</v>
      </c>
      <c r="D184" s="18" t="s">
        <v>37</v>
      </c>
      <c r="E184" s="24">
        <v>12051.11</v>
      </c>
      <c r="F184" s="24">
        <v>42730.34</v>
      </c>
      <c r="G184" s="24">
        <v>21301.97</v>
      </c>
      <c r="H184" s="24">
        <v>32428.87</v>
      </c>
      <c r="I184" s="24">
        <v>88070.71</v>
      </c>
      <c r="J184" s="24">
        <v>87198.78</v>
      </c>
      <c r="K184" s="40">
        <f t="shared" si="2"/>
        <v>12051.11</v>
      </c>
      <c r="L184" s="4"/>
      <c r="M184" s="4"/>
      <c r="N184" s="4"/>
      <c r="O184" s="4"/>
    </row>
    <row r="185" spans="1:15" ht="31.5">
      <c r="A185" s="18">
        <v>182</v>
      </c>
      <c r="B185" s="18" t="s">
        <v>433</v>
      </c>
      <c r="C185" s="19" t="s">
        <v>434</v>
      </c>
      <c r="D185" s="18" t="s">
        <v>37</v>
      </c>
      <c r="E185" s="24">
        <v>14830.03</v>
      </c>
      <c r="F185" s="24">
        <v>21018.71</v>
      </c>
      <c r="G185" s="24">
        <v>53955.73</v>
      </c>
      <c r="H185" s="24">
        <v>16914.29</v>
      </c>
      <c r="I185" s="24">
        <v>34461.449999999997</v>
      </c>
      <c r="J185" s="24">
        <v>34120.769999999997</v>
      </c>
      <c r="K185" s="40">
        <f t="shared" si="2"/>
        <v>14830.03</v>
      </c>
      <c r="L185" s="4"/>
      <c r="M185" s="4"/>
      <c r="N185" s="4"/>
      <c r="O185" s="4"/>
    </row>
    <row r="186" spans="1:15" ht="21">
      <c r="A186" s="18">
        <v>183</v>
      </c>
      <c r="B186" s="18" t="s">
        <v>435</v>
      </c>
      <c r="C186" s="19" t="s">
        <v>436</v>
      </c>
      <c r="D186" s="18" t="s">
        <v>37</v>
      </c>
      <c r="E186" s="24">
        <v>90825.09</v>
      </c>
      <c r="F186" s="24">
        <v>55433.97</v>
      </c>
      <c r="G186" s="24">
        <v>50372.73</v>
      </c>
      <c r="H186" s="24">
        <v>65215.28</v>
      </c>
      <c r="I186" s="24">
        <v>34503.31</v>
      </c>
      <c r="J186" s="24">
        <v>34161.18</v>
      </c>
      <c r="K186" s="40">
        <f t="shared" si="2"/>
        <v>34161.18</v>
      </c>
      <c r="L186" s="4"/>
      <c r="M186" s="4"/>
      <c r="N186" s="4"/>
      <c r="O186" s="4"/>
    </row>
    <row r="187" spans="1:15" ht="31.5">
      <c r="A187" s="18">
        <v>184</v>
      </c>
      <c r="B187" s="18" t="s">
        <v>437</v>
      </c>
      <c r="C187" s="19" t="s">
        <v>438</v>
      </c>
      <c r="D187" s="18" t="s">
        <v>37</v>
      </c>
      <c r="E187" s="24">
        <v>11124.33</v>
      </c>
      <c r="F187" s="24">
        <v>56025.26</v>
      </c>
      <c r="G187" s="24">
        <v>56695.67</v>
      </c>
      <c r="H187" s="24">
        <v>41231.32</v>
      </c>
      <c r="I187" s="24">
        <v>49684.13</v>
      </c>
      <c r="J187" s="24">
        <v>49191.88</v>
      </c>
      <c r="K187" s="40">
        <f t="shared" si="2"/>
        <v>11124.33</v>
      </c>
      <c r="L187" s="4"/>
      <c r="M187" s="4"/>
      <c r="N187" s="4"/>
      <c r="O187" s="4"/>
    </row>
    <row r="188" spans="1:15" ht="21">
      <c r="A188" s="18">
        <v>185</v>
      </c>
      <c r="B188" s="18" t="s">
        <v>439</v>
      </c>
      <c r="C188" s="19" t="s">
        <v>440</v>
      </c>
      <c r="D188" s="18" t="s">
        <v>37</v>
      </c>
      <c r="E188" s="24">
        <v>11124.33</v>
      </c>
      <c r="F188" s="24">
        <v>56025.26</v>
      </c>
      <c r="G188" s="24">
        <v>56695.67</v>
      </c>
      <c r="H188" s="24">
        <v>41231.32</v>
      </c>
      <c r="I188" s="24">
        <v>49684.13</v>
      </c>
      <c r="J188" s="24">
        <v>49191.88</v>
      </c>
      <c r="K188" s="40">
        <f t="shared" si="2"/>
        <v>11124.33</v>
      </c>
      <c r="L188" s="4"/>
      <c r="M188" s="4"/>
      <c r="N188" s="4"/>
      <c r="O188" s="4"/>
    </row>
    <row r="189" spans="1:15" ht="31.5">
      <c r="A189" s="18">
        <v>186</v>
      </c>
      <c r="B189" s="18" t="s">
        <v>441</v>
      </c>
      <c r="C189" s="19" t="s">
        <v>442</v>
      </c>
      <c r="D189" s="18" t="s">
        <v>37</v>
      </c>
      <c r="E189" s="24">
        <v>40778.61</v>
      </c>
      <c r="F189" s="24">
        <v>41229.01</v>
      </c>
      <c r="G189" s="24">
        <v>27188.62</v>
      </c>
      <c r="H189" s="24">
        <v>32204.83</v>
      </c>
      <c r="I189" s="24">
        <v>23328.46</v>
      </c>
      <c r="J189" s="24">
        <v>23097.48</v>
      </c>
      <c r="K189" s="40">
        <f t="shared" si="2"/>
        <v>23097.48</v>
      </c>
      <c r="L189" s="4"/>
      <c r="M189" s="4"/>
      <c r="N189" s="4"/>
      <c r="O189" s="4"/>
    </row>
    <row r="190" spans="1:15" ht="21">
      <c r="A190" s="18">
        <v>187</v>
      </c>
      <c r="B190" s="18" t="s">
        <v>443</v>
      </c>
      <c r="C190" s="19" t="s">
        <v>444</v>
      </c>
      <c r="D190" s="18" t="s">
        <v>37</v>
      </c>
      <c r="E190" s="24">
        <v>19462.509999999998</v>
      </c>
      <c r="F190" s="24">
        <v>30026.73</v>
      </c>
      <c r="G190" s="24">
        <v>30750.55</v>
      </c>
      <c r="H190" s="24">
        <v>27227.31</v>
      </c>
      <c r="I190" s="24">
        <v>33487.03</v>
      </c>
      <c r="J190" s="24">
        <v>33155</v>
      </c>
      <c r="K190" s="40">
        <f t="shared" si="2"/>
        <v>19462.509999999998</v>
      </c>
      <c r="L190" s="4"/>
      <c r="M190" s="4"/>
      <c r="N190" s="4"/>
      <c r="O190" s="4"/>
    </row>
    <row r="191" spans="1:15" ht="21">
      <c r="A191" s="18">
        <v>188</v>
      </c>
      <c r="B191" s="18" t="s">
        <v>445</v>
      </c>
      <c r="C191" s="19" t="s">
        <v>446</v>
      </c>
      <c r="D191" s="18" t="s">
        <v>37</v>
      </c>
      <c r="E191" s="24">
        <v>19462.509999999998</v>
      </c>
      <c r="F191" s="24">
        <v>30026.73</v>
      </c>
      <c r="G191" s="24">
        <v>33068.959999999999</v>
      </c>
      <c r="H191" s="24">
        <v>25461.74</v>
      </c>
      <c r="I191" s="24">
        <v>33487.03</v>
      </c>
      <c r="J191" s="24">
        <v>33155</v>
      </c>
      <c r="K191" s="40">
        <f t="shared" si="2"/>
        <v>19462.509999999998</v>
      </c>
      <c r="L191" s="4"/>
      <c r="M191" s="4"/>
      <c r="N191" s="4"/>
      <c r="O191" s="4"/>
    </row>
    <row r="192" spans="1:15" ht="21">
      <c r="A192" s="18">
        <v>189</v>
      </c>
      <c r="B192" s="18" t="s">
        <v>447</v>
      </c>
      <c r="C192" s="19" t="s">
        <v>448</v>
      </c>
      <c r="D192" s="18" t="s">
        <v>37</v>
      </c>
      <c r="E192" s="24">
        <v>19462.509999999998</v>
      </c>
      <c r="F192" s="24">
        <v>32336.47</v>
      </c>
      <c r="G192" s="24">
        <v>37284.25</v>
      </c>
      <c r="H192" s="24">
        <v>23182.02</v>
      </c>
      <c r="I192" s="24">
        <v>33487.03</v>
      </c>
      <c r="J192" s="24">
        <v>33155</v>
      </c>
      <c r="K192" s="40">
        <f t="shared" si="2"/>
        <v>19462.509999999998</v>
      </c>
      <c r="L192" s="4"/>
      <c r="M192" s="4"/>
      <c r="N192" s="4"/>
      <c r="O192" s="4"/>
    </row>
    <row r="193" spans="1:15" ht="31.5">
      <c r="A193" s="18">
        <v>190</v>
      </c>
      <c r="B193" s="18" t="s">
        <v>449</v>
      </c>
      <c r="C193" s="19" t="s">
        <v>450</v>
      </c>
      <c r="D193" s="18" t="s">
        <v>37</v>
      </c>
      <c r="E193" s="24">
        <v>352164.46</v>
      </c>
      <c r="F193" s="24">
        <v>457330.2</v>
      </c>
      <c r="G193" s="24">
        <v>857811.7</v>
      </c>
      <c r="H193" s="24">
        <v>368414.11</v>
      </c>
      <c r="I193" s="24">
        <v>379087.46</v>
      </c>
      <c r="J193" s="24">
        <v>375334.13</v>
      </c>
      <c r="K193" s="40">
        <f t="shared" si="2"/>
        <v>352164.46</v>
      </c>
      <c r="L193" s="4"/>
      <c r="M193" s="4"/>
      <c r="N193" s="4"/>
      <c r="O193" s="4"/>
    </row>
    <row r="194" spans="1:15" ht="21">
      <c r="A194" s="18">
        <v>191</v>
      </c>
      <c r="B194" s="18" t="s">
        <v>451</v>
      </c>
      <c r="C194" s="19" t="s">
        <v>452</v>
      </c>
      <c r="D194" s="18" t="s">
        <v>37</v>
      </c>
      <c r="E194" s="24">
        <v>40778.61</v>
      </c>
      <c r="F194" s="24">
        <v>334913.52</v>
      </c>
      <c r="G194" s="24">
        <v>252285.16</v>
      </c>
      <c r="H194" s="24">
        <v>313028.65000000002</v>
      </c>
      <c r="I194" s="24">
        <v>32566</v>
      </c>
      <c r="J194" s="24">
        <v>32244.080000000002</v>
      </c>
      <c r="K194" s="40">
        <f t="shared" si="2"/>
        <v>32244.080000000002</v>
      </c>
      <c r="L194" s="4"/>
      <c r="M194" s="4"/>
      <c r="N194" s="4"/>
      <c r="O194" s="4"/>
    </row>
    <row r="195" spans="1:15">
      <c r="A195" s="18">
        <v>192</v>
      </c>
      <c r="B195" s="18" t="s">
        <v>453</v>
      </c>
      <c r="C195" s="19" t="s">
        <v>454</v>
      </c>
      <c r="D195" s="18" t="s">
        <v>37</v>
      </c>
      <c r="E195" s="24">
        <v>40778.61</v>
      </c>
      <c r="F195" s="24">
        <v>334913.52</v>
      </c>
      <c r="G195" s="24">
        <v>758448.86</v>
      </c>
      <c r="H195" s="24">
        <v>313028.65000000002</v>
      </c>
      <c r="I195" s="24">
        <v>32566</v>
      </c>
      <c r="J195" s="24">
        <v>32244.080000000002</v>
      </c>
      <c r="K195" s="40">
        <f t="shared" si="2"/>
        <v>32244.080000000002</v>
      </c>
      <c r="L195" s="4"/>
      <c r="M195" s="4"/>
      <c r="N195" s="4"/>
      <c r="O195" s="4"/>
    </row>
    <row r="196" spans="1:15">
      <c r="A196" s="18">
        <v>193</v>
      </c>
      <c r="B196" s="18" t="s">
        <v>455</v>
      </c>
      <c r="C196" s="19" t="s">
        <v>456</v>
      </c>
      <c r="D196" s="18" t="s">
        <v>37</v>
      </c>
      <c r="E196" s="24">
        <v>40778.61</v>
      </c>
      <c r="F196" s="24">
        <v>334913.52</v>
      </c>
      <c r="G196" s="24">
        <v>758448.86</v>
      </c>
      <c r="H196" s="24">
        <v>313028.65000000002</v>
      </c>
      <c r="I196" s="24">
        <v>32566</v>
      </c>
      <c r="J196" s="24">
        <v>32244.080000000002</v>
      </c>
      <c r="K196" s="40">
        <f t="shared" si="2"/>
        <v>32244.080000000002</v>
      </c>
      <c r="L196" s="4"/>
      <c r="M196" s="4"/>
      <c r="N196" s="4"/>
      <c r="O196" s="4"/>
    </row>
    <row r="197" spans="1:15" ht="21">
      <c r="A197" s="18">
        <v>194</v>
      </c>
      <c r="B197" s="18" t="s">
        <v>457</v>
      </c>
      <c r="C197" s="19" t="s">
        <v>458</v>
      </c>
      <c r="D197" s="18" t="s">
        <v>37</v>
      </c>
      <c r="E197" s="24">
        <v>19462.509999999998</v>
      </c>
      <c r="F197" s="24">
        <v>31904.560000000001</v>
      </c>
      <c r="G197" s="24">
        <v>26324.49</v>
      </c>
      <c r="H197" s="24">
        <v>26853.71</v>
      </c>
      <c r="I197" s="24">
        <v>32566</v>
      </c>
      <c r="J197" s="24">
        <v>32244.080000000002</v>
      </c>
      <c r="K197" s="40">
        <f t="shared" ref="K197:K260" si="3">+MIN(E197:J197)</f>
        <v>19462.509999999998</v>
      </c>
      <c r="L197" s="4"/>
      <c r="M197" s="4"/>
      <c r="N197" s="4"/>
      <c r="O197" s="4"/>
    </row>
    <row r="198" spans="1:15" ht="21">
      <c r="A198" s="18">
        <v>195</v>
      </c>
      <c r="B198" s="18" t="s">
        <v>459</v>
      </c>
      <c r="C198" s="19" t="s">
        <v>460</v>
      </c>
      <c r="D198" s="18" t="s">
        <v>37</v>
      </c>
      <c r="E198" s="24">
        <v>166815.81</v>
      </c>
      <c r="F198" s="24">
        <v>60402.23</v>
      </c>
      <c r="G198" s="24">
        <v>138893.84</v>
      </c>
      <c r="H198" s="24">
        <v>83849.41</v>
      </c>
      <c r="I198" s="24">
        <v>190479.18</v>
      </c>
      <c r="J198" s="24">
        <v>188593.85</v>
      </c>
      <c r="K198" s="40">
        <f t="shared" si="3"/>
        <v>60402.23</v>
      </c>
      <c r="L198" s="4"/>
      <c r="M198" s="4"/>
      <c r="N198" s="4"/>
      <c r="O198" s="4"/>
    </row>
    <row r="199" spans="1:15" ht="21">
      <c r="A199" s="18">
        <v>196</v>
      </c>
      <c r="B199" s="18" t="s">
        <v>461</v>
      </c>
      <c r="C199" s="19" t="s">
        <v>462</v>
      </c>
      <c r="D199" s="18" t="s">
        <v>37</v>
      </c>
      <c r="E199" s="24">
        <v>556047.4</v>
      </c>
      <c r="F199" s="24">
        <v>1390468.56</v>
      </c>
      <c r="G199" s="24">
        <v>179149.87</v>
      </c>
      <c r="H199" s="24">
        <v>1392049.36</v>
      </c>
      <c r="I199" s="24">
        <v>1746718.39</v>
      </c>
      <c r="J199" s="24">
        <v>1729424.15</v>
      </c>
      <c r="K199" s="40">
        <f t="shared" si="3"/>
        <v>179149.87</v>
      </c>
      <c r="L199" s="4"/>
      <c r="M199" s="4"/>
      <c r="N199" s="4"/>
      <c r="O199" s="4"/>
    </row>
    <row r="200" spans="1:15" ht="21">
      <c r="A200" s="18">
        <v>197</v>
      </c>
      <c r="B200" s="18" t="s">
        <v>463</v>
      </c>
      <c r="C200" s="19" t="s">
        <v>464</v>
      </c>
      <c r="D200" s="18" t="s">
        <v>37</v>
      </c>
      <c r="E200" s="24">
        <v>648720.28</v>
      </c>
      <c r="F200" s="24">
        <v>1663018.88</v>
      </c>
      <c r="G200" s="24">
        <v>194957.21</v>
      </c>
      <c r="H200" s="24">
        <v>1660131.71</v>
      </c>
      <c r="I200" s="24">
        <v>3353466.04</v>
      </c>
      <c r="J200" s="24">
        <v>3320263.4</v>
      </c>
      <c r="K200" s="40">
        <f t="shared" si="3"/>
        <v>194957.21</v>
      </c>
      <c r="L200" s="4"/>
      <c r="M200" s="4"/>
      <c r="N200" s="4"/>
      <c r="O200" s="4"/>
    </row>
    <row r="201" spans="1:15">
      <c r="A201" s="18">
        <v>198</v>
      </c>
      <c r="B201" s="18" t="s">
        <v>465</v>
      </c>
      <c r="C201" s="19" t="s">
        <v>466</v>
      </c>
      <c r="D201" s="18" t="s">
        <v>37</v>
      </c>
      <c r="E201" s="24">
        <v>83409.350000000006</v>
      </c>
      <c r="F201" s="24">
        <v>127036.17</v>
      </c>
      <c r="G201" s="24">
        <v>75660.25</v>
      </c>
      <c r="H201" s="24">
        <v>124859.45</v>
      </c>
      <c r="I201" s="24">
        <v>102062.01</v>
      </c>
      <c r="J201" s="24">
        <v>101051.5</v>
      </c>
      <c r="K201" s="40">
        <f t="shared" si="3"/>
        <v>75660.25</v>
      </c>
      <c r="L201" s="4"/>
      <c r="M201" s="4"/>
      <c r="N201" s="4"/>
      <c r="O201" s="4"/>
    </row>
    <row r="202" spans="1:15">
      <c r="A202" s="18">
        <v>199</v>
      </c>
      <c r="B202" s="18" t="s">
        <v>467</v>
      </c>
      <c r="C202" s="19" t="s">
        <v>468</v>
      </c>
      <c r="D202" s="18" t="s">
        <v>37</v>
      </c>
      <c r="E202" s="24">
        <v>116772.22</v>
      </c>
      <c r="F202" s="24">
        <v>196328.62</v>
      </c>
      <c r="G202" s="24">
        <v>106579.41</v>
      </c>
      <c r="H202" s="24">
        <v>175883.65</v>
      </c>
      <c r="I202" s="24">
        <v>149202.53</v>
      </c>
      <c r="J202" s="24">
        <v>147725.73000000001</v>
      </c>
      <c r="K202" s="40">
        <f t="shared" si="3"/>
        <v>106579.41</v>
      </c>
      <c r="L202" s="4"/>
      <c r="M202" s="4"/>
      <c r="N202" s="4"/>
      <c r="O202" s="4"/>
    </row>
    <row r="203" spans="1:15">
      <c r="A203" s="18">
        <v>200</v>
      </c>
      <c r="B203" s="18" t="s">
        <v>469</v>
      </c>
      <c r="C203" s="19" t="s">
        <v>470</v>
      </c>
      <c r="D203" s="18" t="s">
        <v>37</v>
      </c>
      <c r="E203" s="24">
        <v>163108.66</v>
      </c>
      <c r="F203" s="24">
        <v>228665.09</v>
      </c>
      <c r="G203" s="24">
        <v>149008.43</v>
      </c>
      <c r="H203" s="24">
        <v>245905.06</v>
      </c>
      <c r="I203" s="24">
        <v>265699.02</v>
      </c>
      <c r="J203" s="24">
        <v>263068.79999999999</v>
      </c>
      <c r="K203" s="40">
        <f t="shared" si="3"/>
        <v>149008.43</v>
      </c>
      <c r="L203" s="4"/>
      <c r="M203" s="4"/>
      <c r="N203" s="4"/>
      <c r="O203" s="4"/>
    </row>
    <row r="204" spans="1:15">
      <c r="A204" s="18">
        <v>201</v>
      </c>
      <c r="B204" s="18" t="s">
        <v>471</v>
      </c>
      <c r="C204" s="19" t="s">
        <v>472</v>
      </c>
      <c r="D204" s="18" t="s">
        <v>37</v>
      </c>
      <c r="E204" s="24">
        <v>287290.84999999998</v>
      </c>
      <c r="F204" s="24">
        <v>459639.95</v>
      </c>
      <c r="G204" s="24">
        <v>253201.99</v>
      </c>
      <c r="H204" s="24">
        <v>417855.67</v>
      </c>
      <c r="I204" s="24">
        <v>300879.39</v>
      </c>
      <c r="J204" s="24">
        <v>297899.81</v>
      </c>
      <c r="K204" s="40">
        <f t="shared" si="3"/>
        <v>253201.99</v>
      </c>
      <c r="L204" s="4"/>
      <c r="M204" s="4"/>
      <c r="N204" s="4"/>
      <c r="O204" s="4"/>
    </row>
    <row r="205" spans="1:15" ht="21">
      <c r="A205" s="18">
        <v>202</v>
      </c>
      <c r="B205" s="18" t="s">
        <v>473</v>
      </c>
      <c r="C205" s="19" t="s">
        <v>474</v>
      </c>
      <c r="D205" s="18" t="s">
        <v>37</v>
      </c>
      <c r="E205" s="24">
        <v>908207.52</v>
      </c>
      <c r="F205" s="24">
        <v>1039386.81</v>
      </c>
      <c r="G205" s="24">
        <v>790691.63</v>
      </c>
      <c r="H205" s="24">
        <v>1039813.64</v>
      </c>
      <c r="I205" s="24">
        <v>816496.08</v>
      </c>
      <c r="J205" s="24">
        <v>808411.95</v>
      </c>
      <c r="K205" s="40">
        <f t="shared" si="3"/>
        <v>790691.63</v>
      </c>
      <c r="L205" s="4"/>
      <c r="M205" s="4"/>
      <c r="N205" s="4"/>
      <c r="O205" s="4"/>
    </row>
    <row r="206" spans="1:15">
      <c r="A206" s="18">
        <v>203</v>
      </c>
      <c r="B206" s="18" t="s">
        <v>475</v>
      </c>
      <c r="C206" s="19" t="s">
        <v>476</v>
      </c>
      <c r="D206" s="18" t="s">
        <v>37</v>
      </c>
      <c r="E206" s="24">
        <v>92675.77</v>
      </c>
      <c r="F206" s="24">
        <v>124726.42</v>
      </c>
      <c r="G206" s="24">
        <v>413471.57</v>
      </c>
      <c r="H206" s="24">
        <v>124851.14</v>
      </c>
      <c r="I206" s="24">
        <v>102062.01</v>
      </c>
      <c r="J206" s="24">
        <v>101051.5</v>
      </c>
      <c r="K206" s="40">
        <f t="shared" si="3"/>
        <v>92675.77</v>
      </c>
      <c r="L206" s="4"/>
      <c r="M206" s="4"/>
      <c r="N206" s="4"/>
      <c r="O206" s="4"/>
    </row>
    <row r="207" spans="1:15" ht="21">
      <c r="A207" s="18">
        <v>204</v>
      </c>
      <c r="B207" s="18" t="s">
        <v>477</v>
      </c>
      <c r="C207" s="19" t="s">
        <v>478</v>
      </c>
      <c r="D207" s="18" t="s">
        <v>37</v>
      </c>
      <c r="E207" s="24">
        <v>122334.38</v>
      </c>
      <c r="F207" s="24">
        <v>182470.13</v>
      </c>
      <c r="G207" s="24">
        <v>133740.64000000001</v>
      </c>
      <c r="H207" s="24">
        <v>175878.11</v>
      </c>
      <c r="I207" s="24">
        <v>714434.07</v>
      </c>
      <c r="J207" s="24">
        <v>707360.46</v>
      </c>
      <c r="K207" s="40">
        <f t="shared" si="3"/>
        <v>122334.38</v>
      </c>
      <c r="L207" s="4"/>
      <c r="M207" s="4"/>
      <c r="N207" s="4"/>
      <c r="O207" s="4"/>
    </row>
    <row r="208" spans="1:15">
      <c r="A208" s="18">
        <v>205</v>
      </c>
      <c r="B208" s="18" t="s">
        <v>479</v>
      </c>
      <c r="C208" s="19" t="s">
        <v>480</v>
      </c>
      <c r="D208" s="18" t="s">
        <v>37</v>
      </c>
      <c r="E208" s="24">
        <v>246515.12</v>
      </c>
      <c r="F208" s="24">
        <v>253841.36</v>
      </c>
      <c r="G208" s="24">
        <v>790217.4</v>
      </c>
      <c r="H208" s="24">
        <v>245896.74</v>
      </c>
      <c r="I208" s="24">
        <v>265699.02</v>
      </c>
      <c r="J208" s="24">
        <v>263068.79999999999</v>
      </c>
      <c r="K208" s="40">
        <f t="shared" si="3"/>
        <v>245896.74</v>
      </c>
      <c r="L208" s="4"/>
      <c r="M208" s="4"/>
      <c r="N208" s="4"/>
      <c r="O208" s="4"/>
    </row>
    <row r="209" spans="1:15" ht="21">
      <c r="A209" s="18">
        <v>206</v>
      </c>
      <c r="B209" s="18" t="s">
        <v>481</v>
      </c>
      <c r="C209" s="19" t="s">
        <v>482</v>
      </c>
      <c r="D209" s="18" t="s">
        <v>37</v>
      </c>
      <c r="E209" s="24">
        <v>246515.12</v>
      </c>
      <c r="F209" s="24">
        <v>253841.36</v>
      </c>
      <c r="G209" s="24">
        <v>186983.99</v>
      </c>
      <c r="H209" s="24">
        <v>245896.74</v>
      </c>
      <c r="I209" s="24">
        <v>1312225.8400000001</v>
      </c>
      <c r="J209" s="24">
        <v>1299233.5</v>
      </c>
      <c r="K209" s="40">
        <f t="shared" si="3"/>
        <v>186983.99</v>
      </c>
      <c r="L209" s="4"/>
      <c r="M209" s="4"/>
      <c r="N209" s="4"/>
      <c r="O209" s="4"/>
    </row>
    <row r="210" spans="1:15" ht="21">
      <c r="A210" s="18">
        <v>207</v>
      </c>
      <c r="B210" s="18" t="s">
        <v>483</v>
      </c>
      <c r="C210" s="19" t="s">
        <v>484</v>
      </c>
      <c r="D210" s="18" t="s">
        <v>37</v>
      </c>
      <c r="E210" s="24">
        <v>352164.46</v>
      </c>
      <c r="F210" s="24">
        <v>459639.95</v>
      </c>
      <c r="G210" s="24">
        <v>317738.09000000003</v>
      </c>
      <c r="H210" s="24">
        <v>417847.35</v>
      </c>
      <c r="I210" s="24">
        <v>1487189.29</v>
      </c>
      <c r="J210" s="24">
        <v>1472464.63</v>
      </c>
      <c r="K210" s="40">
        <f t="shared" si="3"/>
        <v>317738.09000000003</v>
      </c>
      <c r="L210" s="4"/>
      <c r="M210" s="4"/>
      <c r="N210" s="4"/>
      <c r="O210" s="4"/>
    </row>
    <row r="211" spans="1:15">
      <c r="A211" s="18">
        <v>208</v>
      </c>
      <c r="B211" s="18" t="s">
        <v>485</v>
      </c>
      <c r="C211" s="19" t="s">
        <v>486</v>
      </c>
      <c r="D211" s="18" t="s">
        <v>37</v>
      </c>
      <c r="E211" s="24">
        <v>101943.64</v>
      </c>
      <c r="F211" s="24">
        <v>123571.54</v>
      </c>
      <c r="G211" s="24">
        <v>64407.54</v>
      </c>
      <c r="H211" s="24">
        <v>121714.5</v>
      </c>
      <c r="I211" s="24">
        <v>116642.29</v>
      </c>
      <c r="J211" s="24">
        <v>115487.42</v>
      </c>
      <c r="K211" s="40">
        <f t="shared" si="3"/>
        <v>64407.54</v>
      </c>
      <c r="L211" s="4"/>
      <c r="M211" s="4"/>
      <c r="N211" s="4"/>
      <c r="O211" s="4"/>
    </row>
    <row r="212" spans="1:15">
      <c r="A212" s="18">
        <v>209</v>
      </c>
      <c r="B212" s="18" t="s">
        <v>487</v>
      </c>
      <c r="C212" s="19" t="s">
        <v>488</v>
      </c>
      <c r="D212" s="18" t="s">
        <v>37</v>
      </c>
      <c r="E212" s="24">
        <v>122334.38</v>
      </c>
      <c r="F212" s="24">
        <v>123571.54</v>
      </c>
      <c r="G212" s="24">
        <v>90894.32</v>
      </c>
      <c r="H212" s="24">
        <v>117187.39</v>
      </c>
      <c r="I212" s="24">
        <v>131222.57999999999</v>
      </c>
      <c r="J212" s="24">
        <v>129923.35</v>
      </c>
      <c r="K212" s="40">
        <f t="shared" si="3"/>
        <v>90894.32</v>
      </c>
      <c r="L212" s="4"/>
      <c r="M212" s="4"/>
      <c r="N212" s="4"/>
      <c r="O212" s="4"/>
    </row>
    <row r="213" spans="1:15">
      <c r="A213" s="18">
        <v>210</v>
      </c>
      <c r="B213" s="18" t="s">
        <v>489</v>
      </c>
      <c r="C213" s="19" t="s">
        <v>490</v>
      </c>
      <c r="D213" s="18" t="s">
        <v>37</v>
      </c>
      <c r="E213" s="24">
        <v>352164.46</v>
      </c>
      <c r="F213" s="24">
        <v>358011.01</v>
      </c>
      <c r="G213" s="24">
        <v>191117.08</v>
      </c>
      <c r="H213" s="24">
        <v>360320.75</v>
      </c>
      <c r="I213" s="24">
        <v>180795.56</v>
      </c>
      <c r="J213" s="24">
        <v>179005.5</v>
      </c>
      <c r="K213" s="40">
        <f t="shared" si="3"/>
        <v>179005.5</v>
      </c>
      <c r="L213" s="4"/>
      <c r="M213" s="4"/>
      <c r="N213" s="4"/>
      <c r="O213" s="4"/>
    </row>
    <row r="214" spans="1:15">
      <c r="A214" s="18">
        <v>211</v>
      </c>
      <c r="B214" s="18" t="s">
        <v>491</v>
      </c>
      <c r="C214" s="19" t="s">
        <v>492</v>
      </c>
      <c r="D214" s="18" t="s">
        <v>37</v>
      </c>
      <c r="E214" s="24">
        <v>55607.199999999997</v>
      </c>
      <c r="F214" s="24">
        <v>69061.48</v>
      </c>
      <c r="G214" s="24">
        <v>44785.36</v>
      </c>
      <c r="H214" s="24">
        <v>66405.27</v>
      </c>
      <c r="I214" s="24">
        <v>75234.28</v>
      </c>
      <c r="J214" s="24">
        <v>74489.39</v>
      </c>
      <c r="K214" s="40">
        <f t="shared" si="3"/>
        <v>44785.36</v>
      </c>
      <c r="L214" s="4"/>
      <c r="M214" s="4"/>
      <c r="N214" s="4"/>
      <c r="O214" s="4"/>
    </row>
    <row r="215" spans="1:15">
      <c r="A215" s="18">
        <v>212</v>
      </c>
      <c r="B215" s="18" t="s">
        <v>493</v>
      </c>
      <c r="C215" s="19" t="s">
        <v>494</v>
      </c>
      <c r="D215" s="18" t="s">
        <v>37</v>
      </c>
      <c r="E215" s="24">
        <v>101943.64</v>
      </c>
      <c r="F215" s="24">
        <v>124495.44</v>
      </c>
      <c r="G215" s="24">
        <v>69805.210000000006</v>
      </c>
      <c r="H215" s="24">
        <v>121261.79</v>
      </c>
      <c r="I215" s="24">
        <v>102062.01</v>
      </c>
      <c r="J215" s="24">
        <v>101051.5</v>
      </c>
      <c r="K215" s="40">
        <f t="shared" si="3"/>
        <v>69805.210000000006</v>
      </c>
      <c r="L215" s="4"/>
      <c r="M215" s="4"/>
      <c r="N215" s="4"/>
      <c r="O215" s="4"/>
    </row>
    <row r="216" spans="1:15">
      <c r="A216" s="18">
        <v>213</v>
      </c>
      <c r="B216" s="18" t="s">
        <v>495</v>
      </c>
      <c r="C216" s="19" t="s">
        <v>496</v>
      </c>
      <c r="D216" s="18" t="s">
        <v>37</v>
      </c>
      <c r="E216" s="24">
        <v>246515.12</v>
      </c>
      <c r="F216" s="24">
        <v>230951.75</v>
      </c>
      <c r="G216" s="24">
        <v>170301.96</v>
      </c>
      <c r="H216" s="24">
        <v>222313.29</v>
      </c>
      <c r="I216" s="24">
        <v>265699.02</v>
      </c>
      <c r="J216" s="24">
        <v>263068.79999999999</v>
      </c>
      <c r="K216" s="40">
        <f t="shared" si="3"/>
        <v>170301.96</v>
      </c>
      <c r="L216" s="4"/>
      <c r="M216" s="4"/>
      <c r="N216" s="4"/>
      <c r="O216" s="4"/>
    </row>
    <row r="217" spans="1:15">
      <c r="A217" s="18">
        <v>214</v>
      </c>
      <c r="B217" s="18" t="s">
        <v>497</v>
      </c>
      <c r="C217" s="19" t="s">
        <v>498</v>
      </c>
      <c r="D217" s="18" t="s">
        <v>37</v>
      </c>
      <c r="E217" s="24">
        <v>908207.52</v>
      </c>
      <c r="F217" s="24">
        <v>415523.75</v>
      </c>
      <c r="G217" s="24">
        <v>318728.69</v>
      </c>
      <c r="H217" s="24">
        <v>410931.96</v>
      </c>
      <c r="I217" s="24">
        <v>816496.08</v>
      </c>
      <c r="J217" s="24">
        <v>808411.95</v>
      </c>
      <c r="K217" s="40">
        <f t="shared" si="3"/>
        <v>318728.69</v>
      </c>
      <c r="L217" s="4"/>
      <c r="M217" s="4"/>
      <c r="N217" s="4"/>
      <c r="O217" s="4"/>
    </row>
    <row r="218" spans="1:15">
      <c r="A218" s="18">
        <v>215</v>
      </c>
      <c r="B218" s="18" t="s">
        <v>499</v>
      </c>
      <c r="C218" s="19" t="s">
        <v>500</v>
      </c>
      <c r="D218" s="18" t="s">
        <v>37</v>
      </c>
      <c r="E218" s="24">
        <v>4636.8100000000004</v>
      </c>
      <c r="F218" s="24">
        <v>12444.92</v>
      </c>
      <c r="G218" s="24">
        <v>10327.459999999999</v>
      </c>
      <c r="H218" s="24">
        <v>6640.52</v>
      </c>
      <c r="I218" s="24">
        <v>7290.14</v>
      </c>
      <c r="J218" s="24">
        <v>7217.96</v>
      </c>
      <c r="K218" s="40">
        <f t="shared" si="3"/>
        <v>4636.8100000000004</v>
      </c>
      <c r="L218" s="4"/>
      <c r="M218" s="4"/>
      <c r="N218" s="4"/>
      <c r="O218" s="4"/>
    </row>
    <row r="219" spans="1:15">
      <c r="A219" s="18">
        <v>216</v>
      </c>
      <c r="B219" s="18" t="s">
        <v>501</v>
      </c>
      <c r="C219" s="19" t="s">
        <v>502</v>
      </c>
      <c r="D219" s="18" t="s">
        <v>37</v>
      </c>
      <c r="E219" s="24">
        <v>3708.59</v>
      </c>
      <c r="F219" s="24">
        <v>5658.88</v>
      </c>
      <c r="G219" s="24">
        <v>9041.81</v>
      </c>
      <c r="H219" s="24">
        <v>4619.49</v>
      </c>
      <c r="I219" s="24">
        <v>4374.08</v>
      </c>
      <c r="J219" s="24">
        <v>4330.78</v>
      </c>
      <c r="K219" s="40">
        <f t="shared" si="3"/>
        <v>3708.59</v>
      </c>
      <c r="L219" s="4"/>
      <c r="M219" s="4"/>
      <c r="N219" s="4"/>
      <c r="O219" s="4"/>
    </row>
    <row r="220" spans="1:15">
      <c r="A220" s="18">
        <v>217</v>
      </c>
      <c r="B220" s="18" t="s">
        <v>503</v>
      </c>
      <c r="C220" s="19" t="s">
        <v>504</v>
      </c>
      <c r="D220" s="18" t="s">
        <v>37</v>
      </c>
      <c r="E220" s="24">
        <v>3152.81</v>
      </c>
      <c r="F220" s="24">
        <v>7622.17</v>
      </c>
      <c r="G220" s="24">
        <v>10327.459999999999</v>
      </c>
      <c r="H220" s="24">
        <v>7506.68</v>
      </c>
      <c r="I220" s="24">
        <v>10643.61</v>
      </c>
      <c r="J220" s="24">
        <v>10538.22</v>
      </c>
      <c r="K220" s="40">
        <f t="shared" si="3"/>
        <v>3152.81</v>
      </c>
      <c r="L220" s="4"/>
      <c r="M220" s="4"/>
      <c r="N220" s="4"/>
      <c r="O220" s="4"/>
    </row>
    <row r="221" spans="1:15">
      <c r="A221" s="18">
        <v>218</v>
      </c>
      <c r="B221" s="18" t="s">
        <v>505</v>
      </c>
      <c r="C221" s="19" t="s">
        <v>506</v>
      </c>
      <c r="D221" s="18" t="s">
        <v>37</v>
      </c>
      <c r="E221" s="24">
        <v>6488.95</v>
      </c>
      <c r="F221" s="24">
        <v>8084.11</v>
      </c>
      <c r="G221" s="24">
        <v>14542.75</v>
      </c>
      <c r="H221" s="24">
        <v>7506.68</v>
      </c>
      <c r="I221" s="24">
        <v>10643.61</v>
      </c>
      <c r="J221" s="24">
        <v>10538.22</v>
      </c>
      <c r="K221" s="40">
        <f t="shared" si="3"/>
        <v>6488.95</v>
      </c>
      <c r="L221" s="4"/>
      <c r="M221" s="4"/>
      <c r="N221" s="4"/>
      <c r="O221" s="4"/>
    </row>
    <row r="222" spans="1:15">
      <c r="A222" s="18">
        <v>219</v>
      </c>
      <c r="B222" s="18" t="s">
        <v>507</v>
      </c>
      <c r="C222" s="19" t="s">
        <v>508</v>
      </c>
      <c r="D222" s="18" t="s">
        <v>37</v>
      </c>
      <c r="E222" s="24">
        <v>7971.52</v>
      </c>
      <c r="F222" s="24">
        <v>29102.83</v>
      </c>
      <c r="G222" s="24">
        <v>26556.33</v>
      </c>
      <c r="H222" s="24">
        <v>27040.69</v>
      </c>
      <c r="I222" s="24">
        <v>14288.68</v>
      </c>
      <c r="J222" s="24">
        <v>14147.21</v>
      </c>
      <c r="K222" s="40">
        <f t="shared" si="3"/>
        <v>7971.52</v>
      </c>
      <c r="L222" s="4"/>
      <c r="M222" s="4"/>
      <c r="N222" s="4"/>
      <c r="O222" s="4"/>
    </row>
    <row r="223" spans="1:15">
      <c r="A223" s="18">
        <v>220</v>
      </c>
      <c r="B223" s="18" t="s">
        <v>509</v>
      </c>
      <c r="C223" s="19" t="s">
        <v>510</v>
      </c>
      <c r="D223" s="18" t="s">
        <v>37</v>
      </c>
      <c r="E223" s="24">
        <v>7971.52</v>
      </c>
      <c r="F223" s="24">
        <v>12703.62</v>
      </c>
      <c r="G223" s="24">
        <v>26556.33</v>
      </c>
      <c r="H223" s="24">
        <v>10393.86</v>
      </c>
      <c r="I223" s="24">
        <v>14288.68</v>
      </c>
      <c r="J223" s="24">
        <v>14147.21</v>
      </c>
      <c r="K223" s="40">
        <f t="shared" si="3"/>
        <v>7971.52</v>
      </c>
      <c r="L223" s="4"/>
      <c r="M223" s="4"/>
      <c r="N223" s="4"/>
      <c r="O223" s="4"/>
    </row>
    <row r="224" spans="1:15">
      <c r="A224" s="18">
        <v>221</v>
      </c>
      <c r="B224" s="18" t="s">
        <v>511</v>
      </c>
      <c r="C224" s="19" t="s">
        <v>512</v>
      </c>
      <c r="D224" s="18" t="s">
        <v>37</v>
      </c>
      <c r="E224" s="24">
        <v>6488.95</v>
      </c>
      <c r="F224" s="24">
        <v>18939.939999999999</v>
      </c>
      <c r="G224" s="24">
        <v>14542.75</v>
      </c>
      <c r="H224" s="24">
        <v>18656.3</v>
      </c>
      <c r="I224" s="24">
        <v>10643.61</v>
      </c>
      <c r="J224" s="24">
        <v>10538.22</v>
      </c>
      <c r="K224" s="40">
        <f t="shared" si="3"/>
        <v>6488.95</v>
      </c>
      <c r="L224" s="4"/>
      <c r="M224" s="4"/>
      <c r="N224" s="4"/>
      <c r="O224" s="4"/>
    </row>
    <row r="225" spans="1:15" ht="21">
      <c r="A225" s="18">
        <v>222</v>
      </c>
      <c r="B225" s="18" t="s">
        <v>513</v>
      </c>
      <c r="C225" s="19" t="s">
        <v>514</v>
      </c>
      <c r="D225" s="18" t="s">
        <v>37</v>
      </c>
      <c r="E225" s="24">
        <v>10938.1</v>
      </c>
      <c r="F225" s="24">
        <v>25869.19</v>
      </c>
      <c r="G225" s="24">
        <v>31403.919999999998</v>
      </c>
      <c r="H225" s="24">
        <v>27040.69</v>
      </c>
      <c r="I225" s="24">
        <v>10643.61</v>
      </c>
      <c r="J225" s="24">
        <v>10538.22</v>
      </c>
      <c r="K225" s="40">
        <f t="shared" si="3"/>
        <v>10538.22</v>
      </c>
      <c r="L225" s="4"/>
      <c r="M225" s="4"/>
      <c r="N225" s="4"/>
      <c r="O225" s="4"/>
    </row>
    <row r="226" spans="1:15">
      <c r="A226" s="18">
        <v>223</v>
      </c>
      <c r="B226" s="18" t="s">
        <v>515</v>
      </c>
      <c r="C226" s="19" t="s">
        <v>516</v>
      </c>
      <c r="D226" s="18" t="s">
        <v>37</v>
      </c>
      <c r="E226" s="24">
        <v>10938.1</v>
      </c>
      <c r="F226" s="24">
        <v>15013.36</v>
      </c>
      <c r="G226" s="24">
        <v>20865.689999999999</v>
      </c>
      <c r="H226" s="24">
        <v>13281.06</v>
      </c>
      <c r="I226" s="24">
        <v>16184.12</v>
      </c>
      <c r="J226" s="24">
        <v>16023.88</v>
      </c>
      <c r="K226" s="40">
        <f t="shared" si="3"/>
        <v>10938.1</v>
      </c>
      <c r="L226" s="4"/>
      <c r="M226" s="4"/>
      <c r="N226" s="4"/>
      <c r="O226" s="4"/>
    </row>
    <row r="227" spans="1:15">
      <c r="A227" s="18">
        <v>224</v>
      </c>
      <c r="B227" s="18" t="s">
        <v>517</v>
      </c>
      <c r="C227" s="19" t="s">
        <v>518</v>
      </c>
      <c r="D227" s="18" t="s">
        <v>37</v>
      </c>
      <c r="E227" s="24">
        <v>14459.02</v>
      </c>
      <c r="F227" s="24">
        <v>24772.06</v>
      </c>
      <c r="G227" s="24">
        <v>27188.62</v>
      </c>
      <c r="H227" s="24">
        <v>21365.18</v>
      </c>
      <c r="I227" s="24">
        <v>19829.2</v>
      </c>
      <c r="J227" s="24">
        <v>19632.86</v>
      </c>
      <c r="K227" s="40">
        <f t="shared" si="3"/>
        <v>14459.02</v>
      </c>
      <c r="L227" s="4"/>
      <c r="M227" s="4"/>
      <c r="N227" s="4"/>
      <c r="O227" s="4"/>
    </row>
    <row r="228" spans="1:15" ht="21">
      <c r="A228" s="18">
        <v>225</v>
      </c>
      <c r="B228" s="18" t="s">
        <v>519</v>
      </c>
      <c r="C228" s="19" t="s">
        <v>520</v>
      </c>
      <c r="D228" s="18" t="s">
        <v>37</v>
      </c>
      <c r="E228" s="24">
        <v>14459.02</v>
      </c>
      <c r="F228" s="24">
        <v>36955.980000000003</v>
      </c>
      <c r="G228" s="24">
        <v>37726.85</v>
      </c>
      <c r="H228" s="24">
        <v>32700.5</v>
      </c>
      <c r="I228" s="24">
        <v>19829.2</v>
      </c>
      <c r="J228" s="24">
        <v>19632.86</v>
      </c>
      <c r="K228" s="40">
        <f t="shared" si="3"/>
        <v>14459.02</v>
      </c>
      <c r="L228" s="4"/>
      <c r="M228" s="4"/>
      <c r="N228" s="4"/>
      <c r="O228" s="4"/>
    </row>
    <row r="229" spans="1:15" ht="21">
      <c r="A229" s="18">
        <v>226</v>
      </c>
      <c r="B229" s="18" t="s">
        <v>521</v>
      </c>
      <c r="C229" s="19" t="s">
        <v>522</v>
      </c>
      <c r="D229" s="18" t="s">
        <v>37</v>
      </c>
      <c r="E229" s="24">
        <v>24097.9</v>
      </c>
      <c r="F229" s="24">
        <v>41806.449999999997</v>
      </c>
      <c r="G229" s="24">
        <v>21489.56</v>
      </c>
      <c r="H229" s="24">
        <v>43487.94</v>
      </c>
      <c r="I229" s="24">
        <v>26390.33</v>
      </c>
      <c r="J229" s="24">
        <v>26129.040000000001</v>
      </c>
      <c r="K229" s="40">
        <f t="shared" si="3"/>
        <v>21489.56</v>
      </c>
      <c r="L229" s="4"/>
      <c r="M229" s="4"/>
      <c r="N229" s="4"/>
      <c r="O229" s="4"/>
    </row>
    <row r="230" spans="1:15" ht="31.5">
      <c r="A230" s="18">
        <v>227</v>
      </c>
      <c r="B230" s="18" t="s">
        <v>523</v>
      </c>
      <c r="C230" s="19" t="s">
        <v>524</v>
      </c>
      <c r="D230" s="18" t="s">
        <v>37</v>
      </c>
      <c r="E230" s="24">
        <v>27806.49</v>
      </c>
      <c r="F230" s="24">
        <v>41344.5</v>
      </c>
      <c r="G230" s="24">
        <v>37726.85</v>
      </c>
      <c r="H230" s="24">
        <v>37711.72</v>
      </c>
      <c r="I230" s="24">
        <v>19829.2</v>
      </c>
      <c r="J230" s="24">
        <v>19632.86</v>
      </c>
      <c r="K230" s="40">
        <f t="shared" si="3"/>
        <v>19632.86</v>
      </c>
      <c r="L230" s="4"/>
      <c r="M230" s="4"/>
      <c r="N230" s="4"/>
      <c r="O230" s="4"/>
    </row>
    <row r="231" spans="1:15" ht="21">
      <c r="A231" s="18">
        <v>228</v>
      </c>
      <c r="B231" s="18" t="s">
        <v>525</v>
      </c>
      <c r="C231" s="19" t="s">
        <v>526</v>
      </c>
      <c r="D231" s="18" t="s">
        <v>37</v>
      </c>
      <c r="E231" s="24">
        <v>6488.95</v>
      </c>
      <c r="F231" s="24">
        <v>12703.62</v>
      </c>
      <c r="G231" s="24">
        <v>20865.689999999999</v>
      </c>
      <c r="H231" s="24">
        <v>10170.049999999999</v>
      </c>
      <c r="I231" s="24">
        <v>10643.61</v>
      </c>
      <c r="J231" s="24">
        <v>10538.22</v>
      </c>
      <c r="K231" s="40">
        <f t="shared" si="3"/>
        <v>6488.95</v>
      </c>
      <c r="L231" s="4"/>
      <c r="M231" s="4"/>
      <c r="N231" s="4"/>
      <c r="O231" s="4"/>
    </row>
    <row r="232" spans="1:15" ht="31.5">
      <c r="A232" s="18">
        <v>229</v>
      </c>
      <c r="B232" s="18" t="s">
        <v>527</v>
      </c>
      <c r="C232" s="19" t="s">
        <v>528</v>
      </c>
      <c r="D232" s="18" t="s">
        <v>37</v>
      </c>
      <c r="E232" s="24">
        <v>9084.5400000000009</v>
      </c>
      <c r="F232" s="24">
        <v>12703.62</v>
      </c>
      <c r="G232" s="24">
        <v>8535.9699999999993</v>
      </c>
      <c r="H232" s="24">
        <v>10170.049999999999</v>
      </c>
      <c r="I232" s="24">
        <v>10643.61</v>
      </c>
      <c r="J232" s="24">
        <v>10538.22</v>
      </c>
      <c r="K232" s="40">
        <f t="shared" si="3"/>
        <v>8535.9699999999993</v>
      </c>
      <c r="L232" s="4"/>
      <c r="M232" s="4"/>
      <c r="N232" s="4"/>
      <c r="O232" s="4"/>
    </row>
    <row r="233" spans="1:15" ht="31.5">
      <c r="A233" s="18">
        <v>230</v>
      </c>
      <c r="B233" s="18" t="s">
        <v>529</v>
      </c>
      <c r="C233" s="19" t="s">
        <v>530</v>
      </c>
      <c r="D233" s="18" t="s">
        <v>37</v>
      </c>
      <c r="E233" s="24">
        <v>10938.1</v>
      </c>
      <c r="F233" s="24">
        <v>24164.59</v>
      </c>
      <c r="G233" s="24">
        <v>15280.44</v>
      </c>
      <c r="H233" s="24">
        <v>20656.080000000002</v>
      </c>
      <c r="I233" s="24">
        <v>16184.12</v>
      </c>
      <c r="J233" s="24">
        <v>16023.88</v>
      </c>
      <c r="K233" s="40">
        <f t="shared" si="3"/>
        <v>10938.1</v>
      </c>
      <c r="L233" s="4"/>
      <c r="M233" s="4"/>
      <c r="N233" s="4"/>
      <c r="O233" s="4"/>
    </row>
    <row r="234" spans="1:15" ht="21">
      <c r="A234" s="18">
        <v>231</v>
      </c>
      <c r="B234" s="18" t="s">
        <v>531</v>
      </c>
      <c r="C234" s="19" t="s">
        <v>532</v>
      </c>
      <c r="D234" s="18" t="s">
        <v>37</v>
      </c>
      <c r="E234" s="24">
        <v>14459.02</v>
      </c>
      <c r="F234" s="24">
        <v>32798.43</v>
      </c>
      <c r="G234" s="24">
        <v>39834.5</v>
      </c>
      <c r="H234" s="24">
        <v>28202.03</v>
      </c>
      <c r="I234" s="24">
        <v>19829.2</v>
      </c>
      <c r="J234" s="24">
        <v>19632.86</v>
      </c>
      <c r="K234" s="40">
        <f t="shared" si="3"/>
        <v>14459.02</v>
      </c>
      <c r="L234" s="4"/>
      <c r="M234" s="4"/>
      <c r="N234" s="4"/>
      <c r="O234" s="4"/>
    </row>
    <row r="235" spans="1:15" ht="31.5">
      <c r="A235" s="18">
        <v>232</v>
      </c>
      <c r="B235" s="18" t="s">
        <v>533</v>
      </c>
      <c r="C235" s="19" t="s">
        <v>534</v>
      </c>
      <c r="D235" s="18" t="s">
        <v>37</v>
      </c>
      <c r="E235" s="24">
        <v>24097.9</v>
      </c>
      <c r="F235" s="24">
        <v>41806.449999999997</v>
      </c>
      <c r="G235" s="24">
        <v>72713.77</v>
      </c>
      <c r="H235" s="24">
        <v>38066.97</v>
      </c>
      <c r="I235" s="24">
        <v>26390.33</v>
      </c>
      <c r="J235" s="24">
        <v>26129.040000000001</v>
      </c>
      <c r="K235" s="40">
        <f t="shared" si="3"/>
        <v>24097.9</v>
      </c>
      <c r="L235" s="4"/>
      <c r="M235" s="4"/>
      <c r="N235" s="4"/>
      <c r="O235" s="4"/>
    </row>
    <row r="236" spans="1:15" ht="31.5">
      <c r="A236" s="18">
        <v>233</v>
      </c>
      <c r="B236" s="18" t="s">
        <v>535</v>
      </c>
      <c r="C236" s="19" t="s">
        <v>536</v>
      </c>
      <c r="D236" s="18" t="s">
        <v>37</v>
      </c>
      <c r="E236" s="24">
        <v>27806.49</v>
      </c>
      <c r="F236" s="24">
        <v>45964</v>
      </c>
      <c r="G236" s="24">
        <v>62807.83</v>
      </c>
      <c r="H236" s="24">
        <v>42776.54</v>
      </c>
      <c r="I236" s="24">
        <v>33534.660000000003</v>
      </c>
      <c r="J236" s="24">
        <v>33202.629999999997</v>
      </c>
      <c r="K236" s="40">
        <f t="shared" si="3"/>
        <v>27806.49</v>
      </c>
      <c r="L236" s="4"/>
      <c r="M236" s="4"/>
      <c r="N236" s="4"/>
      <c r="O236" s="4"/>
    </row>
    <row r="237" spans="1:15" ht="21">
      <c r="A237" s="18">
        <v>234</v>
      </c>
      <c r="B237" s="18" t="s">
        <v>537</v>
      </c>
      <c r="C237" s="19" t="s">
        <v>538</v>
      </c>
      <c r="D237" s="18" t="s">
        <v>37</v>
      </c>
      <c r="E237" s="24">
        <v>10938.1</v>
      </c>
      <c r="F237" s="24">
        <v>19632.86</v>
      </c>
      <c r="G237" s="24">
        <v>14331.99</v>
      </c>
      <c r="H237" s="24">
        <v>19887.05</v>
      </c>
      <c r="I237" s="24">
        <v>16184.12</v>
      </c>
      <c r="J237" s="24">
        <v>16023.88</v>
      </c>
      <c r="K237" s="40">
        <f t="shared" si="3"/>
        <v>10938.1</v>
      </c>
      <c r="L237" s="4"/>
      <c r="M237" s="4"/>
      <c r="N237" s="4"/>
      <c r="O237" s="4"/>
    </row>
    <row r="238" spans="1:15" ht="21">
      <c r="A238" s="18">
        <v>235</v>
      </c>
      <c r="B238" s="18" t="s">
        <v>539</v>
      </c>
      <c r="C238" s="19" t="s">
        <v>540</v>
      </c>
      <c r="D238" s="18" t="s">
        <v>37</v>
      </c>
      <c r="E238" s="24">
        <v>6488.95</v>
      </c>
      <c r="F238" s="24">
        <v>15244.35</v>
      </c>
      <c r="G238" s="24">
        <v>8009.05</v>
      </c>
      <c r="H238" s="24">
        <v>15246.66</v>
      </c>
      <c r="I238" s="24">
        <v>10643.61</v>
      </c>
      <c r="J238" s="24">
        <v>10538.22</v>
      </c>
      <c r="K238" s="40">
        <f t="shared" si="3"/>
        <v>6488.95</v>
      </c>
      <c r="L238" s="4"/>
      <c r="M238" s="4"/>
      <c r="N238" s="4"/>
      <c r="O238" s="4"/>
    </row>
    <row r="239" spans="1:15" ht="21">
      <c r="A239" s="18">
        <v>236</v>
      </c>
      <c r="B239" s="18" t="s">
        <v>541</v>
      </c>
      <c r="C239" s="19" t="s">
        <v>542</v>
      </c>
      <c r="D239" s="18" t="s">
        <v>37</v>
      </c>
      <c r="E239" s="24">
        <v>10938.1</v>
      </c>
      <c r="F239" s="24">
        <v>20556.759999999998</v>
      </c>
      <c r="G239" s="24">
        <v>52480.37</v>
      </c>
      <c r="H239" s="24">
        <v>19887.05</v>
      </c>
      <c r="I239" s="24">
        <v>16184.12</v>
      </c>
      <c r="J239" s="24">
        <v>16023.88</v>
      </c>
      <c r="K239" s="40">
        <f t="shared" si="3"/>
        <v>10938.1</v>
      </c>
      <c r="L239" s="4"/>
      <c r="M239" s="4"/>
      <c r="N239" s="4"/>
      <c r="O239" s="4"/>
    </row>
    <row r="240" spans="1:15" ht="31.5">
      <c r="A240" s="18">
        <v>237</v>
      </c>
      <c r="B240" s="18" t="s">
        <v>543</v>
      </c>
      <c r="C240" s="19" t="s">
        <v>544</v>
      </c>
      <c r="D240" s="18" t="s">
        <v>37</v>
      </c>
      <c r="E240" s="24">
        <v>16685.05</v>
      </c>
      <c r="F240" s="24">
        <v>20556.759999999998</v>
      </c>
      <c r="G240" s="24">
        <v>41731.370000000003</v>
      </c>
      <c r="H240" s="24">
        <v>19887.05</v>
      </c>
      <c r="I240" s="24">
        <v>16184.12</v>
      </c>
      <c r="J240" s="24">
        <v>16023.88</v>
      </c>
      <c r="K240" s="40">
        <f t="shared" si="3"/>
        <v>16023.88</v>
      </c>
      <c r="L240" s="4"/>
      <c r="M240" s="4"/>
      <c r="N240" s="4"/>
      <c r="O240" s="4"/>
    </row>
    <row r="241" spans="1:15" ht="21">
      <c r="A241" s="18">
        <v>238</v>
      </c>
      <c r="B241" s="18" t="s">
        <v>545</v>
      </c>
      <c r="C241" s="19" t="s">
        <v>546</v>
      </c>
      <c r="D241" s="18" t="s">
        <v>37</v>
      </c>
      <c r="E241" s="24">
        <v>16685.05</v>
      </c>
      <c r="F241" s="24">
        <v>20556.759999999998</v>
      </c>
      <c r="G241" s="24">
        <v>14331.99</v>
      </c>
      <c r="H241" s="24">
        <v>19887.05</v>
      </c>
      <c r="I241" s="24">
        <v>16184.12</v>
      </c>
      <c r="J241" s="24">
        <v>16023.88</v>
      </c>
      <c r="K241" s="40">
        <f t="shared" si="3"/>
        <v>14331.99</v>
      </c>
      <c r="L241" s="4"/>
      <c r="M241" s="4"/>
      <c r="N241" s="4"/>
      <c r="O241" s="4"/>
    </row>
    <row r="242" spans="1:15" ht="31.5">
      <c r="A242" s="18">
        <v>239</v>
      </c>
      <c r="B242" s="18" t="s">
        <v>547</v>
      </c>
      <c r="C242" s="19" t="s">
        <v>548</v>
      </c>
      <c r="D242" s="18" t="s">
        <v>37</v>
      </c>
      <c r="E242" s="24">
        <v>16685.05</v>
      </c>
      <c r="F242" s="24">
        <v>22866.51</v>
      </c>
      <c r="G242" s="24">
        <v>30560.86</v>
      </c>
      <c r="H242" s="24">
        <v>21677.34</v>
      </c>
      <c r="I242" s="24">
        <v>19829.2</v>
      </c>
      <c r="J242" s="24">
        <v>19632.86</v>
      </c>
      <c r="K242" s="40">
        <f t="shared" si="3"/>
        <v>16685.05</v>
      </c>
      <c r="L242" s="4"/>
      <c r="M242" s="4"/>
      <c r="N242" s="4"/>
      <c r="O242" s="4"/>
    </row>
    <row r="243" spans="1:15" ht="21">
      <c r="A243" s="18">
        <v>240</v>
      </c>
      <c r="B243" s="18" t="s">
        <v>549</v>
      </c>
      <c r="C243" s="19" t="s">
        <v>550</v>
      </c>
      <c r="D243" s="18" t="s">
        <v>37</v>
      </c>
      <c r="E243" s="24">
        <v>16685.05</v>
      </c>
      <c r="F243" s="24">
        <v>22866.51</v>
      </c>
      <c r="G243" s="24">
        <v>36641.42</v>
      </c>
      <c r="H243" s="24">
        <v>21677.34</v>
      </c>
      <c r="I243" s="24">
        <v>19829.2</v>
      </c>
      <c r="J243" s="24">
        <v>19632.86</v>
      </c>
      <c r="K243" s="40">
        <f t="shared" si="3"/>
        <v>16685.05</v>
      </c>
      <c r="L243" s="4"/>
      <c r="M243" s="4"/>
      <c r="N243" s="4"/>
      <c r="O243" s="4"/>
    </row>
    <row r="244" spans="1:15" ht="21">
      <c r="A244" s="18">
        <v>241</v>
      </c>
      <c r="B244" s="18" t="s">
        <v>551</v>
      </c>
      <c r="C244" s="19" t="s">
        <v>552</v>
      </c>
      <c r="D244" s="18" t="s">
        <v>37</v>
      </c>
      <c r="E244" s="24">
        <v>24097.9</v>
      </c>
      <c r="F244" s="24">
        <v>41806.449999999997</v>
      </c>
      <c r="G244" s="24">
        <v>57960.24</v>
      </c>
      <c r="H244" s="24">
        <v>41675.94</v>
      </c>
      <c r="I244" s="24">
        <v>26390.33</v>
      </c>
      <c r="J244" s="24">
        <v>26129.040000000001</v>
      </c>
      <c r="K244" s="40">
        <f t="shared" si="3"/>
        <v>24097.9</v>
      </c>
      <c r="L244" s="4"/>
      <c r="M244" s="4"/>
      <c r="N244" s="4"/>
      <c r="O244" s="4"/>
    </row>
    <row r="245" spans="1:15" ht="21">
      <c r="A245" s="18">
        <v>242</v>
      </c>
      <c r="B245" s="18" t="s">
        <v>553</v>
      </c>
      <c r="C245" s="19" t="s">
        <v>554</v>
      </c>
      <c r="D245" s="18" t="s">
        <v>37</v>
      </c>
      <c r="E245" s="24">
        <v>31510.74</v>
      </c>
      <c r="F245" s="24">
        <v>41806.449999999997</v>
      </c>
      <c r="G245" s="24">
        <v>56484.9</v>
      </c>
      <c r="H245" s="24">
        <v>41675.94</v>
      </c>
      <c r="I245" s="24">
        <v>26390.33</v>
      </c>
      <c r="J245" s="24">
        <v>26129.040000000001</v>
      </c>
      <c r="K245" s="40">
        <f t="shared" si="3"/>
        <v>26129.040000000001</v>
      </c>
      <c r="L245" s="4"/>
      <c r="M245" s="4"/>
      <c r="N245" s="4"/>
      <c r="O245" s="4"/>
    </row>
    <row r="246" spans="1:15" ht="21">
      <c r="A246" s="18">
        <v>243</v>
      </c>
      <c r="B246" s="18" t="s">
        <v>555</v>
      </c>
      <c r="C246" s="19" t="s">
        <v>556</v>
      </c>
      <c r="D246" s="18" t="s">
        <v>37</v>
      </c>
      <c r="E246" s="24">
        <v>4636.8100000000004</v>
      </c>
      <c r="F246" s="24">
        <v>18247.02</v>
      </c>
      <c r="G246" s="24">
        <v>18758.05</v>
      </c>
      <c r="H246" s="24">
        <v>14866.8</v>
      </c>
      <c r="I246" s="24">
        <v>7290.14</v>
      </c>
      <c r="J246" s="24">
        <v>7217.96</v>
      </c>
      <c r="K246" s="40">
        <f t="shared" si="3"/>
        <v>4636.8100000000004</v>
      </c>
      <c r="L246" s="4"/>
      <c r="M246" s="4"/>
      <c r="N246" s="4"/>
      <c r="O246" s="4"/>
    </row>
    <row r="247" spans="1:15" ht="21">
      <c r="A247" s="18">
        <v>244</v>
      </c>
      <c r="B247" s="18" t="s">
        <v>557</v>
      </c>
      <c r="C247" s="19" t="s">
        <v>558</v>
      </c>
      <c r="D247" s="18" t="s">
        <v>37</v>
      </c>
      <c r="E247" s="24">
        <v>3708.59</v>
      </c>
      <c r="F247" s="24">
        <v>15013.36</v>
      </c>
      <c r="G247" s="24">
        <v>12435.12</v>
      </c>
      <c r="H247" s="24">
        <v>11852.01</v>
      </c>
      <c r="I247" s="24">
        <v>4374.08</v>
      </c>
      <c r="J247" s="24">
        <v>4330.78</v>
      </c>
      <c r="K247" s="40">
        <f t="shared" si="3"/>
        <v>3708.59</v>
      </c>
      <c r="L247" s="4"/>
      <c r="M247" s="4"/>
      <c r="N247" s="4"/>
      <c r="O247" s="4"/>
    </row>
    <row r="248" spans="1:15" ht="31.5">
      <c r="A248" s="18">
        <v>245</v>
      </c>
      <c r="B248" s="18" t="s">
        <v>559</v>
      </c>
      <c r="C248" s="19" t="s">
        <v>560</v>
      </c>
      <c r="D248" s="18" t="s">
        <v>37</v>
      </c>
      <c r="E248" s="24">
        <v>8343.9699999999993</v>
      </c>
      <c r="F248" s="24">
        <v>29102.83</v>
      </c>
      <c r="G248" s="24">
        <v>27188.62</v>
      </c>
      <c r="H248" s="24">
        <v>23101.06</v>
      </c>
      <c r="I248" s="24">
        <v>14288.68</v>
      </c>
      <c r="J248" s="24">
        <v>14147.21</v>
      </c>
      <c r="K248" s="40">
        <f t="shared" si="3"/>
        <v>8343.9699999999993</v>
      </c>
      <c r="L248" s="4"/>
      <c r="M248" s="4"/>
      <c r="N248" s="4"/>
      <c r="O248" s="4"/>
    </row>
    <row r="249" spans="1:15" ht="31.5">
      <c r="A249" s="18">
        <v>246</v>
      </c>
      <c r="B249" s="18" t="s">
        <v>561</v>
      </c>
      <c r="C249" s="19" t="s">
        <v>562</v>
      </c>
      <c r="D249" s="18" t="s">
        <v>37</v>
      </c>
      <c r="E249" s="24">
        <v>16685.05</v>
      </c>
      <c r="F249" s="24">
        <v>31181.599999999999</v>
      </c>
      <c r="G249" s="24">
        <v>30771.62</v>
      </c>
      <c r="H249" s="24">
        <v>25913.99</v>
      </c>
      <c r="I249" s="24">
        <v>16184.12</v>
      </c>
      <c r="J249" s="24">
        <v>16023.88</v>
      </c>
      <c r="K249" s="40">
        <f t="shared" si="3"/>
        <v>16023.88</v>
      </c>
      <c r="L249" s="4"/>
      <c r="M249" s="4"/>
      <c r="N249" s="4"/>
      <c r="O249" s="4"/>
    </row>
    <row r="250" spans="1:15" ht="31.5">
      <c r="A250" s="18">
        <v>247</v>
      </c>
      <c r="B250" s="18" t="s">
        <v>563</v>
      </c>
      <c r="C250" s="19" t="s">
        <v>564</v>
      </c>
      <c r="D250" s="18" t="s">
        <v>37</v>
      </c>
      <c r="E250" s="24">
        <v>35217.9</v>
      </c>
      <c r="F250" s="24">
        <v>45964</v>
      </c>
      <c r="G250" s="24">
        <v>70079.210000000006</v>
      </c>
      <c r="H250" s="24">
        <v>42776.54</v>
      </c>
      <c r="I250" s="24">
        <v>33534.660000000003</v>
      </c>
      <c r="J250" s="24">
        <v>33202.629999999997</v>
      </c>
      <c r="K250" s="40">
        <f t="shared" si="3"/>
        <v>33202.629999999997</v>
      </c>
      <c r="L250" s="4"/>
      <c r="M250" s="4"/>
      <c r="N250" s="4"/>
      <c r="O250" s="4"/>
    </row>
    <row r="251" spans="1:15">
      <c r="A251" s="18">
        <v>248</v>
      </c>
      <c r="B251" s="18" t="s">
        <v>565</v>
      </c>
      <c r="C251" s="19" t="s">
        <v>566</v>
      </c>
      <c r="D251" s="18" t="s">
        <v>37</v>
      </c>
      <c r="E251" s="24">
        <v>3708.59</v>
      </c>
      <c r="F251" s="24">
        <v>12126.19</v>
      </c>
      <c r="G251" s="24">
        <v>9695.16</v>
      </c>
      <c r="H251" s="24">
        <v>9240.9599999999991</v>
      </c>
      <c r="I251" s="24">
        <v>4374.08</v>
      </c>
      <c r="J251" s="24">
        <v>4330.78</v>
      </c>
      <c r="K251" s="40">
        <f t="shared" si="3"/>
        <v>3708.59</v>
      </c>
      <c r="L251" s="4"/>
      <c r="M251" s="4"/>
      <c r="N251" s="4"/>
      <c r="O251" s="4"/>
    </row>
    <row r="252" spans="1:15">
      <c r="A252" s="18">
        <v>249</v>
      </c>
      <c r="B252" s="18" t="s">
        <v>567</v>
      </c>
      <c r="C252" s="19" t="s">
        <v>568</v>
      </c>
      <c r="D252" s="18" t="s">
        <v>37</v>
      </c>
      <c r="E252" s="24">
        <v>27806.49</v>
      </c>
      <c r="F252" s="24">
        <v>58582.15</v>
      </c>
      <c r="G252" s="24">
        <v>79879.759999999995</v>
      </c>
      <c r="H252" s="24">
        <v>56635.040000000001</v>
      </c>
      <c r="I252" s="24">
        <v>33534.660000000003</v>
      </c>
      <c r="J252" s="24">
        <v>33202.629999999997</v>
      </c>
      <c r="K252" s="40">
        <f t="shared" si="3"/>
        <v>27806.49</v>
      </c>
      <c r="L252" s="4"/>
      <c r="M252" s="4"/>
      <c r="N252" s="4"/>
      <c r="O252" s="4"/>
    </row>
    <row r="253" spans="1:15" ht="21">
      <c r="A253" s="18">
        <v>250</v>
      </c>
      <c r="B253" s="18" t="s">
        <v>569</v>
      </c>
      <c r="C253" s="19" t="s">
        <v>570</v>
      </c>
      <c r="D253" s="18" t="s">
        <v>37</v>
      </c>
      <c r="E253" s="24">
        <v>3708.59</v>
      </c>
      <c r="F253" s="24">
        <v>5728.17</v>
      </c>
      <c r="G253" s="24">
        <v>8219.82</v>
      </c>
      <c r="H253" s="24">
        <v>4619.49</v>
      </c>
      <c r="I253" s="24">
        <v>4374.08</v>
      </c>
      <c r="J253" s="24">
        <v>4330.78</v>
      </c>
      <c r="K253" s="40">
        <f t="shared" si="3"/>
        <v>3708.59</v>
      </c>
      <c r="L253" s="4"/>
      <c r="M253" s="4"/>
      <c r="N253" s="4"/>
      <c r="O253" s="4"/>
    </row>
    <row r="254" spans="1:15" ht="21">
      <c r="A254" s="18">
        <v>251</v>
      </c>
      <c r="B254" s="18" t="s">
        <v>571</v>
      </c>
      <c r="C254" s="19" t="s">
        <v>572</v>
      </c>
      <c r="D254" s="18" t="s">
        <v>37</v>
      </c>
      <c r="E254" s="24">
        <v>6488.95</v>
      </c>
      <c r="F254" s="24">
        <v>8084.11</v>
      </c>
      <c r="G254" s="24">
        <v>20865.689999999999</v>
      </c>
      <c r="H254" s="24">
        <v>7506.68</v>
      </c>
      <c r="I254" s="24">
        <v>10643.61</v>
      </c>
      <c r="J254" s="24">
        <v>10538.22</v>
      </c>
      <c r="K254" s="40">
        <f t="shared" si="3"/>
        <v>6488.95</v>
      </c>
      <c r="L254" s="4"/>
      <c r="M254" s="4"/>
      <c r="N254" s="4"/>
      <c r="O254" s="4"/>
    </row>
    <row r="255" spans="1:15" ht="21">
      <c r="A255" s="18">
        <v>252</v>
      </c>
      <c r="B255" s="18" t="s">
        <v>573</v>
      </c>
      <c r="C255" s="19" t="s">
        <v>574</v>
      </c>
      <c r="D255" s="18" t="s">
        <v>37</v>
      </c>
      <c r="E255" s="24">
        <v>10938.1</v>
      </c>
      <c r="F255" s="24">
        <v>16745.68</v>
      </c>
      <c r="G255" s="24">
        <v>27926.3</v>
      </c>
      <c r="H255" s="24">
        <v>14597.61</v>
      </c>
      <c r="I255" s="24">
        <v>16184.12</v>
      </c>
      <c r="J255" s="24">
        <v>16023.88</v>
      </c>
      <c r="K255" s="40">
        <f t="shared" si="3"/>
        <v>10938.1</v>
      </c>
      <c r="L255" s="4"/>
      <c r="M255" s="4"/>
      <c r="N255" s="4"/>
      <c r="O255" s="4"/>
    </row>
    <row r="256" spans="1:15" ht="21">
      <c r="A256" s="18">
        <v>253</v>
      </c>
      <c r="B256" s="18" t="s">
        <v>575</v>
      </c>
      <c r="C256" s="19" t="s">
        <v>576</v>
      </c>
      <c r="D256" s="18" t="s">
        <v>37</v>
      </c>
      <c r="E256" s="24">
        <v>46339.33</v>
      </c>
      <c r="F256" s="24">
        <v>55203</v>
      </c>
      <c r="G256" s="24">
        <v>49529.67</v>
      </c>
      <c r="H256" s="24">
        <v>48679.34</v>
      </c>
      <c r="I256" s="24">
        <v>88399.85</v>
      </c>
      <c r="J256" s="24">
        <v>87525.03</v>
      </c>
      <c r="K256" s="40">
        <f t="shared" si="3"/>
        <v>46339.33</v>
      </c>
      <c r="L256" s="4"/>
      <c r="M256" s="4"/>
      <c r="N256" s="4"/>
      <c r="O256" s="4"/>
    </row>
    <row r="257" spans="1:15" ht="21">
      <c r="A257" s="18">
        <v>254</v>
      </c>
      <c r="B257" s="18" t="s">
        <v>577</v>
      </c>
      <c r="C257" s="19" t="s">
        <v>578</v>
      </c>
      <c r="D257" s="18" t="s">
        <v>37</v>
      </c>
      <c r="E257" s="24">
        <v>92675.77</v>
      </c>
      <c r="F257" s="24">
        <v>109944.03</v>
      </c>
      <c r="G257" s="24">
        <v>99059.34</v>
      </c>
      <c r="H257" s="24">
        <v>102603.64</v>
      </c>
      <c r="I257" s="24">
        <v>176786.7</v>
      </c>
      <c r="J257" s="24">
        <v>175035.62</v>
      </c>
      <c r="K257" s="40">
        <f t="shared" si="3"/>
        <v>92675.77</v>
      </c>
      <c r="L257" s="4"/>
      <c r="M257" s="4"/>
      <c r="N257" s="4"/>
      <c r="O257" s="4"/>
    </row>
    <row r="258" spans="1:15">
      <c r="A258" s="18">
        <v>255</v>
      </c>
      <c r="B258" s="18" t="s">
        <v>579</v>
      </c>
      <c r="C258" s="19" t="s">
        <v>580</v>
      </c>
      <c r="D258" s="18" t="s">
        <v>37</v>
      </c>
      <c r="E258" s="24">
        <v>24097.9</v>
      </c>
      <c r="F258" s="24">
        <v>34530.74</v>
      </c>
      <c r="G258" s="24">
        <v>28663.98</v>
      </c>
      <c r="H258" s="24">
        <v>33837.82</v>
      </c>
      <c r="I258" s="24">
        <v>46219.51</v>
      </c>
      <c r="J258" s="24">
        <v>45761.89</v>
      </c>
      <c r="K258" s="40">
        <f t="shared" si="3"/>
        <v>24097.9</v>
      </c>
      <c r="L258" s="4"/>
      <c r="M258" s="4"/>
      <c r="N258" s="4"/>
      <c r="O258" s="4"/>
    </row>
    <row r="259" spans="1:15">
      <c r="A259" s="18">
        <v>256</v>
      </c>
      <c r="B259" s="18" t="s">
        <v>581</v>
      </c>
      <c r="C259" s="19" t="s">
        <v>582</v>
      </c>
      <c r="D259" s="18" t="s">
        <v>37</v>
      </c>
      <c r="E259" s="24">
        <v>42632.19</v>
      </c>
      <c r="F259" s="24">
        <v>69061.48</v>
      </c>
      <c r="G259" s="24">
        <v>52480.37</v>
      </c>
      <c r="H259" s="24">
        <v>62363.21</v>
      </c>
      <c r="I259" s="24">
        <v>71443.41</v>
      </c>
      <c r="J259" s="24">
        <v>70736.039999999994</v>
      </c>
      <c r="K259" s="40">
        <f t="shared" si="3"/>
        <v>42632.19</v>
      </c>
      <c r="L259" s="4"/>
      <c r="M259" s="4"/>
      <c r="N259" s="4"/>
      <c r="O259" s="4"/>
    </row>
    <row r="260" spans="1:15">
      <c r="A260" s="18">
        <v>257</v>
      </c>
      <c r="B260" s="18" t="s">
        <v>583</v>
      </c>
      <c r="C260" s="19" t="s">
        <v>584</v>
      </c>
      <c r="D260" s="18" t="s">
        <v>37</v>
      </c>
      <c r="E260" s="24">
        <v>27806.49</v>
      </c>
      <c r="F260" s="24">
        <v>82919.960000000006</v>
      </c>
      <c r="G260" s="24">
        <v>86202.7</v>
      </c>
      <c r="H260" s="24">
        <v>78609.98</v>
      </c>
      <c r="I260" s="24">
        <v>119266.74</v>
      </c>
      <c r="J260" s="24">
        <v>118085.89</v>
      </c>
      <c r="K260" s="40">
        <f t="shared" si="3"/>
        <v>27806.49</v>
      </c>
      <c r="L260" s="4"/>
      <c r="M260" s="4"/>
      <c r="N260" s="4"/>
      <c r="O260" s="4"/>
    </row>
    <row r="261" spans="1:15">
      <c r="A261" s="18">
        <v>258</v>
      </c>
      <c r="B261" s="18" t="s">
        <v>585</v>
      </c>
      <c r="C261" s="19" t="s">
        <v>586</v>
      </c>
      <c r="D261" s="18" t="s">
        <v>37</v>
      </c>
      <c r="E261" s="24">
        <v>7415.74</v>
      </c>
      <c r="F261" s="24">
        <v>16630.189999999999</v>
      </c>
      <c r="G261" s="24">
        <v>48265.08</v>
      </c>
      <c r="H261" s="24">
        <v>13858.49</v>
      </c>
      <c r="I261" s="24">
        <v>14580.29</v>
      </c>
      <c r="J261" s="24">
        <v>14435.93</v>
      </c>
      <c r="K261" s="40">
        <f t="shared" ref="K261:K324" si="4">+MIN(E261:J261)</f>
        <v>7415.74</v>
      </c>
      <c r="L261" s="4"/>
      <c r="M261" s="4"/>
      <c r="N261" s="4"/>
      <c r="O261" s="4"/>
    </row>
    <row r="262" spans="1:15">
      <c r="A262" s="18">
        <v>259</v>
      </c>
      <c r="B262" s="18" t="s">
        <v>587</v>
      </c>
      <c r="C262" s="19" t="s">
        <v>588</v>
      </c>
      <c r="D262" s="18" t="s">
        <v>37</v>
      </c>
      <c r="E262" s="24">
        <v>7415.74</v>
      </c>
      <c r="F262" s="24">
        <v>16630.189999999999</v>
      </c>
      <c r="G262" s="24">
        <v>60067.9</v>
      </c>
      <c r="H262" s="24">
        <v>15105.76</v>
      </c>
      <c r="I262" s="24">
        <v>14580.29</v>
      </c>
      <c r="J262" s="24">
        <v>14435.93</v>
      </c>
      <c r="K262" s="40">
        <f t="shared" si="4"/>
        <v>7415.74</v>
      </c>
      <c r="L262" s="4"/>
      <c r="M262" s="4"/>
      <c r="N262" s="4"/>
      <c r="O262" s="4"/>
    </row>
    <row r="263" spans="1:15" ht="21">
      <c r="A263" s="18">
        <v>260</v>
      </c>
      <c r="B263" s="18" t="s">
        <v>589</v>
      </c>
      <c r="C263" s="19" t="s">
        <v>590</v>
      </c>
      <c r="D263" s="18" t="s">
        <v>41</v>
      </c>
      <c r="E263" s="24">
        <v>5562.15</v>
      </c>
      <c r="F263" s="24">
        <v>28871.85</v>
      </c>
      <c r="G263" s="24">
        <v>27188.62</v>
      </c>
      <c r="H263" s="24">
        <v>26608.3</v>
      </c>
      <c r="I263" s="24">
        <v>25369.7</v>
      </c>
      <c r="J263" s="24">
        <v>25118.51</v>
      </c>
      <c r="K263" s="40">
        <f t="shared" si="4"/>
        <v>5562.15</v>
      </c>
      <c r="L263" s="4"/>
      <c r="M263" s="4"/>
      <c r="N263" s="4"/>
      <c r="O263" s="4"/>
    </row>
    <row r="264" spans="1:15">
      <c r="A264" s="18">
        <v>261</v>
      </c>
      <c r="B264" s="18" t="s">
        <v>591</v>
      </c>
      <c r="C264" s="19" t="s">
        <v>592</v>
      </c>
      <c r="D264" s="18" t="s">
        <v>37</v>
      </c>
      <c r="E264" s="24">
        <v>55607.199999999997</v>
      </c>
      <c r="F264" s="24">
        <v>288718.55</v>
      </c>
      <c r="G264" s="24">
        <v>271886.26</v>
      </c>
      <c r="H264" s="24">
        <v>277400.78999999998</v>
      </c>
      <c r="I264" s="24">
        <v>253696.99</v>
      </c>
      <c r="J264" s="24">
        <v>251185.14</v>
      </c>
      <c r="K264" s="40">
        <f t="shared" si="4"/>
        <v>55607.199999999997</v>
      </c>
      <c r="L264" s="4"/>
      <c r="M264" s="4"/>
      <c r="N264" s="4"/>
      <c r="O264" s="4"/>
    </row>
    <row r="265" spans="1:15">
      <c r="A265" s="18">
        <v>262</v>
      </c>
      <c r="B265" s="18" t="s">
        <v>593</v>
      </c>
      <c r="C265" s="19" t="s">
        <v>594</v>
      </c>
      <c r="D265" s="18" t="s">
        <v>41</v>
      </c>
      <c r="E265" s="24">
        <v>5562.15</v>
      </c>
      <c r="F265" s="24">
        <v>28871.85</v>
      </c>
      <c r="G265" s="24">
        <v>27188.62</v>
      </c>
      <c r="H265" s="24">
        <v>26608.3</v>
      </c>
      <c r="I265" s="24">
        <v>25369.7</v>
      </c>
      <c r="J265" s="24">
        <v>25118.51</v>
      </c>
      <c r="K265" s="40">
        <f t="shared" si="4"/>
        <v>5562.15</v>
      </c>
      <c r="L265" s="4"/>
      <c r="M265" s="4"/>
      <c r="N265" s="4"/>
      <c r="O265" s="4"/>
    </row>
    <row r="266" spans="1:15" ht="21">
      <c r="A266" s="18">
        <v>263</v>
      </c>
      <c r="B266" s="18" t="s">
        <v>595</v>
      </c>
      <c r="C266" s="19" t="s">
        <v>596</v>
      </c>
      <c r="D266" s="18" t="s">
        <v>41</v>
      </c>
      <c r="E266" s="24">
        <v>8343.9699999999993</v>
      </c>
      <c r="F266" s="24">
        <v>69061.48</v>
      </c>
      <c r="G266" s="24">
        <v>63018.6</v>
      </c>
      <c r="H266" s="24">
        <v>66739.95</v>
      </c>
      <c r="I266" s="24">
        <v>77275.520000000004</v>
      </c>
      <c r="J266" s="24">
        <v>76510.42</v>
      </c>
      <c r="K266" s="40">
        <f t="shared" si="4"/>
        <v>8343.9699999999993</v>
      </c>
      <c r="L266" s="4"/>
      <c r="M266" s="4"/>
      <c r="N266" s="4"/>
      <c r="O266" s="4"/>
    </row>
    <row r="267" spans="1:15">
      <c r="A267" s="18">
        <v>264</v>
      </c>
      <c r="B267" s="18" t="s">
        <v>597</v>
      </c>
      <c r="C267" s="19" t="s">
        <v>598</v>
      </c>
      <c r="D267" s="18" t="s">
        <v>37</v>
      </c>
      <c r="E267" s="24">
        <v>743.46</v>
      </c>
      <c r="F267" s="24">
        <v>1293.46</v>
      </c>
      <c r="G267" s="24">
        <v>2845.32</v>
      </c>
      <c r="H267" s="24">
        <v>1219.55</v>
      </c>
      <c r="I267" s="24">
        <v>1458.02</v>
      </c>
      <c r="J267" s="24">
        <v>1443.59</v>
      </c>
      <c r="K267" s="40">
        <f t="shared" si="4"/>
        <v>743.46</v>
      </c>
      <c r="L267" s="4"/>
      <c r="M267" s="4"/>
      <c r="N267" s="4"/>
      <c r="O267" s="4"/>
    </row>
    <row r="268" spans="1:15" ht="31.5">
      <c r="A268" s="18">
        <v>265</v>
      </c>
      <c r="B268" s="18" t="s">
        <v>599</v>
      </c>
      <c r="C268" s="19" t="s">
        <v>600</v>
      </c>
      <c r="D268" s="18" t="s">
        <v>37</v>
      </c>
      <c r="E268" s="24">
        <v>355870.17</v>
      </c>
      <c r="F268" s="24">
        <v>692693.56</v>
      </c>
      <c r="G268" s="24">
        <v>463471.24</v>
      </c>
      <c r="H268" s="24">
        <v>708937.09</v>
      </c>
      <c r="I268" s="24">
        <v>729014.36</v>
      </c>
      <c r="J268" s="24">
        <v>721796.39</v>
      </c>
      <c r="K268" s="40">
        <f t="shared" si="4"/>
        <v>355870.17</v>
      </c>
      <c r="L268" s="4"/>
      <c r="M268" s="4"/>
      <c r="N268" s="4"/>
      <c r="O268" s="4"/>
    </row>
    <row r="269" spans="1:15" ht="31.5">
      <c r="A269" s="18">
        <v>266</v>
      </c>
      <c r="B269" s="18" t="s">
        <v>601</v>
      </c>
      <c r="C269" s="19" t="s">
        <v>602</v>
      </c>
      <c r="D269" s="18" t="s">
        <v>37</v>
      </c>
      <c r="E269" s="24">
        <v>126038.64</v>
      </c>
      <c r="F269" s="24">
        <v>413444.98</v>
      </c>
      <c r="G269" s="24">
        <v>306873.19</v>
      </c>
      <c r="H269" s="24">
        <v>406886.22</v>
      </c>
      <c r="I269" s="24">
        <v>568631.19999999995</v>
      </c>
      <c r="J269" s="24">
        <v>563001.18000000005</v>
      </c>
      <c r="K269" s="40">
        <f t="shared" si="4"/>
        <v>126038.64</v>
      </c>
      <c r="L269" s="4"/>
      <c r="M269" s="4"/>
      <c r="N269" s="4"/>
      <c r="O269" s="4"/>
    </row>
    <row r="270" spans="1:15" ht="31.5">
      <c r="A270" s="18">
        <v>267</v>
      </c>
      <c r="B270" s="18" t="s">
        <v>603</v>
      </c>
      <c r="C270" s="19" t="s">
        <v>604</v>
      </c>
      <c r="D270" s="18" t="s">
        <v>37</v>
      </c>
      <c r="E270" s="24">
        <v>63020.04</v>
      </c>
      <c r="F270" s="24">
        <v>103476.73</v>
      </c>
      <c r="G270" s="24">
        <v>52691.14</v>
      </c>
      <c r="H270" s="24">
        <v>84615.33</v>
      </c>
      <c r="I270" s="24">
        <v>97687.93</v>
      </c>
      <c r="J270" s="24">
        <v>96720.71</v>
      </c>
      <c r="K270" s="40">
        <f t="shared" si="4"/>
        <v>52691.14</v>
      </c>
      <c r="L270" s="4"/>
      <c r="M270" s="4"/>
      <c r="N270" s="4"/>
      <c r="O270" s="4"/>
    </row>
    <row r="271" spans="1:15" ht="21">
      <c r="A271" s="18">
        <v>268</v>
      </c>
      <c r="B271" s="18" t="s">
        <v>605</v>
      </c>
      <c r="C271" s="19" t="s">
        <v>606</v>
      </c>
      <c r="D271" s="18" t="s">
        <v>37</v>
      </c>
      <c r="E271" s="24">
        <v>74140.039999999994</v>
      </c>
      <c r="F271" s="24">
        <v>73911.95</v>
      </c>
      <c r="G271" s="24">
        <v>103063.86</v>
      </c>
      <c r="H271" s="24">
        <v>57616.67</v>
      </c>
      <c r="I271" s="24">
        <v>148947.01999999999</v>
      </c>
      <c r="J271" s="24">
        <v>147471.66</v>
      </c>
      <c r="K271" s="40">
        <f t="shared" si="4"/>
        <v>57616.67</v>
      </c>
      <c r="L271" s="4"/>
      <c r="M271" s="4"/>
      <c r="N271" s="4"/>
      <c r="O271" s="4"/>
    </row>
    <row r="272" spans="1:15" ht="21">
      <c r="A272" s="18">
        <v>269</v>
      </c>
      <c r="B272" s="18" t="s">
        <v>607</v>
      </c>
      <c r="C272" s="19" t="s">
        <v>608</v>
      </c>
      <c r="D272" s="18" t="s">
        <v>37</v>
      </c>
      <c r="E272" s="24">
        <v>1855.02</v>
      </c>
      <c r="F272" s="24">
        <v>5820.56</v>
      </c>
      <c r="G272" s="24">
        <v>3056.09</v>
      </c>
      <c r="H272" s="24">
        <v>4843.3100000000004</v>
      </c>
      <c r="I272" s="24">
        <v>6397.99</v>
      </c>
      <c r="J272" s="24">
        <v>6334.49</v>
      </c>
      <c r="K272" s="40">
        <f t="shared" si="4"/>
        <v>1855.02</v>
      </c>
      <c r="L272" s="4"/>
      <c r="M272" s="4"/>
      <c r="N272" s="4"/>
      <c r="O272" s="4"/>
    </row>
    <row r="273" spans="1:15">
      <c r="A273" s="18">
        <v>270</v>
      </c>
      <c r="B273" s="18" t="s">
        <v>609</v>
      </c>
      <c r="C273" s="19" t="s">
        <v>610</v>
      </c>
      <c r="D273" s="18" t="s">
        <v>37</v>
      </c>
      <c r="E273" s="24">
        <v>743.46</v>
      </c>
      <c r="F273" s="24">
        <v>2887.19</v>
      </c>
      <c r="G273" s="24">
        <v>4700.05</v>
      </c>
      <c r="H273" s="24">
        <v>2793.87</v>
      </c>
      <c r="I273" s="24">
        <v>1472.46</v>
      </c>
      <c r="J273" s="24">
        <v>1458.02</v>
      </c>
      <c r="K273" s="40">
        <f t="shared" si="4"/>
        <v>743.46</v>
      </c>
      <c r="L273" s="4"/>
      <c r="M273" s="4"/>
      <c r="N273" s="4"/>
      <c r="O273" s="4"/>
    </row>
    <row r="274" spans="1:15">
      <c r="A274" s="18">
        <v>271</v>
      </c>
      <c r="B274" s="18" t="s">
        <v>611</v>
      </c>
      <c r="C274" s="19" t="s">
        <v>612</v>
      </c>
      <c r="D274" s="18" t="s">
        <v>37</v>
      </c>
      <c r="E274" s="24">
        <v>1485.45</v>
      </c>
      <c r="F274" s="24">
        <v>2263.56</v>
      </c>
      <c r="G274" s="24">
        <v>3140.4</v>
      </c>
      <c r="H274" s="24">
        <v>1862.58</v>
      </c>
      <c r="I274" s="24">
        <v>2998.35</v>
      </c>
      <c r="J274" s="24">
        <v>2968.02</v>
      </c>
      <c r="K274" s="40">
        <f t="shared" si="4"/>
        <v>1485.45</v>
      </c>
      <c r="L274" s="4"/>
      <c r="M274" s="4"/>
      <c r="N274" s="4"/>
      <c r="O274" s="4"/>
    </row>
    <row r="275" spans="1:15" ht="21">
      <c r="A275" s="18">
        <v>272</v>
      </c>
      <c r="B275" s="18" t="s">
        <v>613</v>
      </c>
      <c r="C275" s="19" t="s">
        <v>614</v>
      </c>
      <c r="D275" s="18" t="s">
        <v>37</v>
      </c>
      <c r="E275" s="24">
        <v>8343.9699999999993</v>
      </c>
      <c r="F275" s="24">
        <v>2263.56</v>
      </c>
      <c r="G275" s="24">
        <v>3140.4</v>
      </c>
      <c r="H275" s="24">
        <v>1862.58</v>
      </c>
      <c r="I275" s="24">
        <v>5755.6</v>
      </c>
      <c r="J275" s="24">
        <v>5699.3</v>
      </c>
      <c r="K275" s="40">
        <f t="shared" si="4"/>
        <v>1862.58</v>
      </c>
      <c r="L275" s="4"/>
      <c r="M275" s="4"/>
      <c r="N275" s="4"/>
      <c r="O275" s="4"/>
    </row>
    <row r="276" spans="1:15" ht="21">
      <c r="A276" s="18">
        <v>273</v>
      </c>
      <c r="B276" s="18" t="s">
        <v>615</v>
      </c>
      <c r="C276" s="19" t="s">
        <v>616</v>
      </c>
      <c r="D276" s="18" t="s">
        <v>37</v>
      </c>
      <c r="E276" s="24">
        <v>25951.47</v>
      </c>
      <c r="F276" s="24">
        <v>8241.19</v>
      </c>
      <c r="G276" s="24">
        <v>11781.74</v>
      </c>
      <c r="H276" s="24">
        <v>6213.22</v>
      </c>
      <c r="I276" s="24">
        <v>6415.33</v>
      </c>
      <c r="J276" s="24">
        <v>6351.8</v>
      </c>
      <c r="K276" s="40">
        <f t="shared" si="4"/>
        <v>6213.22</v>
      </c>
      <c r="L276" s="4"/>
      <c r="M276" s="4"/>
      <c r="N276" s="4"/>
      <c r="O276" s="4"/>
    </row>
    <row r="277" spans="1:15">
      <c r="A277" s="18">
        <v>274</v>
      </c>
      <c r="B277" s="18" t="s">
        <v>617</v>
      </c>
      <c r="C277" s="19" t="s">
        <v>618</v>
      </c>
      <c r="D277" s="18" t="s">
        <v>47</v>
      </c>
      <c r="E277" s="24">
        <v>1485.45</v>
      </c>
      <c r="F277" s="24">
        <v>2263.56</v>
      </c>
      <c r="G277" s="24">
        <v>1939.04</v>
      </c>
      <c r="H277" s="24">
        <v>2231.79</v>
      </c>
      <c r="I277" s="24">
        <v>2201.48</v>
      </c>
      <c r="J277" s="24">
        <v>2179.83</v>
      </c>
      <c r="K277" s="40">
        <f t="shared" si="4"/>
        <v>1485.45</v>
      </c>
      <c r="L277" s="4"/>
      <c r="M277" s="4"/>
      <c r="N277" s="4"/>
      <c r="O277" s="4"/>
    </row>
    <row r="278" spans="1:15">
      <c r="A278" s="18">
        <v>275</v>
      </c>
      <c r="B278" s="18" t="s">
        <v>619</v>
      </c>
      <c r="C278" s="19" t="s">
        <v>620</v>
      </c>
      <c r="D278" s="18" t="s">
        <v>47</v>
      </c>
      <c r="E278" s="24">
        <v>3708.59</v>
      </c>
      <c r="F278" s="24">
        <v>2263.56</v>
      </c>
      <c r="G278" s="24">
        <v>632.29</v>
      </c>
      <c r="H278" s="24">
        <v>2231.79</v>
      </c>
      <c r="I278" s="24">
        <v>1458.02</v>
      </c>
      <c r="J278" s="24">
        <v>1443.59</v>
      </c>
      <c r="K278" s="40">
        <f t="shared" si="4"/>
        <v>632.29</v>
      </c>
      <c r="L278" s="4"/>
      <c r="M278" s="4"/>
      <c r="N278" s="4"/>
      <c r="O278" s="4"/>
    </row>
    <row r="279" spans="1:15">
      <c r="A279" s="18">
        <v>276</v>
      </c>
      <c r="B279" s="18" t="s">
        <v>621</v>
      </c>
      <c r="C279" s="19" t="s">
        <v>622</v>
      </c>
      <c r="D279" s="18" t="s">
        <v>47</v>
      </c>
      <c r="E279" s="24">
        <v>1485.45</v>
      </c>
      <c r="F279" s="24">
        <v>2887.19</v>
      </c>
      <c r="G279" s="24">
        <v>1939.04</v>
      </c>
      <c r="H279" s="24">
        <v>2667.76</v>
      </c>
      <c r="I279" s="24">
        <v>1458.02</v>
      </c>
      <c r="J279" s="24">
        <v>1443.59</v>
      </c>
      <c r="K279" s="40">
        <f t="shared" si="4"/>
        <v>1443.59</v>
      </c>
      <c r="L279" s="4"/>
      <c r="M279" s="4"/>
      <c r="N279" s="4"/>
      <c r="O279" s="4"/>
    </row>
    <row r="280" spans="1:15">
      <c r="A280" s="18">
        <v>277</v>
      </c>
      <c r="B280" s="18" t="s">
        <v>623</v>
      </c>
      <c r="C280" s="19" t="s">
        <v>624</v>
      </c>
      <c r="D280" s="18" t="s">
        <v>37</v>
      </c>
      <c r="E280" s="24">
        <v>12051.11</v>
      </c>
      <c r="F280" s="24">
        <v>35801.1</v>
      </c>
      <c r="G280" s="24">
        <v>23184.09</v>
      </c>
      <c r="H280" s="24">
        <v>30326.99</v>
      </c>
      <c r="I280" s="24">
        <v>23328.46</v>
      </c>
      <c r="J280" s="24">
        <v>23097.48</v>
      </c>
      <c r="K280" s="40">
        <f t="shared" si="4"/>
        <v>12051.11</v>
      </c>
      <c r="L280" s="4"/>
      <c r="M280" s="4"/>
      <c r="N280" s="4"/>
      <c r="O280" s="4"/>
    </row>
    <row r="281" spans="1:15">
      <c r="A281" s="18">
        <v>278</v>
      </c>
      <c r="B281" s="18" t="s">
        <v>625</v>
      </c>
      <c r="C281" s="19" t="s">
        <v>626</v>
      </c>
      <c r="D281" s="18" t="s">
        <v>37</v>
      </c>
      <c r="E281" s="24">
        <v>16685.05</v>
      </c>
      <c r="F281" s="24">
        <v>35801.1</v>
      </c>
      <c r="G281" s="24">
        <v>23184.09</v>
      </c>
      <c r="H281" s="24">
        <v>30326.99</v>
      </c>
      <c r="I281" s="24">
        <v>20412.41</v>
      </c>
      <c r="J281" s="24">
        <v>20210.3</v>
      </c>
      <c r="K281" s="40">
        <f t="shared" si="4"/>
        <v>16685.05</v>
      </c>
      <c r="L281" s="4"/>
      <c r="M281" s="4"/>
      <c r="N281" s="4"/>
      <c r="O281" s="4"/>
    </row>
    <row r="282" spans="1:15">
      <c r="A282" s="18">
        <v>279</v>
      </c>
      <c r="B282" s="18" t="s">
        <v>627</v>
      </c>
      <c r="C282" s="19" t="s">
        <v>628</v>
      </c>
      <c r="D282" s="18" t="s">
        <v>37</v>
      </c>
      <c r="E282" s="24">
        <v>33365.760000000002</v>
      </c>
      <c r="F282" s="24">
        <v>75967.63</v>
      </c>
      <c r="G282" s="24">
        <v>57496.57</v>
      </c>
      <c r="H282" s="24">
        <v>75817.490000000005</v>
      </c>
      <c r="I282" s="24">
        <v>43740.86</v>
      </c>
      <c r="J282" s="24">
        <v>43307.78</v>
      </c>
      <c r="K282" s="40">
        <f t="shared" si="4"/>
        <v>33365.760000000002</v>
      </c>
      <c r="L282" s="4"/>
      <c r="M282" s="4"/>
      <c r="N282" s="4"/>
      <c r="O282" s="4"/>
    </row>
    <row r="283" spans="1:15">
      <c r="A283" s="18">
        <v>280</v>
      </c>
      <c r="B283" s="18" t="s">
        <v>629</v>
      </c>
      <c r="C283" s="19" t="s">
        <v>630</v>
      </c>
      <c r="D283" s="18" t="s">
        <v>37</v>
      </c>
      <c r="E283" s="24">
        <v>66727.19</v>
      </c>
      <c r="F283" s="24">
        <v>150133.66</v>
      </c>
      <c r="G283" s="24">
        <v>83631.37</v>
      </c>
      <c r="H283" s="24">
        <v>121308</v>
      </c>
      <c r="I283" s="24">
        <v>88082.25</v>
      </c>
      <c r="J283" s="24">
        <v>87210.33</v>
      </c>
      <c r="K283" s="40">
        <f t="shared" si="4"/>
        <v>66727.19</v>
      </c>
      <c r="L283" s="4"/>
      <c r="M283" s="4"/>
      <c r="N283" s="4"/>
      <c r="O283" s="4"/>
    </row>
    <row r="284" spans="1:15" ht="21">
      <c r="A284" s="18">
        <v>281</v>
      </c>
      <c r="B284" s="18" t="s">
        <v>631</v>
      </c>
      <c r="C284" s="19" t="s">
        <v>632</v>
      </c>
      <c r="D284" s="18" t="s">
        <v>37</v>
      </c>
      <c r="E284" s="24">
        <v>44485.75</v>
      </c>
      <c r="F284" s="24">
        <v>1129466.99</v>
      </c>
      <c r="G284" s="24">
        <v>284953.67</v>
      </c>
      <c r="H284" s="24">
        <v>1126472.98</v>
      </c>
      <c r="I284" s="24">
        <v>524890.34</v>
      </c>
      <c r="J284" s="24">
        <v>519693.4</v>
      </c>
      <c r="K284" s="40">
        <f t="shared" si="4"/>
        <v>44485.75</v>
      </c>
      <c r="L284" s="4"/>
      <c r="M284" s="4"/>
      <c r="N284" s="4"/>
      <c r="O284" s="4"/>
    </row>
    <row r="285" spans="1:15" ht="21">
      <c r="A285" s="18">
        <v>282</v>
      </c>
      <c r="B285" s="18" t="s">
        <v>633</v>
      </c>
      <c r="C285" s="19" t="s">
        <v>634</v>
      </c>
      <c r="D285" s="18" t="s">
        <v>37</v>
      </c>
      <c r="E285" s="24">
        <v>72289.36</v>
      </c>
      <c r="F285" s="24">
        <v>2344394.6800000002</v>
      </c>
      <c r="G285" s="24">
        <v>418367.63</v>
      </c>
      <c r="H285" s="24">
        <v>2339633.71</v>
      </c>
      <c r="I285" s="24">
        <v>845656.65</v>
      </c>
      <c r="J285" s="24">
        <v>837283.82</v>
      </c>
      <c r="K285" s="40">
        <f t="shared" si="4"/>
        <v>72289.36</v>
      </c>
      <c r="L285" s="4"/>
      <c r="M285" s="4"/>
      <c r="N285" s="4"/>
      <c r="O285" s="4"/>
    </row>
    <row r="286" spans="1:15" ht="31.5">
      <c r="A286" s="18">
        <v>283</v>
      </c>
      <c r="B286" s="18" t="s">
        <v>635</v>
      </c>
      <c r="C286" s="19" t="s">
        <v>636</v>
      </c>
      <c r="D286" s="18" t="s">
        <v>37</v>
      </c>
      <c r="E286" s="24">
        <v>10197.540000000001</v>
      </c>
      <c r="F286" s="24">
        <v>15706.28</v>
      </c>
      <c r="G286" s="24">
        <v>10432.85</v>
      </c>
      <c r="H286" s="24">
        <v>14557.19</v>
      </c>
      <c r="I286" s="24">
        <v>9146.6</v>
      </c>
      <c r="J286" s="24">
        <v>9056.64</v>
      </c>
      <c r="K286" s="40">
        <f t="shared" si="4"/>
        <v>9056.64</v>
      </c>
      <c r="L286" s="4"/>
      <c r="M286" s="4"/>
      <c r="N286" s="4"/>
      <c r="O286" s="4"/>
    </row>
    <row r="287" spans="1:15" ht="21">
      <c r="A287" s="18">
        <v>284</v>
      </c>
      <c r="B287" s="18" t="s">
        <v>637</v>
      </c>
      <c r="C287" s="19" t="s">
        <v>638</v>
      </c>
      <c r="D287" s="18" t="s">
        <v>37</v>
      </c>
      <c r="E287" s="24">
        <v>129745.78</v>
      </c>
      <c r="F287" s="24">
        <v>82919.960000000006</v>
      </c>
      <c r="G287" s="24">
        <v>488973.75</v>
      </c>
      <c r="H287" s="24">
        <v>70603.240000000005</v>
      </c>
      <c r="I287" s="24">
        <v>790251.57</v>
      </c>
      <c r="J287" s="24">
        <v>782427.28</v>
      </c>
      <c r="K287" s="40">
        <f t="shared" si="4"/>
        <v>70603.240000000005</v>
      </c>
      <c r="L287" s="4"/>
      <c r="M287" s="4"/>
      <c r="N287" s="4"/>
      <c r="O287" s="4"/>
    </row>
    <row r="288" spans="1:15">
      <c r="A288" s="18">
        <v>285</v>
      </c>
      <c r="B288" s="18" t="s">
        <v>639</v>
      </c>
      <c r="C288" s="19" t="s">
        <v>640</v>
      </c>
      <c r="D288" s="18" t="s">
        <v>37</v>
      </c>
      <c r="E288" s="24">
        <v>51901.49</v>
      </c>
      <c r="F288" s="24">
        <v>22866.51</v>
      </c>
      <c r="G288" s="24">
        <v>181046.74</v>
      </c>
      <c r="H288" s="24">
        <v>24526.639999999999</v>
      </c>
      <c r="I288" s="24">
        <v>28539.83</v>
      </c>
      <c r="J288" s="24">
        <v>28256.880000000001</v>
      </c>
      <c r="K288" s="40">
        <f t="shared" si="4"/>
        <v>22866.51</v>
      </c>
      <c r="L288" s="4"/>
      <c r="M288" s="4"/>
      <c r="N288" s="4"/>
      <c r="O288" s="4"/>
    </row>
    <row r="289" spans="1:15" ht="31.5">
      <c r="A289" s="18">
        <v>286</v>
      </c>
      <c r="B289" s="18" t="s">
        <v>641</v>
      </c>
      <c r="C289" s="19" t="s">
        <v>642</v>
      </c>
      <c r="D289" s="18" t="s">
        <v>37</v>
      </c>
      <c r="E289" s="24">
        <v>11124.33</v>
      </c>
      <c r="F289" s="24">
        <v>13627.52</v>
      </c>
      <c r="G289" s="24">
        <v>35513.83</v>
      </c>
      <c r="H289" s="24">
        <v>14557.19</v>
      </c>
      <c r="I289" s="24">
        <v>20357.54</v>
      </c>
      <c r="J289" s="24">
        <v>20156.330000000002</v>
      </c>
      <c r="K289" s="40">
        <f t="shared" si="4"/>
        <v>11124.33</v>
      </c>
      <c r="L289" s="4"/>
      <c r="M289" s="4"/>
      <c r="N289" s="4"/>
      <c r="O289" s="4"/>
    </row>
    <row r="290" spans="1:15" ht="31.5">
      <c r="A290" s="18">
        <v>287</v>
      </c>
      <c r="B290" s="18" t="s">
        <v>643</v>
      </c>
      <c r="C290" s="19" t="s">
        <v>644</v>
      </c>
      <c r="D290" s="18" t="s">
        <v>37</v>
      </c>
      <c r="E290" s="24">
        <v>63020.04</v>
      </c>
      <c r="F290" s="24">
        <v>97009.43</v>
      </c>
      <c r="G290" s="24">
        <v>114866.67</v>
      </c>
      <c r="H290" s="24">
        <v>90983.88</v>
      </c>
      <c r="I290" s="24">
        <v>217477.25</v>
      </c>
      <c r="J290" s="24">
        <v>215324.68</v>
      </c>
      <c r="K290" s="40">
        <f t="shared" si="4"/>
        <v>63020.04</v>
      </c>
      <c r="L290" s="4"/>
      <c r="M290" s="4"/>
      <c r="N290" s="4"/>
      <c r="O290" s="4"/>
    </row>
    <row r="291" spans="1:15" ht="21">
      <c r="A291" s="18">
        <v>288</v>
      </c>
      <c r="B291" s="18" t="s">
        <v>645</v>
      </c>
      <c r="C291" s="19" t="s">
        <v>646</v>
      </c>
      <c r="D291" s="18" t="s">
        <v>37</v>
      </c>
      <c r="E291" s="24">
        <v>9270.74</v>
      </c>
      <c r="F291" s="24">
        <v>92158.95</v>
      </c>
      <c r="G291" s="24">
        <v>179992.93</v>
      </c>
      <c r="H291" s="24">
        <v>96013.47</v>
      </c>
      <c r="I291" s="24">
        <v>25890.83</v>
      </c>
      <c r="J291" s="24">
        <v>25633.89</v>
      </c>
      <c r="K291" s="40">
        <f t="shared" si="4"/>
        <v>9270.74</v>
      </c>
      <c r="L291" s="4"/>
      <c r="M291" s="4"/>
      <c r="N291" s="4"/>
      <c r="O291" s="4"/>
    </row>
    <row r="292" spans="1:15">
      <c r="A292" s="18">
        <v>289</v>
      </c>
      <c r="B292" s="18" t="s">
        <v>647</v>
      </c>
      <c r="C292" s="19" t="s">
        <v>648</v>
      </c>
      <c r="D292" s="18" t="s">
        <v>37</v>
      </c>
      <c r="E292" s="24">
        <v>10382.31</v>
      </c>
      <c r="F292" s="24">
        <v>1004740.58</v>
      </c>
      <c r="G292" s="24">
        <v>165450.16</v>
      </c>
      <c r="H292" s="24">
        <v>998227.08</v>
      </c>
      <c r="I292" s="24">
        <v>656420.41</v>
      </c>
      <c r="J292" s="24">
        <v>649921.66</v>
      </c>
      <c r="K292" s="40">
        <f t="shared" si="4"/>
        <v>10382.31</v>
      </c>
      <c r="L292" s="4"/>
      <c r="M292" s="4"/>
      <c r="N292" s="4"/>
      <c r="O292" s="4"/>
    </row>
    <row r="293" spans="1:15" ht="21">
      <c r="A293" s="18">
        <v>290</v>
      </c>
      <c r="B293" s="18" t="s">
        <v>649</v>
      </c>
      <c r="C293" s="19" t="s">
        <v>650</v>
      </c>
      <c r="D293" s="18" t="s">
        <v>37</v>
      </c>
      <c r="E293" s="24">
        <v>30583.96</v>
      </c>
      <c r="F293" s="24">
        <v>41575.47</v>
      </c>
      <c r="G293" s="24">
        <v>29907.49</v>
      </c>
      <c r="H293" s="24">
        <v>36558.69</v>
      </c>
      <c r="I293" s="24">
        <v>55786.2</v>
      </c>
      <c r="J293" s="24">
        <v>55234.29</v>
      </c>
      <c r="K293" s="40">
        <f t="shared" si="4"/>
        <v>29907.49</v>
      </c>
      <c r="L293" s="4"/>
      <c r="M293" s="4"/>
      <c r="N293" s="4"/>
      <c r="O293" s="4"/>
    </row>
    <row r="294" spans="1:15">
      <c r="A294" s="18">
        <v>291</v>
      </c>
      <c r="B294" s="18" t="s">
        <v>651</v>
      </c>
      <c r="C294" s="19" t="s">
        <v>652</v>
      </c>
      <c r="D294" s="18" t="s">
        <v>41</v>
      </c>
      <c r="E294" s="24">
        <v>44485.75</v>
      </c>
      <c r="F294" s="24">
        <v>55203</v>
      </c>
      <c r="G294" s="24">
        <v>55947.45</v>
      </c>
      <c r="H294" s="24">
        <v>52041.53</v>
      </c>
      <c r="I294" s="24">
        <v>148342.15</v>
      </c>
      <c r="J294" s="24">
        <v>146874.1</v>
      </c>
      <c r="K294" s="40">
        <f t="shared" si="4"/>
        <v>44485.75</v>
      </c>
      <c r="L294" s="4"/>
      <c r="M294" s="4"/>
      <c r="N294" s="4"/>
      <c r="O294" s="4"/>
    </row>
    <row r="295" spans="1:15" ht="21">
      <c r="A295" s="18">
        <v>292</v>
      </c>
      <c r="B295" s="18" t="s">
        <v>653</v>
      </c>
      <c r="C295" s="19" t="s">
        <v>654</v>
      </c>
      <c r="D295" s="18" t="s">
        <v>41</v>
      </c>
      <c r="E295" s="24">
        <v>30583.96</v>
      </c>
      <c r="F295" s="24">
        <v>22866.51</v>
      </c>
      <c r="G295" s="24">
        <v>29401.65</v>
      </c>
      <c r="H295" s="24">
        <v>18062.23</v>
      </c>
      <c r="I295" s="24">
        <v>34130.870000000003</v>
      </c>
      <c r="J295" s="24">
        <v>33793.57</v>
      </c>
      <c r="K295" s="40">
        <f t="shared" si="4"/>
        <v>18062.23</v>
      </c>
      <c r="L295" s="4"/>
      <c r="M295" s="4"/>
      <c r="N295" s="4"/>
      <c r="O295" s="4"/>
    </row>
    <row r="296" spans="1:15" ht="21">
      <c r="A296" s="18">
        <v>293</v>
      </c>
      <c r="B296" s="18" t="s">
        <v>655</v>
      </c>
      <c r="C296" s="19" t="s">
        <v>656</v>
      </c>
      <c r="D296" s="18" t="s">
        <v>41</v>
      </c>
      <c r="E296" s="24">
        <v>37071.46</v>
      </c>
      <c r="F296" s="24">
        <v>33491.339999999997</v>
      </c>
      <c r="G296" s="24">
        <v>38886.050000000003</v>
      </c>
      <c r="H296" s="24">
        <v>32376.9</v>
      </c>
      <c r="I296" s="24">
        <v>78991.960000000006</v>
      </c>
      <c r="J296" s="24">
        <v>78210.350000000006</v>
      </c>
      <c r="K296" s="40">
        <f t="shared" si="4"/>
        <v>32376.9</v>
      </c>
      <c r="L296" s="4"/>
      <c r="M296" s="4"/>
      <c r="N296" s="4"/>
      <c r="O296" s="4"/>
    </row>
    <row r="297" spans="1:15" ht="31.5">
      <c r="A297" s="18">
        <v>294</v>
      </c>
      <c r="B297" s="18" t="s">
        <v>657</v>
      </c>
      <c r="C297" s="19" t="s">
        <v>658</v>
      </c>
      <c r="D297" s="18" t="s">
        <v>37</v>
      </c>
      <c r="E297" s="24">
        <v>37071.46</v>
      </c>
      <c r="F297" s="24">
        <v>34646.230000000003</v>
      </c>
      <c r="G297" s="24">
        <v>26661.72</v>
      </c>
      <c r="H297" s="24">
        <v>36150.449999999997</v>
      </c>
      <c r="I297" s="24">
        <v>54007.69</v>
      </c>
      <c r="J297" s="24">
        <v>53472.29</v>
      </c>
      <c r="K297" s="40">
        <f t="shared" si="4"/>
        <v>26661.72</v>
      </c>
      <c r="L297" s="4"/>
      <c r="M297" s="4"/>
      <c r="N297" s="4"/>
      <c r="O297" s="4"/>
    </row>
    <row r="298" spans="1:15">
      <c r="A298" s="18">
        <v>295</v>
      </c>
      <c r="B298" s="18" t="s">
        <v>659</v>
      </c>
      <c r="C298" s="19" t="s">
        <v>660</v>
      </c>
      <c r="D298" s="18" t="s">
        <v>37</v>
      </c>
      <c r="E298" s="24">
        <v>7415.74</v>
      </c>
      <c r="F298" s="24">
        <v>15013.36</v>
      </c>
      <c r="G298" s="24">
        <v>22319.96</v>
      </c>
      <c r="H298" s="24">
        <v>14557.19</v>
      </c>
      <c r="I298" s="24">
        <v>16814.97</v>
      </c>
      <c r="J298" s="24">
        <v>16648.53</v>
      </c>
      <c r="K298" s="40">
        <f t="shared" si="4"/>
        <v>7415.74</v>
      </c>
      <c r="L298" s="4"/>
      <c r="M298" s="4"/>
      <c r="N298" s="4"/>
      <c r="O298" s="4"/>
    </row>
    <row r="299" spans="1:15">
      <c r="A299" s="18">
        <v>296</v>
      </c>
      <c r="B299" s="18" t="s">
        <v>661</v>
      </c>
      <c r="C299" s="19" t="s">
        <v>662</v>
      </c>
      <c r="D299" s="18" t="s">
        <v>41</v>
      </c>
      <c r="E299" s="24">
        <v>30583.96</v>
      </c>
      <c r="F299" s="24">
        <v>19632.86</v>
      </c>
      <c r="G299" s="24">
        <v>29401.65</v>
      </c>
      <c r="H299" s="24">
        <v>20138.13</v>
      </c>
      <c r="I299" s="24">
        <v>34130.870000000003</v>
      </c>
      <c r="J299" s="24">
        <v>33793.57</v>
      </c>
      <c r="K299" s="40">
        <f t="shared" si="4"/>
        <v>19632.86</v>
      </c>
      <c r="L299" s="4"/>
      <c r="M299" s="4"/>
      <c r="N299" s="4"/>
      <c r="O299" s="4"/>
    </row>
    <row r="300" spans="1:15">
      <c r="A300" s="18">
        <v>297</v>
      </c>
      <c r="B300" s="18" t="s">
        <v>663</v>
      </c>
      <c r="C300" s="19" t="s">
        <v>664</v>
      </c>
      <c r="D300" s="18" t="s">
        <v>41</v>
      </c>
      <c r="E300" s="24">
        <v>46339.33</v>
      </c>
      <c r="F300" s="24">
        <v>28871.85</v>
      </c>
      <c r="G300" s="24">
        <v>25186.36</v>
      </c>
      <c r="H300" s="24">
        <v>28993.119999999999</v>
      </c>
      <c r="I300" s="24">
        <v>54603.9</v>
      </c>
      <c r="J300" s="24">
        <v>54063.22</v>
      </c>
      <c r="K300" s="40">
        <f t="shared" si="4"/>
        <v>25186.36</v>
      </c>
      <c r="L300" s="4"/>
      <c r="M300" s="4"/>
      <c r="N300" s="4"/>
      <c r="O300" s="4"/>
    </row>
    <row r="301" spans="1:15">
      <c r="A301" s="18">
        <v>298</v>
      </c>
      <c r="B301" s="18" t="s">
        <v>665</v>
      </c>
      <c r="C301" s="19" t="s">
        <v>666</v>
      </c>
      <c r="D301" s="18" t="s">
        <v>37</v>
      </c>
      <c r="E301" s="24">
        <v>40778.61</v>
      </c>
      <c r="F301" s="24">
        <v>76221.7</v>
      </c>
      <c r="G301" s="24">
        <v>44260.55</v>
      </c>
      <c r="H301" s="24">
        <v>73493.42</v>
      </c>
      <c r="I301" s="24">
        <v>29105.71</v>
      </c>
      <c r="J301" s="24">
        <v>28816.99</v>
      </c>
      <c r="K301" s="40">
        <f t="shared" si="4"/>
        <v>28816.99</v>
      </c>
      <c r="L301" s="4"/>
      <c r="M301" s="4"/>
      <c r="N301" s="4"/>
      <c r="O301" s="4"/>
    </row>
    <row r="302" spans="1:15" ht="21">
      <c r="A302" s="18">
        <v>299</v>
      </c>
      <c r="B302" s="18" t="s">
        <v>667</v>
      </c>
      <c r="C302" s="19" t="s">
        <v>668</v>
      </c>
      <c r="D302" s="18" t="s">
        <v>37</v>
      </c>
      <c r="E302" s="24">
        <v>109357.93</v>
      </c>
      <c r="F302" s="24">
        <v>222890.73</v>
      </c>
      <c r="G302" s="24">
        <v>147514.10999999999</v>
      </c>
      <c r="H302" s="24">
        <v>224423.81</v>
      </c>
      <c r="I302" s="24">
        <v>208005.84</v>
      </c>
      <c r="J302" s="24">
        <v>205945.83</v>
      </c>
      <c r="K302" s="40">
        <f t="shared" si="4"/>
        <v>109357.93</v>
      </c>
      <c r="L302" s="4"/>
      <c r="M302" s="4"/>
      <c r="N302" s="4"/>
      <c r="O302" s="4"/>
    </row>
    <row r="303" spans="1:15" ht="21">
      <c r="A303" s="18">
        <v>300</v>
      </c>
      <c r="B303" s="18" t="s">
        <v>669</v>
      </c>
      <c r="C303" s="19" t="s">
        <v>670</v>
      </c>
      <c r="D303" s="18" t="s">
        <v>37</v>
      </c>
      <c r="E303" s="24">
        <v>72289.36</v>
      </c>
      <c r="F303" s="24">
        <v>127036.17</v>
      </c>
      <c r="G303" s="24">
        <v>72361.789999999994</v>
      </c>
      <c r="H303" s="24">
        <v>131830.28</v>
      </c>
      <c r="I303" s="24">
        <v>102062.01</v>
      </c>
      <c r="J303" s="24">
        <v>101051.5</v>
      </c>
      <c r="K303" s="40">
        <f t="shared" si="4"/>
        <v>72289.36</v>
      </c>
      <c r="L303" s="4"/>
      <c r="M303" s="4"/>
      <c r="N303" s="4"/>
      <c r="O303" s="4"/>
    </row>
    <row r="304" spans="1:15" ht="21">
      <c r="A304" s="18">
        <v>301</v>
      </c>
      <c r="B304" s="18" t="s">
        <v>671</v>
      </c>
      <c r="C304" s="19" t="s">
        <v>672</v>
      </c>
      <c r="D304" s="18" t="s">
        <v>37</v>
      </c>
      <c r="E304" s="24">
        <v>83409.350000000006</v>
      </c>
      <c r="F304" s="24">
        <v>136275.16</v>
      </c>
      <c r="G304" s="24">
        <v>126247.97</v>
      </c>
      <c r="H304" s="24">
        <v>139516.20000000001</v>
      </c>
      <c r="I304" s="24">
        <v>91509.34</v>
      </c>
      <c r="J304" s="24">
        <v>90602.78</v>
      </c>
      <c r="K304" s="40">
        <f t="shared" si="4"/>
        <v>83409.350000000006</v>
      </c>
      <c r="L304" s="4"/>
      <c r="M304" s="4"/>
      <c r="N304" s="4"/>
      <c r="O304" s="4"/>
    </row>
    <row r="305" spans="1:15" ht="21">
      <c r="A305" s="18">
        <v>302</v>
      </c>
      <c r="B305" s="18" t="s">
        <v>673</v>
      </c>
      <c r="C305" s="19" t="s">
        <v>674</v>
      </c>
      <c r="D305" s="18" t="s">
        <v>37</v>
      </c>
      <c r="E305" s="24">
        <v>94529.35</v>
      </c>
      <c r="F305" s="24">
        <v>233284.58</v>
      </c>
      <c r="G305" s="24">
        <v>140862.38</v>
      </c>
      <c r="H305" s="24">
        <v>235012.28</v>
      </c>
      <c r="I305" s="24">
        <v>97594.08</v>
      </c>
      <c r="J305" s="24">
        <v>96628.32</v>
      </c>
      <c r="K305" s="40">
        <f t="shared" si="4"/>
        <v>94529.35</v>
      </c>
      <c r="L305" s="4"/>
      <c r="M305" s="4"/>
      <c r="N305" s="4"/>
      <c r="O305" s="4"/>
    </row>
    <row r="306" spans="1:15" ht="31.5">
      <c r="A306" s="18">
        <v>303</v>
      </c>
      <c r="B306" s="18" t="s">
        <v>675</v>
      </c>
      <c r="C306" s="19" t="s">
        <v>676</v>
      </c>
      <c r="D306" s="18" t="s">
        <v>37</v>
      </c>
      <c r="E306" s="24">
        <v>109357.93</v>
      </c>
      <c r="F306" s="24">
        <v>127036.17</v>
      </c>
      <c r="G306" s="24">
        <v>245772.55</v>
      </c>
      <c r="H306" s="24">
        <v>125532.75</v>
      </c>
      <c r="I306" s="24">
        <v>131222.57999999999</v>
      </c>
      <c r="J306" s="24">
        <v>129923.35</v>
      </c>
      <c r="K306" s="40">
        <f t="shared" si="4"/>
        <v>109357.93</v>
      </c>
      <c r="L306" s="4"/>
      <c r="M306" s="4"/>
      <c r="N306" s="4"/>
      <c r="O306" s="4"/>
    </row>
    <row r="307" spans="1:15" ht="31.5">
      <c r="A307" s="18">
        <v>304</v>
      </c>
      <c r="B307" s="18" t="s">
        <v>677</v>
      </c>
      <c r="C307" s="19" t="s">
        <v>678</v>
      </c>
      <c r="D307" s="18" t="s">
        <v>37</v>
      </c>
      <c r="E307" s="24">
        <v>229834.4</v>
      </c>
      <c r="F307" s="24">
        <v>219426.11</v>
      </c>
      <c r="G307" s="24">
        <v>179149.87</v>
      </c>
      <c r="H307" s="24">
        <v>219270.19</v>
      </c>
      <c r="I307" s="24">
        <v>266819.26</v>
      </c>
      <c r="J307" s="24">
        <v>264177.48</v>
      </c>
      <c r="K307" s="40">
        <f t="shared" si="4"/>
        <v>179149.87</v>
      </c>
      <c r="L307" s="4"/>
      <c r="M307" s="4"/>
      <c r="N307" s="4"/>
      <c r="O307" s="4"/>
    </row>
    <row r="308" spans="1:15" ht="31.5">
      <c r="A308" s="18">
        <v>305</v>
      </c>
      <c r="B308" s="18" t="s">
        <v>679</v>
      </c>
      <c r="C308" s="19" t="s">
        <v>680</v>
      </c>
      <c r="D308" s="18" t="s">
        <v>37</v>
      </c>
      <c r="E308" s="24">
        <v>101943.64</v>
      </c>
      <c r="F308" s="24">
        <v>230974.85</v>
      </c>
      <c r="G308" s="24">
        <v>77772.12</v>
      </c>
      <c r="H308" s="24">
        <v>232961.23</v>
      </c>
      <c r="I308" s="24">
        <v>131222.57999999999</v>
      </c>
      <c r="J308" s="24">
        <v>129923.35</v>
      </c>
      <c r="K308" s="40">
        <f t="shared" si="4"/>
        <v>77772.12</v>
      </c>
      <c r="L308" s="4"/>
      <c r="M308" s="4"/>
      <c r="N308" s="4"/>
      <c r="O308" s="4"/>
    </row>
    <row r="309" spans="1:15" ht="31.5">
      <c r="A309" s="18">
        <v>306</v>
      </c>
      <c r="B309" s="18" t="s">
        <v>681</v>
      </c>
      <c r="C309" s="19" t="s">
        <v>682</v>
      </c>
      <c r="D309" s="18" t="s">
        <v>37</v>
      </c>
      <c r="E309" s="24">
        <v>109357.93</v>
      </c>
      <c r="F309" s="24">
        <v>192864</v>
      </c>
      <c r="G309" s="24">
        <v>84095.05</v>
      </c>
      <c r="H309" s="24">
        <v>190759.36</v>
      </c>
      <c r="I309" s="24">
        <v>131222.57999999999</v>
      </c>
      <c r="J309" s="24">
        <v>129923.35</v>
      </c>
      <c r="K309" s="40">
        <f t="shared" si="4"/>
        <v>84095.05</v>
      </c>
      <c r="L309" s="4"/>
      <c r="M309" s="4"/>
      <c r="N309" s="4"/>
      <c r="O309" s="4"/>
    </row>
    <row r="310" spans="1:15">
      <c r="A310" s="18">
        <v>307</v>
      </c>
      <c r="B310" s="18" t="s">
        <v>683</v>
      </c>
      <c r="C310" s="19" t="s">
        <v>684</v>
      </c>
      <c r="D310" s="18" t="s">
        <v>37</v>
      </c>
      <c r="E310" s="24">
        <v>185350.09</v>
      </c>
      <c r="F310" s="24">
        <v>195173.75</v>
      </c>
      <c r="G310" s="24">
        <v>163372.34</v>
      </c>
      <c r="H310" s="24">
        <v>202403.25</v>
      </c>
      <c r="I310" s="24">
        <v>139970.75</v>
      </c>
      <c r="J310" s="24">
        <v>138584.91</v>
      </c>
      <c r="K310" s="40">
        <f t="shared" si="4"/>
        <v>138584.91</v>
      </c>
      <c r="L310" s="4"/>
      <c r="M310" s="4"/>
      <c r="N310" s="4"/>
      <c r="O310" s="4"/>
    </row>
    <row r="311" spans="1:15" ht="31.5">
      <c r="A311" s="18">
        <v>308</v>
      </c>
      <c r="B311" s="18" t="s">
        <v>685</v>
      </c>
      <c r="C311" s="19" t="s">
        <v>686</v>
      </c>
      <c r="D311" s="18" t="s">
        <v>37</v>
      </c>
      <c r="E311" s="24">
        <v>109357.93</v>
      </c>
      <c r="F311" s="24">
        <v>819960.7</v>
      </c>
      <c r="G311" s="24">
        <v>284953.67</v>
      </c>
      <c r="H311" s="24">
        <v>814973.49</v>
      </c>
      <c r="I311" s="24">
        <v>229056.31</v>
      </c>
      <c r="J311" s="24">
        <v>226788.43</v>
      </c>
      <c r="K311" s="40">
        <f t="shared" si="4"/>
        <v>109357.93</v>
      </c>
      <c r="L311" s="4"/>
      <c r="M311" s="4"/>
      <c r="N311" s="4"/>
      <c r="O311" s="4"/>
    </row>
    <row r="312" spans="1:15" ht="21">
      <c r="A312" s="18">
        <v>309</v>
      </c>
      <c r="B312" s="18" t="s">
        <v>687</v>
      </c>
      <c r="C312" s="19" t="s">
        <v>688</v>
      </c>
      <c r="D312" s="18" t="s">
        <v>37</v>
      </c>
      <c r="E312" s="24">
        <v>109357.93</v>
      </c>
      <c r="F312" s="24">
        <v>819960.7</v>
      </c>
      <c r="G312" s="24">
        <v>255446.63</v>
      </c>
      <c r="H312" s="24">
        <v>814973.49</v>
      </c>
      <c r="I312" s="24">
        <v>229056.31</v>
      </c>
      <c r="J312" s="24">
        <v>226788.43</v>
      </c>
      <c r="K312" s="40">
        <f t="shared" si="4"/>
        <v>109357.93</v>
      </c>
      <c r="L312" s="4"/>
      <c r="M312" s="4"/>
      <c r="N312" s="4"/>
      <c r="O312" s="4"/>
    </row>
    <row r="313" spans="1:15">
      <c r="A313" s="18">
        <v>310</v>
      </c>
      <c r="B313" s="18" t="s">
        <v>689</v>
      </c>
      <c r="C313" s="19" t="s">
        <v>690</v>
      </c>
      <c r="D313" s="18" t="s">
        <v>37</v>
      </c>
      <c r="E313" s="24">
        <v>120479.37</v>
      </c>
      <c r="F313" s="24">
        <v>205567.61</v>
      </c>
      <c r="G313" s="24">
        <v>170508.52</v>
      </c>
      <c r="H313" s="24">
        <v>188428.36</v>
      </c>
      <c r="I313" s="24">
        <v>259529.11</v>
      </c>
      <c r="J313" s="24">
        <v>256959.52</v>
      </c>
      <c r="K313" s="40">
        <f t="shared" si="4"/>
        <v>120479.37</v>
      </c>
      <c r="L313" s="4"/>
      <c r="M313" s="4"/>
      <c r="N313" s="4"/>
      <c r="O313" s="4"/>
    </row>
    <row r="314" spans="1:15">
      <c r="A314" s="18">
        <v>311</v>
      </c>
      <c r="B314" s="18" t="s">
        <v>691</v>
      </c>
      <c r="C314" s="19" t="s">
        <v>692</v>
      </c>
      <c r="D314" s="18" t="s">
        <v>37</v>
      </c>
      <c r="E314" s="24">
        <v>37071.46</v>
      </c>
      <c r="F314" s="24">
        <v>64211</v>
      </c>
      <c r="G314" s="24">
        <v>91893.34</v>
      </c>
      <c r="H314" s="24">
        <v>62080.49</v>
      </c>
      <c r="I314" s="24">
        <v>177150.5</v>
      </c>
      <c r="J314" s="24">
        <v>175396.52</v>
      </c>
      <c r="K314" s="40">
        <f t="shared" si="4"/>
        <v>37071.46</v>
      </c>
      <c r="L314" s="4"/>
      <c r="M314" s="4"/>
      <c r="N314" s="4"/>
      <c r="O314" s="4"/>
    </row>
    <row r="315" spans="1:15">
      <c r="A315" s="18">
        <v>312</v>
      </c>
      <c r="B315" s="18" t="s">
        <v>693</v>
      </c>
      <c r="C315" s="19" t="s">
        <v>694</v>
      </c>
      <c r="D315" s="18" t="s">
        <v>37</v>
      </c>
      <c r="E315" s="24">
        <v>27806.49</v>
      </c>
      <c r="F315" s="24">
        <v>113177.68</v>
      </c>
      <c r="G315" s="24">
        <v>59014.080000000002</v>
      </c>
      <c r="H315" s="24">
        <v>109238.17</v>
      </c>
      <c r="I315" s="24">
        <v>177150.5</v>
      </c>
      <c r="J315" s="24">
        <v>175396.52</v>
      </c>
      <c r="K315" s="40">
        <f t="shared" si="4"/>
        <v>27806.49</v>
      </c>
      <c r="L315" s="4"/>
      <c r="M315" s="4"/>
      <c r="N315" s="4"/>
      <c r="O315" s="4"/>
    </row>
    <row r="316" spans="1:15">
      <c r="A316" s="18">
        <v>313</v>
      </c>
      <c r="B316" s="18" t="s">
        <v>695</v>
      </c>
      <c r="C316" s="19" t="s">
        <v>696</v>
      </c>
      <c r="D316" s="18" t="s">
        <v>37</v>
      </c>
      <c r="E316" s="24">
        <v>53753.62</v>
      </c>
      <c r="F316" s="24">
        <v>22866.51</v>
      </c>
      <c r="G316" s="24">
        <v>77877.5</v>
      </c>
      <c r="H316" s="24">
        <v>22946.89</v>
      </c>
      <c r="I316" s="24">
        <v>65902.89</v>
      </c>
      <c r="J316" s="24">
        <v>65250.400000000001</v>
      </c>
      <c r="K316" s="40">
        <f t="shared" si="4"/>
        <v>22866.51</v>
      </c>
      <c r="L316" s="4"/>
      <c r="M316" s="4"/>
      <c r="N316" s="4"/>
      <c r="O316" s="4"/>
    </row>
    <row r="317" spans="1:15">
      <c r="A317" s="18">
        <v>314</v>
      </c>
      <c r="B317" s="18" t="s">
        <v>697</v>
      </c>
      <c r="C317" s="19" t="s">
        <v>698</v>
      </c>
      <c r="D317" s="18" t="s">
        <v>37</v>
      </c>
      <c r="E317" s="24">
        <v>88970.07</v>
      </c>
      <c r="F317" s="24">
        <v>117797.17</v>
      </c>
      <c r="G317" s="24">
        <v>143109.13</v>
      </c>
      <c r="H317" s="24">
        <v>117353.7</v>
      </c>
      <c r="I317" s="24">
        <v>149319.46</v>
      </c>
      <c r="J317" s="24">
        <v>147841.23000000001</v>
      </c>
      <c r="K317" s="40">
        <f t="shared" si="4"/>
        <v>88970.07</v>
      </c>
      <c r="L317" s="4"/>
      <c r="M317" s="4"/>
      <c r="N317" s="4"/>
      <c r="O317" s="4"/>
    </row>
    <row r="318" spans="1:15">
      <c r="A318" s="18">
        <v>315</v>
      </c>
      <c r="B318" s="18" t="s">
        <v>699</v>
      </c>
      <c r="C318" s="19" t="s">
        <v>700</v>
      </c>
      <c r="D318" s="18" t="s">
        <v>37</v>
      </c>
      <c r="E318" s="24">
        <v>53753.62</v>
      </c>
      <c r="F318" s="24">
        <v>69061.48</v>
      </c>
      <c r="G318" s="24">
        <v>60910.96</v>
      </c>
      <c r="H318" s="24">
        <v>67313.460000000006</v>
      </c>
      <c r="I318" s="24">
        <v>65902.89</v>
      </c>
      <c r="J318" s="24">
        <v>65250.400000000001</v>
      </c>
      <c r="K318" s="40">
        <f t="shared" si="4"/>
        <v>53753.62</v>
      </c>
      <c r="L318" s="4"/>
      <c r="M318" s="4"/>
      <c r="N318" s="4"/>
      <c r="O318" s="4"/>
    </row>
    <row r="319" spans="1:15">
      <c r="A319" s="18">
        <v>316</v>
      </c>
      <c r="B319" s="18" t="s">
        <v>701</v>
      </c>
      <c r="C319" s="19" t="s">
        <v>702</v>
      </c>
      <c r="D319" s="18" t="s">
        <v>37</v>
      </c>
      <c r="E319" s="24">
        <v>61167.91</v>
      </c>
      <c r="F319" s="24">
        <v>92158.95</v>
      </c>
      <c r="G319" s="24">
        <v>81987.42</v>
      </c>
      <c r="H319" s="24">
        <v>90604.04</v>
      </c>
      <c r="I319" s="24">
        <v>72901.429999999993</v>
      </c>
      <c r="J319" s="24">
        <v>72179.64</v>
      </c>
      <c r="K319" s="40">
        <f t="shared" si="4"/>
        <v>61167.91</v>
      </c>
      <c r="L319" s="4"/>
      <c r="M319" s="4"/>
      <c r="N319" s="4"/>
      <c r="O319" s="4"/>
    </row>
    <row r="320" spans="1:15">
      <c r="A320" s="18">
        <v>317</v>
      </c>
      <c r="B320" s="18" t="s">
        <v>703</v>
      </c>
      <c r="C320" s="19" t="s">
        <v>704</v>
      </c>
      <c r="D320" s="18" t="s">
        <v>37</v>
      </c>
      <c r="E320" s="24">
        <v>37071.46</v>
      </c>
      <c r="F320" s="24">
        <v>69061.48</v>
      </c>
      <c r="G320" s="24">
        <v>98848.57</v>
      </c>
      <c r="H320" s="24">
        <v>70666.75</v>
      </c>
      <c r="I320" s="24">
        <v>253696.99</v>
      </c>
      <c r="J320" s="24">
        <v>251185.14</v>
      </c>
      <c r="K320" s="40">
        <f t="shared" si="4"/>
        <v>37071.46</v>
      </c>
      <c r="L320" s="4"/>
      <c r="M320" s="4"/>
      <c r="N320" s="4"/>
      <c r="O320" s="4"/>
    </row>
    <row r="321" spans="1:15" ht="31.5">
      <c r="A321" s="18">
        <v>318</v>
      </c>
      <c r="B321" s="18" t="s">
        <v>705</v>
      </c>
      <c r="C321" s="19" t="s">
        <v>706</v>
      </c>
      <c r="D321" s="18" t="s">
        <v>37</v>
      </c>
      <c r="E321" s="24">
        <v>77848.62</v>
      </c>
      <c r="F321" s="24">
        <v>115256.44</v>
      </c>
      <c r="G321" s="24">
        <v>101816.13</v>
      </c>
      <c r="H321" s="24">
        <v>114667.93</v>
      </c>
      <c r="I321" s="24">
        <v>102062.01</v>
      </c>
      <c r="J321" s="24">
        <v>101051.5</v>
      </c>
      <c r="K321" s="40">
        <f t="shared" si="4"/>
        <v>77848.62</v>
      </c>
      <c r="L321" s="4"/>
      <c r="M321" s="4"/>
      <c r="N321" s="4"/>
      <c r="O321" s="4"/>
    </row>
    <row r="322" spans="1:15" ht="31.5">
      <c r="A322" s="18">
        <v>319</v>
      </c>
      <c r="B322" s="18" t="s">
        <v>707</v>
      </c>
      <c r="C322" s="19" t="s">
        <v>708</v>
      </c>
      <c r="D322" s="18" t="s">
        <v>37</v>
      </c>
      <c r="E322" s="24">
        <v>88970.07</v>
      </c>
      <c r="F322" s="24">
        <v>115256.44</v>
      </c>
      <c r="G322" s="24">
        <v>109386.8</v>
      </c>
      <c r="H322" s="24">
        <v>110435.54</v>
      </c>
      <c r="I322" s="24">
        <v>146677.69</v>
      </c>
      <c r="J322" s="24">
        <v>145225.44</v>
      </c>
      <c r="K322" s="40">
        <f t="shared" si="4"/>
        <v>88970.07</v>
      </c>
      <c r="L322" s="4"/>
      <c r="M322" s="4"/>
      <c r="N322" s="4"/>
      <c r="O322" s="4"/>
    </row>
    <row r="323" spans="1:15" ht="31.5">
      <c r="A323" s="18">
        <v>320</v>
      </c>
      <c r="B323" s="18" t="s">
        <v>709</v>
      </c>
      <c r="C323" s="19" t="s">
        <v>710</v>
      </c>
      <c r="D323" s="18" t="s">
        <v>37</v>
      </c>
      <c r="E323" s="24">
        <v>96384.36</v>
      </c>
      <c r="F323" s="24">
        <v>115256.44</v>
      </c>
      <c r="G323" s="24">
        <v>136786.19</v>
      </c>
      <c r="H323" s="24">
        <v>110435.54</v>
      </c>
      <c r="I323" s="24">
        <v>177150.5</v>
      </c>
      <c r="J323" s="24">
        <v>175396.52</v>
      </c>
      <c r="K323" s="40">
        <f t="shared" si="4"/>
        <v>96384.36</v>
      </c>
      <c r="L323" s="4"/>
      <c r="M323" s="4"/>
      <c r="N323" s="4"/>
      <c r="O323" s="4"/>
    </row>
    <row r="324" spans="1:15" ht="31.5">
      <c r="A324" s="18">
        <v>321</v>
      </c>
      <c r="B324" s="18" t="s">
        <v>711</v>
      </c>
      <c r="C324" s="19" t="s">
        <v>712</v>
      </c>
      <c r="D324" s="18" t="s">
        <v>37</v>
      </c>
      <c r="E324" s="24">
        <v>109357.93</v>
      </c>
      <c r="F324" s="24">
        <v>138353.92000000001</v>
      </c>
      <c r="G324" s="24">
        <v>170508.52</v>
      </c>
      <c r="H324" s="24">
        <v>141661.49</v>
      </c>
      <c r="I324" s="24">
        <v>229202.11</v>
      </c>
      <c r="J324" s="24">
        <v>226932.78</v>
      </c>
      <c r="K324" s="40">
        <f t="shared" si="4"/>
        <v>109357.93</v>
      </c>
      <c r="L324" s="4"/>
      <c r="M324" s="4"/>
      <c r="N324" s="4"/>
      <c r="O324" s="4"/>
    </row>
    <row r="325" spans="1:15">
      <c r="A325" s="18">
        <v>322</v>
      </c>
      <c r="B325" s="18" t="s">
        <v>713</v>
      </c>
      <c r="C325" s="19" t="s">
        <v>714</v>
      </c>
      <c r="D325" s="18" t="s">
        <v>37</v>
      </c>
      <c r="E325" s="24">
        <v>113065.08</v>
      </c>
      <c r="F325" s="24">
        <v>100474.06</v>
      </c>
      <c r="G325" s="24">
        <v>51215.78</v>
      </c>
      <c r="H325" s="24">
        <v>98323.23</v>
      </c>
      <c r="I325" s="24">
        <v>14871.89</v>
      </c>
      <c r="J325" s="24">
        <v>14724.65</v>
      </c>
      <c r="K325" s="40">
        <f t="shared" ref="K325:K388" si="5">+MIN(E325:J325)</f>
        <v>14724.65</v>
      </c>
      <c r="L325" s="4"/>
      <c r="M325" s="4"/>
      <c r="N325" s="4"/>
      <c r="O325" s="4"/>
    </row>
    <row r="326" spans="1:15">
      <c r="A326" s="18">
        <v>323</v>
      </c>
      <c r="B326" s="18" t="s">
        <v>715</v>
      </c>
      <c r="C326" s="19" t="s">
        <v>716</v>
      </c>
      <c r="D326" s="18" t="s">
        <v>37</v>
      </c>
      <c r="E326" s="24">
        <v>90825.09</v>
      </c>
      <c r="F326" s="24">
        <v>80841.2</v>
      </c>
      <c r="G326" s="24">
        <v>131917.53</v>
      </c>
      <c r="H326" s="24">
        <v>74309.22</v>
      </c>
      <c r="I326" s="24">
        <v>188960.52</v>
      </c>
      <c r="J326" s="24">
        <v>187089.62</v>
      </c>
      <c r="K326" s="40">
        <f t="shared" si="5"/>
        <v>74309.22</v>
      </c>
      <c r="L326" s="4"/>
      <c r="M326" s="4"/>
      <c r="N326" s="4"/>
      <c r="O326" s="4"/>
    </row>
    <row r="327" spans="1:15" ht="31.5">
      <c r="A327" s="18">
        <v>324</v>
      </c>
      <c r="B327" s="18" t="s">
        <v>717</v>
      </c>
      <c r="C327" s="19" t="s">
        <v>718</v>
      </c>
      <c r="D327" s="18" t="s">
        <v>37</v>
      </c>
      <c r="E327" s="24">
        <v>222420.11</v>
      </c>
      <c r="F327" s="24">
        <v>205567.61</v>
      </c>
      <c r="G327" s="24">
        <v>179149.87</v>
      </c>
      <c r="H327" s="24">
        <v>202403.25</v>
      </c>
      <c r="I327" s="24">
        <v>141428.79</v>
      </c>
      <c r="J327" s="24">
        <v>140028.5</v>
      </c>
      <c r="K327" s="40">
        <f t="shared" si="5"/>
        <v>140028.5</v>
      </c>
      <c r="L327" s="4"/>
      <c r="M327" s="4"/>
      <c r="N327" s="4"/>
      <c r="O327" s="4"/>
    </row>
    <row r="328" spans="1:15" ht="31.5">
      <c r="A328" s="18">
        <v>325</v>
      </c>
      <c r="B328" s="18" t="s">
        <v>719</v>
      </c>
      <c r="C328" s="19" t="s">
        <v>720</v>
      </c>
      <c r="D328" s="18" t="s">
        <v>37</v>
      </c>
      <c r="E328" s="24">
        <v>101943.64</v>
      </c>
      <c r="F328" s="24">
        <v>136275.16</v>
      </c>
      <c r="G328" s="24">
        <v>77772.12</v>
      </c>
      <c r="H328" s="24">
        <v>130200.52</v>
      </c>
      <c r="I328" s="24">
        <v>285773.63</v>
      </c>
      <c r="J328" s="24">
        <v>282944.19</v>
      </c>
      <c r="K328" s="40">
        <f t="shared" si="5"/>
        <v>77772.12</v>
      </c>
      <c r="L328" s="4"/>
      <c r="M328" s="4"/>
      <c r="N328" s="4"/>
      <c r="O328" s="4"/>
    </row>
    <row r="329" spans="1:15" ht="21">
      <c r="A329" s="18">
        <v>326</v>
      </c>
      <c r="B329" s="18" t="s">
        <v>721</v>
      </c>
      <c r="C329" s="19" t="s">
        <v>722</v>
      </c>
      <c r="D329" s="18" t="s">
        <v>37</v>
      </c>
      <c r="E329" s="24">
        <v>16685.05</v>
      </c>
      <c r="F329" s="24">
        <v>5774.36</v>
      </c>
      <c r="G329" s="24">
        <v>4898.17</v>
      </c>
      <c r="H329" s="24">
        <v>5864.22</v>
      </c>
      <c r="I329" s="24">
        <v>7085.15</v>
      </c>
      <c r="J329" s="24">
        <v>7015.59</v>
      </c>
      <c r="K329" s="40">
        <f t="shared" si="5"/>
        <v>4898.17</v>
      </c>
      <c r="L329" s="4"/>
      <c r="M329" s="4"/>
      <c r="N329" s="4"/>
      <c r="O329" s="4"/>
    </row>
    <row r="330" spans="1:15" ht="21">
      <c r="A330" s="18">
        <v>327</v>
      </c>
      <c r="B330" s="18" t="s">
        <v>723</v>
      </c>
      <c r="C330" s="19" t="s">
        <v>724</v>
      </c>
      <c r="D330" s="18" t="s">
        <v>37</v>
      </c>
      <c r="E330" s="24">
        <v>44949.15</v>
      </c>
      <c r="F330" s="24">
        <v>28871.85</v>
      </c>
      <c r="G330" s="24">
        <v>28320.44</v>
      </c>
      <c r="H330" s="24">
        <v>27108.13</v>
      </c>
      <c r="I330" s="24">
        <v>43332.33</v>
      </c>
      <c r="J330" s="24">
        <v>42903.040000000001</v>
      </c>
      <c r="K330" s="40">
        <f t="shared" si="5"/>
        <v>27108.13</v>
      </c>
      <c r="L330" s="4"/>
      <c r="M330" s="4"/>
      <c r="N330" s="4"/>
      <c r="O330" s="4"/>
    </row>
    <row r="331" spans="1:15" ht="21">
      <c r="A331" s="18">
        <v>328</v>
      </c>
      <c r="B331" s="18" t="s">
        <v>725</v>
      </c>
      <c r="C331" s="19" t="s">
        <v>726</v>
      </c>
      <c r="D331" s="18" t="s">
        <v>37</v>
      </c>
      <c r="E331" s="24">
        <v>72289.36</v>
      </c>
      <c r="F331" s="24">
        <v>75066.820000000007</v>
      </c>
      <c r="G331" s="24">
        <v>75137.56</v>
      </c>
      <c r="H331" s="24">
        <v>75066.820000000007</v>
      </c>
      <c r="I331" s="24">
        <v>122971</v>
      </c>
      <c r="J331" s="24">
        <v>121752.88</v>
      </c>
      <c r="K331" s="40">
        <f t="shared" si="5"/>
        <v>72289.36</v>
      </c>
      <c r="L331" s="4"/>
      <c r="M331" s="4"/>
      <c r="N331" s="4"/>
      <c r="O331" s="4"/>
    </row>
    <row r="332" spans="1:15" ht="21">
      <c r="A332" s="18">
        <v>329</v>
      </c>
      <c r="B332" s="18" t="s">
        <v>727</v>
      </c>
      <c r="C332" s="19" t="s">
        <v>728</v>
      </c>
      <c r="D332" s="18" t="s">
        <v>37</v>
      </c>
      <c r="E332" s="24">
        <v>315093</v>
      </c>
      <c r="F332" s="24">
        <v>84305.82</v>
      </c>
      <c r="G332" s="24">
        <v>82354.13</v>
      </c>
      <c r="H332" s="24">
        <v>83408.25</v>
      </c>
      <c r="I332" s="24">
        <v>140924.96</v>
      </c>
      <c r="J332" s="24">
        <v>139529.31</v>
      </c>
      <c r="K332" s="40">
        <f t="shared" si="5"/>
        <v>82354.13</v>
      </c>
      <c r="L332" s="4"/>
      <c r="M332" s="4"/>
      <c r="N332" s="4"/>
      <c r="O332" s="4"/>
    </row>
    <row r="333" spans="1:15" ht="21">
      <c r="A333" s="18">
        <v>330</v>
      </c>
      <c r="B333" s="18" t="s">
        <v>729</v>
      </c>
      <c r="C333" s="19" t="s">
        <v>730</v>
      </c>
      <c r="D333" s="18" t="s">
        <v>37</v>
      </c>
      <c r="E333" s="24">
        <v>352164.46</v>
      </c>
      <c r="F333" s="24">
        <v>196328.62</v>
      </c>
      <c r="G333" s="24">
        <v>376809.08</v>
      </c>
      <c r="H333" s="24">
        <v>193320.4</v>
      </c>
      <c r="I333" s="24">
        <v>393667.75</v>
      </c>
      <c r="J333" s="24">
        <v>389770.04</v>
      </c>
      <c r="K333" s="40">
        <f t="shared" si="5"/>
        <v>193320.4</v>
      </c>
      <c r="L333" s="4"/>
      <c r="M333" s="4"/>
      <c r="N333" s="4"/>
      <c r="O333" s="4"/>
    </row>
    <row r="334" spans="1:15" ht="21">
      <c r="A334" s="18">
        <v>331</v>
      </c>
      <c r="B334" s="18" t="s">
        <v>731</v>
      </c>
      <c r="C334" s="19" t="s">
        <v>732</v>
      </c>
      <c r="D334" s="18" t="s">
        <v>37</v>
      </c>
      <c r="E334" s="24">
        <v>64875.06</v>
      </c>
      <c r="F334" s="24">
        <v>80841.2</v>
      </c>
      <c r="G334" s="24">
        <v>134754.43</v>
      </c>
      <c r="H334" s="24">
        <v>83012.36</v>
      </c>
      <c r="I334" s="24">
        <v>230368.53</v>
      </c>
      <c r="J334" s="24">
        <v>228087.66</v>
      </c>
      <c r="K334" s="40">
        <f t="shared" si="5"/>
        <v>64875.06</v>
      </c>
      <c r="L334" s="4"/>
      <c r="M334" s="4"/>
      <c r="N334" s="4"/>
      <c r="O334" s="4"/>
    </row>
    <row r="335" spans="1:15" ht="21">
      <c r="A335" s="18">
        <v>332</v>
      </c>
      <c r="B335" s="18" t="s">
        <v>733</v>
      </c>
      <c r="C335" s="19" t="s">
        <v>734</v>
      </c>
      <c r="D335" s="18" t="s">
        <v>37</v>
      </c>
      <c r="E335" s="24">
        <v>3708.59</v>
      </c>
      <c r="F335" s="24">
        <v>1039.3900000000001</v>
      </c>
      <c r="G335" s="24">
        <v>2650.31</v>
      </c>
      <c r="H335" s="24">
        <v>821.35</v>
      </c>
      <c r="I335" s="24">
        <v>5231.58</v>
      </c>
      <c r="J335" s="24">
        <v>5179.6099999999997</v>
      </c>
      <c r="K335" s="40">
        <f t="shared" si="5"/>
        <v>821.35</v>
      </c>
      <c r="L335" s="4"/>
      <c r="M335" s="4"/>
      <c r="N335" s="4"/>
      <c r="O335" s="4"/>
    </row>
    <row r="336" spans="1:15">
      <c r="A336" s="18">
        <v>333</v>
      </c>
      <c r="B336" s="18" t="s">
        <v>735</v>
      </c>
      <c r="C336" s="19" t="s">
        <v>736</v>
      </c>
      <c r="D336" s="18" t="s">
        <v>47</v>
      </c>
      <c r="E336" s="24">
        <v>3339.03</v>
      </c>
      <c r="F336" s="24">
        <v>5081.45</v>
      </c>
      <c r="G336" s="24">
        <v>2261.5</v>
      </c>
      <c r="H336" s="24">
        <v>4426.3999999999996</v>
      </c>
      <c r="I336" s="24">
        <v>4374.08</v>
      </c>
      <c r="J336" s="24">
        <v>4330.78</v>
      </c>
      <c r="K336" s="40">
        <f t="shared" si="5"/>
        <v>2261.5</v>
      </c>
      <c r="L336" s="4"/>
      <c r="M336" s="4"/>
      <c r="N336" s="4"/>
      <c r="O336" s="4"/>
    </row>
    <row r="337" spans="1:15" ht="21">
      <c r="A337" s="18">
        <v>334</v>
      </c>
      <c r="B337" s="18" t="s">
        <v>737</v>
      </c>
      <c r="C337" s="19" t="s">
        <v>738</v>
      </c>
      <c r="D337" s="18" t="s">
        <v>37</v>
      </c>
      <c r="E337" s="24">
        <v>33365.760000000002</v>
      </c>
      <c r="F337" s="24">
        <v>55203</v>
      </c>
      <c r="G337" s="24">
        <v>45230.07</v>
      </c>
      <c r="H337" s="24">
        <v>48679.34</v>
      </c>
      <c r="I337" s="24">
        <v>77275.520000000004</v>
      </c>
      <c r="J337" s="24">
        <v>76510.42</v>
      </c>
      <c r="K337" s="40">
        <f t="shared" si="5"/>
        <v>33365.760000000002</v>
      </c>
      <c r="L337" s="4"/>
      <c r="M337" s="4"/>
      <c r="N337" s="4"/>
      <c r="O337" s="4"/>
    </row>
    <row r="338" spans="1:15" ht="21">
      <c r="A338" s="18">
        <v>335</v>
      </c>
      <c r="B338" s="18" t="s">
        <v>739</v>
      </c>
      <c r="C338" s="19" t="s">
        <v>740</v>
      </c>
      <c r="D338" s="18" t="s">
        <v>37</v>
      </c>
      <c r="E338" s="24">
        <v>66727.19</v>
      </c>
      <c r="F338" s="24">
        <v>109944.03</v>
      </c>
      <c r="G338" s="24">
        <v>90417.98</v>
      </c>
      <c r="H338" s="24">
        <v>95263.26</v>
      </c>
      <c r="I338" s="24">
        <v>141428.79</v>
      </c>
      <c r="J338" s="24">
        <v>140028.5</v>
      </c>
      <c r="K338" s="40">
        <f t="shared" si="5"/>
        <v>66727.19</v>
      </c>
      <c r="L338" s="4"/>
      <c r="M338" s="4"/>
      <c r="N338" s="4"/>
      <c r="O338" s="4"/>
    </row>
    <row r="339" spans="1:15" ht="21">
      <c r="A339" s="18">
        <v>336</v>
      </c>
      <c r="B339" s="18" t="s">
        <v>741</v>
      </c>
      <c r="C339" s="19" t="s">
        <v>742</v>
      </c>
      <c r="D339" s="18" t="s">
        <v>37</v>
      </c>
      <c r="E339" s="24">
        <v>88970.07</v>
      </c>
      <c r="F339" s="24">
        <v>109944.03</v>
      </c>
      <c r="G339" s="24">
        <v>93958.83</v>
      </c>
      <c r="H339" s="24">
        <v>95263.26</v>
      </c>
      <c r="I339" s="24">
        <v>141428.79</v>
      </c>
      <c r="J339" s="24">
        <v>140028.5</v>
      </c>
      <c r="K339" s="40">
        <f t="shared" si="5"/>
        <v>88970.07</v>
      </c>
      <c r="L339" s="4"/>
      <c r="M339" s="4"/>
      <c r="N339" s="4"/>
      <c r="O339" s="4"/>
    </row>
    <row r="340" spans="1:15">
      <c r="A340" s="18">
        <v>337</v>
      </c>
      <c r="B340" s="18" t="s">
        <v>743</v>
      </c>
      <c r="C340" s="19" t="s">
        <v>744</v>
      </c>
      <c r="D340" s="18" t="s">
        <v>37</v>
      </c>
      <c r="E340" s="24">
        <v>124185.07</v>
      </c>
      <c r="F340" s="24">
        <v>169073.58</v>
      </c>
      <c r="G340" s="24">
        <v>183154.4</v>
      </c>
      <c r="H340" s="24">
        <v>165137.78</v>
      </c>
      <c r="I340" s="24">
        <v>451697.3</v>
      </c>
      <c r="J340" s="24">
        <v>447225.04</v>
      </c>
      <c r="K340" s="40">
        <f t="shared" si="5"/>
        <v>124185.07</v>
      </c>
      <c r="L340" s="4"/>
      <c r="M340" s="4"/>
      <c r="N340" s="4"/>
      <c r="O340" s="4"/>
    </row>
    <row r="341" spans="1:15">
      <c r="A341" s="18">
        <v>338</v>
      </c>
      <c r="B341" s="18" t="s">
        <v>745</v>
      </c>
      <c r="C341" s="19" t="s">
        <v>746</v>
      </c>
      <c r="D341" s="18" t="s">
        <v>47</v>
      </c>
      <c r="E341" s="24">
        <v>1299.23</v>
      </c>
      <c r="F341" s="24">
        <v>3464.63</v>
      </c>
      <c r="G341" s="24">
        <v>1264.5899999999999</v>
      </c>
      <c r="H341" s="24">
        <v>2910.28</v>
      </c>
      <c r="I341" s="24">
        <v>3499.26</v>
      </c>
      <c r="J341" s="24">
        <v>3464.63</v>
      </c>
      <c r="K341" s="40">
        <f t="shared" si="5"/>
        <v>1264.5899999999999</v>
      </c>
      <c r="L341" s="4"/>
      <c r="M341" s="4"/>
      <c r="N341" s="4"/>
      <c r="O341" s="4"/>
    </row>
    <row r="342" spans="1:15" ht="21">
      <c r="A342" s="18">
        <v>339</v>
      </c>
      <c r="B342" s="18" t="s">
        <v>747</v>
      </c>
      <c r="C342" s="19" t="s">
        <v>748</v>
      </c>
      <c r="D342" s="18" t="s">
        <v>37</v>
      </c>
      <c r="E342" s="24">
        <v>40778.61</v>
      </c>
      <c r="F342" s="24">
        <v>57743.72</v>
      </c>
      <c r="G342" s="24">
        <v>60067.9</v>
      </c>
      <c r="H342" s="24">
        <v>54244.91</v>
      </c>
      <c r="I342" s="24">
        <v>69110.55</v>
      </c>
      <c r="J342" s="24">
        <v>68426.289999999994</v>
      </c>
      <c r="K342" s="40">
        <f t="shared" si="5"/>
        <v>40778.61</v>
      </c>
      <c r="L342" s="4"/>
      <c r="M342" s="4"/>
      <c r="N342" s="4"/>
      <c r="O342" s="4"/>
    </row>
    <row r="343" spans="1:15" ht="21">
      <c r="A343" s="18">
        <v>340</v>
      </c>
      <c r="B343" s="18" t="s">
        <v>749</v>
      </c>
      <c r="C343" s="19" t="s">
        <v>750</v>
      </c>
      <c r="D343" s="18" t="s">
        <v>37</v>
      </c>
      <c r="E343" s="24">
        <v>6488.95</v>
      </c>
      <c r="F343" s="24">
        <v>15013.36</v>
      </c>
      <c r="G343" s="24">
        <v>6322.93</v>
      </c>
      <c r="H343" s="24">
        <v>13018.66</v>
      </c>
      <c r="I343" s="24">
        <v>21870.43</v>
      </c>
      <c r="J343" s="24">
        <v>21653.9</v>
      </c>
      <c r="K343" s="40">
        <f t="shared" si="5"/>
        <v>6322.93</v>
      </c>
      <c r="L343" s="4"/>
      <c r="M343" s="4"/>
      <c r="N343" s="4"/>
      <c r="O343" s="4"/>
    </row>
    <row r="344" spans="1:15">
      <c r="A344" s="18">
        <v>341</v>
      </c>
      <c r="B344" s="18" t="s">
        <v>751</v>
      </c>
      <c r="C344" s="19" t="s">
        <v>752</v>
      </c>
      <c r="D344" s="18" t="s">
        <v>47</v>
      </c>
      <c r="E344" s="24">
        <v>9270.74</v>
      </c>
      <c r="F344" s="24">
        <v>103938.69</v>
      </c>
      <c r="G344" s="24">
        <v>98848.57</v>
      </c>
      <c r="H344" s="24">
        <v>104686.58</v>
      </c>
      <c r="I344" s="24">
        <v>250489.33</v>
      </c>
      <c r="J344" s="24">
        <v>248009.24</v>
      </c>
      <c r="K344" s="40">
        <f t="shared" si="5"/>
        <v>9270.74</v>
      </c>
      <c r="L344" s="4"/>
      <c r="M344" s="4"/>
      <c r="N344" s="4"/>
      <c r="O344" s="4"/>
    </row>
    <row r="345" spans="1:15">
      <c r="A345" s="18">
        <v>342</v>
      </c>
      <c r="B345" s="18" t="s">
        <v>753</v>
      </c>
      <c r="C345" s="19" t="s">
        <v>754</v>
      </c>
      <c r="D345" s="18" t="s">
        <v>47</v>
      </c>
      <c r="E345" s="24">
        <v>9270.74</v>
      </c>
      <c r="F345" s="24">
        <v>34646.230000000003</v>
      </c>
      <c r="G345" s="24">
        <v>33511.56</v>
      </c>
      <c r="H345" s="24">
        <v>35489.629999999997</v>
      </c>
      <c r="I345" s="24">
        <v>65611.289999999994</v>
      </c>
      <c r="J345" s="24">
        <v>64961.68</v>
      </c>
      <c r="K345" s="40">
        <f t="shared" si="5"/>
        <v>9270.74</v>
      </c>
      <c r="L345" s="4"/>
      <c r="M345" s="4"/>
      <c r="N345" s="4"/>
      <c r="O345" s="4"/>
    </row>
    <row r="346" spans="1:15">
      <c r="A346" s="18">
        <v>343</v>
      </c>
      <c r="B346" s="18" t="s">
        <v>755</v>
      </c>
      <c r="C346" s="19" t="s">
        <v>756</v>
      </c>
      <c r="D346" s="18" t="s">
        <v>37</v>
      </c>
      <c r="E346" s="24">
        <v>6488.95</v>
      </c>
      <c r="F346" s="24">
        <v>31181.599999999999</v>
      </c>
      <c r="G346" s="24">
        <v>195119.5</v>
      </c>
      <c r="H346" s="24">
        <v>32151.7</v>
      </c>
      <c r="I346" s="24">
        <v>72901.429999999993</v>
      </c>
      <c r="J346" s="24">
        <v>72179.64</v>
      </c>
      <c r="K346" s="40">
        <f t="shared" si="5"/>
        <v>6488.95</v>
      </c>
      <c r="L346" s="4"/>
      <c r="M346" s="4"/>
      <c r="N346" s="4"/>
      <c r="O346" s="4"/>
    </row>
    <row r="347" spans="1:15" ht="31.5">
      <c r="A347" s="18">
        <v>344</v>
      </c>
      <c r="B347" s="18" t="s">
        <v>757</v>
      </c>
      <c r="C347" s="19" t="s">
        <v>758</v>
      </c>
      <c r="D347" s="18" t="s">
        <v>37</v>
      </c>
      <c r="E347" s="24">
        <v>170522.95</v>
      </c>
      <c r="F347" s="24">
        <v>334913.52</v>
      </c>
      <c r="G347" s="24">
        <v>339120.15</v>
      </c>
      <c r="H347" s="24">
        <v>338147.16</v>
      </c>
      <c r="I347" s="24">
        <v>464236.34</v>
      </c>
      <c r="J347" s="24">
        <v>459639.95</v>
      </c>
      <c r="K347" s="40">
        <f t="shared" si="5"/>
        <v>170522.95</v>
      </c>
      <c r="L347" s="4"/>
      <c r="M347" s="4"/>
      <c r="N347" s="4"/>
      <c r="O347" s="4"/>
    </row>
    <row r="348" spans="1:15" ht="31.5">
      <c r="A348" s="18">
        <v>345</v>
      </c>
      <c r="B348" s="18" t="s">
        <v>759</v>
      </c>
      <c r="C348" s="19" t="s">
        <v>760</v>
      </c>
      <c r="D348" s="18" t="s">
        <v>37</v>
      </c>
      <c r="E348" s="24">
        <v>170522.95</v>
      </c>
      <c r="F348" s="24">
        <v>334913.52</v>
      </c>
      <c r="G348" s="24">
        <v>400241.88</v>
      </c>
      <c r="H348" s="24">
        <v>332603.77</v>
      </c>
      <c r="I348" s="24">
        <v>464236.34</v>
      </c>
      <c r="J348" s="24">
        <v>459639.95</v>
      </c>
      <c r="K348" s="40">
        <f t="shared" si="5"/>
        <v>170522.95</v>
      </c>
      <c r="L348" s="4"/>
      <c r="M348" s="4"/>
      <c r="N348" s="4"/>
      <c r="O348" s="4"/>
    </row>
    <row r="349" spans="1:15">
      <c r="A349" s="18">
        <v>346</v>
      </c>
      <c r="B349" s="18" t="s">
        <v>761</v>
      </c>
      <c r="C349" s="19" t="s">
        <v>762</v>
      </c>
      <c r="D349" s="18" t="s">
        <v>37</v>
      </c>
      <c r="E349" s="24">
        <v>24097.9</v>
      </c>
      <c r="F349" s="24">
        <v>57743.72</v>
      </c>
      <c r="G349" s="24">
        <v>46157.43</v>
      </c>
      <c r="H349" s="24">
        <v>53573.120000000003</v>
      </c>
      <c r="I349" s="24">
        <v>99145.95</v>
      </c>
      <c r="J349" s="24">
        <v>98164.3</v>
      </c>
      <c r="K349" s="40">
        <f t="shared" si="5"/>
        <v>24097.9</v>
      </c>
      <c r="L349" s="4"/>
      <c r="M349" s="4"/>
      <c r="N349" s="4"/>
      <c r="O349" s="4"/>
    </row>
    <row r="350" spans="1:15">
      <c r="A350" s="18">
        <v>347</v>
      </c>
      <c r="B350" s="18" t="s">
        <v>763</v>
      </c>
      <c r="C350" s="19" t="s">
        <v>764</v>
      </c>
      <c r="D350" s="18" t="s">
        <v>37</v>
      </c>
      <c r="E350" s="24">
        <v>40778.61</v>
      </c>
      <c r="F350" s="24">
        <v>76221.7</v>
      </c>
      <c r="G350" s="24">
        <v>113791.78</v>
      </c>
      <c r="H350" s="24">
        <v>80132.56</v>
      </c>
      <c r="I350" s="24">
        <v>55405.09</v>
      </c>
      <c r="J350" s="24">
        <v>54856.52</v>
      </c>
      <c r="K350" s="40">
        <f t="shared" si="5"/>
        <v>40778.61</v>
      </c>
      <c r="L350" s="4"/>
      <c r="M350" s="4"/>
      <c r="N350" s="4"/>
      <c r="O350" s="4"/>
    </row>
    <row r="351" spans="1:15" ht="31.5">
      <c r="A351" s="18">
        <v>348</v>
      </c>
      <c r="B351" s="18" t="s">
        <v>765</v>
      </c>
      <c r="C351" s="19" t="s">
        <v>766</v>
      </c>
      <c r="D351" s="18" t="s">
        <v>37</v>
      </c>
      <c r="E351" s="24">
        <v>24097.9</v>
      </c>
      <c r="F351" s="24">
        <v>259846.7</v>
      </c>
      <c r="G351" s="24">
        <v>229522.58</v>
      </c>
      <c r="H351" s="24">
        <v>259777.4</v>
      </c>
      <c r="I351" s="24">
        <v>102062.01</v>
      </c>
      <c r="J351" s="24">
        <v>101051.5</v>
      </c>
      <c r="K351" s="40">
        <f t="shared" si="5"/>
        <v>24097.9</v>
      </c>
      <c r="L351" s="4"/>
      <c r="M351" s="4"/>
      <c r="N351" s="4"/>
      <c r="O351" s="4"/>
    </row>
    <row r="352" spans="1:15">
      <c r="A352" s="18">
        <v>349</v>
      </c>
      <c r="B352" s="18" t="s">
        <v>767</v>
      </c>
      <c r="C352" s="19" t="s">
        <v>768</v>
      </c>
      <c r="D352" s="18" t="s">
        <v>37</v>
      </c>
      <c r="E352" s="24">
        <v>24097.9</v>
      </c>
      <c r="F352" s="24">
        <v>76221.7</v>
      </c>
      <c r="G352" s="24">
        <v>56484.9</v>
      </c>
      <c r="H352" s="24">
        <v>74004.679999999993</v>
      </c>
      <c r="I352" s="24">
        <v>102062.01</v>
      </c>
      <c r="J352" s="24">
        <v>101051.5</v>
      </c>
      <c r="K352" s="40">
        <f t="shared" si="5"/>
        <v>24097.9</v>
      </c>
      <c r="L352" s="4"/>
      <c r="M352" s="4"/>
      <c r="N352" s="4"/>
      <c r="O352" s="4"/>
    </row>
    <row r="353" spans="1:15">
      <c r="A353" s="18">
        <v>350</v>
      </c>
      <c r="B353" s="18" t="s">
        <v>769</v>
      </c>
      <c r="C353" s="19" t="s">
        <v>770</v>
      </c>
      <c r="D353" s="18" t="s">
        <v>37</v>
      </c>
      <c r="E353" s="24">
        <v>24097.9</v>
      </c>
      <c r="F353" s="24">
        <v>54279.08</v>
      </c>
      <c r="G353" s="24">
        <v>39518.36</v>
      </c>
      <c r="H353" s="24">
        <v>51315.34</v>
      </c>
      <c r="I353" s="24">
        <v>99145.95</v>
      </c>
      <c r="J353" s="24">
        <v>98164.3</v>
      </c>
      <c r="K353" s="40">
        <f t="shared" si="5"/>
        <v>24097.9</v>
      </c>
      <c r="L353" s="4"/>
      <c r="M353" s="4"/>
      <c r="N353" s="4"/>
      <c r="O353" s="4"/>
    </row>
    <row r="354" spans="1:15" ht="21">
      <c r="A354" s="18">
        <v>351</v>
      </c>
      <c r="B354" s="18" t="s">
        <v>771</v>
      </c>
      <c r="C354" s="19" t="s">
        <v>772</v>
      </c>
      <c r="D354" s="18" t="s">
        <v>37</v>
      </c>
      <c r="E354" s="24">
        <v>61167.91</v>
      </c>
      <c r="F354" s="24">
        <v>87539.47</v>
      </c>
      <c r="G354" s="24">
        <v>90417.98</v>
      </c>
      <c r="H354" s="24">
        <v>86592.47</v>
      </c>
      <c r="I354" s="24">
        <v>99145.95</v>
      </c>
      <c r="J354" s="24">
        <v>98164.3</v>
      </c>
      <c r="K354" s="40">
        <f t="shared" si="5"/>
        <v>61167.91</v>
      </c>
      <c r="L354" s="4"/>
      <c r="M354" s="4"/>
      <c r="N354" s="4"/>
      <c r="O354" s="4"/>
    </row>
    <row r="355" spans="1:15" ht="21">
      <c r="A355" s="18">
        <v>352</v>
      </c>
      <c r="B355" s="18" t="s">
        <v>773</v>
      </c>
      <c r="C355" s="19" t="s">
        <v>774</v>
      </c>
      <c r="D355" s="18" t="s">
        <v>37</v>
      </c>
      <c r="E355" s="24">
        <v>42632.19</v>
      </c>
      <c r="F355" s="24">
        <v>92158.95</v>
      </c>
      <c r="G355" s="24">
        <v>187580.45</v>
      </c>
      <c r="H355" s="24">
        <v>95211.88</v>
      </c>
      <c r="I355" s="24">
        <v>99145.95</v>
      </c>
      <c r="J355" s="24">
        <v>98164.3</v>
      </c>
      <c r="K355" s="40">
        <f t="shared" si="5"/>
        <v>42632.19</v>
      </c>
      <c r="L355" s="4"/>
      <c r="M355" s="4"/>
      <c r="N355" s="4"/>
      <c r="O355" s="4"/>
    </row>
    <row r="356" spans="1:15">
      <c r="A356" s="18">
        <v>353</v>
      </c>
      <c r="B356" s="18" t="s">
        <v>775</v>
      </c>
      <c r="C356" s="19" t="s">
        <v>776</v>
      </c>
      <c r="D356" s="18" t="s">
        <v>37</v>
      </c>
      <c r="E356" s="24">
        <v>42632.19</v>
      </c>
      <c r="F356" s="24">
        <v>92158.95</v>
      </c>
      <c r="G356" s="24">
        <v>181046.74</v>
      </c>
      <c r="H356" s="24">
        <v>91161.15</v>
      </c>
      <c r="I356" s="24">
        <v>177879.5</v>
      </c>
      <c r="J356" s="24">
        <v>176118.32</v>
      </c>
      <c r="K356" s="40">
        <f t="shared" si="5"/>
        <v>42632.19</v>
      </c>
      <c r="L356" s="4"/>
      <c r="M356" s="4"/>
      <c r="N356" s="4"/>
      <c r="O356" s="4"/>
    </row>
    <row r="357" spans="1:15" ht="31.5">
      <c r="A357" s="18">
        <v>354</v>
      </c>
      <c r="B357" s="18" t="s">
        <v>777</v>
      </c>
      <c r="C357" s="19" t="s">
        <v>778</v>
      </c>
      <c r="D357" s="18" t="s">
        <v>37</v>
      </c>
      <c r="E357" s="24">
        <v>51901.49</v>
      </c>
      <c r="F357" s="24">
        <v>92158.95</v>
      </c>
      <c r="G357" s="24">
        <v>126247.97</v>
      </c>
      <c r="H357" s="24">
        <v>97552.7</v>
      </c>
      <c r="I357" s="24">
        <v>99145.95</v>
      </c>
      <c r="J357" s="24">
        <v>98164.3</v>
      </c>
      <c r="K357" s="40">
        <f t="shared" si="5"/>
        <v>51901.49</v>
      </c>
      <c r="L357" s="4"/>
      <c r="M357" s="4"/>
      <c r="N357" s="4"/>
      <c r="O357" s="4"/>
    </row>
    <row r="358" spans="1:15" ht="21">
      <c r="A358" s="18">
        <v>355</v>
      </c>
      <c r="B358" s="18" t="s">
        <v>779</v>
      </c>
      <c r="C358" s="19" t="s">
        <v>780</v>
      </c>
      <c r="D358" s="18" t="s">
        <v>37</v>
      </c>
      <c r="E358" s="24">
        <v>42632.19</v>
      </c>
      <c r="F358" s="24">
        <v>161451.41</v>
      </c>
      <c r="G358" s="24">
        <v>127976.23</v>
      </c>
      <c r="H358" s="24">
        <v>144226.93</v>
      </c>
      <c r="I358" s="24">
        <v>99145.95</v>
      </c>
      <c r="J358" s="24">
        <v>98164.3</v>
      </c>
      <c r="K358" s="40">
        <f t="shared" si="5"/>
        <v>42632.19</v>
      </c>
      <c r="L358" s="4"/>
      <c r="M358" s="4"/>
      <c r="N358" s="4"/>
      <c r="O358" s="4"/>
    </row>
    <row r="359" spans="1:15" ht="31.5">
      <c r="A359" s="18">
        <v>356</v>
      </c>
      <c r="B359" s="18" t="s">
        <v>781</v>
      </c>
      <c r="C359" s="19" t="s">
        <v>782</v>
      </c>
      <c r="D359" s="18" t="s">
        <v>37</v>
      </c>
      <c r="E359" s="24">
        <v>53753.62</v>
      </c>
      <c r="F359" s="24">
        <v>54279.08</v>
      </c>
      <c r="G359" s="24">
        <v>96930.62</v>
      </c>
      <c r="H359" s="24">
        <v>53573.120000000003</v>
      </c>
      <c r="I359" s="24">
        <v>99145.95</v>
      </c>
      <c r="J359" s="24">
        <v>98164.3</v>
      </c>
      <c r="K359" s="40">
        <f t="shared" si="5"/>
        <v>53573.120000000003</v>
      </c>
      <c r="L359" s="4"/>
      <c r="M359" s="4"/>
      <c r="N359" s="4"/>
      <c r="O359" s="4"/>
    </row>
    <row r="360" spans="1:15" ht="31.5">
      <c r="A360" s="18">
        <v>357</v>
      </c>
      <c r="B360" s="18" t="s">
        <v>783</v>
      </c>
      <c r="C360" s="19" t="s">
        <v>784</v>
      </c>
      <c r="D360" s="18" t="s">
        <v>37</v>
      </c>
      <c r="E360" s="24">
        <v>53753.62</v>
      </c>
      <c r="F360" s="24">
        <v>92158.95</v>
      </c>
      <c r="G360" s="24">
        <v>69531.23</v>
      </c>
      <c r="H360" s="24">
        <v>90357.36</v>
      </c>
      <c r="I360" s="24">
        <v>99145.95</v>
      </c>
      <c r="J360" s="24">
        <v>98164.3</v>
      </c>
      <c r="K360" s="40">
        <f t="shared" si="5"/>
        <v>53753.62</v>
      </c>
      <c r="L360" s="4"/>
      <c r="M360" s="4"/>
      <c r="N360" s="4"/>
      <c r="O360" s="4"/>
    </row>
    <row r="361" spans="1:15" ht="31.5">
      <c r="A361" s="18">
        <v>358</v>
      </c>
      <c r="B361" s="18" t="s">
        <v>785</v>
      </c>
      <c r="C361" s="19" t="s">
        <v>786</v>
      </c>
      <c r="D361" s="18" t="s">
        <v>37</v>
      </c>
      <c r="E361" s="24">
        <v>107504.36</v>
      </c>
      <c r="F361" s="24">
        <v>288718.55</v>
      </c>
      <c r="G361" s="24">
        <v>330828.68</v>
      </c>
      <c r="H361" s="24">
        <v>287718.09000000003</v>
      </c>
      <c r="I361" s="24">
        <v>924390.2</v>
      </c>
      <c r="J361" s="24">
        <v>915237.83</v>
      </c>
      <c r="K361" s="40">
        <f t="shared" si="5"/>
        <v>107504.36</v>
      </c>
      <c r="L361" s="4"/>
      <c r="M361" s="4"/>
      <c r="N361" s="4"/>
      <c r="O361" s="4"/>
    </row>
    <row r="362" spans="1:15" ht="21">
      <c r="A362" s="18">
        <v>359</v>
      </c>
      <c r="B362" s="18" t="s">
        <v>787</v>
      </c>
      <c r="C362" s="19" t="s">
        <v>788</v>
      </c>
      <c r="D362" s="18" t="s">
        <v>37</v>
      </c>
      <c r="E362" s="24">
        <v>100090.06</v>
      </c>
      <c r="F362" s="24">
        <v>184548.89</v>
      </c>
      <c r="G362" s="24">
        <v>126247.97</v>
      </c>
      <c r="H362" s="24">
        <v>178345.96</v>
      </c>
      <c r="I362" s="24">
        <v>247864.88</v>
      </c>
      <c r="J362" s="24">
        <v>245410.77</v>
      </c>
      <c r="K362" s="40">
        <f t="shared" si="5"/>
        <v>100090.06</v>
      </c>
      <c r="L362" s="4"/>
      <c r="M362" s="4"/>
      <c r="N362" s="4"/>
      <c r="O362" s="4"/>
    </row>
    <row r="363" spans="1:15">
      <c r="A363" s="18">
        <v>360</v>
      </c>
      <c r="B363" s="18" t="s">
        <v>789</v>
      </c>
      <c r="C363" s="19" t="s">
        <v>790</v>
      </c>
      <c r="D363" s="18" t="s">
        <v>37</v>
      </c>
      <c r="E363" s="24">
        <v>24097.9</v>
      </c>
      <c r="F363" s="24">
        <v>12703.62</v>
      </c>
      <c r="G363" s="24">
        <v>19390.34</v>
      </c>
      <c r="H363" s="24">
        <v>10532.45</v>
      </c>
      <c r="I363" s="24">
        <v>247864.88</v>
      </c>
      <c r="J363" s="24">
        <v>245410.77</v>
      </c>
      <c r="K363" s="40">
        <f t="shared" si="5"/>
        <v>10532.45</v>
      </c>
      <c r="L363" s="4"/>
      <c r="M363" s="4"/>
      <c r="N363" s="4"/>
      <c r="O363" s="4"/>
    </row>
    <row r="364" spans="1:15">
      <c r="A364" s="18">
        <v>361</v>
      </c>
      <c r="B364" s="18" t="s">
        <v>791</v>
      </c>
      <c r="C364" s="19" t="s">
        <v>792</v>
      </c>
      <c r="D364" s="18" t="s">
        <v>37</v>
      </c>
      <c r="E364" s="24">
        <v>42632.19</v>
      </c>
      <c r="F364" s="24">
        <v>115256.44</v>
      </c>
      <c r="G364" s="24">
        <v>842847.42</v>
      </c>
      <c r="H364" s="24">
        <v>115845.32</v>
      </c>
      <c r="I364" s="24">
        <v>67069.320000000007</v>
      </c>
      <c r="J364" s="24">
        <v>66405.27</v>
      </c>
      <c r="K364" s="40">
        <f t="shared" si="5"/>
        <v>42632.19</v>
      </c>
      <c r="L364" s="4"/>
      <c r="M364" s="4"/>
      <c r="N364" s="4"/>
      <c r="O364" s="4"/>
    </row>
    <row r="365" spans="1:15">
      <c r="A365" s="18">
        <v>362</v>
      </c>
      <c r="B365" s="18" t="s">
        <v>793</v>
      </c>
      <c r="C365" s="19" t="s">
        <v>794</v>
      </c>
      <c r="D365" s="18" t="s">
        <v>37</v>
      </c>
      <c r="E365" s="24">
        <v>74140.039999999994</v>
      </c>
      <c r="F365" s="24">
        <v>69061.48</v>
      </c>
      <c r="G365" s="24">
        <v>129809.88</v>
      </c>
      <c r="H365" s="24">
        <v>63749.06</v>
      </c>
      <c r="I365" s="24">
        <v>86432.23</v>
      </c>
      <c r="J365" s="24">
        <v>85576.18</v>
      </c>
      <c r="K365" s="40">
        <f t="shared" si="5"/>
        <v>63749.06</v>
      </c>
      <c r="L365" s="4"/>
      <c r="M365" s="4"/>
      <c r="N365" s="4"/>
      <c r="O365" s="4"/>
    </row>
    <row r="366" spans="1:15" ht="21">
      <c r="A366" s="18">
        <v>363</v>
      </c>
      <c r="B366" s="18" t="s">
        <v>795</v>
      </c>
      <c r="C366" s="19" t="s">
        <v>796</v>
      </c>
      <c r="D366" s="18" t="s">
        <v>37</v>
      </c>
      <c r="E366" s="24">
        <v>55607.199999999997</v>
      </c>
      <c r="F366" s="24">
        <v>146669.03</v>
      </c>
      <c r="G366" s="24">
        <v>90417.98</v>
      </c>
      <c r="H366" s="24">
        <v>144226.93</v>
      </c>
      <c r="I366" s="24">
        <v>282857.57</v>
      </c>
      <c r="J366" s="24">
        <v>280057</v>
      </c>
      <c r="K366" s="40">
        <f t="shared" si="5"/>
        <v>55607.199999999997</v>
      </c>
      <c r="L366" s="4"/>
      <c r="M366" s="4"/>
      <c r="N366" s="4"/>
      <c r="O366" s="4"/>
    </row>
    <row r="367" spans="1:15" ht="21">
      <c r="A367" s="18">
        <v>364</v>
      </c>
      <c r="B367" s="18" t="s">
        <v>797</v>
      </c>
      <c r="C367" s="19" t="s">
        <v>798</v>
      </c>
      <c r="D367" s="18" t="s">
        <v>37</v>
      </c>
      <c r="E367" s="24">
        <v>55607.199999999997</v>
      </c>
      <c r="F367" s="24">
        <v>115256.44</v>
      </c>
      <c r="G367" s="24">
        <v>63018.6</v>
      </c>
      <c r="H367" s="24">
        <v>111382.89</v>
      </c>
      <c r="I367" s="24">
        <v>282857.57</v>
      </c>
      <c r="J367" s="24">
        <v>280057</v>
      </c>
      <c r="K367" s="40">
        <f t="shared" si="5"/>
        <v>55607.199999999997</v>
      </c>
      <c r="L367" s="4"/>
      <c r="M367" s="4"/>
      <c r="N367" s="4"/>
      <c r="O367" s="4"/>
    </row>
    <row r="368" spans="1:15" ht="31.5">
      <c r="A368" s="18">
        <v>365</v>
      </c>
      <c r="B368" s="18" t="s">
        <v>799</v>
      </c>
      <c r="C368" s="19" t="s">
        <v>800</v>
      </c>
      <c r="D368" s="18" t="s">
        <v>37</v>
      </c>
      <c r="E368" s="24">
        <v>24097.9</v>
      </c>
      <c r="F368" s="24">
        <v>41344.5</v>
      </c>
      <c r="G368" s="24">
        <v>41731.370000000003</v>
      </c>
      <c r="H368" s="24">
        <v>41400.86</v>
      </c>
      <c r="I368" s="24">
        <v>99145.95</v>
      </c>
      <c r="J368" s="24">
        <v>98164.3</v>
      </c>
      <c r="K368" s="40">
        <f t="shared" si="5"/>
        <v>24097.9</v>
      </c>
      <c r="L368" s="4"/>
      <c r="M368" s="4"/>
      <c r="N368" s="4"/>
      <c r="O368" s="4"/>
    </row>
    <row r="369" spans="1:15" ht="21">
      <c r="A369" s="18">
        <v>366</v>
      </c>
      <c r="B369" s="18" t="s">
        <v>801</v>
      </c>
      <c r="C369" s="19" t="s">
        <v>802</v>
      </c>
      <c r="D369" s="18" t="s">
        <v>37</v>
      </c>
      <c r="E369" s="24">
        <v>24097.9</v>
      </c>
      <c r="F369" s="24">
        <v>115256.44</v>
      </c>
      <c r="G369" s="24">
        <v>60910.96</v>
      </c>
      <c r="H369" s="24">
        <v>111382.89</v>
      </c>
      <c r="I369" s="24">
        <v>195375.86</v>
      </c>
      <c r="J369" s="24">
        <v>193441.44</v>
      </c>
      <c r="K369" s="40">
        <f t="shared" si="5"/>
        <v>24097.9</v>
      </c>
      <c r="L369" s="4"/>
      <c r="M369" s="4"/>
      <c r="N369" s="4"/>
      <c r="O369" s="4"/>
    </row>
    <row r="370" spans="1:15" ht="21">
      <c r="A370" s="18">
        <v>367</v>
      </c>
      <c r="B370" s="18" t="s">
        <v>803</v>
      </c>
      <c r="C370" s="19" t="s">
        <v>804</v>
      </c>
      <c r="D370" s="18" t="s">
        <v>37</v>
      </c>
      <c r="E370" s="24">
        <v>24097.9</v>
      </c>
      <c r="F370" s="24">
        <v>90080.19</v>
      </c>
      <c r="G370" s="24">
        <v>94633.279999999999</v>
      </c>
      <c r="H370" s="24">
        <v>86592.47</v>
      </c>
      <c r="I370" s="24">
        <v>99145.95</v>
      </c>
      <c r="J370" s="24">
        <v>98164.3</v>
      </c>
      <c r="K370" s="40">
        <f t="shared" si="5"/>
        <v>24097.9</v>
      </c>
      <c r="L370" s="4"/>
      <c r="M370" s="4"/>
      <c r="N370" s="4"/>
      <c r="O370" s="4"/>
    </row>
    <row r="371" spans="1:15">
      <c r="A371" s="18">
        <v>368</v>
      </c>
      <c r="B371" s="18" t="s">
        <v>805</v>
      </c>
      <c r="C371" s="19" t="s">
        <v>806</v>
      </c>
      <c r="D371" s="18" t="s">
        <v>37</v>
      </c>
      <c r="E371" s="24">
        <v>24097.9</v>
      </c>
      <c r="F371" s="24">
        <v>90080.19</v>
      </c>
      <c r="G371" s="24">
        <v>94633.279999999999</v>
      </c>
      <c r="H371" s="24">
        <v>86592.47</v>
      </c>
      <c r="I371" s="24">
        <v>99145.95</v>
      </c>
      <c r="J371" s="24">
        <v>98164.3</v>
      </c>
      <c r="K371" s="40">
        <f t="shared" si="5"/>
        <v>24097.9</v>
      </c>
      <c r="L371" s="4"/>
      <c r="M371" s="4"/>
      <c r="N371" s="4"/>
      <c r="O371" s="4"/>
    </row>
    <row r="372" spans="1:15" ht="21">
      <c r="A372" s="18">
        <v>369</v>
      </c>
      <c r="B372" s="18" t="s">
        <v>807</v>
      </c>
      <c r="C372" s="19" t="s">
        <v>808</v>
      </c>
      <c r="D372" s="18" t="s">
        <v>37</v>
      </c>
      <c r="E372" s="24">
        <v>64875.06</v>
      </c>
      <c r="F372" s="24">
        <v>459639.95</v>
      </c>
      <c r="G372" s="24">
        <v>168400.87</v>
      </c>
      <c r="H372" s="24">
        <v>442307.59</v>
      </c>
      <c r="I372" s="24">
        <v>282857.57</v>
      </c>
      <c r="J372" s="24">
        <v>280057</v>
      </c>
      <c r="K372" s="40">
        <f t="shared" si="5"/>
        <v>64875.06</v>
      </c>
      <c r="L372" s="4"/>
      <c r="M372" s="4"/>
      <c r="N372" s="4"/>
      <c r="O372" s="4"/>
    </row>
    <row r="373" spans="1:15" ht="21">
      <c r="A373" s="18">
        <v>370</v>
      </c>
      <c r="B373" s="18" t="s">
        <v>809</v>
      </c>
      <c r="C373" s="19" t="s">
        <v>810</v>
      </c>
      <c r="D373" s="18" t="s">
        <v>37</v>
      </c>
      <c r="E373" s="24">
        <v>64875.06</v>
      </c>
      <c r="F373" s="24">
        <v>69061.48</v>
      </c>
      <c r="G373" s="24">
        <v>168400.87</v>
      </c>
      <c r="H373" s="24">
        <v>66520.75</v>
      </c>
      <c r="I373" s="24">
        <v>99145.95</v>
      </c>
      <c r="J373" s="24">
        <v>98164.3</v>
      </c>
      <c r="K373" s="40">
        <f t="shared" si="5"/>
        <v>64875.06</v>
      </c>
      <c r="L373" s="4"/>
      <c r="M373" s="4"/>
      <c r="N373" s="4"/>
      <c r="O373" s="4"/>
    </row>
    <row r="374" spans="1:15">
      <c r="A374" s="18">
        <v>371</v>
      </c>
      <c r="B374" s="18" t="s">
        <v>811</v>
      </c>
      <c r="C374" s="19" t="s">
        <v>812</v>
      </c>
      <c r="D374" s="18" t="s">
        <v>37</v>
      </c>
      <c r="E374" s="24">
        <v>55607.199999999997</v>
      </c>
      <c r="F374" s="24">
        <v>459639.95</v>
      </c>
      <c r="G374" s="24">
        <v>90607.69</v>
      </c>
      <c r="H374" s="24">
        <v>423878.11</v>
      </c>
      <c r="I374" s="24">
        <v>282857.57</v>
      </c>
      <c r="J374" s="24">
        <v>280057</v>
      </c>
      <c r="K374" s="40">
        <f t="shared" si="5"/>
        <v>55607.199999999997</v>
      </c>
      <c r="L374" s="4"/>
      <c r="M374" s="4"/>
      <c r="N374" s="4"/>
      <c r="O374" s="4"/>
    </row>
    <row r="375" spans="1:15" ht="21">
      <c r="A375" s="18">
        <v>372</v>
      </c>
      <c r="B375" s="18" t="s">
        <v>813</v>
      </c>
      <c r="C375" s="19" t="s">
        <v>814</v>
      </c>
      <c r="D375" s="18" t="s">
        <v>37</v>
      </c>
      <c r="E375" s="24">
        <v>24097.9</v>
      </c>
      <c r="F375" s="24">
        <v>90080.19</v>
      </c>
      <c r="G375" s="24">
        <v>94633.279999999999</v>
      </c>
      <c r="H375" s="24">
        <v>86592.47</v>
      </c>
      <c r="I375" s="24">
        <v>99145.95</v>
      </c>
      <c r="J375" s="24">
        <v>98164.3</v>
      </c>
      <c r="K375" s="40">
        <f t="shared" si="5"/>
        <v>24097.9</v>
      </c>
      <c r="L375" s="4"/>
      <c r="M375" s="4"/>
      <c r="N375" s="4"/>
      <c r="O375" s="4"/>
    </row>
    <row r="376" spans="1:15" ht="31.5">
      <c r="A376" s="18">
        <v>373</v>
      </c>
      <c r="B376" s="18" t="s">
        <v>815</v>
      </c>
      <c r="C376" s="19" t="s">
        <v>816</v>
      </c>
      <c r="D376" s="18" t="s">
        <v>37</v>
      </c>
      <c r="E376" s="24">
        <v>170522.95</v>
      </c>
      <c r="F376" s="24">
        <v>274860.06</v>
      </c>
      <c r="G376" s="24">
        <v>175339.23</v>
      </c>
      <c r="H376" s="24">
        <v>272033.17</v>
      </c>
      <c r="I376" s="24">
        <v>195375.86</v>
      </c>
      <c r="J376" s="24">
        <v>193441.44</v>
      </c>
      <c r="K376" s="40">
        <f t="shared" si="5"/>
        <v>170522.95</v>
      </c>
      <c r="L376" s="4"/>
      <c r="M376" s="4"/>
      <c r="N376" s="4"/>
      <c r="O376" s="4"/>
    </row>
    <row r="377" spans="1:15">
      <c r="A377" s="18">
        <v>374</v>
      </c>
      <c r="B377" s="18" t="s">
        <v>817</v>
      </c>
      <c r="C377" s="19" t="s">
        <v>818</v>
      </c>
      <c r="D377" s="18" t="s">
        <v>37</v>
      </c>
      <c r="E377" s="24">
        <v>24097.9</v>
      </c>
      <c r="F377" s="24">
        <v>205567.61</v>
      </c>
      <c r="G377" s="24">
        <v>26545.8</v>
      </c>
      <c r="H377" s="24">
        <v>202899.96</v>
      </c>
      <c r="I377" s="24">
        <v>99145.95</v>
      </c>
      <c r="J377" s="24">
        <v>98164.3</v>
      </c>
      <c r="K377" s="40">
        <f t="shared" si="5"/>
        <v>24097.9</v>
      </c>
      <c r="L377" s="4"/>
      <c r="M377" s="4"/>
      <c r="N377" s="4"/>
      <c r="O377" s="4"/>
    </row>
    <row r="378" spans="1:15" ht="31.5">
      <c r="A378" s="18">
        <v>375</v>
      </c>
      <c r="B378" s="18" t="s">
        <v>819</v>
      </c>
      <c r="C378" s="19" t="s">
        <v>820</v>
      </c>
      <c r="D378" s="18" t="s">
        <v>37</v>
      </c>
      <c r="E378" s="24">
        <v>61167.91</v>
      </c>
      <c r="F378" s="24">
        <v>105093.55</v>
      </c>
      <c r="G378" s="24">
        <v>95042.17</v>
      </c>
      <c r="H378" s="24">
        <v>105030.73</v>
      </c>
      <c r="I378" s="24">
        <v>144344.84</v>
      </c>
      <c r="J378" s="24">
        <v>142915.68</v>
      </c>
      <c r="K378" s="40">
        <f t="shared" si="5"/>
        <v>61167.91</v>
      </c>
      <c r="L378" s="4"/>
      <c r="M378" s="4"/>
      <c r="N378" s="4"/>
      <c r="O378" s="4"/>
    </row>
    <row r="379" spans="1:15" ht="31.5">
      <c r="A379" s="18">
        <v>376</v>
      </c>
      <c r="B379" s="18" t="s">
        <v>821</v>
      </c>
      <c r="C379" s="19" t="s">
        <v>822</v>
      </c>
      <c r="D379" s="18" t="s">
        <v>37</v>
      </c>
      <c r="E379" s="24">
        <v>61167.91</v>
      </c>
      <c r="F379" s="24">
        <v>105093.55</v>
      </c>
      <c r="G379" s="24">
        <v>95042.17</v>
      </c>
      <c r="H379" s="24">
        <v>105030.73</v>
      </c>
      <c r="I379" s="24">
        <v>177019.12</v>
      </c>
      <c r="J379" s="24">
        <v>175266.6</v>
      </c>
      <c r="K379" s="40">
        <f t="shared" si="5"/>
        <v>61167.91</v>
      </c>
      <c r="L379" s="4"/>
      <c r="M379" s="4"/>
      <c r="N379" s="4"/>
      <c r="O379" s="4"/>
    </row>
    <row r="380" spans="1:15">
      <c r="A380" s="18">
        <v>377</v>
      </c>
      <c r="B380" s="18" t="s">
        <v>823</v>
      </c>
      <c r="C380" s="19" t="s">
        <v>824</v>
      </c>
      <c r="D380" s="18" t="s">
        <v>37</v>
      </c>
      <c r="E380" s="24">
        <v>170522.95</v>
      </c>
      <c r="F380" s="24">
        <v>436542.46</v>
      </c>
      <c r="G380" s="24">
        <v>168400.87</v>
      </c>
      <c r="H380" s="24">
        <v>423878.11</v>
      </c>
      <c r="I380" s="24">
        <v>282857.57</v>
      </c>
      <c r="J380" s="24">
        <v>280057</v>
      </c>
      <c r="K380" s="40">
        <f t="shared" si="5"/>
        <v>168400.87</v>
      </c>
      <c r="L380" s="4"/>
      <c r="M380" s="4"/>
      <c r="N380" s="4"/>
      <c r="O380" s="4"/>
    </row>
    <row r="381" spans="1:15">
      <c r="A381" s="18">
        <v>378</v>
      </c>
      <c r="B381" s="18" t="s">
        <v>825</v>
      </c>
      <c r="C381" s="19" t="s">
        <v>826</v>
      </c>
      <c r="D381" s="18" t="s">
        <v>37</v>
      </c>
      <c r="E381" s="24">
        <v>61167.91</v>
      </c>
      <c r="F381" s="24">
        <v>265621.07</v>
      </c>
      <c r="G381" s="24">
        <v>309613.12</v>
      </c>
      <c r="H381" s="24">
        <v>254247.18</v>
      </c>
      <c r="I381" s="24">
        <v>99145.95</v>
      </c>
      <c r="J381" s="24">
        <v>98164.3</v>
      </c>
      <c r="K381" s="40">
        <f t="shared" si="5"/>
        <v>61167.91</v>
      </c>
      <c r="L381" s="4"/>
      <c r="M381" s="4"/>
      <c r="N381" s="4"/>
      <c r="O381" s="4"/>
    </row>
    <row r="382" spans="1:15">
      <c r="A382" s="18">
        <v>379</v>
      </c>
      <c r="B382" s="18" t="s">
        <v>827</v>
      </c>
      <c r="C382" s="19" t="s">
        <v>828</v>
      </c>
      <c r="D382" s="18" t="s">
        <v>37</v>
      </c>
      <c r="E382" s="24">
        <v>181644.39</v>
      </c>
      <c r="F382" s="24">
        <v>265621.07</v>
      </c>
      <c r="G382" s="24">
        <v>309613.12</v>
      </c>
      <c r="H382" s="24">
        <v>254247.18</v>
      </c>
      <c r="I382" s="24">
        <v>349635.28</v>
      </c>
      <c r="J382" s="24">
        <v>346173.55</v>
      </c>
      <c r="K382" s="40">
        <f t="shared" si="5"/>
        <v>181644.39</v>
      </c>
      <c r="L382" s="4"/>
      <c r="M382" s="4"/>
      <c r="N382" s="4"/>
      <c r="O382" s="4"/>
    </row>
    <row r="383" spans="1:15">
      <c r="A383" s="18">
        <v>380</v>
      </c>
      <c r="B383" s="18" t="s">
        <v>829</v>
      </c>
      <c r="C383" s="19" t="s">
        <v>830</v>
      </c>
      <c r="D383" s="18" t="s">
        <v>37</v>
      </c>
      <c r="E383" s="24">
        <v>55607.199999999997</v>
      </c>
      <c r="F383" s="24">
        <v>81996.070000000007</v>
      </c>
      <c r="G383" s="24">
        <v>57327.96</v>
      </c>
      <c r="H383" s="24">
        <v>80334.44</v>
      </c>
      <c r="I383" s="24">
        <v>87190.11</v>
      </c>
      <c r="J383" s="24">
        <v>86326.85</v>
      </c>
      <c r="K383" s="40">
        <f t="shared" si="5"/>
        <v>55607.199999999997</v>
      </c>
      <c r="L383" s="4"/>
      <c r="M383" s="4"/>
      <c r="N383" s="4"/>
      <c r="O383" s="4"/>
    </row>
    <row r="384" spans="1:15">
      <c r="A384" s="18">
        <v>381</v>
      </c>
      <c r="B384" s="18" t="s">
        <v>831</v>
      </c>
      <c r="C384" s="19" t="s">
        <v>832</v>
      </c>
      <c r="D384" s="18" t="s">
        <v>37</v>
      </c>
      <c r="E384" s="24">
        <v>61167.91</v>
      </c>
      <c r="F384" s="24">
        <v>81996.070000000007</v>
      </c>
      <c r="G384" s="24">
        <v>62938.51</v>
      </c>
      <c r="H384" s="24">
        <v>77975.72</v>
      </c>
      <c r="I384" s="24">
        <v>282857.57</v>
      </c>
      <c r="J384" s="24">
        <v>280057</v>
      </c>
      <c r="K384" s="40">
        <f t="shared" si="5"/>
        <v>61167.91</v>
      </c>
      <c r="L384" s="4"/>
      <c r="M384" s="4"/>
      <c r="N384" s="4"/>
      <c r="O384" s="4"/>
    </row>
    <row r="385" spans="1:15">
      <c r="A385" s="18">
        <v>382</v>
      </c>
      <c r="B385" s="18" t="s">
        <v>833</v>
      </c>
      <c r="C385" s="19" t="s">
        <v>834</v>
      </c>
      <c r="D385" s="18" t="s">
        <v>37</v>
      </c>
      <c r="E385" s="24">
        <v>11124.33</v>
      </c>
      <c r="F385" s="24">
        <v>12703.62</v>
      </c>
      <c r="G385" s="24">
        <v>19390.34</v>
      </c>
      <c r="H385" s="24">
        <v>10532.45</v>
      </c>
      <c r="I385" s="24">
        <v>45198.89</v>
      </c>
      <c r="J385" s="24">
        <v>44751.38</v>
      </c>
      <c r="K385" s="40">
        <f t="shared" si="5"/>
        <v>10532.45</v>
      </c>
      <c r="L385" s="4"/>
      <c r="M385" s="4"/>
      <c r="N385" s="4"/>
      <c r="O385" s="4"/>
    </row>
    <row r="386" spans="1:15">
      <c r="A386" s="18">
        <v>383</v>
      </c>
      <c r="B386" s="18" t="s">
        <v>835</v>
      </c>
      <c r="C386" s="19" t="s">
        <v>836</v>
      </c>
      <c r="D386" s="18" t="s">
        <v>37</v>
      </c>
      <c r="E386" s="24">
        <v>77848.62</v>
      </c>
      <c r="F386" s="24">
        <v>161451.41</v>
      </c>
      <c r="G386" s="24">
        <v>134678.54999999999</v>
      </c>
      <c r="H386" s="24">
        <v>154106.42000000001</v>
      </c>
      <c r="I386" s="24">
        <v>116642.29</v>
      </c>
      <c r="J386" s="24">
        <v>115487.42</v>
      </c>
      <c r="K386" s="40">
        <f t="shared" si="5"/>
        <v>77848.62</v>
      </c>
      <c r="L386" s="4"/>
      <c r="M386" s="4"/>
      <c r="N386" s="4"/>
      <c r="O386" s="4"/>
    </row>
    <row r="387" spans="1:15">
      <c r="A387" s="18">
        <v>384</v>
      </c>
      <c r="B387" s="18" t="s">
        <v>837</v>
      </c>
      <c r="C387" s="19" t="s">
        <v>838</v>
      </c>
      <c r="D387" s="18" t="s">
        <v>37</v>
      </c>
      <c r="E387" s="24">
        <v>29658.62</v>
      </c>
      <c r="F387" s="24">
        <v>69061.48</v>
      </c>
      <c r="G387" s="24">
        <v>75854.16</v>
      </c>
      <c r="H387" s="24">
        <v>66520.75</v>
      </c>
      <c r="I387" s="24">
        <v>99145.95</v>
      </c>
      <c r="J387" s="24">
        <v>98164.3</v>
      </c>
      <c r="K387" s="40">
        <f t="shared" si="5"/>
        <v>29658.62</v>
      </c>
      <c r="L387" s="4"/>
      <c r="M387" s="4"/>
      <c r="N387" s="4"/>
      <c r="O387" s="4"/>
    </row>
    <row r="388" spans="1:15">
      <c r="A388" s="18">
        <v>385</v>
      </c>
      <c r="B388" s="18" t="s">
        <v>839</v>
      </c>
      <c r="C388" s="19" t="s">
        <v>840</v>
      </c>
      <c r="D388" s="18" t="s">
        <v>37</v>
      </c>
      <c r="E388" s="24">
        <v>29658.62</v>
      </c>
      <c r="F388" s="24">
        <v>69061.48</v>
      </c>
      <c r="G388" s="24">
        <v>75854.16</v>
      </c>
      <c r="H388" s="24">
        <v>66520.75</v>
      </c>
      <c r="I388" s="24">
        <v>99145.95</v>
      </c>
      <c r="J388" s="24">
        <v>98164.3</v>
      </c>
      <c r="K388" s="40">
        <f t="shared" si="5"/>
        <v>29658.62</v>
      </c>
      <c r="L388" s="4"/>
      <c r="M388" s="4"/>
      <c r="N388" s="4"/>
      <c r="O388" s="4"/>
    </row>
    <row r="389" spans="1:15">
      <c r="A389" s="18">
        <v>386</v>
      </c>
      <c r="B389" s="18" t="s">
        <v>841</v>
      </c>
      <c r="C389" s="19" t="s">
        <v>842</v>
      </c>
      <c r="D389" s="18" t="s">
        <v>37</v>
      </c>
      <c r="E389" s="24">
        <v>24097.9</v>
      </c>
      <c r="F389" s="24">
        <v>56588.84</v>
      </c>
      <c r="G389" s="24">
        <v>50562.41</v>
      </c>
      <c r="H389" s="24">
        <v>55902.39</v>
      </c>
      <c r="I389" s="24">
        <v>107894.13</v>
      </c>
      <c r="J389" s="24">
        <v>106825.86</v>
      </c>
      <c r="K389" s="40">
        <f t="shared" ref="K389:K452" si="6">+MIN(E389:J389)</f>
        <v>24097.9</v>
      </c>
      <c r="L389" s="4"/>
      <c r="M389" s="4"/>
      <c r="N389" s="4"/>
      <c r="O389" s="4"/>
    </row>
    <row r="390" spans="1:15">
      <c r="A390" s="18">
        <v>387</v>
      </c>
      <c r="B390" s="18" t="s">
        <v>843</v>
      </c>
      <c r="C390" s="19" t="s">
        <v>844</v>
      </c>
      <c r="D390" s="18" t="s">
        <v>37</v>
      </c>
      <c r="E390" s="24">
        <v>24097.9</v>
      </c>
      <c r="F390" s="24">
        <v>56588.84</v>
      </c>
      <c r="G390" s="24">
        <v>48054.32</v>
      </c>
      <c r="H390" s="24">
        <v>55902.39</v>
      </c>
      <c r="I390" s="24">
        <v>99145.95</v>
      </c>
      <c r="J390" s="24">
        <v>98164.3</v>
      </c>
      <c r="K390" s="40">
        <f t="shared" si="6"/>
        <v>24097.9</v>
      </c>
      <c r="L390" s="4"/>
      <c r="M390" s="4"/>
      <c r="N390" s="4"/>
      <c r="O390" s="4"/>
    </row>
    <row r="391" spans="1:15" ht="21">
      <c r="A391" s="18">
        <v>388</v>
      </c>
      <c r="B391" s="18" t="s">
        <v>845</v>
      </c>
      <c r="C391" s="19" t="s">
        <v>846</v>
      </c>
      <c r="D391" s="18" t="s">
        <v>37</v>
      </c>
      <c r="E391" s="24">
        <v>24097.9</v>
      </c>
      <c r="F391" s="24">
        <v>56588.84</v>
      </c>
      <c r="G391" s="24">
        <v>48054.32</v>
      </c>
      <c r="H391" s="24">
        <v>55902.39</v>
      </c>
      <c r="I391" s="24">
        <v>99145.95</v>
      </c>
      <c r="J391" s="24">
        <v>98164.3</v>
      </c>
      <c r="K391" s="40">
        <f t="shared" si="6"/>
        <v>24097.9</v>
      </c>
      <c r="L391" s="4"/>
      <c r="M391" s="4"/>
      <c r="N391" s="4"/>
      <c r="O391" s="4"/>
    </row>
    <row r="392" spans="1:15" ht="21">
      <c r="A392" s="18">
        <v>389</v>
      </c>
      <c r="B392" s="18" t="s">
        <v>847</v>
      </c>
      <c r="C392" s="19" t="s">
        <v>848</v>
      </c>
      <c r="D392" s="18" t="s">
        <v>37</v>
      </c>
      <c r="E392" s="24">
        <v>24097.9</v>
      </c>
      <c r="F392" s="24">
        <v>56588.84</v>
      </c>
      <c r="G392" s="24">
        <v>36883.79</v>
      </c>
      <c r="H392" s="24">
        <v>55902.39</v>
      </c>
      <c r="I392" s="24">
        <v>99145.95</v>
      </c>
      <c r="J392" s="24">
        <v>98164.3</v>
      </c>
      <c r="K392" s="40">
        <f t="shared" si="6"/>
        <v>24097.9</v>
      </c>
      <c r="L392" s="4"/>
      <c r="M392" s="4"/>
      <c r="N392" s="4"/>
      <c r="O392" s="4"/>
    </row>
    <row r="393" spans="1:15" ht="31.5">
      <c r="A393" s="18">
        <v>390</v>
      </c>
      <c r="B393" s="18" t="s">
        <v>849</v>
      </c>
      <c r="C393" s="19" t="s">
        <v>850</v>
      </c>
      <c r="D393" s="18" t="s">
        <v>37</v>
      </c>
      <c r="E393" s="24">
        <v>170522.95</v>
      </c>
      <c r="F393" s="24">
        <v>321055.03000000003</v>
      </c>
      <c r="G393" s="24">
        <v>322259</v>
      </c>
      <c r="H393" s="24">
        <v>307215.02</v>
      </c>
      <c r="I393" s="24">
        <v>580295.43000000005</v>
      </c>
      <c r="J393" s="24">
        <v>574549.93000000005</v>
      </c>
      <c r="K393" s="40">
        <f t="shared" si="6"/>
        <v>170522.95</v>
      </c>
      <c r="L393" s="4"/>
      <c r="M393" s="4"/>
      <c r="N393" s="4"/>
      <c r="O393" s="4"/>
    </row>
    <row r="394" spans="1:15">
      <c r="A394" s="18">
        <v>391</v>
      </c>
      <c r="B394" s="18" t="s">
        <v>851</v>
      </c>
      <c r="C394" s="19" t="s">
        <v>852</v>
      </c>
      <c r="D394" s="18" t="s">
        <v>37</v>
      </c>
      <c r="E394" s="24">
        <v>12977.9</v>
      </c>
      <c r="F394" s="24">
        <v>45964</v>
      </c>
      <c r="G394" s="24">
        <v>37916.550000000003</v>
      </c>
      <c r="H394" s="24">
        <v>41902.53</v>
      </c>
      <c r="I394" s="24">
        <v>510310.04</v>
      </c>
      <c r="J394" s="24">
        <v>505257.48</v>
      </c>
      <c r="K394" s="40">
        <f t="shared" si="6"/>
        <v>12977.9</v>
      </c>
      <c r="L394" s="4"/>
      <c r="M394" s="4"/>
      <c r="N394" s="4"/>
      <c r="O394" s="4"/>
    </row>
    <row r="395" spans="1:15" ht="31.5">
      <c r="A395" s="18">
        <v>392</v>
      </c>
      <c r="B395" s="18" t="s">
        <v>853</v>
      </c>
      <c r="C395" s="19" t="s">
        <v>854</v>
      </c>
      <c r="D395" s="18" t="s">
        <v>37</v>
      </c>
      <c r="E395" s="24">
        <v>9270.74</v>
      </c>
      <c r="F395" s="24">
        <v>50583.49</v>
      </c>
      <c r="G395" s="24">
        <v>49529.67</v>
      </c>
      <c r="H395" s="24">
        <v>52029.86</v>
      </c>
      <c r="I395" s="24">
        <v>346427.61</v>
      </c>
      <c r="J395" s="24">
        <v>342997.64</v>
      </c>
      <c r="K395" s="40">
        <f t="shared" si="6"/>
        <v>9270.74</v>
      </c>
      <c r="L395" s="4"/>
      <c r="M395" s="4"/>
      <c r="N395" s="4"/>
      <c r="O395" s="4"/>
    </row>
    <row r="396" spans="1:15">
      <c r="A396" s="18">
        <v>393</v>
      </c>
      <c r="B396" s="18" t="s">
        <v>855</v>
      </c>
      <c r="C396" s="19" t="s">
        <v>856</v>
      </c>
      <c r="D396" s="18" t="s">
        <v>37</v>
      </c>
      <c r="E396" s="24">
        <v>3339.03</v>
      </c>
      <c r="F396" s="24">
        <v>8291.99</v>
      </c>
      <c r="G396" s="24">
        <v>37726.85</v>
      </c>
      <c r="H396" s="24">
        <v>7437.39</v>
      </c>
      <c r="I396" s="24">
        <v>49864.58</v>
      </c>
      <c r="J396" s="24">
        <v>49370.879999999997</v>
      </c>
      <c r="K396" s="40">
        <f t="shared" si="6"/>
        <v>3339.03</v>
      </c>
      <c r="L396" s="4"/>
      <c r="M396" s="4"/>
      <c r="N396" s="4"/>
      <c r="O396" s="4"/>
    </row>
    <row r="397" spans="1:15">
      <c r="A397" s="18">
        <v>394</v>
      </c>
      <c r="B397" s="18" t="s">
        <v>857</v>
      </c>
      <c r="C397" s="19" t="s">
        <v>858</v>
      </c>
      <c r="D397" s="18" t="s">
        <v>37</v>
      </c>
      <c r="E397" s="24">
        <v>27806.49</v>
      </c>
      <c r="F397" s="24">
        <v>8291.99</v>
      </c>
      <c r="G397" s="24">
        <v>46157.43</v>
      </c>
      <c r="H397" s="24">
        <v>7437.39</v>
      </c>
      <c r="I397" s="24">
        <v>49864.58</v>
      </c>
      <c r="J397" s="24">
        <v>49370.879999999997</v>
      </c>
      <c r="K397" s="40">
        <f t="shared" si="6"/>
        <v>7437.39</v>
      </c>
      <c r="L397" s="4"/>
      <c r="M397" s="4"/>
      <c r="N397" s="4"/>
      <c r="O397" s="4"/>
    </row>
    <row r="398" spans="1:15" ht="31.5">
      <c r="A398" s="18">
        <v>395</v>
      </c>
      <c r="B398" s="18" t="s">
        <v>859</v>
      </c>
      <c r="C398" s="19" t="s">
        <v>860</v>
      </c>
      <c r="D398" s="18" t="s">
        <v>37</v>
      </c>
      <c r="E398" s="24">
        <v>3339.03</v>
      </c>
      <c r="F398" s="24">
        <v>5751.27</v>
      </c>
      <c r="G398" s="24">
        <v>6639.08</v>
      </c>
      <c r="H398" s="24">
        <v>5578.05</v>
      </c>
      <c r="I398" s="24">
        <v>11418.82</v>
      </c>
      <c r="J398" s="24">
        <v>11305.9</v>
      </c>
      <c r="K398" s="40">
        <f t="shared" si="6"/>
        <v>3339.03</v>
      </c>
      <c r="L398" s="4"/>
      <c r="M398" s="4"/>
      <c r="N398" s="4"/>
      <c r="O398" s="4"/>
    </row>
    <row r="399" spans="1:15">
      <c r="A399" s="18">
        <v>396</v>
      </c>
      <c r="B399" s="18" t="s">
        <v>861</v>
      </c>
      <c r="C399" s="19" t="s">
        <v>862</v>
      </c>
      <c r="D399" s="18" t="s">
        <v>37</v>
      </c>
      <c r="E399" s="24">
        <v>1114.45</v>
      </c>
      <c r="F399" s="24">
        <v>2194.27</v>
      </c>
      <c r="G399" s="24">
        <v>3056.09</v>
      </c>
      <c r="H399" s="24">
        <v>2130.2800000000002</v>
      </c>
      <c r="I399" s="24">
        <v>2725.5</v>
      </c>
      <c r="J399" s="24">
        <v>2698.3</v>
      </c>
      <c r="K399" s="40">
        <f t="shared" si="6"/>
        <v>1114.45</v>
      </c>
      <c r="L399" s="4"/>
      <c r="M399" s="4"/>
      <c r="N399" s="4"/>
      <c r="O399" s="4"/>
    </row>
    <row r="400" spans="1:15" ht="21">
      <c r="A400" s="18">
        <v>397</v>
      </c>
      <c r="B400" s="18" t="s">
        <v>863</v>
      </c>
      <c r="C400" s="19" t="s">
        <v>864</v>
      </c>
      <c r="D400" s="18" t="s">
        <v>37</v>
      </c>
      <c r="E400" s="24">
        <v>3339.03</v>
      </c>
      <c r="F400" s="24">
        <v>8291.99</v>
      </c>
      <c r="G400" s="24">
        <v>46157.43</v>
      </c>
      <c r="H400" s="24">
        <v>7437.39</v>
      </c>
      <c r="I400" s="24">
        <v>11452.02</v>
      </c>
      <c r="J400" s="24">
        <v>11338.27</v>
      </c>
      <c r="K400" s="40">
        <f t="shared" si="6"/>
        <v>3339.03</v>
      </c>
      <c r="L400" s="4"/>
      <c r="M400" s="4"/>
      <c r="N400" s="4"/>
      <c r="O400" s="4"/>
    </row>
    <row r="401" spans="1:15" ht="21">
      <c r="A401" s="18">
        <v>398</v>
      </c>
      <c r="B401" s="18" t="s">
        <v>865</v>
      </c>
      <c r="C401" s="19" t="s">
        <v>866</v>
      </c>
      <c r="D401" s="18" t="s">
        <v>37</v>
      </c>
      <c r="E401" s="24">
        <v>3339.03</v>
      </c>
      <c r="F401" s="24">
        <v>8291.99</v>
      </c>
      <c r="G401" s="24">
        <v>46157.43</v>
      </c>
      <c r="H401" s="24">
        <v>7437.39</v>
      </c>
      <c r="I401" s="24">
        <v>49864.58</v>
      </c>
      <c r="J401" s="24">
        <v>49370.879999999997</v>
      </c>
      <c r="K401" s="40">
        <f t="shared" si="6"/>
        <v>3339.03</v>
      </c>
      <c r="L401" s="4"/>
      <c r="M401" s="4"/>
      <c r="N401" s="4"/>
      <c r="O401" s="4"/>
    </row>
    <row r="402" spans="1:15" ht="21">
      <c r="A402" s="18">
        <v>399</v>
      </c>
      <c r="B402" s="18" t="s">
        <v>867</v>
      </c>
      <c r="C402" s="19" t="s">
        <v>868</v>
      </c>
      <c r="D402" s="18" t="s">
        <v>37</v>
      </c>
      <c r="E402" s="24">
        <v>1114.45</v>
      </c>
      <c r="F402" s="24">
        <v>6906.14</v>
      </c>
      <c r="G402" s="24">
        <v>4710.58</v>
      </c>
      <c r="H402" s="24">
        <v>6374.9</v>
      </c>
      <c r="I402" s="24">
        <v>11434.7</v>
      </c>
      <c r="J402" s="24">
        <v>11322.09</v>
      </c>
      <c r="K402" s="40">
        <f t="shared" si="6"/>
        <v>1114.45</v>
      </c>
      <c r="L402" s="4"/>
      <c r="M402" s="4"/>
      <c r="N402" s="4"/>
      <c r="O402" s="4"/>
    </row>
    <row r="403" spans="1:15" ht="21">
      <c r="A403" s="18">
        <v>400</v>
      </c>
      <c r="B403" s="18" t="s">
        <v>869</v>
      </c>
      <c r="C403" s="19" t="s">
        <v>870</v>
      </c>
      <c r="D403" s="18" t="s">
        <v>37</v>
      </c>
      <c r="E403" s="24">
        <v>1114.45</v>
      </c>
      <c r="F403" s="24">
        <v>5289.33</v>
      </c>
      <c r="G403" s="24">
        <v>3351.16</v>
      </c>
      <c r="H403" s="24">
        <v>5046.8100000000004</v>
      </c>
      <c r="I403" s="24">
        <v>8176.51</v>
      </c>
      <c r="J403" s="24">
        <v>8094.91</v>
      </c>
      <c r="K403" s="40">
        <f t="shared" si="6"/>
        <v>1114.45</v>
      </c>
      <c r="L403" s="4"/>
      <c r="M403" s="4"/>
      <c r="N403" s="4"/>
      <c r="O403" s="4"/>
    </row>
    <row r="404" spans="1:15" ht="42">
      <c r="A404" s="18">
        <v>401</v>
      </c>
      <c r="B404" s="18" t="s">
        <v>871</v>
      </c>
      <c r="C404" s="19" t="s">
        <v>872</v>
      </c>
      <c r="D404" s="18" t="s">
        <v>37</v>
      </c>
      <c r="E404" s="24">
        <v>3339.03</v>
      </c>
      <c r="F404" s="24">
        <v>9215.89</v>
      </c>
      <c r="G404" s="24">
        <v>138683.07</v>
      </c>
      <c r="H404" s="24">
        <v>8906.27</v>
      </c>
      <c r="I404" s="24">
        <v>11452.02</v>
      </c>
      <c r="J404" s="24">
        <v>11338.27</v>
      </c>
      <c r="K404" s="40">
        <f t="shared" si="6"/>
        <v>3339.03</v>
      </c>
      <c r="L404" s="4"/>
      <c r="M404" s="4"/>
      <c r="N404" s="4"/>
      <c r="O404" s="4"/>
    </row>
    <row r="405" spans="1:15">
      <c r="A405" s="18">
        <v>402</v>
      </c>
      <c r="B405" s="18" t="s">
        <v>873</v>
      </c>
      <c r="C405" s="19" t="s">
        <v>874</v>
      </c>
      <c r="D405" s="18" t="s">
        <v>37</v>
      </c>
      <c r="E405" s="24">
        <v>1114.45</v>
      </c>
      <c r="F405" s="24">
        <v>6906.14</v>
      </c>
      <c r="G405" s="24">
        <v>4952.96</v>
      </c>
      <c r="H405" s="24">
        <v>5046.8100000000004</v>
      </c>
      <c r="I405" s="24">
        <v>4082.47</v>
      </c>
      <c r="J405" s="24">
        <v>4042.06</v>
      </c>
      <c r="K405" s="40">
        <f t="shared" si="6"/>
        <v>1114.45</v>
      </c>
      <c r="L405" s="4"/>
      <c r="M405" s="4"/>
      <c r="N405" s="4"/>
      <c r="O405" s="4"/>
    </row>
    <row r="406" spans="1:15">
      <c r="A406" s="18">
        <v>403</v>
      </c>
      <c r="B406" s="18" t="s">
        <v>875</v>
      </c>
      <c r="C406" s="19" t="s">
        <v>876</v>
      </c>
      <c r="D406" s="18" t="s">
        <v>37</v>
      </c>
      <c r="E406" s="24">
        <v>1114.45</v>
      </c>
      <c r="F406" s="24">
        <v>6698.28</v>
      </c>
      <c r="G406" s="24">
        <v>10179.92</v>
      </c>
      <c r="H406" s="24">
        <v>6374.9</v>
      </c>
      <c r="I406" s="24">
        <v>8164.97</v>
      </c>
      <c r="J406" s="24">
        <v>8084.11</v>
      </c>
      <c r="K406" s="40">
        <f t="shared" si="6"/>
        <v>1114.45</v>
      </c>
      <c r="L406" s="4"/>
      <c r="M406" s="4"/>
      <c r="N406" s="4"/>
      <c r="O406" s="4"/>
    </row>
    <row r="407" spans="1:15">
      <c r="A407" s="18">
        <v>404</v>
      </c>
      <c r="B407" s="18" t="s">
        <v>877</v>
      </c>
      <c r="C407" s="19" t="s">
        <v>878</v>
      </c>
      <c r="D407" s="18" t="s">
        <v>37</v>
      </c>
      <c r="E407" s="24">
        <v>1114.45</v>
      </c>
      <c r="F407" s="24">
        <v>5058.3500000000004</v>
      </c>
      <c r="G407" s="24">
        <v>4636.8100000000004</v>
      </c>
      <c r="H407" s="24">
        <v>4911.33</v>
      </c>
      <c r="I407" s="24">
        <v>55519.13</v>
      </c>
      <c r="J407" s="24">
        <v>54969.85</v>
      </c>
      <c r="K407" s="40">
        <f t="shared" si="6"/>
        <v>1114.45</v>
      </c>
      <c r="L407" s="4"/>
      <c r="M407" s="4"/>
      <c r="N407" s="4"/>
      <c r="O407" s="4"/>
    </row>
    <row r="408" spans="1:15" ht="21">
      <c r="A408" s="18">
        <v>405</v>
      </c>
      <c r="B408" s="18" t="s">
        <v>879</v>
      </c>
      <c r="C408" s="19" t="s">
        <v>880</v>
      </c>
      <c r="D408" s="18" t="s">
        <v>37</v>
      </c>
      <c r="E408" s="24">
        <v>44485.75</v>
      </c>
      <c r="F408" s="24">
        <v>207646.39</v>
      </c>
      <c r="G408" s="24">
        <v>158020.72</v>
      </c>
      <c r="H408" s="24">
        <v>200666.1</v>
      </c>
      <c r="I408" s="24">
        <v>23819.29</v>
      </c>
      <c r="J408" s="24">
        <v>23583.18</v>
      </c>
      <c r="K408" s="40">
        <f t="shared" si="6"/>
        <v>23583.18</v>
      </c>
      <c r="L408" s="4"/>
      <c r="M408" s="4"/>
      <c r="N408" s="4"/>
      <c r="O408" s="4"/>
    </row>
    <row r="409" spans="1:15" ht="21">
      <c r="A409" s="18">
        <v>406</v>
      </c>
      <c r="B409" s="18" t="s">
        <v>881</v>
      </c>
      <c r="C409" s="19" t="s">
        <v>882</v>
      </c>
      <c r="D409" s="18" t="s">
        <v>37</v>
      </c>
      <c r="E409" s="24">
        <v>24097.9</v>
      </c>
      <c r="F409" s="24">
        <v>21249.69</v>
      </c>
      <c r="G409" s="24">
        <v>16650.400000000001</v>
      </c>
      <c r="H409" s="24">
        <v>20851.259999999998</v>
      </c>
      <c r="I409" s="24">
        <v>55519.13</v>
      </c>
      <c r="J409" s="24">
        <v>54969.85</v>
      </c>
      <c r="K409" s="40">
        <f t="shared" si="6"/>
        <v>16650.400000000001</v>
      </c>
      <c r="L409" s="4"/>
      <c r="M409" s="4"/>
      <c r="N409" s="4"/>
      <c r="O409" s="4"/>
    </row>
    <row r="410" spans="1:15" ht="21">
      <c r="A410" s="18">
        <v>407</v>
      </c>
      <c r="B410" s="18" t="s">
        <v>883</v>
      </c>
      <c r="C410" s="19" t="s">
        <v>884</v>
      </c>
      <c r="D410" s="18" t="s">
        <v>37</v>
      </c>
      <c r="E410" s="24">
        <v>70434.33</v>
      </c>
      <c r="F410" s="24">
        <v>95854.55</v>
      </c>
      <c r="G410" s="24">
        <v>144373.72</v>
      </c>
      <c r="H410" s="24">
        <v>95756.4</v>
      </c>
      <c r="I410" s="24">
        <v>9969.4500000000007</v>
      </c>
      <c r="J410" s="24">
        <v>9870.4</v>
      </c>
      <c r="K410" s="40">
        <f t="shared" si="6"/>
        <v>9870.4</v>
      </c>
      <c r="L410" s="4"/>
      <c r="M410" s="4"/>
      <c r="N410" s="4"/>
      <c r="O410" s="4"/>
    </row>
    <row r="411" spans="1:15">
      <c r="A411" s="18">
        <v>408</v>
      </c>
      <c r="B411" s="18" t="s">
        <v>885</v>
      </c>
      <c r="C411" s="19" t="s">
        <v>886</v>
      </c>
      <c r="D411" s="18" t="s">
        <v>41</v>
      </c>
      <c r="E411" s="24">
        <v>240955.84</v>
      </c>
      <c r="F411" s="24">
        <v>6906.14</v>
      </c>
      <c r="G411" s="24">
        <v>8114.43</v>
      </c>
      <c r="H411" s="24">
        <v>6692.51</v>
      </c>
      <c r="I411" s="24">
        <v>185319.78</v>
      </c>
      <c r="J411" s="24">
        <v>183484.68</v>
      </c>
      <c r="K411" s="40">
        <f t="shared" si="6"/>
        <v>6692.51</v>
      </c>
      <c r="L411" s="4"/>
      <c r="M411" s="4"/>
      <c r="N411" s="4"/>
      <c r="O411" s="4"/>
    </row>
    <row r="412" spans="1:15">
      <c r="A412" s="18">
        <v>409</v>
      </c>
      <c r="B412" s="18" t="s">
        <v>887</v>
      </c>
      <c r="C412" s="19" t="s">
        <v>888</v>
      </c>
      <c r="D412" s="18" t="s">
        <v>37</v>
      </c>
      <c r="E412" s="24">
        <v>7415.74</v>
      </c>
      <c r="F412" s="24">
        <v>6906.14</v>
      </c>
      <c r="G412" s="24">
        <v>20760.310000000001</v>
      </c>
      <c r="H412" s="24">
        <v>5052.58</v>
      </c>
      <c r="I412" s="24">
        <v>22410.34</v>
      </c>
      <c r="J412" s="24">
        <v>22188.15</v>
      </c>
      <c r="K412" s="40">
        <f t="shared" si="6"/>
        <v>5052.58</v>
      </c>
      <c r="L412" s="4"/>
      <c r="M412" s="4"/>
      <c r="N412" s="4"/>
      <c r="O412" s="4"/>
    </row>
    <row r="413" spans="1:15" ht="21">
      <c r="A413" s="18">
        <v>410</v>
      </c>
      <c r="B413" s="18" t="s">
        <v>889</v>
      </c>
      <c r="C413" s="19" t="s">
        <v>890</v>
      </c>
      <c r="D413" s="18" t="s">
        <v>37</v>
      </c>
      <c r="E413" s="24">
        <v>5562.15</v>
      </c>
      <c r="F413" s="24">
        <v>7506.68</v>
      </c>
      <c r="G413" s="24">
        <v>16228.87</v>
      </c>
      <c r="H413" s="24">
        <v>7246.84</v>
      </c>
      <c r="I413" s="24">
        <v>22118.74</v>
      </c>
      <c r="J413" s="24">
        <v>21899.31</v>
      </c>
      <c r="K413" s="40">
        <f t="shared" si="6"/>
        <v>5562.15</v>
      </c>
      <c r="L413" s="4"/>
      <c r="M413" s="4"/>
      <c r="N413" s="4"/>
      <c r="O413" s="4"/>
    </row>
    <row r="414" spans="1:15" ht="21">
      <c r="A414" s="18">
        <v>411</v>
      </c>
      <c r="B414" s="18" t="s">
        <v>891</v>
      </c>
      <c r="C414" s="19" t="s">
        <v>892</v>
      </c>
      <c r="D414" s="18" t="s">
        <v>37</v>
      </c>
      <c r="E414" s="24">
        <v>11124.33</v>
      </c>
      <c r="F414" s="24">
        <v>15013.36</v>
      </c>
      <c r="G414" s="24">
        <v>31403.919999999998</v>
      </c>
      <c r="H414" s="24">
        <v>14002.85</v>
      </c>
      <c r="I414" s="24">
        <v>26264.73</v>
      </c>
      <c r="J414" s="24">
        <v>26004.880000000001</v>
      </c>
      <c r="K414" s="40">
        <f t="shared" si="6"/>
        <v>11124.33</v>
      </c>
      <c r="L414" s="4"/>
      <c r="M414" s="4"/>
      <c r="N414" s="4"/>
      <c r="O414" s="4"/>
    </row>
    <row r="415" spans="1:15" ht="21">
      <c r="A415" s="18">
        <v>412</v>
      </c>
      <c r="B415" s="18" t="s">
        <v>893</v>
      </c>
      <c r="C415" s="19" t="s">
        <v>894</v>
      </c>
      <c r="D415" s="18" t="s">
        <v>37</v>
      </c>
      <c r="E415" s="24">
        <v>22244.32</v>
      </c>
      <c r="F415" s="24">
        <v>32105.51</v>
      </c>
      <c r="G415" s="24">
        <v>61016.33</v>
      </c>
      <c r="H415" s="24">
        <v>29499.18</v>
      </c>
      <c r="I415" s="24">
        <v>81649.600000000006</v>
      </c>
      <c r="J415" s="24">
        <v>80841.2</v>
      </c>
      <c r="K415" s="40">
        <f t="shared" si="6"/>
        <v>22244.32</v>
      </c>
      <c r="L415" s="4"/>
      <c r="M415" s="4"/>
      <c r="N415" s="4"/>
      <c r="O415" s="4"/>
    </row>
    <row r="416" spans="1:15" ht="21">
      <c r="A416" s="18">
        <v>413</v>
      </c>
      <c r="B416" s="18" t="s">
        <v>895</v>
      </c>
      <c r="C416" s="19" t="s">
        <v>896</v>
      </c>
      <c r="D416" s="18" t="s">
        <v>37</v>
      </c>
      <c r="E416" s="24">
        <v>3339.03</v>
      </c>
      <c r="F416" s="24">
        <v>6906.14</v>
      </c>
      <c r="G416" s="24">
        <v>9762.61</v>
      </c>
      <c r="H416" s="24">
        <v>6593.87</v>
      </c>
      <c r="I416" s="24">
        <v>7290.14</v>
      </c>
      <c r="J416" s="24">
        <v>7217.96</v>
      </c>
      <c r="K416" s="40">
        <f t="shared" si="6"/>
        <v>3339.03</v>
      </c>
      <c r="L416" s="4"/>
      <c r="M416" s="4"/>
      <c r="N416" s="4"/>
      <c r="O416" s="4"/>
    </row>
    <row r="417" spans="1:15" ht="21">
      <c r="A417" s="18">
        <v>414</v>
      </c>
      <c r="B417" s="18" t="s">
        <v>897</v>
      </c>
      <c r="C417" s="19" t="s">
        <v>898</v>
      </c>
      <c r="D417" s="18" t="s">
        <v>37</v>
      </c>
      <c r="E417" s="24">
        <v>5562.15</v>
      </c>
      <c r="F417" s="24">
        <v>27693.88</v>
      </c>
      <c r="G417" s="24">
        <v>22315.7</v>
      </c>
      <c r="H417" s="24">
        <v>26392.11</v>
      </c>
      <c r="I417" s="24">
        <v>5832.11</v>
      </c>
      <c r="J417" s="24">
        <v>5774.36</v>
      </c>
      <c r="K417" s="40">
        <f t="shared" si="6"/>
        <v>5562.15</v>
      </c>
      <c r="L417" s="4"/>
      <c r="M417" s="4"/>
      <c r="N417" s="4"/>
      <c r="O417" s="4"/>
    </row>
    <row r="418" spans="1:15" ht="21">
      <c r="A418" s="18">
        <v>415</v>
      </c>
      <c r="B418" s="18" t="s">
        <v>899</v>
      </c>
      <c r="C418" s="19" t="s">
        <v>900</v>
      </c>
      <c r="D418" s="18" t="s">
        <v>37</v>
      </c>
      <c r="E418" s="24">
        <v>3339.03</v>
      </c>
      <c r="F418" s="24">
        <v>5058.3500000000004</v>
      </c>
      <c r="G418" s="24">
        <v>13868.3</v>
      </c>
      <c r="H418" s="24">
        <v>4989.05</v>
      </c>
      <c r="I418" s="24">
        <v>52582.86</v>
      </c>
      <c r="J418" s="24">
        <v>52061.73</v>
      </c>
      <c r="K418" s="40">
        <f t="shared" si="6"/>
        <v>3339.03</v>
      </c>
      <c r="L418" s="4"/>
      <c r="M418" s="4"/>
      <c r="N418" s="4"/>
      <c r="O418" s="4"/>
    </row>
    <row r="419" spans="1:15" ht="31.5">
      <c r="A419" s="18">
        <v>416</v>
      </c>
      <c r="B419" s="18" t="s">
        <v>901</v>
      </c>
      <c r="C419" s="19" t="s">
        <v>902</v>
      </c>
      <c r="D419" s="18" t="s">
        <v>37</v>
      </c>
      <c r="E419" s="24">
        <v>5562.15</v>
      </c>
      <c r="F419" s="24">
        <v>6906.14</v>
      </c>
      <c r="G419" s="24">
        <v>18758.05</v>
      </c>
      <c r="H419" s="24">
        <v>7246.84</v>
      </c>
      <c r="I419" s="24">
        <v>13617.41</v>
      </c>
      <c r="J419" s="24">
        <v>13483.16</v>
      </c>
      <c r="K419" s="40">
        <f t="shared" si="6"/>
        <v>5562.15</v>
      </c>
      <c r="L419" s="4"/>
      <c r="M419" s="4"/>
      <c r="N419" s="4"/>
      <c r="O419" s="4"/>
    </row>
    <row r="420" spans="1:15" ht="21">
      <c r="A420" s="18">
        <v>417</v>
      </c>
      <c r="B420" s="18" t="s">
        <v>903</v>
      </c>
      <c r="C420" s="19" t="s">
        <v>904</v>
      </c>
      <c r="D420" s="18" t="s">
        <v>37</v>
      </c>
      <c r="E420" s="24">
        <v>24097.9</v>
      </c>
      <c r="F420" s="24">
        <v>18247.02</v>
      </c>
      <c r="G420" s="24">
        <v>138683.07</v>
      </c>
      <c r="H420" s="24">
        <v>19565.419999999998</v>
      </c>
      <c r="I420" s="24">
        <v>24786.48</v>
      </c>
      <c r="J420" s="24">
        <v>24541.07</v>
      </c>
      <c r="K420" s="40">
        <f t="shared" si="6"/>
        <v>18247.02</v>
      </c>
      <c r="L420" s="4"/>
      <c r="M420" s="4"/>
      <c r="N420" s="4"/>
      <c r="O420" s="4"/>
    </row>
    <row r="421" spans="1:15" ht="21">
      <c r="A421" s="18">
        <v>418</v>
      </c>
      <c r="B421" s="18" t="s">
        <v>905</v>
      </c>
      <c r="C421" s="19" t="s">
        <v>906</v>
      </c>
      <c r="D421" s="18" t="s">
        <v>37</v>
      </c>
      <c r="E421" s="24">
        <v>24097.9</v>
      </c>
      <c r="F421" s="24">
        <v>80841.2</v>
      </c>
      <c r="G421" s="24">
        <v>22130.28</v>
      </c>
      <c r="H421" s="24">
        <v>76399.08</v>
      </c>
      <c r="I421" s="24">
        <v>34992.69</v>
      </c>
      <c r="J421" s="24">
        <v>34646.230000000003</v>
      </c>
      <c r="K421" s="40">
        <f t="shared" si="6"/>
        <v>22130.28</v>
      </c>
      <c r="L421" s="4"/>
      <c r="M421" s="4"/>
      <c r="N421" s="4"/>
      <c r="O421" s="4"/>
    </row>
    <row r="422" spans="1:15" ht="21">
      <c r="A422" s="18">
        <v>419</v>
      </c>
      <c r="B422" s="18" t="s">
        <v>907</v>
      </c>
      <c r="C422" s="19" t="s">
        <v>908</v>
      </c>
      <c r="D422" s="18" t="s">
        <v>37</v>
      </c>
      <c r="E422" s="24">
        <v>8343.9699999999993</v>
      </c>
      <c r="F422" s="24">
        <v>43885.22</v>
      </c>
      <c r="G422" s="24">
        <v>35619.21</v>
      </c>
      <c r="H422" s="24">
        <v>39363.65</v>
      </c>
      <c r="I422" s="24">
        <v>15746.7</v>
      </c>
      <c r="J422" s="24">
        <v>15590.8</v>
      </c>
      <c r="K422" s="40">
        <f t="shared" si="6"/>
        <v>8343.9699999999993</v>
      </c>
      <c r="L422" s="4"/>
      <c r="M422" s="4"/>
      <c r="N422" s="4"/>
      <c r="O422" s="4"/>
    </row>
    <row r="423" spans="1:15" ht="21">
      <c r="A423" s="18">
        <v>420</v>
      </c>
      <c r="B423" s="18" t="s">
        <v>909</v>
      </c>
      <c r="C423" s="19" t="s">
        <v>910</v>
      </c>
      <c r="D423" s="18" t="s">
        <v>37</v>
      </c>
      <c r="E423" s="24">
        <v>3339.03</v>
      </c>
      <c r="F423" s="24">
        <v>10393.86</v>
      </c>
      <c r="G423" s="24">
        <v>50250.48</v>
      </c>
      <c r="H423" s="24">
        <v>9293.5</v>
      </c>
      <c r="I423" s="24">
        <v>45382.22</v>
      </c>
      <c r="J423" s="24">
        <v>44933.27</v>
      </c>
      <c r="K423" s="40">
        <f t="shared" si="6"/>
        <v>3339.03</v>
      </c>
      <c r="L423" s="4"/>
      <c r="M423" s="4"/>
      <c r="N423" s="4"/>
      <c r="O423" s="4"/>
    </row>
    <row r="424" spans="1:15">
      <c r="A424" s="18">
        <v>421</v>
      </c>
      <c r="B424" s="18" t="s">
        <v>911</v>
      </c>
      <c r="C424" s="19" t="s">
        <v>912</v>
      </c>
      <c r="D424" s="18" t="s">
        <v>41</v>
      </c>
      <c r="E424" s="24">
        <v>5562.15</v>
      </c>
      <c r="F424" s="24">
        <v>4596.3900000000003</v>
      </c>
      <c r="G424" s="24">
        <v>6849.85</v>
      </c>
      <c r="H424" s="24">
        <v>4612.1000000000004</v>
      </c>
      <c r="I424" s="24">
        <v>172047.39</v>
      </c>
      <c r="J424" s="24">
        <v>170343.95</v>
      </c>
      <c r="K424" s="40">
        <f t="shared" si="6"/>
        <v>4596.3900000000003</v>
      </c>
      <c r="L424" s="4"/>
      <c r="M424" s="4"/>
      <c r="N424" s="4"/>
      <c r="O424" s="4"/>
    </row>
    <row r="425" spans="1:15" ht="21">
      <c r="A425" s="18">
        <v>422</v>
      </c>
      <c r="B425" s="18" t="s">
        <v>913</v>
      </c>
      <c r="C425" s="19" t="s">
        <v>914</v>
      </c>
      <c r="D425" s="18" t="s">
        <v>37</v>
      </c>
      <c r="E425" s="24">
        <v>10197.540000000001</v>
      </c>
      <c r="F425" s="24">
        <v>45964</v>
      </c>
      <c r="G425" s="24">
        <v>23394.87</v>
      </c>
      <c r="H425" s="24">
        <v>45627.69</v>
      </c>
      <c r="I425" s="24">
        <v>18079.55</v>
      </c>
      <c r="J425" s="24">
        <v>17900.55</v>
      </c>
      <c r="K425" s="40">
        <f t="shared" si="6"/>
        <v>10197.540000000001</v>
      </c>
      <c r="L425" s="4"/>
      <c r="M425" s="4"/>
      <c r="N425" s="4"/>
      <c r="O425" s="4"/>
    </row>
    <row r="426" spans="1:15">
      <c r="A426" s="18">
        <v>423</v>
      </c>
      <c r="B426" s="18" t="s">
        <v>915</v>
      </c>
      <c r="C426" s="19" t="s">
        <v>916</v>
      </c>
      <c r="D426" s="18" t="s">
        <v>37</v>
      </c>
      <c r="E426" s="24">
        <v>1855.02</v>
      </c>
      <c r="F426" s="24">
        <v>1270.3599999999999</v>
      </c>
      <c r="G426" s="24">
        <v>16228.87</v>
      </c>
      <c r="H426" s="24">
        <v>831.51</v>
      </c>
      <c r="I426" s="24">
        <v>7873.36</v>
      </c>
      <c r="J426" s="24">
        <v>7795.4</v>
      </c>
      <c r="K426" s="40">
        <f t="shared" si="6"/>
        <v>831.51</v>
      </c>
      <c r="L426" s="4"/>
      <c r="M426" s="4"/>
      <c r="N426" s="4"/>
      <c r="O426" s="4"/>
    </row>
    <row r="427" spans="1:15">
      <c r="A427" s="18">
        <v>424</v>
      </c>
      <c r="B427" s="18" t="s">
        <v>917</v>
      </c>
      <c r="C427" s="19" t="s">
        <v>918</v>
      </c>
      <c r="D427" s="18" t="s">
        <v>37</v>
      </c>
      <c r="E427" s="24">
        <v>3339.03</v>
      </c>
      <c r="F427" s="24">
        <v>4504.01</v>
      </c>
      <c r="G427" s="24">
        <v>3639.91</v>
      </c>
      <c r="H427" s="24">
        <v>4042.06</v>
      </c>
      <c r="I427" s="24">
        <v>7290.14</v>
      </c>
      <c r="J427" s="24">
        <v>7217.96</v>
      </c>
      <c r="K427" s="40">
        <f t="shared" si="6"/>
        <v>3339.03</v>
      </c>
      <c r="L427" s="4"/>
      <c r="M427" s="4"/>
      <c r="N427" s="4"/>
      <c r="O427" s="4"/>
    </row>
    <row r="428" spans="1:15">
      <c r="A428" s="18">
        <v>425</v>
      </c>
      <c r="B428" s="18" t="s">
        <v>919</v>
      </c>
      <c r="C428" s="19" t="s">
        <v>920</v>
      </c>
      <c r="D428" s="18" t="s">
        <v>37</v>
      </c>
      <c r="E428" s="24">
        <v>3339.03</v>
      </c>
      <c r="F428" s="24">
        <v>4642.6000000000004</v>
      </c>
      <c r="G428" s="24">
        <v>2137.15</v>
      </c>
      <c r="H428" s="24">
        <v>4656.46</v>
      </c>
      <c r="I428" s="24">
        <v>7290.14</v>
      </c>
      <c r="J428" s="24">
        <v>7217.96</v>
      </c>
      <c r="K428" s="40">
        <f t="shared" si="6"/>
        <v>2137.15</v>
      </c>
      <c r="L428" s="4"/>
      <c r="M428" s="4"/>
      <c r="N428" s="4"/>
      <c r="O428" s="4"/>
    </row>
    <row r="429" spans="1:15">
      <c r="A429" s="18">
        <v>426</v>
      </c>
      <c r="B429" s="18" t="s">
        <v>921</v>
      </c>
      <c r="C429" s="19" t="s">
        <v>922</v>
      </c>
      <c r="D429" s="18" t="s">
        <v>37</v>
      </c>
      <c r="E429" s="24">
        <v>5562.15</v>
      </c>
      <c r="F429" s="24">
        <v>8084.11</v>
      </c>
      <c r="G429" s="24">
        <v>18758.05</v>
      </c>
      <c r="H429" s="24">
        <v>7246.84</v>
      </c>
      <c r="I429" s="24">
        <v>13617.41</v>
      </c>
      <c r="J429" s="24">
        <v>13483.16</v>
      </c>
      <c r="K429" s="40">
        <f t="shared" si="6"/>
        <v>5562.15</v>
      </c>
      <c r="L429" s="4"/>
      <c r="M429" s="4"/>
      <c r="N429" s="4"/>
      <c r="O429" s="4"/>
    </row>
    <row r="430" spans="1:15">
      <c r="A430" s="18">
        <v>427</v>
      </c>
      <c r="B430" s="18" t="s">
        <v>923</v>
      </c>
      <c r="C430" s="19" t="s">
        <v>924</v>
      </c>
      <c r="D430" s="18" t="s">
        <v>37</v>
      </c>
      <c r="E430" s="24">
        <v>1855.02</v>
      </c>
      <c r="F430" s="24">
        <v>808.41</v>
      </c>
      <c r="G430" s="24">
        <v>14483.75</v>
      </c>
      <c r="H430" s="24">
        <v>554.34</v>
      </c>
      <c r="I430" s="24">
        <v>10789.42</v>
      </c>
      <c r="J430" s="24">
        <v>10682.58</v>
      </c>
      <c r="K430" s="40">
        <f t="shared" si="6"/>
        <v>554.34</v>
      </c>
      <c r="L430" s="4"/>
      <c r="M430" s="4"/>
      <c r="N430" s="4"/>
      <c r="O430" s="4"/>
    </row>
    <row r="431" spans="1:15">
      <c r="A431" s="18">
        <v>428</v>
      </c>
      <c r="B431" s="18" t="s">
        <v>925</v>
      </c>
      <c r="C431" s="19" t="s">
        <v>926</v>
      </c>
      <c r="D431" s="18" t="s">
        <v>37</v>
      </c>
      <c r="E431" s="24">
        <v>4636.8100000000004</v>
      </c>
      <c r="F431" s="24">
        <v>5774.36</v>
      </c>
      <c r="G431" s="24">
        <v>16629.330000000002</v>
      </c>
      <c r="H431" s="24">
        <v>5774.36</v>
      </c>
      <c r="I431" s="24">
        <v>10789.42</v>
      </c>
      <c r="J431" s="24">
        <v>10682.58</v>
      </c>
      <c r="K431" s="40">
        <f t="shared" si="6"/>
        <v>4636.8100000000004</v>
      </c>
      <c r="L431" s="4"/>
      <c r="M431" s="4"/>
      <c r="N431" s="4"/>
      <c r="O431" s="4"/>
    </row>
    <row r="432" spans="1:15">
      <c r="A432" s="18">
        <v>429</v>
      </c>
      <c r="B432" s="18" t="s">
        <v>927</v>
      </c>
      <c r="C432" s="19" t="s">
        <v>928</v>
      </c>
      <c r="D432" s="18" t="s">
        <v>37</v>
      </c>
      <c r="E432" s="24">
        <v>8343.9699999999993</v>
      </c>
      <c r="F432" s="24">
        <v>10393.86</v>
      </c>
      <c r="G432" s="24">
        <v>27188.62</v>
      </c>
      <c r="H432" s="24">
        <v>10682.58</v>
      </c>
      <c r="I432" s="24">
        <v>26264.73</v>
      </c>
      <c r="J432" s="24">
        <v>26004.880000000001</v>
      </c>
      <c r="K432" s="40">
        <f t="shared" si="6"/>
        <v>8343.9699999999993</v>
      </c>
      <c r="L432" s="4"/>
      <c r="M432" s="4"/>
      <c r="N432" s="4"/>
      <c r="O432" s="4"/>
    </row>
    <row r="433" spans="1:15" ht="31.5">
      <c r="A433" s="18">
        <v>430</v>
      </c>
      <c r="B433" s="18" t="s">
        <v>929</v>
      </c>
      <c r="C433" s="19" t="s">
        <v>930</v>
      </c>
      <c r="D433" s="18" t="s">
        <v>37</v>
      </c>
      <c r="E433" s="24">
        <v>3339.03</v>
      </c>
      <c r="F433" s="24">
        <v>5889.87</v>
      </c>
      <c r="G433" s="24">
        <v>9526.56</v>
      </c>
      <c r="H433" s="24">
        <v>5820.56</v>
      </c>
      <c r="I433" s="24">
        <v>32222.44</v>
      </c>
      <c r="J433" s="24">
        <v>31903.4</v>
      </c>
      <c r="K433" s="40">
        <f t="shared" si="6"/>
        <v>3339.03</v>
      </c>
      <c r="L433" s="4"/>
      <c r="M433" s="4"/>
      <c r="N433" s="4"/>
      <c r="O433" s="4"/>
    </row>
    <row r="434" spans="1:15" ht="21">
      <c r="A434" s="18">
        <v>431</v>
      </c>
      <c r="B434" s="18" t="s">
        <v>931</v>
      </c>
      <c r="C434" s="19" t="s">
        <v>932</v>
      </c>
      <c r="D434" s="18" t="s">
        <v>37</v>
      </c>
      <c r="E434" s="24">
        <v>12051.11</v>
      </c>
      <c r="F434" s="24">
        <v>15937.27</v>
      </c>
      <c r="G434" s="24">
        <v>9834.2800000000007</v>
      </c>
      <c r="H434" s="24">
        <v>15208.31</v>
      </c>
      <c r="I434" s="24">
        <v>13122.25</v>
      </c>
      <c r="J434" s="24">
        <v>12992.34</v>
      </c>
      <c r="K434" s="40">
        <f t="shared" si="6"/>
        <v>9834.2800000000007</v>
      </c>
      <c r="L434" s="4"/>
      <c r="M434" s="4"/>
      <c r="N434" s="4"/>
      <c r="O434" s="4"/>
    </row>
    <row r="435" spans="1:15">
      <c r="A435" s="18">
        <v>432</v>
      </c>
      <c r="B435" s="18" t="s">
        <v>933</v>
      </c>
      <c r="C435" s="19" t="s">
        <v>934</v>
      </c>
      <c r="D435" s="18" t="s">
        <v>37</v>
      </c>
      <c r="E435" s="24">
        <v>13904.69</v>
      </c>
      <c r="F435" s="24">
        <v>22866.51</v>
      </c>
      <c r="G435" s="24">
        <v>16650.400000000001</v>
      </c>
      <c r="H435" s="24">
        <v>21757.82</v>
      </c>
      <c r="I435" s="24">
        <v>23328.46</v>
      </c>
      <c r="J435" s="24">
        <v>23097.48</v>
      </c>
      <c r="K435" s="40">
        <f t="shared" si="6"/>
        <v>13904.69</v>
      </c>
      <c r="L435" s="4"/>
      <c r="M435" s="4"/>
      <c r="N435" s="4"/>
      <c r="O435" s="4"/>
    </row>
    <row r="436" spans="1:15">
      <c r="A436" s="18">
        <v>433</v>
      </c>
      <c r="B436" s="18" t="s">
        <v>935</v>
      </c>
      <c r="C436" s="19" t="s">
        <v>936</v>
      </c>
      <c r="D436" s="18" t="s">
        <v>41</v>
      </c>
      <c r="E436" s="24">
        <v>187.67</v>
      </c>
      <c r="F436" s="24">
        <v>265.62</v>
      </c>
      <c r="G436" s="24">
        <v>769.29</v>
      </c>
      <c r="H436" s="24">
        <v>235.59</v>
      </c>
      <c r="I436" s="24">
        <v>19829.2</v>
      </c>
      <c r="J436" s="24">
        <v>19632.86</v>
      </c>
      <c r="K436" s="40">
        <f t="shared" si="6"/>
        <v>187.67</v>
      </c>
      <c r="L436" s="4"/>
      <c r="M436" s="4"/>
      <c r="N436" s="4"/>
      <c r="O436" s="4"/>
    </row>
    <row r="437" spans="1:15">
      <c r="A437" s="18">
        <v>434</v>
      </c>
      <c r="B437" s="18" t="s">
        <v>937</v>
      </c>
      <c r="C437" s="19" t="s">
        <v>938</v>
      </c>
      <c r="D437" s="18" t="s">
        <v>37</v>
      </c>
      <c r="E437" s="24">
        <v>40778.61</v>
      </c>
      <c r="F437" s="24">
        <v>63518.080000000002</v>
      </c>
      <c r="G437" s="24">
        <v>144373.72</v>
      </c>
      <c r="H437" s="24">
        <v>62839.59</v>
      </c>
      <c r="I437" s="24">
        <v>64444.87</v>
      </c>
      <c r="J437" s="24">
        <v>63806.8</v>
      </c>
      <c r="K437" s="40">
        <f t="shared" si="6"/>
        <v>40778.61</v>
      </c>
      <c r="L437" s="4"/>
      <c r="M437" s="4"/>
      <c r="N437" s="4"/>
      <c r="O437" s="4"/>
    </row>
    <row r="438" spans="1:15">
      <c r="A438" s="18">
        <v>435</v>
      </c>
      <c r="B438" s="18" t="s">
        <v>939</v>
      </c>
      <c r="C438" s="19" t="s">
        <v>940</v>
      </c>
      <c r="D438" s="18" t="s">
        <v>37</v>
      </c>
      <c r="E438" s="24">
        <v>1114.45</v>
      </c>
      <c r="F438" s="24">
        <v>3961.22</v>
      </c>
      <c r="G438" s="24">
        <v>3583</v>
      </c>
      <c r="H438" s="24">
        <v>3960.76</v>
      </c>
      <c r="I438" s="24">
        <v>6706.92</v>
      </c>
      <c r="J438" s="24">
        <v>6640.52</v>
      </c>
      <c r="K438" s="40">
        <f t="shared" si="6"/>
        <v>1114.45</v>
      </c>
      <c r="L438" s="4"/>
      <c r="M438" s="4"/>
      <c r="N438" s="4"/>
      <c r="O438" s="4"/>
    </row>
    <row r="439" spans="1:15" ht="21">
      <c r="A439" s="18">
        <v>436</v>
      </c>
      <c r="B439" s="18" t="s">
        <v>941</v>
      </c>
      <c r="C439" s="19" t="s">
        <v>942</v>
      </c>
      <c r="D439" s="18" t="s">
        <v>37</v>
      </c>
      <c r="E439" s="24">
        <v>2598.4699999999998</v>
      </c>
      <c r="F439" s="24">
        <v>10393.86</v>
      </c>
      <c r="G439" s="24">
        <v>8957.49</v>
      </c>
      <c r="H439" s="24">
        <v>10393.86</v>
      </c>
      <c r="I439" s="24">
        <v>6706.92</v>
      </c>
      <c r="J439" s="24">
        <v>6640.52</v>
      </c>
      <c r="K439" s="40">
        <f t="shared" si="6"/>
        <v>2598.4699999999998</v>
      </c>
      <c r="L439" s="4"/>
      <c r="M439" s="4"/>
      <c r="N439" s="4"/>
      <c r="O439" s="4"/>
    </row>
    <row r="440" spans="1:15">
      <c r="A440" s="18">
        <v>437</v>
      </c>
      <c r="B440" s="18" t="s">
        <v>943</v>
      </c>
      <c r="C440" s="19" t="s">
        <v>944</v>
      </c>
      <c r="D440" s="18" t="s">
        <v>37</v>
      </c>
      <c r="E440" s="24">
        <v>1114.45</v>
      </c>
      <c r="F440" s="24">
        <v>4619.49</v>
      </c>
      <c r="G440" s="24">
        <v>4109.8999999999996</v>
      </c>
      <c r="H440" s="24">
        <v>4542.8100000000004</v>
      </c>
      <c r="I440" s="24">
        <v>13559.68</v>
      </c>
      <c r="J440" s="24">
        <v>13425.41</v>
      </c>
      <c r="K440" s="40">
        <f t="shared" si="6"/>
        <v>1114.45</v>
      </c>
      <c r="L440" s="4"/>
      <c r="M440" s="4"/>
      <c r="N440" s="4"/>
      <c r="O440" s="4"/>
    </row>
    <row r="441" spans="1:15">
      <c r="A441" s="18">
        <v>438</v>
      </c>
      <c r="B441" s="18" t="s">
        <v>945</v>
      </c>
      <c r="C441" s="19" t="s">
        <v>946</v>
      </c>
      <c r="D441" s="18" t="s">
        <v>37</v>
      </c>
      <c r="E441" s="24">
        <v>8343.9699999999993</v>
      </c>
      <c r="F441" s="24">
        <v>20787.740000000002</v>
      </c>
      <c r="G441" s="24">
        <v>18758.05</v>
      </c>
      <c r="H441" s="24">
        <v>20729.52</v>
      </c>
      <c r="I441" s="24">
        <v>69547.97</v>
      </c>
      <c r="J441" s="24">
        <v>68859.38</v>
      </c>
      <c r="K441" s="40">
        <f t="shared" si="6"/>
        <v>8343.9699999999993</v>
      </c>
      <c r="L441" s="4"/>
      <c r="M441" s="4"/>
      <c r="N441" s="4"/>
      <c r="O441" s="4"/>
    </row>
    <row r="442" spans="1:15">
      <c r="A442" s="18">
        <v>439</v>
      </c>
      <c r="B442" s="18" t="s">
        <v>947</v>
      </c>
      <c r="C442" s="19" t="s">
        <v>948</v>
      </c>
      <c r="D442" s="18" t="s">
        <v>37</v>
      </c>
      <c r="E442" s="24">
        <v>1855.02</v>
      </c>
      <c r="F442" s="24">
        <v>4619.49</v>
      </c>
      <c r="G442" s="24">
        <v>3001.29</v>
      </c>
      <c r="H442" s="24">
        <v>4542.8100000000004</v>
      </c>
      <c r="I442" s="24">
        <v>6706.92</v>
      </c>
      <c r="J442" s="24">
        <v>6640.52</v>
      </c>
      <c r="K442" s="40">
        <f t="shared" si="6"/>
        <v>1855.02</v>
      </c>
      <c r="L442" s="4"/>
      <c r="M442" s="4"/>
      <c r="N442" s="4"/>
      <c r="O442" s="4"/>
    </row>
    <row r="443" spans="1:15" ht="21">
      <c r="A443" s="18">
        <v>440</v>
      </c>
      <c r="B443" s="18" t="s">
        <v>949</v>
      </c>
      <c r="C443" s="19" t="s">
        <v>950</v>
      </c>
      <c r="D443" s="18" t="s">
        <v>37</v>
      </c>
      <c r="E443" s="24">
        <v>2412.2399999999998</v>
      </c>
      <c r="F443" s="24">
        <v>5774.36</v>
      </c>
      <c r="G443" s="24">
        <v>5374.5</v>
      </c>
      <c r="H443" s="24">
        <v>5939.75</v>
      </c>
      <c r="I443" s="24">
        <v>6706.92</v>
      </c>
      <c r="J443" s="24">
        <v>6640.52</v>
      </c>
      <c r="K443" s="40">
        <f t="shared" si="6"/>
        <v>2412.2399999999998</v>
      </c>
      <c r="L443" s="4"/>
      <c r="M443" s="4"/>
      <c r="N443" s="4"/>
      <c r="O443" s="4"/>
    </row>
    <row r="444" spans="1:15">
      <c r="A444" s="18">
        <v>441</v>
      </c>
      <c r="B444" s="18" t="s">
        <v>951</v>
      </c>
      <c r="C444" s="19" t="s">
        <v>952</v>
      </c>
      <c r="D444" s="18" t="s">
        <v>37</v>
      </c>
      <c r="E444" s="24">
        <v>8343.9699999999993</v>
      </c>
      <c r="F444" s="24">
        <v>20787.740000000002</v>
      </c>
      <c r="G444" s="24">
        <v>18758.05</v>
      </c>
      <c r="H444" s="24">
        <v>20729.52</v>
      </c>
      <c r="I444" s="24">
        <v>13559.68</v>
      </c>
      <c r="J444" s="24">
        <v>13425.41</v>
      </c>
      <c r="K444" s="40">
        <f t="shared" si="6"/>
        <v>8343.9699999999993</v>
      </c>
      <c r="L444" s="4"/>
      <c r="M444" s="4"/>
      <c r="N444" s="4"/>
      <c r="O444" s="4"/>
    </row>
    <row r="445" spans="1:15" ht="21">
      <c r="A445" s="18">
        <v>442</v>
      </c>
      <c r="B445" s="18" t="s">
        <v>953</v>
      </c>
      <c r="C445" s="19" t="s">
        <v>954</v>
      </c>
      <c r="D445" s="18" t="s">
        <v>37</v>
      </c>
      <c r="E445" s="24">
        <v>2412.2399999999998</v>
      </c>
      <c r="F445" s="24">
        <v>5774.36</v>
      </c>
      <c r="G445" s="24">
        <v>18758.05</v>
      </c>
      <c r="H445" s="24">
        <v>5543.39</v>
      </c>
      <c r="I445" s="24">
        <v>13559.68</v>
      </c>
      <c r="J445" s="24">
        <v>13425.41</v>
      </c>
      <c r="K445" s="40">
        <f t="shared" si="6"/>
        <v>2412.2399999999998</v>
      </c>
      <c r="L445" s="4"/>
      <c r="M445" s="4"/>
      <c r="N445" s="4"/>
      <c r="O445" s="4"/>
    </row>
    <row r="446" spans="1:15" ht="21">
      <c r="A446" s="18">
        <v>443</v>
      </c>
      <c r="B446" s="18" t="s">
        <v>955</v>
      </c>
      <c r="C446" s="19" t="s">
        <v>956</v>
      </c>
      <c r="D446" s="18" t="s">
        <v>37</v>
      </c>
      <c r="E446" s="24">
        <v>6302.72</v>
      </c>
      <c r="F446" s="24">
        <v>15013.36</v>
      </c>
      <c r="G446" s="24">
        <v>12435.12</v>
      </c>
      <c r="H446" s="24">
        <v>14651.19</v>
      </c>
      <c r="I446" s="24">
        <v>9914.59</v>
      </c>
      <c r="J446" s="24">
        <v>9816.43</v>
      </c>
      <c r="K446" s="40">
        <f t="shared" si="6"/>
        <v>6302.72</v>
      </c>
      <c r="L446" s="4"/>
      <c r="M446" s="4"/>
      <c r="N446" s="4"/>
      <c r="O446" s="4"/>
    </row>
    <row r="447" spans="1:15" ht="31.5">
      <c r="A447" s="18">
        <v>444</v>
      </c>
      <c r="B447" s="18" t="s">
        <v>957</v>
      </c>
      <c r="C447" s="19" t="s">
        <v>958</v>
      </c>
      <c r="D447" s="18" t="s">
        <v>37</v>
      </c>
      <c r="E447" s="24">
        <v>10753.33</v>
      </c>
      <c r="F447" s="24">
        <v>25176.26</v>
      </c>
      <c r="G447" s="24">
        <v>18947.73</v>
      </c>
      <c r="H447" s="24">
        <v>23790.41</v>
      </c>
      <c r="I447" s="24">
        <v>34992.69</v>
      </c>
      <c r="J447" s="24">
        <v>34646.230000000003</v>
      </c>
      <c r="K447" s="40">
        <f t="shared" si="6"/>
        <v>10753.33</v>
      </c>
      <c r="L447" s="4"/>
      <c r="M447" s="4"/>
      <c r="N447" s="4"/>
      <c r="O447" s="4"/>
    </row>
    <row r="448" spans="1:15">
      <c r="A448" s="18">
        <v>445</v>
      </c>
      <c r="B448" s="18" t="s">
        <v>959</v>
      </c>
      <c r="C448" s="19" t="s">
        <v>960</v>
      </c>
      <c r="D448" s="18" t="s">
        <v>37</v>
      </c>
      <c r="E448" s="24">
        <v>10753.33</v>
      </c>
      <c r="F448" s="24">
        <v>25176.26</v>
      </c>
      <c r="G448" s="24">
        <v>17704.22</v>
      </c>
      <c r="H448" s="24">
        <v>23790.41</v>
      </c>
      <c r="I448" s="24">
        <v>16038.31</v>
      </c>
      <c r="J448" s="24">
        <v>15879.52</v>
      </c>
      <c r="K448" s="40">
        <f t="shared" si="6"/>
        <v>10753.33</v>
      </c>
      <c r="L448" s="4"/>
      <c r="M448" s="4"/>
      <c r="N448" s="4"/>
      <c r="O448" s="4"/>
    </row>
    <row r="449" spans="1:15">
      <c r="A449" s="18">
        <v>446</v>
      </c>
      <c r="B449" s="18" t="s">
        <v>961</v>
      </c>
      <c r="C449" s="19" t="s">
        <v>962</v>
      </c>
      <c r="D449" s="18" t="s">
        <v>37</v>
      </c>
      <c r="E449" s="24">
        <v>10753.33</v>
      </c>
      <c r="F449" s="24">
        <v>25176.26</v>
      </c>
      <c r="G449" s="24">
        <v>1049.5999999999999</v>
      </c>
      <c r="H449" s="24">
        <v>23790.41</v>
      </c>
      <c r="I449" s="24">
        <v>16038.31</v>
      </c>
      <c r="J449" s="24">
        <v>15879.52</v>
      </c>
      <c r="K449" s="40">
        <f t="shared" si="6"/>
        <v>1049.5999999999999</v>
      </c>
      <c r="L449" s="4"/>
      <c r="M449" s="4"/>
      <c r="N449" s="4"/>
      <c r="O449" s="4"/>
    </row>
    <row r="450" spans="1:15" ht="21">
      <c r="A450" s="18">
        <v>447</v>
      </c>
      <c r="B450" s="18" t="s">
        <v>963</v>
      </c>
      <c r="C450" s="19" t="s">
        <v>964</v>
      </c>
      <c r="D450" s="18" t="s">
        <v>37</v>
      </c>
      <c r="E450" s="24">
        <v>10753.33</v>
      </c>
      <c r="F450" s="24">
        <v>25176.26</v>
      </c>
      <c r="G450" s="24">
        <v>17704.22</v>
      </c>
      <c r="H450" s="24">
        <v>23790.41</v>
      </c>
      <c r="I450" s="24">
        <v>16038.31</v>
      </c>
      <c r="J450" s="24">
        <v>15879.52</v>
      </c>
      <c r="K450" s="40">
        <f t="shared" si="6"/>
        <v>10753.33</v>
      </c>
      <c r="L450" s="4"/>
      <c r="M450" s="4"/>
      <c r="N450" s="4"/>
      <c r="O450" s="4"/>
    </row>
    <row r="451" spans="1:15" ht="21">
      <c r="A451" s="18">
        <v>448</v>
      </c>
      <c r="B451" s="18" t="s">
        <v>965</v>
      </c>
      <c r="C451" s="19" t="s">
        <v>966</v>
      </c>
      <c r="D451" s="18" t="s">
        <v>37</v>
      </c>
      <c r="E451" s="24">
        <v>10753.33</v>
      </c>
      <c r="F451" s="24">
        <v>25176.26</v>
      </c>
      <c r="G451" s="24">
        <v>17704.22</v>
      </c>
      <c r="H451" s="24">
        <v>23790.41</v>
      </c>
      <c r="I451" s="24">
        <v>16038.31</v>
      </c>
      <c r="J451" s="24">
        <v>15879.52</v>
      </c>
      <c r="K451" s="40">
        <f t="shared" si="6"/>
        <v>10753.33</v>
      </c>
      <c r="L451" s="4"/>
      <c r="M451" s="4"/>
      <c r="N451" s="4"/>
      <c r="O451" s="4"/>
    </row>
    <row r="452" spans="1:15" ht="21">
      <c r="A452" s="18">
        <v>449</v>
      </c>
      <c r="B452" s="18" t="s">
        <v>967</v>
      </c>
      <c r="C452" s="19" t="s">
        <v>968</v>
      </c>
      <c r="D452" s="18" t="s">
        <v>37</v>
      </c>
      <c r="E452" s="24">
        <v>10753.33</v>
      </c>
      <c r="F452" s="24">
        <v>25176.26</v>
      </c>
      <c r="G452" s="24">
        <v>17704.22</v>
      </c>
      <c r="H452" s="24">
        <v>23790.41</v>
      </c>
      <c r="I452" s="24">
        <v>16038.31</v>
      </c>
      <c r="J452" s="24">
        <v>15879.52</v>
      </c>
      <c r="K452" s="40">
        <f t="shared" si="6"/>
        <v>10753.33</v>
      </c>
      <c r="L452" s="4"/>
      <c r="M452" s="4"/>
      <c r="N452" s="4"/>
      <c r="O452" s="4"/>
    </row>
    <row r="453" spans="1:15" ht="21">
      <c r="A453" s="18">
        <v>450</v>
      </c>
      <c r="B453" s="18" t="s">
        <v>969</v>
      </c>
      <c r="C453" s="19" t="s">
        <v>970</v>
      </c>
      <c r="D453" s="18" t="s">
        <v>37</v>
      </c>
      <c r="E453" s="24">
        <v>10753.33</v>
      </c>
      <c r="F453" s="24">
        <v>25176.26</v>
      </c>
      <c r="G453" s="24">
        <v>12624.8</v>
      </c>
      <c r="H453" s="24">
        <v>23790.41</v>
      </c>
      <c r="I453" s="24">
        <v>16038.31</v>
      </c>
      <c r="J453" s="24">
        <v>15879.52</v>
      </c>
      <c r="K453" s="40">
        <f t="shared" ref="K453:K516" si="7">+MIN(E453:J453)</f>
        <v>10753.33</v>
      </c>
      <c r="L453" s="4"/>
      <c r="M453" s="4"/>
      <c r="N453" s="4"/>
      <c r="O453" s="4"/>
    </row>
    <row r="454" spans="1:15" ht="21">
      <c r="A454" s="18">
        <v>451</v>
      </c>
      <c r="B454" s="18" t="s">
        <v>971</v>
      </c>
      <c r="C454" s="19" t="s">
        <v>972</v>
      </c>
      <c r="D454" s="18" t="s">
        <v>37</v>
      </c>
      <c r="E454" s="24">
        <v>10753.33</v>
      </c>
      <c r="F454" s="24">
        <v>25176.26</v>
      </c>
      <c r="G454" s="24">
        <v>17704.22</v>
      </c>
      <c r="H454" s="24">
        <v>23790.41</v>
      </c>
      <c r="I454" s="24">
        <v>16038.31</v>
      </c>
      <c r="J454" s="24">
        <v>15879.52</v>
      </c>
      <c r="K454" s="40">
        <f t="shared" si="7"/>
        <v>10753.33</v>
      </c>
      <c r="L454" s="4"/>
      <c r="M454" s="4"/>
      <c r="N454" s="4"/>
      <c r="O454" s="4"/>
    </row>
    <row r="455" spans="1:15" ht="21">
      <c r="A455" s="18">
        <v>452</v>
      </c>
      <c r="B455" s="18" t="s">
        <v>973</v>
      </c>
      <c r="C455" s="19" t="s">
        <v>974</v>
      </c>
      <c r="D455" s="18" t="s">
        <v>37</v>
      </c>
      <c r="E455" s="24">
        <v>10753.33</v>
      </c>
      <c r="F455" s="24">
        <v>25176.26</v>
      </c>
      <c r="G455" s="24">
        <v>17704.22</v>
      </c>
      <c r="H455" s="24">
        <v>23790.41</v>
      </c>
      <c r="I455" s="24">
        <v>16038.31</v>
      </c>
      <c r="J455" s="24">
        <v>15879.52</v>
      </c>
      <c r="K455" s="40">
        <f t="shared" si="7"/>
        <v>10753.33</v>
      </c>
      <c r="L455" s="4"/>
      <c r="M455" s="4"/>
      <c r="N455" s="4"/>
      <c r="O455" s="4"/>
    </row>
    <row r="456" spans="1:15" ht="21">
      <c r="A456" s="18">
        <v>453</v>
      </c>
      <c r="B456" s="18" t="s">
        <v>975</v>
      </c>
      <c r="C456" s="19" t="s">
        <v>976</v>
      </c>
      <c r="D456" s="18" t="s">
        <v>37</v>
      </c>
      <c r="E456" s="24">
        <v>6302.72</v>
      </c>
      <c r="F456" s="24">
        <v>25176.26</v>
      </c>
      <c r="G456" s="24">
        <v>8219.82</v>
      </c>
      <c r="H456" s="24">
        <v>23790.41</v>
      </c>
      <c r="I456" s="24">
        <v>16038.31</v>
      </c>
      <c r="J456" s="24">
        <v>15879.52</v>
      </c>
      <c r="K456" s="40">
        <f t="shared" si="7"/>
        <v>6302.72</v>
      </c>
      <c r="L456" s="4"/>
      <c r="M456" s="4"/>
      <c r="N456" s="4"/>
      <c r="O456" s="4"/>
    </row>
    <row r="457" spans="1:15" ht="21">
      <c r="A457" s="18">
        <v>454</v>
      </c>
      <c r="B457" s="18" t="s">
        <v>977</v>
      </c>
      <c r="C457" s="19" t="s">
        <v>978</v>
      </c>
      <c r="D457" s="18" t="s">
        <v>37</v>
      </c>
      <c r="E457" s="24">
        <v>6302.72</v>
      </c>
      <c r="F457" s="24">
        <v>25176.26</v>
      </c>
      <c r="G457" s="24">
        <v>10327.459999999999</v>
      </c>
      <c r="H457" s="24">
        <v>23790.41</v>
      </c>
      <c r="I457" s="24">
        <v>16038.31</v>
      </c>
      <c r="J457" s="24">
        <v>15879.52</v>
      </c>
      <c r="K457" s="40">
        <f t="shared" si="7"/>
        <v>6302.72</v>
      </c>
      <c r="L457" s="4"/>
      <c r="M457" s="4"/>
      <c r="N457" s="4"/>
      <c r="O457" s="4"/>
    </row>
    <row r="458" spans="1:15" ht="21">
      <c r="A458" s="18">
        <v>455</v>
      </c>
      <c r="B458" s="18" t="s">
        <v>979</v>
      </c>
      <c r="C458" s="19" t="s">
        <v>980</v>
      </c>
      <c r="D458" s="18" t="s">
        <v>37</v>
      </c>
      <c r="E458" s="24">
        <v>6302.72</v>
      </c>
      <c r="F458" s="24">
        <v>25176.26</v>
      </c>
      <c r="G458" s="24">
        <v>684.99</v>
      </c>
      <c r="H458" s="24">
        <v>23790.41</v>
      </c>
      <c r="I458" s="24">
        <v>16038.31</v>
      </c>
      <c r="J458" s="24">
        <v>15879.52</v>
      </c>
      <c r="K458" s="40">
        <f t="shared" si="7"/>
        <v>684.99</v>
      </c>
      <c r="L458" s="4"/>
      <c r="M458" s="4"/>
      <c r="N458" s="4"/>
      <c r="O458" s="4"/>
    </row>
    <row r="459" spans="1:15" ht="31.5">
      <c r="A459" s="18">
        <v>456</v>
      </c>
      <c r="B459" s="18" t="s">
        <v>981</v>
      </c>
      <c r="C459" s="19" t="s">
        <v>982</v>
      </c>
      <c r="D459" s="18" t="s">
        <v>37</v>
      </c>
      <c r="E459" s="24">
        <v>6302.72</v>
      </c>
      <c r="F459" s="24">
        <v>10393.86</v>
      </c>
      <c r="G459" s="24">
        <v>10496.07</v>
      </c>
      <c r="H459" s="24">
        <v>8084.11</v>
      </c>
      <c r="I459" s="24">
        <v>16038.31</v>
      </c>
      <c r="J459" s="24">
        <v>15879.52</v>
      </c>
      <c r="K459" s="40">
        <f t="shared" si="7"/>
        <v>6302.72</v>
      </c>
      <c r="L459" s="4"/>
      <c r="M459" s="4"/>
      <c r="N459" s="4"/>
      <c r="O459" s="4"/>
    </row>
    <row r="460" spans="1:15" ht="31.5">
      <c r="A460" s="18">
        <v>457</v>
      </c>
      <c r="B460" s="18" t="s">
        <v>983</v>
      </c>
      <c r="C460" s="19" t="s">
        <v>984</v>
      </c>
      <c r="D460" s="18" t="s">
        <v>37</v>
      </c>
      <c r="E460" s="24">
        <v>6302.72</v>
      </c>
      <c r="F460" s="24">
        <v>10393.86</v>
      </c>
      <c r="G460" s="24">
        <v>8219.82</v>
      </c>
      <c r="H460" s="24">
        <v>8084.11</v>
      </c>
      <c r="I460" s="24">
        <v>16038.31</v>
      </c>
      <c r="J460" s="24">
        <v>15879.52</v>
      </c>
      <c r="K460" s="40">
        <f t="shared" si="7"/>
        <v>6302.72</v>
      </c>
      <c r="L460" s="4"/>
      <c r="M460" s="4"/>
      <c r="N460" s="4"/>
      <c r="O460" s="4"/>
    </row>
    <row r="461" spans="1:15" ht="31.5">
      <c r="A461" s="18">
        <v>458</v>
      </c>
      <c r="B461" s="18" t="s">
        <v>985</v>
      </c>
      <c r="C461" s="19" t="s">
        <v>986</v>
      </c>
      <c r="D461" s="18" t="s">
        <v>37</v>
      </c>
      <c r="E461" s="24">
        <v>6302.72</v>
      </c>
      <c r="F461" s="24">
        <v>10393.86</v>
      </c>
      <c r="G461" s="24">
        <v>8219.82</v>
      </c>
      <c r="H461" s="24">
        <v>8084.11</v>
      </c>
      <c r="I461" s="24">
        <v>16038.31</v>
      </c>
      <c r="J461" s="24">
        <v>15879.52</v>
      </c>
      <c r="K461" s="40">
        <f t="shared" si="7"/>
        <v>6302.72</v>
      </c>
      <c r="L461" s="4"/>
      <c r="M461" s="4"/>
      <c r="N461" s="4"/>
      <c r="O461" s="4"/>
    </row>
    <row r="462" spans="1:15" ht="31.5">
      <c r="A462" s="18">
        <v>459</v>
      </c>
      <c r="B462" s="18" t="s">
        <v>987</v>
      </c>
      <c r="C462" s="19" t="s">
        <v>988</v>
      </c>
      <c r="D462" s="18" t="s">
        <v>37</v>
      </c>
      <c r="E462" s="24">
        <v>33365.760000000002</v>
      </c>
      <c r="F462" s="24">
        <v>146669.03</v>
      </c>
      <c r="G462" s="24">
        <v>39157.949999999997</v>
      </c>
      <c r="H462" s="24">
        <v>144036.84</v>
      </c>
      <c r="I462" s="24">
        <v>58869.72</v>
      </c>
      <c r="J462" s="24">
        <v>58286.51</v>
      </c>
      <c r="K462" s="40">
        <f t="shared" si="7"/>
        <v>33365.760000000002</v>
      </c>
      <c r="L462" s="4"/>
      <c r="M462" s="4"/>
      <c r="N462" s="4"/>
      <c r="O462" s="4"/>
    </row>
    <row r="463" spans="1:15" ht="31.5">
      <c r="A463" s="18">
        <v>460</v>
      </c>
      <c r="B463" s="18" t="s">
        <v>989</v>
      </c>
      <c r="C463" s="19" t="s">
        <v>990</v>
      </c>
      <c r="D463" s="18" t="s">
        <v>37</v>
      </c>
      <c r="E463" s="24">
        <v>24097.9</v>
      </c>
      <c r="F463" s="24">
        <v>146669.03</v>
      </c>
      <c r="G463" s="24">
        <v>22231.45</v>
      </c>
      <c r="H463" s="24">
        <v>140403.14000000001</v>
      </c>
      <c r="I463" s="24">
        <v>41556.71</v>
      </c>
      <c r="J463" s="24">
        <v>41145.279999999999</v>
      </c>
      <c r="K463" s="40">
        <f t="shared" si="7"/>
        <v>22231.45</v>
      </c>
      <c r="L463" s="4"/>
      <c r="M463" s="4"/>
      <c r="N463" s="4"/>
      <c r="O463" s="4"/>
    </row>
    <row r="464" spans="1:15" ht="31.5">
      <c r="A464" s="18">
        <v>461</v>
      </c>
      <c r="B464" s="18" t="s">
        <v>991</v>
      </c>
      <c r="C464" s="19" t="s">
        <v>992</v>
      </c>
      <c r="D464" s="18" t="s">
        <v>37</v>
      </c>
      <c r="E464" s="24">
        <v>9061.44</v>
      </c>
      <c r="F464" s="24">
        <v>13627.52</v>
      </c>
      <c r="G464" s="24">
        <v>10952.59</v>
      </c>
      <c r="H464" s="24">
        <v>13040.84</v>
      </c>
      <c r="I464" s="24">
        <v>16038.31</v>
      </c>
      <c r="J464" s="24">
        <v>15879.52</v>
      </c>
      <c r="K464" s="40">
        <f t="shared" si="7"/>
        <v>9061.44</v>
      </c>
      <c r="L464" s="4"/>
      <c r="M464" s="4"/>
      <c r="N464" s="4"/>
      <c r="O464" s="4"/>
    </row>
    <row r="465" spans="1:15" ht="31.5">
      <c r="A465" s="18">
        <v>462</v>
      </c>
      <c r="B465" s="18" t="s">
        <v>993</v>
      </c>
      <c r="C465" s="19" t="s">
        <v>994</v>
      </c>
      <c r="D465" s="18" t="s">
        <v>37</v>
      </c>
      <c r="E465" s="24">
        <v>1906.99</v>
      </c>
      <c r="F465" s="24">
        <v>2748.6</v>
      </c>
      <c r="G465" s="24">
        <v>2062.5300000000002</v>
      </c>
      <c r="H465" s="24">
        <v>2702.4</v>
      </c>
      <c r="I465" s="24">
        <v>3367.91</v>
      </c>
      <c r="J465" s="24">
        <v>3334.7</v>
      </c>
      <c r="K465" s="40">
        <f t="shared" si="7"/>
        <v>1906.99</v>
      </c>
      <c r="L465" s="4"/>
      <c r="M465" s="4"/>
      <c r="N465" s="4"/>
      <c r="O465" s="4"/>
    </row>
    <row r="466" spans="1:15" ht="31.5">
      <c r="A466" s="18">
        <v>463</v>
      </c>
      <c r="B466" s="18" t="s">
        <v>995</v>
      </c>
      <c r="C466" s="19" t="s">
        <v>996</v>
      </c>
      <c r="D466" s="18" t="s">
        <v>37</v>
      </c>
      <c r="E466" s="24">
        <v>81444.62</v>
      </c>
      <c r="F466" s="24">
        <v>161451.41</v>
      </c>
      <c r="G466" s="24">
        <v>106860.15</v>
      </c>
      <c r="H466" s="24">
        <v>161681.47</v>
      </c>
      <c r="I466" s="24">
        <v>144102.32999999999</v>
      </c>
      <c r="J466" s="24">
        <v>142676.06</v>
      </c>
      <c r="K466" s="40">
        <f t="shared" si="7"/>
        <v>81444.62</v>
      </c>
      <c r="L466" s="4"/>
      <c r="M466" s="4"/>
      <c r="N466" s="4"/>
      <c r="O466" s="4"/>
    </row>
    <row r="467" spans="1:15" ht="31.5">
      <c r="A467" s="18">
        <v>464</v>
      </c>
      <c r="B467" s="18" t="s">
        <v>997</v>
      </c>
      <c r="C467" s="19" t="s">
        <v>998</v>
      </c>
      <c r="D467" s="18" t="s">
        <v>37</v>
      </c>
      <c r="E467" s="24">
        <v>3442.97</v>
      </c>
      <c r="F467" s="24">
        <v>4965.95</v>
      </c>
      <c r="G467" s="24">
        <v>3729.26</v>
      </c>
      <c r="H467" s="24">
        <v>4905.91</v>
      </c>
      <c r="I467" s="24">
        <v>6123.73</v>
      </c>
      <c r="J467" s="24">
        <v>6063.08</v>
      </c>
      <c r="K467" s="40">
        <f t="shared" si="7"/>
        <v>3442.97</v>
      </c>
      <c r="L467" s="4"/>
      <c r="M467" s="4"/>
      <c r="N467" s="4"/>
      <c r="O467" s="4"/>
    </row>
    <row r="468" spans="1:15" ht="31.5">
      <c r="A468" s="18">
        <v>465</v>
      </c>
      <c r="B468" s="18" t="s">
        <v>999</v>
      </c>
      <c r="C468" s="19" t="s">
        <v>1000</v>
      </c>
      <c r="D468" s="18" t="s">
        <v>37</v>
      </c>
      <c r="E468" s="24">
        <v>44485.75</v>
      </c>
      <c r="F468" s="24">
        <v>16145.14</v>
      </c>
      <c r="G468" s="24">
        <v>19270.2</v>
      </c>
      <c r="H468" s="24">
        <v>16070.3</v>
      </c>
      <c r="I468" s="24">
        <v>16038.31</v>
      </c>
      <c r="J468" s="24">
        <v>15879.52</v>
      </c>
      <c r="K468" s="40">
        <f t="shared" si="7"/>
        <v>15879.52</v>
      </c>
      <c r="L468" s="4"/>
      <c r="M468" s="4"/>
      <c r="N468" s="4"/>
      <c r="O468" s="4"/>
    </row>
    <row r="469" spans="1:15" ht="21">
      <c r="A469" s="18">
        <v>466</v>
      </c>
      <c r="B469" s="18" t="s">
        <v>1001</v>
      </c>
      <c r="C469" s="19" t="s">
        <v>1002</v>
      </c>
      <c r="D469" s="18" t="s">
        <v>37</v>
      </c>
      <c r="E469" s="24">
        <v>9026.7900000000009</v>
      </c>
      <c r="F469" s="24">
        <v>13627.52</v>
      </c>
      <c r="G469" s="24">
        <v>10262.129999999999</v>
      </c>
      <c r="H469" s="24">
        <v>13577.86</v>
      </c>
      <c r="I469" s="24">
        <v>11518.42</v>
      </c>
      <c r="J469" s="24">
        <v>11404.38</v>
      </c>
      <c r="K469" s="40">
        <f t="shared" si="7"/>
        <v>9026.7900000000009</v>
      </c>
      <c r="L469" s="4"/>
      <c r="M469" s="4"/>
      <c r="N469" s="4"/>
      <c r="O469" s="4"/>
    </row>
    <row r="470" spans="1:15">
      <c r="A470" s="18">
        <v>467</v>
      </c>
      <c r="B470" s="18" t="s">
        <v>1003</v>
      </c>
      <c r="C470" s="19" t="s">
        <v>1004</v>
      </c>
      <c r="D470" s="18" t="s">
        <v>37</v>
      </c>
      <c r="E470" s="24">
        <v>3723.03</v>
      </c>
      <c r="F470" s="24">
        <v>5658.88</v>
      </c>
      <c r="G470" s="24">
        <v>4195.91</v>
      </c>
      <c r="H470" s="24">
        <v>5633.48</v>
      </c>
      <c r="I470" s="24">
        <v>4811.5</v>
      </c>
      <c r="J470" s="24">
        <v>4763.8599999999997</v>
      </c>
      <c r="K470" s="40">
        <f t="shared" si="7"/>
        <v>3723.03</v>
      </c>
      <c r="L470" s="4"/>
      <c r="M470" s="4"/>
      <c r="N470" s="4"/>
      <c r="O470" s="4"/>
    </row>
    <row r="471" spans="1:15">
      <c r="A471" s="18">
        <v>468</v>
      </c>
      <c r="B471" s="18" t="s">
        <v>1005</v>
      </c>
      <c r="C471" s="19" t="s">
        <v>1006</v>
      </c>
      <c r="D471" s="18" t="s">
        <v>37</v>
      </c>
      <c r="E471" s="24">
        <v>1225.6099999999999</v>
      </c>
      <c r="F471" s="24">
        <v>1963.29</v>
      </c>
      <c r="G471" s="24">
        <v>1391.04</v>
      </c>
      <c r="H471" s="24">
        <v>1836.24</v>
      </c>
      <c r="I471" s="24">
        <v>1895.44</v>
      </c>
      <c r="J471" s="24">
        <v>1876.67</v>
      </c>
      <c r="K471" s="40">
        <f t="shared" si="7"/>
        <v>1225.6099999999999</v>
      </c>
      <c r="L471" s="4"/>
      <c r="M471" s="4"/>
      <c r="N471" s="4"/>
      <c r="O471" s="4"/>
    </row>
    <row r="472" spans="1:15">
      <c r="A472" s="18">
        <v>469</v>
      </c>
      <c r="B472" s="18" t="s">
        <v>1007</v>
      </c>
      <c r="C472" s="19" t="s">
        <v>1008</v>
      </c>
      <c r="D472" s="18" t="s">
        <v>37</v>
      </c>
      <c r="E472" s="24">
        <v>14926.74</v>
      </c>
      <c r="F472" s="24">
        <v>22866.51</v>
      </c>
      <c r="G472" s="24">
        <v>16744.41</v>
      </c>
      <c r="H472" s="24">
        <v>22374.54</v>
      </c>
      <c r="I472" s="24">
        <v>23911.67</v>
      </c>
      <c r="J472" s="24">
        <v>23674.92</v>
      </c>
      <c r="K472" s="40">
        <f t="shared" si="7"/>
        <v>14926.74</v>
      </c>
      <c r="L472" s="4"/>
      <c r="M472" s="4"/>
      <c r="N472" s="4"/>
      <c r="O472" s="4"/>
    </row>
    <row r="473" spans="1:15">
      <c r="A473" s="18">
        <v>470</v>
      </c>
      <c r="B473" s="18" t="s">
        <v>1009</v>
      </c>
      <c r="C473" s="19" t="s">
        <v>1010</v>
      </c>
      <c r="D473" s="18" t="s">
        <v>37</v>
      </c>
      <c r="E473" s="24">
        <v>48052.88</v>
      </c>
      <c r="F473" s="24">
        <v>72757.070000000007</v>
      </c>
      <c r="G473" s="24">
        <v>54640.28</v>
      </c>
      <c r="H473" s="24">
        <v>72507.62</v>
      </c>
      <c r="I473" s="24">
        <v>80920.59</v>
      </c>
      <c r="J473" s="24">
        <v>80119.399999999994</v>
      </c>
      <c r="K473" s="40">
        <f t="shared" si="7"/>
        <v>48052.88</v>
      </c>
      <c r="L473" s="4"/>
      <c r="M473" s="4"/>
      <c r="N473" s="4"/>
      <c r="O473" s="4"/>
    </row>
    <row r="474" spans="1:15">
      <c r="A474" s="18">
        <v>471</v>
      </c>
      <c r="B474" s="18" t="s">
        <v>1011</v>
      </c>
      <c r="C474" s="19" t="s">
        <v>1012</v>
      </c>
      <c r="D474" s="18" t="s">
        <v>37</v>
      </c>
      <c r="E474" s="24">
        <v>1958.95</v>
      </c>
      <c r="F474" s="24">
        <v>3464.63</v>
      </c>
      <c r="G474" s="24">
        <v>2223.15</v>
      </c>
      <c r="H474" s="24">
        <v>2962.25</v>
      </c>
      <c r="I474" s="24">
        <v>3207.66</v>
      </c>
      <c r="J474" s="24">
        <v>3175.91</v>
      </c>
      <c r="K474" s="40">
        <f t="shared" si="7"/>
        <v>1958.95</v>
      </c>
      <c r="L474" s="4"/>
      <c r="M474" s="4"/>
      <c r="N474" s="4"/>
      <c r="O474" s="4"/>
    </row>
    <row r="475" spans="1:15">
      <c r="A475" s="18">
        <v>472</v>
      </c>
      <c r="B475" s="18" t="s">
        <v>1013</v>
      </c>
      <c r="C475" s="19" t="s">
        <v>1014</v>
      </c>
      <c r="D475" s="18" t="s">
        <v>37</v>
      </c>
      <c r="E475" s="24">
        <v>102233.81</v>
      </c>
      <c r="F475" s="24">
        <v>138353.92000000001</v>
      </c>
      <c r="G475" s="24">
        <v>116248.45</v>
      </c>
      <c r="H475" s="24">
        <v>154154.92000000001</v>
      </c>
      <c r="I475" s="24">
        <v>172339</v>
      </c>
      <c r="J475" s="24">
        <v>170632.67</v>
      </c>
      <c r="K475" s="40">
        <f t="shared" si="7"/>
        <v>102233.81</v>
      </c>
      <c r="L475" s="4"/>
      <c r="M475" s="4"/>
      <c r="N475" s="4"/>
      <c r="O475" s="4"/>
    </row>
    <row r="476" spans="1:15">
      <c r="A476" s="18">
        <v>473</v>
      </c>
      <c r="B476" s="18" t="s">
        <v>1015</v>
      </c>
      <c r="C476" s="19" t="s">
        <v>1016</v>
      </c>
      <c r="D476" s="18" t="s">
        <v>37</v>
      </c>
      <c r="E476" s="24">
        <v>8821.7999999999993</v>
      </c>
      <c r="F476" s="24">
        <v>15937.27</v>
      </c>
      <c r="G476" s="24">
        <v>10029.450000000001</v>
      </c>
      <c r="H476" s="24">
        <v>15414.1</v>
      </c>
      <c r="I476" s="24">
        <v>206311.06</v>
      </c>
      <c r="J476" s="24">
        <v>204268.38</v>
      </c>
      <c r="K476" s="40">
        <f t="shared" si="7"/>
        <v>8821.7999999999993</v>
      </c>
      <c r="L476" s="4"/>
      <c r="M476" s="4"/>
      <c r="N476" s="4"/>
      <c r="O476" s="4"/>
    </row>
    <row r="477" spans="1:15">
      <c r="A477" s="18">
        <v>474</v>
      </c>
      <c r="B477" s="18" t="s">
        <v>1017</v>
      </c>
      <c r="C477" s="19" t="s">
        <v>1018</v>
      </c>
      <c r="D477" s="18" t="s">
        <v>37</v>
      </c>
      <c r="E477" s="24">
        <v>1297440.56</v>
      </c>
      <c r="F477" s="24">
        <v>576975.16</v>
      </c>
      <c r="G477" s="24">
        <v>754937.53</v>
      </c>
      <c r="H477" s="24">
        <v>597069.97</v>
      </c>
      <c r="I477" s="24">
        <v>1134346.3400000001</v>
      </c>
      <c r="J477" s="24">
        <v>1123115.18</v>
      </c>
      <c r="K477" s="40">
        <f t="shared" si="7"/>
        <v>576975.16</v>
      </c>
      <c r="L477" s="4"/>
      <c r="M477" s="4"/>
      <c r="N477" s="4"/>
      <c r="O477" s="4"/>
    </row>
    <row r="478" spans="1:15">
      <c r="A478" s="18">
        <v>475</v>
      </c>
      <c r="B478" s="18" t="s">
        <v>1019</v>
      </c>
      <c r="C478" s="19" t="s">
        <v>1020</v>
      </c>
      <c r="D478" s="18" t="s">
        <v>37</v>
      </c>
      <c r="E478" s="24">
        <v>1019416.15</v>
      </c>
      <c r="F478" s="24">
        <v>808180.99</v>
      </c>
      <c r="G478" s="24">
        <v>235404.19</v>
      </c>
      <c r="H478" s="24">
        <v>808411.95</v>
      </c>
      <c r="I478" s="24">
        <v>227452.47</v>
      </c>
      <c r="J478" s="24">
        <v>225200.47</v>
      </c>
      <c r="K478" s="40">
        <f t="shared" si="7"/>
        <v>225200.47</v>
      </c>
      <c r="L478" s="4"/>
      <c r="M478" s="4"/>
      <c r="N478" s="4"/>
      <c r="O478" s="4"/>
    </row>
    <row r="479" spans="1:15">
      <c r="A479" s="18">
        <v>476</v>
      </c>
      <c r="B479" s="18" t="s">
        <v>1021</v>
      </c>
      <c r="C479" s="19" t="s">
        <v>1022</v>
      </c>
      <c r="D479" s="18" t="s">
        <v>37</v>
      </c>
      <c r="E479" s="24">
        <v>11124.33</v>
      </c>
      <c r="F479" s="24">
        <v>10393.86</v>
      </c>
      <c r="G479" s="24">
        <v>56575.53</v>
      </c>
      <c r="H479" s="24">
        <v>10855.82</v>
      </c>
      <c r="I479" s="24">
        <v>16038.31</v>
      </c>
      <c r="J479" s="24">
        <v>15879.52</v>
      </c>
      <c r="K479" s="40">
        <f t="shared" si="7"/>
        <v>10393.86</v>
      </c>
      <c r="L479" s="4"/>
      <c r="M479" s="4"/>
      <c r="N479" s="4"/>
      <c r="O479" s="4"/>
    </row>
    <row r="480" spans="1:15">
      <c r="A480" s="18">
        <v>477</v>
      </c>
      <c r="B480" s="18" t="s">
        <v>1023</v>
      </c>
      <c r="C480" s="19" t="s">
        <v>1024</v>
      </c>
      <c r="D480" s="18" t="s">
        <v>37</v>
      </c>
      <c r="E480" s="24">
        <v>2781.8</v>
      </c>
      <c r="F480" s="24">
        <v>3580.12</v>
      </c>
      <c r="G480" s="24">
        <v>16650.400000000001</v>
      </c>
      <c r="H480" s="24">
        <v>3580.12</v>
      </c>
      <c r="I480" s="24">
        <v>4665.6899999999996</v>
      </c>
      <c r="J480" s="24">
        <v>4619.49</v>
      </c>
      <c r="K480" s="40">
        <f t="shared" si="7"/>
        <v>2781.8</v>
      </c>
      <c r="L480" s="4"/>
      <c r="M480" s="4"/>
      <c r="N480" s="4"/>
      <c r="O480" s="4"/>
    </row>
    <row r="481" spans="1:15">
      <c r="A481" s="18">
        <v>478</v>
      </c>
      <c r="B481" s="18" t="s">
        <v>1025</v>
      </c>
      <c r="C481" s="19" t="s">
        <v>1026</v>
      </c>
      <c r="D481" s="18" t="s">
        <v>37</v>
      </c>
      <c r="E481" s="24">
        <v>4636.8100000000004</v>
      </c>
      <c r="F481" s="24">
        <v>4342.32</v>
      </c>
      <c r="G481" s="24">
        <v>20865.689999999999</v>
      </c>
      <c r="H481" s="24">
        <v>4342.32</v>
      </c>
      <c r="I481" s="24">
        <v>28868.97</v>
      </c>
      <c r="J481" s="24">
        <v>28583.14</v>
      </c>
      <c r="K481" s="40">
        <f t="shared" si="7"/>
        <v>4342.32</v>
      </c>
      <c r="L481" s="4"/>
      <c r="M481" s="4"/>
      <c r="N481" s="4"/>
      <c r="O481" s="4"/>
    </row>
    <row r="482" spans="1:15" ht="31.5">
      <c r="A482" s="18">
        <v>479</v>
      </c>
      <c r="B482" s="18" t="s">
        <v>1027</v>
      </c>
      <c r="C482" s="19" t="s">
        <v>1028</v>
      </c>
      <c r="D482" s="18" t="s">
        <v>37</v>
      </c>
      <c r="E482" s="24">
        <v>923036.12</v>
      </c>
      <c r="F482" s="24">
        <v>136275.16</v>
      </c>
      <c r="G482" s="24">
        <v>260694.66</v>
      </c>
      <c r="H482" s="24">
        <v>136044.18</v>
      </c>
      <c r="I482" s="24">
        <v>1134346.3400000001</v>
      </c>
      <c r="J482" s="24">
        <v>1123115.18</v>
      </c>
      <c r="K482" s="40">
        <f t="shared" si="7"/>
        <v>136044.18</v>
      </c>
      <c r="L482" s="4"/>
      <c r="M482" s="4"/>
      <c r="N482" s="4"/>
      <c r="O482" s="4"/>
    </row>
    <row r="483" spans="1:15" ht="31.5">
      <c r="A483" s="18">
        <v>480</v>
      </c>
      <c r="B483" s="18" t="s">
        <v>1029</v>
      </c>
      <c r="C483" s="19" t="s">
        <v>1030</v>
      </c>
      <c r="D483" s="18" t="s">
        <v>37</v>
      </c>
      <c r="E483" s="24">
        <v>36159.11</v>
      </c>
      <c r="F483" s="24">
        <v>129114.93</v>
      </c>
      <c r="G483" s="24">
        <v>39157.949999999997</v>
      </c>
      <c r="H483" s="24">
        <v>125602.28</v>
      </c>
      <c r="I483" s="24">
        <v>59053.05</v>
      </c>
      <c r="J483" s="24">
        <v>58468.39</v>
      </c>
      <c r="K483" s="40">
        <f t="shared" si="7"/>
        <v>36159.11</v>
      </c>
      <c r="L483" s="4"/>
      <c r="M483" s="4"/>
      <c r="N483" s="4"/>
      <c r="O483" s="4"/>
    </row>
    <row r="484" spans="1:15" ht="31.5">
      <c r="A484" s="18">
        <v>481</v>
      </c>
      <c r="B484" s="18" t="s">
        <v>1031</v>
      </c>
      <c r="C484" s="19" t="s">
        <v>1032</v>
      </c>
      <c r="D484" s="18" t="s">
        <v>37</v>
      </c>
      <c r="E484" s="24">
        <v>20527.89</v>
      </c>
      <c r="F484" s="24">
        <v>100474.06</v>
      </c>
      <c r="G484" s="24">
        <v>22231.45</v>
      </c>
      <c r="H484" s="24">
        <v>99739.56</v>
      </c>
      <c r="I484" s="24">
        <v>33534.660000000003</v>
      </c>
      <c r="J484" s="24">
        <v>33202.629999999997</v>
      </c>
      <c r="K484" s="40">
        <f t="shared" si="7"/>
        <v>20527.89</v>
      </c>
      <c r="L484" s="4"/>
      <c r="M484" s="4"/>
      <c r="N484" s="4"/>
      <c r="O484" s="4"/>
    </row>
    <row r="485" spans="1:15" ht="31.5">
      <c r="A485" s="18">
        <v>482</v>
      </c>
      <c r="B485" s="18" t="s">
        <v>1033</v>
      </c>
      <c r="C485" s="19" t="s">
        <v>1034</v>
      </c>
      <c r="D485" s="18" t="s">
        <v>37</v>
      </c>
      <c r="E485" s="24">
        <v>10113.799999999999</v>
      </c>
      <c r="F485" s="24">
        <v>14551.42</v>
      </c>
      <c r="G485" s="24">
        <v>10952.59</v>
      </c>
      <c r="H485" s="24">
        <v>14502.92</v>
      </c>
      <c r="I485" s="24">
        <v>16519.03</v>
      </c>
      <c r="J485" s="24">
        <v>16355.91</v>
      </c>
      <c r="K485" s="40">
        <f t="shared" si="7"/>
        <v>10113.799999999999</v>
      </c>
      <c r="L485" s="4"/>
      <c r="M485" s="4"/>
      <c r="N485" s="4"/>
      <c r="O485" s="4"/>
    </row>
    <row r="486" spans="1:15" ht="31.5">
      <c r="A486" s="18">
        <v>483</v>
      </c>
      <c r="B486" s="18" t="s">
        <v>1035</v>
      </c>
      <c r="C486" s="19" t="s">
        <v>1036</v>
      </c>
      <c r="D486" s="18" t="s">
        <v>37</v>
      </c>
      <c r="E486" s="24">
        <v>1906.99</v>
      </c>
      <c r="F486" s="24">
        <v>2702.4</v>
      </c>
      <c r="G486" s="24">
        <v>2062.5300000000002</v>
      </c>
      <c r="H486" s="24">
        <v>2702.4</v>
      </c>
      <c r="I486" s="24">
        <v>3119.61</v>
      </c>
      <c r="J486" s="24">
        <v>3089.29</v>
      </c>
      <c r="K486" s="40">
        <f t="shared" si="7"/>
        <v>1906.99</v>
      </c>
      <c r="L486" s="4"/>
      <c r="M486" s="4"/>
      <c r="N486" s="4"/>
      <c r="O486" s="4"/>
    </row>
    <row r="487" spans="1:15" ht="31.5">
      <c r="A487" s="18">
        <v>484</v>
      </c>
      <c r="B487" s="18" t="s">
        <v>1037</v>
      </c>
      <c r="C487" s="19" t="s">
        <v>1038</v>
      </c>
      <c r="D487" s="18" t="s">
        <v>37</v>
      </c>
      <c r="E487" s="24">
        <v>71057.960000000006</v>
      </c>
      <c r="F487" s="24">
        <v>219426.11</v>
      </c>
      <c r="G487" s="24">
        <v>106860.15</v>
      </c>
      <c r="H487" s="24">
        <v>208692.24</v>
      </c>
      <c r="I487" s="24">
        <v>116050.43</v>
      </c>
      <c r="J487" s="24">
        <v>114901.32</v>
      </c>
      <c r="K487" s="40">
        <f t="shared" si="7"/>
        <v>71057.960000000006</v>
      </c>
      <c r="L487" s="4"/>
      <c r="M487" s="4"/>
      <c r="N487" s="4"/>
      <c r="O487" s="4"/>
    </row>
    <row r="488" spans="1:15" ht="31.5">
      <c r="A488" s="18">
        <v>485</v>
      </c>
      <c r="B488" s="18" t="s">
        <v>1039</v>
      </c>
      <c r="C488" s="19" t="s">
        <v>1040</v>
      </c>
      <c r="D488" s="18" t="s">
        <v>37</v>
      </c>
      <c r="E488" s="24">
        <v>3442.97</v>
      </c>
      <c r="F488" s="24">
        <v>4965.95</v>
      </c>
      <c r="G488" s="24">
        <v>3729.26</v>
      </c>
      <c r="H488" s="24">
        <v>4968.2700000000004</v>
      </c>
      <c r="I488" s="24">
        <v>5625.68</v>
      </c>
      <c r="J488" s="24">
        <v>5569.38</v>
      </c>
      <c r="K488" s="40">
        <f t="shared" si="7"/>
        <v>3442.97</v>
      </c>
      <c r="L488" s="4"/>
      <c r="M488" s="4"/>
      <c r="N488" s="4"/>
      <c r="O488" s="4"/>
    </row>
    <row r="489" spans="1:15" ht="21">
      <c r="A489" s="18">
        <v>486</v>
      </c>
      <c r="B489" s="18" t="s">
        <v>1041</v>
      </c>
      <c r="C489" s="19" t="s">
        <v>1042</v>
      </c>
      <c r="D489" s="18" t="s">
        <v>37</v>
      </c>
      <c r="E489" s="24">
        <v>4263008.88</v>
      </c>
      <c r="F489" s="24">
        <v>4042059.79</v>
      </c>
      <c r="G489" s="24">
        <v>2730451.33</v>
      </c>
      <c r="H489" s="24">
        <v>4259176.13</v>
      </c>
      <c r="I489" s="24">
        <v>775088.05</v>
      </c>
      <c r="J489" s="24">
        <v>767413.93</v>
      </c>
      <c r="K489" s="40">
        <f t="shared" si="7"/>
        <v>767413.93</v>
      </c>
      <c r="L489" s="4"/>
      <c r="M489" s="4"/>
      <c r="N489" s="4"/>
      <c r="O489" s="4"/>
    </row>
    <row r="490" spans="1:15" ht="21">
      <c r="A490" s="18">
        <v>487</v>
      </c>
      <c r="B490" s="18" t="s">
        <v>1043</v>
      </c>
      <c r="C490" s="19" t="s">
        <v>1044</v>
      </c>
      <c r="D490" s="18" t="s">
        <v>37</v>
      </c>
      <c r="E490" s="24">
        <v>5931139.54</v>
      </c>
      <c r="F490" s="24">
        <v>9123506.3699999992</v>
      </c>
      <c r="G490" s="24">
        <v>3060301.21</v>
      </c>
      <c r="H490" s="24">
        <v>8561775.5500000007</v>
      </c>
      <c r="I490" s="24">
        <v>1135221.1499999999</v>
      </c>
      <c r="J490" s="24">
        <v>1123981.3500000001</v>
      </c>
      <c r="K490" s="40">
        <f t="shared" si="7"/>
        <v>1123981.3500000001</v>
      </c>
      <c r="L490" s="4"/>
      <c r="M490" s="4"/>
      <c r="N490" s="4"/>
      <c r="O490" s="4"/>
    </row>
    <row r="491" spans="1:15">
      <c r="A491" s="18">
        <v>488</v>
      </c>
      <c r="B491" s="18" t="s">
        <v>1045</v>
      </c>
      <c r="C491" s="19" t="s">
        <v>1046</v>
      </c>
      <c r="D491" s="18" t="s">
        <v>37</v>
      </c>
      <c r="E491" s="24">
        <v>2318.41</v>
      </c>
      <c r="F491" s="24">
        <v>3464.63</v>
      </c>
      <c r="G491" s="24">
        <v>2634.14</v>
      </c>
      <c r="H491" s="24">
        <v>3485.41</v>
      </c>
      <c r="I491" s="24">
        <v>3790.87</v>
      </c>
      <c r="J491" s="24">
        <v>3753.34</v>
      </c>
      <c r="K491" s="40">
        <f t="shared" si="7"/>
        <v>2318.41</v>
      </c>
      <c r="L491" s="4"/>
      <c r="M491" s="4"/>
      <c r="N491" s="4"/>
      <c r="O491" s="4"/>
    </row>
    <row r="492" spans="1:15">
      <c r="A492" s="18">
        <v>489</v>
      </c>
      <c r="B492" s="18" t="s">
        <v>1047</v>
      </c>
      <c r="C492" s="19" t="s">
        <v>1048</v>
      </c>
      <c r="D492" s="18" t="s">
        <v>37</v>
      </c>
      <c r="E492" s="24">
        <v>8315.09</v>
      </c>
      <c r="F492" s="24">
        <v>12703.62</v>
      </c>
      <c r="G492" s="24">
        <v>9451.5300000000007</v>
      </c>
      <c r="H492" s="24">
        <v>12500.36</v>
      </c>
      <c r="I492" s="24">
        <v>13851.28</v>
      </c>
      <c r="J492" s="24">
        <v>13714.13</v>
      </c>
      <c r="K492" s="40">
        <f t="shared" si="7"/>
        <v>8315.09</v>
      </c>
      <c r="L492" s="4"/>
      <c r="M492" s="4"/>
      <c r="N492" s="4"/>
      <c r="O492" s="4"/>
    </row>
    <row r="493" spans="1:15">
      <c r="A493" s="18">
        <v>490</v>
      </c>
      <c r="B493" s="18" t="s">
        <v>1049</v>
      </c>
      <c r="C493" s="19" t="s">
        <v>1050</v>
      </c>
      <c r="D493" s="18" t="s">
        <v>37</v>
      </c>
      <c r="E493" s="24">
        <v>4453.49</v>
      </c>
      <c r="F493" s="24">
        <v>6698.28</v>
      </c>
      <c r="G493" s="24">
        <v>5063.41</v>
      </c>
      <c r="H493" s="24">
        <v>6710.97</v>
      </c>
      <c r="I493" s="24">
        <v>7727.56</v>
      </c>
      <c r="J493" s="24">
        <v>7651.05</v>
      </c>
      <c r="K493" s="40">
        <f t="shared" si="7"/>
        <v>4453.49</v>
      </c>
      <c r="L493" s="4"/>
      <c r="M493" s="4"/>
      <c r="N493" s="4"/>
      <c r="O493" s="4"/>
    </row>
    <row r="494" spans="1:15">
      <c r="A494" s="18">
        <v>491</v>
      </c>
      <c r="B494" s="18" t="s">
        <v>1051</v>
      </c>
      <c r="C494" s="19" t="s">
        <v>1052</v>
      </c>
      <c r="D494" s="18" t="s">
        <v>37</v>
      </c>
      <c r="E494" s="24">
        <v>743.46</v>
      </c>
      <c r="F494" s="24">
        <v>1039.3900000000001</v>
      </c>
      <c r="G494" s="24">
        <v>842.22</v>
      </c>
      <c r="H494" s="24">
        <v>1112.1500000000001</v>
      </c>
      <c r="I494" s="24">
        <v>1312.23</v>
      </c>
      <c r="J494" s="24">
        <v>1299.23</v>
      </c>
      <c r="K494" s="40">
        <f t="shared" si="7"/>
        <v>743.46</v>
      </c>
      <c r="L494" s="4"/>
      <c r="M494" s="4"/>
      <c r="N494" s="4"/>
      <c r="O494" s="4"/>
    </row>
    <row r="495" spans="1:15">
      <c r="A495" s="18">
        <v>492</v>
      </c>
      <c r="B495" s="18" t="s">
        <v>1053</v>
      </c>
      <c r="C495" s="19" t="s">
        <v>1054</v>
      </c>
      <c r="D495" s="18" t="s">
        <v>37</v>
      </c>
      <c r="E495" s="24">
        <v>13626.08</v>
      </c>
      <c r="F495" s="24">
        <v>20556.759999999998</v>
      </c>
      <c r="G495" s="24">
        <v>15491.19</v>
      </c>
      <c r="H495" s="24">
        <v>20520.95</v>
      </c>
      <c r="I495" s="24">
        <v>22599.45</v>
      </c>
      <c r="J495" s="24">
        <v>22375.68</v>
      </c>
      <c r="K495" s="40">
        <f t="shared" si="7"/>
        <v>13626.08</v>
      </c>
      <c r="L495" s="4"/>
      <c r="M495" s="4"/>
      <c r="N495" s="4"/>
      <c r="O495" s="4"/>
    </row>
    <row r="496" spans="1:15">
      <c r="A496" s="18">
        <v>493</v>
      </c>
      <c r="B496" s="18" t="s">
        <v>1055</v>
      </c>
      <c r="C496" s="19" t="s">
        <v>1056</v>
      </c>
      <c r="D496" s="18" t="s">
        <v>37</v>
      </c>
      <c r="E496" s="24">
        <v>50771.15</v>
      </c>
      <c r="F496" s="24">
        <v>80841.2</v>
      </c>
      <c r="G496" s="24">
        <v>57730.94</v>
      </c>
      <c r="H496" s="24">
        <v>76689.429999999993</v>
      </c>
      <c r="I496" s="24">
        <v>84128.25</v>
      </c>
      <c r="J496" s="24">
        <v>83295.3</v>
      </c>
      <c r="K496" s="40">
        <f t="shared" si="7"/>
        <v>50771.15</v>
      </c>
      <c r="L496" s="4"/>
      <c r="M496" s="4"/>
      <c r="N496" s="4"/>
      <c r="O496" s="4"/>
    </row>
    <row r="497" spans="1:15">
      <c r="A497" s="18">
        <v>494</v>
      </c>
      <c r="B497" s="18" t="s">
        <v>1057</v>
      </c>
      <c r="C497" s="19" t="s">
        <v>1058</v>
      </c>
      <c r="D497" s="18" t="s">
        <v>37</v>
      </c>
      <c r="E497" s="24">
        <v>1188.08</v>
      </c>
      <c r="F497" s="24">
        <v>2078.77</v>
      </c>
      <c r="G497" s="24">
        <v>1348.05</v>
      </c>
      <c r="H497" s="24">
        <v>1773.89</v>
      </c>
      <c r="I497" s="24">
        <v>1895.44</v>
      </c>
      <c r="J497" s="24">
        <v>1876.67</v>
      </c>
      <c r="K497" s="40">
        <f t="shared" si="7"/>
        <v>1188.08</v>
      </c>
      <c r="L497" s="4"/>
      <c r="M497" s="4"/>
      <c r="N497" s="4"/>
      <c r="O497" s="4"/>
    </row>
    <row r="498" spans="1:15">
      <c r="A498" s="18">
        <v>495</v>
      </c>
      <c r="B498" s="18" t="s">
        <v>1059</v>
      </c>
      <c r="C498" s="19" t="s">
        <v>1060</v>
      </c>
      <c r="D498" s="18" t="s">
        <v>37</v>
      </c>
      <c r="E498" s="24">
        <v>110144.68</v>
      </c>
      <c r="F498" s="24">
        <v>165147.01</v>
      </c>
      <c r="G498" s="24">
        <v>125244.72</v>
      </c>
      <c r="H498" s="24">
        <v>165879.20000000001</v>
      </c>
      <c r="I498" s="24">
        <v>185461.25</v>
      </c>
      <c r="J498" s="24">
        <v>183625</v>
      </c>
      <c r="K498" s="40">
        <f t="shared" si="7"/>
        <v>110144.68</v>
      </c>
      <c r="L498" s="4"/>
      <c r="M498" s="4"/>
      <c r="N498" s="4"/>
      <c r="O498" s="4"/>
    </row>
    <row r="499" spans="1:15" ht="21">
      <c r="A499" s="18">
        <v>496</v>
      </c>
      <c r="B499" s="18" t="s">
        <v>1061</v>
      </c>
      <c r="C499" s="19" t="s">
        <v>1062</v>
      </c>
      <c r="D499" s="18" t="s">
        <v>37</v>
      </c>
      <c r="E499" s="24">
        <v>626480.29</v>
      </c>
      <c r="F499" s="24">
        <v>2680347.59</v>
      </c>
      <c r="G499" s="24">
        <v>1441547.72</v>
      </c>
      <c r="H499" s="24">
        <v>2450851.91</v>
      </c>
      <c r="I499" s="24">
        <v>2464943.33</v>
      </c>
      <c r="J499" s="24">
        <v>2440537.96</v>
      </c>
      <c r="K499" s="40">
        <f t="shared" si="7"/>
        <v>626480.29</v>
      </c>
      <c r="L499" s="4"/>
      <c r="M499" s="4"/>
      <c r="N499" s="4"/>
      <c r="O499" s="4"/>
    </row>
    <row r="500" spans="1:15" ht="21">
      <c r="A500" s="18">
        <v>497</v>
      </c>
      <c r="B500" s="18" t="s">
        <v>1063</v>
      </c>
      <c r="C500" s="19" t="s">
        <v>1064</v>
      </c>
      <c r="D500" s="18" t="s">
        <v>37</v>
      </c>
      <c r="E500" s="24">
        <v>741394.6</v>
      </c>
      <c r="F500" s="24">
        <v>103938.69</v>
      </c>
      <c r="G500" s="24">
        <v>263455.68</v>
      </c>
      <c r="H500" s="24">
        <v>104501.34</v>
      </c>
      <c r="I500" s="24">
        <v>307495.37</v>
      </c>
      <c r="J500" s="24">
        <v>304450.83</v>
      </c>
      <c r="K500" s="40">
        <f t="shared" si="7"/>
        <v>103938.69</v>
      </c>
      <c r="L500" s="4"/>
      <c r="M500" s="4"/>
      <c r="N500" s="4"/>
      <c r="O500" s="4"/>
    </row>
    <row r="501" spans="1:15">
      <c r="A501" s="18">
        <v>498</v>
      </c>
      <c r="B501" s="18" t="s">
        <v>1065</v>
      </c>
      <c r="C501" s="19" t="s">
        <v>1066</v>
      </c>
      <c r="D501" s="18" t="s">
        <v>37</v>
      </c>
      <c r="E501" s="24">
        <v>9270.74</v>
      </c>
      <c r="F501" s="24">
        <v>59822.49</v>
      </c>
      <c r="G501" s="24">
        <v>265278.8</v>
      </c>
      <c r="H501" s="24">
        <v>53513.99</v>
      </c>
      <c r="I501" s="24">
        <v>197685.6</v>
      </c>
      <c r="J501" s="24">
        <v>195728.08</v>
      </c>
      <c r="K501" s="40">
        <f t="shared" si="7"/>
        <v>9270.74</v>
      </c>
      <c r="L501" s="4"/>
      <c r="M501" s="4"/>
      <c r="N501" s="4"/>
      <c r="O501" s="4"/>
    </row>
    <row r="502" spans="1:15">
      <c r="A502" s="18">
        <v>499</v>
      </c>
      <c r="B502" s="18" t="s">
        <v>1067</v>
      </c>
      <c r="C502" s="19" t="s">
        <v>1068</v>
      </c>
      <c r="D502" s="18" t="s">
        <v>37</v>
      </c>
      <c r="E502" s="24">
        <v>7044.73</v>
      </c>
      <c r="F502" s="24">
        <v>45964</v>
      </c>
      <c r="G502" s="24">
        <v>239860.59</v>
      </c>
      <c r="H502" s="24">
        <v>40212.720000000001</v>
      </c>
      <c r="I502" s="24">
        <v>43740.86</v>
      </c>
      <c r="J502" s="24">
        <v>43307.78</v>
      </c>
      <c r="K502" s="40">
        <f t="shared" si="7"/>
        <v>7044.73</v>
      </c>
      <c r="L502" s="4"/>
      <c r="M502" s="4"/>
      <c r="N502" s="4"/>
      <c r="O502" s="4"/>
    </row>
    <row r="503" spans="1:15">
      <c r="A503" s="18">
        <v>500</v>
      </c>
      <c r="B503" s="18" t="s">
        <v>1069</v>
      </c>
      <c r="C503" s="19" t="s">
        <v>1070</v>
      </c>
      <c r="D503" s="18" t="s">
        <v>37</v>
      </c>
      <c r="E503" s="24">
        <v>5007.82</v>
      </c>
      <c r="F503" s="24">
        <v>29795.759999999998</v>
      </c>
      <c r="G503" s="24">
        <v>195416.68</v>
      </c>
      <c r="H503" s="24">
        <v>25522.720000000001</v>
      </c>
      <c r="I503" s="24">
        <v>34992.69</v>
      </c>
      <c r="J503" s="24">
        <v>34646.230000000003</v>
      </c>
      <c r="K503" s="40">
        <f t="shared" si="7"/>
        <v>5007.82</v>
      </c>
      <c r="L503" s="4"/>
      <c r="M503" s="4"/>
      <c r="N503" s="4"/>
      <c r="O503" s="4"/>
    </row>
    <row r="504" spans="1:15" ht="21">
      <c r="A504" s="18">
        <v>501</v>
      </c>
      <c r="B504" s="18" t="s">
        <v>1071</v>
      </c>
      <c r="C504" s="19" t="s">
        <v>1072</v>
      </c>
      <c r="D504" s="18" t="s">
        <v>37</v>
      </c>
      <c r="E504" s="24">
        <v>34291.1</v>
      </c>
      <c r="F504" s="24">
        <v>50583.49</v>
      </c>
      <c r="G504" s="24">
        <v>496982.8</v>
      </c>
      <c r="H504" s="24">
        <v>44809.120000000003</v>
      </c>
      <c r="I504" s="24">
        <v>72901.429999999993</v>
      </c>
      <c r="J504" s="24">
        <v>72179.64</v>
      </c>
      <c r="K504" s="40">
        <f t="shared" si="7"/>
        <v>34291.1</v>
      </c>
      <c r="L504" s="4"/>
      <c r="M504" s="4"/>
      <c r="N504" s="4"/>
      <c r="O504" s="4"/>
    </row>
    <row r="505" spans="1:15">
      <c r="A505" s="18">
        <v>502</v>
      </c>
      <c r="B505" s="18" t="s">
        <v>1073</v>
      </c>
      <c r="C505" s="19" t="s">
        <v>1074</v>
      </c>
      <c r="D505" s="18" t="s">
        <v>37</v>
      </c>
      <c r="E505" s="24">
        <v>22244.32</v>
      </c>
      <c r="F505" s="24">
        <v>31874.53</v>
      </c>
      <c r="G505" s="24">
        <v>249966.75</v>
      </c>
      <c r="H505" s="24">
        <v>31874.53</v>
      </c>
      <c r="I505" s="24">
        <v>81649.600000000006</v>
      </c>
      <c r="J505" s="24">
        <v>80841.2</v>
      </c>
      <c r="K505" s="40">
        <f t="shared" si="7"/>
        <v>22244.32</v>
      </c>
      <c r="L505" s="4"/>
      <c r="M505" s="4"/>
      <c r="N505" s="4"/>
      <c r="O505" s="4"/>
    </row>
    <row r="506" spans="1:15">
      <c r="A506" s="18">
        <v>503</v>
      </c>
      <c r="B506" s="18" t="s">
        <v>1075</v>
      </c>
      <c r="C506" s="19" t="s">
        <v>1076</v>
      </c>
      <c r="D506" s="18" t="s">
        <v>37</v>
      </c>
      <c r="E506" s="24">
        <v>22244.32</v>
      </c>
      <c r="F506" s="24">
        <v>31874.53</v>
      </c>
      <c r="G506" s="24">
        <v>252601.31</v>
      </c>
      <c r="H506" s="24">
        <v>31874.53</v>
      </c>
      <c r="I506" s="24">
        <v>96229.9</v>
      </c>
      <c r="J506" s="24">
        <v>95277.13</v>
      </c>
      <c r="K506" s="40">
        <f t="shared" si="7"/>
        <v>22244.32</v>
      </c>
      <c r="L506" s="4"/>
      <c r="M506" s="4"/>
      <c r="N506" s="4"/>
      <c r="O506" s="4"/>
    </row>
    <row r="507" spans="1:15">
      <c r="A507" s="18">
        <v>504</v>
      </c>
      <c r="B507" s="18" t="s">
        <v>1077</v>
      </c>
      <c r="C507" s="19" t="s">
        <v>1078</v>
      </c>
      <c r="D507" s="18" t="s">
        <v>37</v>
      </c>
      <c r="E507" s="24">
        <v>42259.73</v>
      </c>
      <c r="F507" s="24">
        <v>54279.08</v>
      </c>
      <c r="G507" s="24">
        <v>412297.61</v>
      </c>
      <c r="H507" s="24">
        <v>53124.21</v>
      </c>
      <c r="I507" s="24">
        <v>131222.57999999999</v>
      </c>
      <c r="J507" s="24">
        <v>129923.35</v>
      </c>
      <c r="K507" s="40">
        <f t="shared" si="7"/>
        <v>42259.73</v>
      </c>
      <c r="L507" s="4"/>
      <c r="M507" s="4"/>
      <c r="N507" s="4"/>
      <c r="O507" s="4"/>
    </row>
    <row r="508" spans="1:15">
      <c r="A508" s="18">
        <v>505</v>
      </c>
      <c r="B508" s="18" t="s">
        <v>1079</v>
      </c>
      <c r="C508" s="19" t="s">
        <v>1080</v>
      </c>
      <c r="D508" s="18" t="s">
        <v>37</v>
      </c>
      <c r="E508" s="24">
        <v>42259.73</v>
      </c>
      <c r="F508" s="24">
        <v>54279.08</v>
      </c>
      <c r="G508" s="24">
        <v>395225.68</v>
      </c>
      <c r="H508" s="24">
        <v>53124.21</v>
      </c>
      <c r="I508" s="24">
        <v>160383.16</v>
      </c>
      <c r="J508" s="24">
        <v>158795.21</v>
      </c>
      <c r="K508" s="40">
        <f t="shared" si="7"/>
        <v>42259.73</v>
      </c>
      <c r="L508" s="4"/>
      <c r="M508" s="4"/>
      <c r="N508" s="4"/>
      <c r="O508" s="4"/>
    </row>
    <row r="509" spans="1:15">
      <c r="A509" s="18">
        <v>506</v>
      </c>
      <c r="B509" s="18" t="s">
        <v>1081</v>
      </c>
      <c r="C509" s="19" t="s">
        <v>1082</v>
      </c>
      <c r="D509" s="18" t="s">
        <v>37</v>
      </c>
      <c r="E509" s="24">
        <v>76761.600000000006</v>
      </c>
      <c r="F509" s="24">
        <v>70447.320000000007</v>
      </c>
      <c r="G509" s="24">
        <v>509365.22</v>
      </c>
      <c r="H509" s="24">
        <v>69292.45</v>
      </c>
      <c r="I509" s="24">
        <v>218704.3</v>
      </c>
      <c r="J509" s="24">
        <v>216538.92</v>
      </c>
      <c r="K509" s="40">
        <f t="shared" si="7"/>
        <v>69292.45</v>
      </c>
      <c r="L509" s="4"/>
      <c r="M509" s="4"/>
      <c r="N509" s="4"/>
      <c r="O509" s="4"/>
    </row>
    <row r="510" spans="1:15">
      <c r="A510" s="18">
        <v>507</v>
      </c>
      <c r="B510" s="18" t="s">
        <v>1083</v>
      </c>
      <c r="C510" s="19" t="s">
        <v>1084</v>
      </c>
      <c r="D510" s="18" t="s">
        <v>37</v>
      </c>
      <c r="E510" s="24">
        <v>129745.78</v>
      </c>
      <c r="F510" s="24">
        <v>116642.29</v>
      </c>
      <c r="G510" s="24">
        <v>686417.97</v>
      </c>
      <c r="H510" s="24">
        <v>117104.25</v>
      </c>
      <c r="I510" s="24">
        <v>364507.17</v>
      </c>
      <c r="J510" s="24">
        <v>360898.19</v>
      </c>
      <c r="K510" s="40">
        <f t="shared" si="7"/>
        <v>116642.29</v>
      </c>
      <c r="L510" s="4"/>
      <c r="M510" s="4"/>
      <c r="N510" s="4"/>
      <c r="O510" s="4"/>
    </row>
    <row r="511" spans="1:15">
      <c r="A511" s="18">
        <v>508</v>
      </c>
      <c r="B511" s="18" t="s">
        <v>1085</v>
      </c>
      <c r="C511" s="19" t="s">
        <v>1086</v>
      </c>
      <c r="D511" s="18" t="s">
        <v>37</v>
      </c>
      <c r="E511" s="24">
        <v>129745.78</v>
      </c>
      <c r="F511" s="24">
        <v>116642.29</v>
      </c>
      <c r="G511" s="24">
        <v>695101.48</v>
      </c>
      <c r="H511" s="24">
        <v>117104.25</v>
      </c>
      <c r="I511" s="24">
        <v>474387.68</v>
      </c>
      <c r="J511" s="24">
        <v>469691.13</v>
      </c>
      <c r="K511" s="40">
        <f t="shared" si="7"/>
        <v>116642.29</v>
      </c>
      <c r="L511" s="4"/>
      <c r="M511" s="4"/>
      <c r="N511" s="4"/>
      <c r="O511" s="4"/>
    </row>
    <row r="512" spans="1:15">
      <c r="A512" s="18">
        <v>509</v>
      </c>
      <c r="B512" s="18" t="s">
        <v>1087</v>
      </c>
      <c r="C512" s="19" t="s">
        <v>1088</v>
      </c>
      <c r="D512" s="18" t="s">
        <v>37</v>
      </c>
      <c r="E512" s="24">
        <v>13613.08</v>
      </c>
      <c r="F512" s="24">
        <v>18247.02</v>
      </c>
      <c r="G512" s="24">
        <v>14542.75</v>
      </c>
      <c r="H512" s="24">
        <v>18284.900000000001</v>
      </c>
      <c r="I512" s="24">
        <v>21394.04</v>
      </c>
      <c r="J512" s="24">
        <v>21181.69</v>
      </c>
      <c r="K512" s="40">
        <f t="shared" si="7"/>
        <v>13613.08</v>
      </c>
      <c r="L512" s="4"/>
      <c r="M512" s="4"/>
      <c r="N512" s="4"/>
      <c r="O512" s="4"/>
    </row>
    <row r="513" spans="1:15" ht="21">
      <c r="A513" s="18">
        <v>510</v>
      </c>
      <c r="B513" s="18" t="s">
        <v>1089</v>
      </c>
      <c r="C513" s="19" t="s">
        <v>1090</v>
      </c>
      <c r="D513" s="18" t="s">
        <v>37</v>
      </c>
      <c r="E513" s="24">
        <v>68791.520000000004</v>
      </c>
      <c r="F513" s="24">
        <v>127036.17</v>
      </c>
      <c r="G513" s="24">
        <v>61262.3</v>
      </c>
      <c r="H513" s="24">
        <v>127868.83</v>
      </c>
      <c r="I513" s="24">
        <v>136210.20000000001</v>
      </c>
      <c r="J513" s="24">
        <v>134861.25</v>
      </c>
      <c r="K513" s="40">
        <f t="shared" si="7"/>
        <v>61262.3</v>
      </c>
      <c r="L513" s="4"/>
      <c r="M513" s="4"/>
      <c r="N513" s="4"/>
      <c r="O513" s="4"/>
    </row>
    <row r="514" spans="1:15" ht="21">
      <c r="A514" s="18">
        <v>511</v>
      </c>
      <c r="B514" s="18" t="s">
        <v>1091</v>
      </c>
      <c r="C514" s="19" t="s">
        <v>1092</v>
      </c>
      <c r="D514" s="18" t="s">
        <v>37</v>
      </c>
      <c r="E514" s="24">
        <v>1319680.55</v>
      </c>
      <c r="F514" s="24">
        <v>2228907.25</v>
      </c>
      <c r="G514" s="24">
        <v>1174432.42</v>
      </c>
      <c r="H514" s="24">
        <v>2224346.66</v>
      </c>
      <c r="I514" s="24">
        <v>2692992.01</v>
      </c>
      <c r="J514" s="24">
        <v>2666329.36</v>
      </c>
      <c r="K514" s="40">
        <f t="shared" si="7"/>
        <v>1174432.42</v>
      </c>
      <c r="L514" s="4"/>
      <c r="M514" s="4"/>
      <c r="N514" s="4"/>
      <c r="O514" s="4"/>
    </row>
    <row r="515" spans="1:15" ht="21">
      <c r="A515" s="18">
        <v>512</v>
      </c>
      <c r="B515" s="18" t="s">
        <v>1093</v>
      </c>
      <c r="C515" s="19" t="s">
        <v>1094</v>
      </c>
      <c r="D515" s="18" t="s">
        <v>37</v>
      </c>
      <c r="E515" s="24">
        <v>131599.37</v>
      </c>
      <c r="F515" s="24">
        <v>225893.4</v>
      </c>
      <c r="G515" s="24">
        <v>117080.34</v>
      </c>
      <c r="H515" s="24">
        <v>221271.59</v>
      </c>
      <c r="I515" s="24">
        <v>260318.75</v>
      </c>
      <c r="J515" s="24">
        <v>257742.02</v>
      </c>
      <c r="K515" s="40">
        <f t="shared" si="7"/>
        <v>117080.34</v>
      </c>
      <c r="L515" s="4"/>
      <c r="M515" s="4"/>
      <c r="N515" s="4"/>
      <c r="O515" s="4"/>
    </row>
    <row r="516" spans="1:15" ht="21">
      <c r="A516" s="18">
        <v>513</v>
      </c>
      <c r="B516" s="18" t="s">
        <v>1095</v>
      </c>
      <c r="C516" s="19" t="s">
        <v>1096</v>
      </c>
      <c r="D516" s="18" t="s">
        <v>37</v>
      </c>
      <c r="E516" s="24">
        <v>305826.57</v>
      </c>
      <c r="F516" s="24">
        <v>519693.4</v>
      </c>
      <c r="G516" s="24">
        <v>270747.09000000003</v>
      </c>
      <c r="H516" s="24">
        <v>512414.23</v>
      </c>
      <c r="I516" s="24">
        <v>601960.87</v>
      </c>
      <c r="J516" s="24">
        <v>596001.44999999995</v>
      </c>
      <c r="K516" s="40">
        <f t="shared" si="7"/>
        <v>270747.09000000003</v>
      </c>
      <c r="L516" s="4"/>
      <c r="M516" s="4"/>
      <c r="N516" s="4"/>
      <c r="O516" s="4"/>
    </row>
    <row r="517" spans="1:15" ht="21">
      <c r="A517" s="18">
        <v>514</v>
      </c>
      <c r="B517" s="18" t="s">
        <v>1097</v>
      </c>
      <c r="C517" s="19" t="s">
        <v>1098</v>
      </c>
      <c r="D517" s="18" t="s">
        <v>37</v>
      </c>
      <c r="E517" s="24">
        <v>43186.53</v>
      </c>
      <c r="F517" s="24">
        <v>91235.06</v>
      </c>
      <c r="G517" s="24">
        <v>38379.699999999997</v>
      </c>
      <c r="H517" s="24">
        <v>83850.8</v>
      </c>
      <c r="I517" s="24">
        <v>85329.32</v>
      </c>
      <c r="J517" s="24">
        <v>84483.91</v>
      </c>
      <c r="K517" s="40">
        <f t="shared" ref="K517:K580" si="8">+MIN(E517:J517)</f>
        <v>38379.699999999997</v>
      </c>
      <c r="L517" s="4"/>
      <c r="M517" s="4"/>
      <c r="N517" s="4"/>
      <c r="O517" s="4"/>
    </row>
    <row r="518" spans="1:15" ht="21">
      <c r="A518" s="18">
        <v>515</v>
      </c>
      <c r="B518" s="18" t="s">
        <v>1099</v>
      </c>
      <c r="C518" s="19" t="s">
        <v>1100</v>
      </c>
      <c r="D518" s="18" t="s">
        <v>37</v>
      </c>
      <c r="E518" s="24">
        <v>1612532.12</v>
      </c>
      <c r="F518" s="24">
        <v>2769388.39</v>
      </c>
      <c r="G518" s="24">
        <v>1435584.24</v>
      </c>
      <c r="H518" s="24">
        <v>2725112.82</v>
      </c>
      <c r="I518" s="24">
        <v>3191802.41</v>
      </c>
      <c r="J518" s="24">
        <v>3160199.99</v>
      </c>
      <c r="K518" s="40">
        <f t="shared" si="8"/>
        <v>1435584.24</v>
      </c>
      <c r="L518" s="4"/>
      <c r="M518" s="4"/>
      <c r="N518" s="4"/>
      <c r="O518" s="4"/>
    </row>
    <row r="519" spans="1:15" ht="21">
      <c r="A519" s="18">
        <v>516</v>
      </c>
      <c r="B519" s="18" t="s">
        <v>1101</v>
      </c>
      <c r="C519" s="19" t="s">
        <v>1102</v>
      </c>
      <c r="D519" s="18" t="s">
        <v>37</v>
      </c>
      <c r="E519" s="24">
        <v>37257.69</v>
      </c>
      <c r="F519" s="24">
        <v>72757.070000000007</v>
      </c>
      <c r="G519" s="24">
        <v>33194.36</v>
      </c>
      <c r="H519" s="24">
        <v>72202.73</v>
      </c>
      <c r="I519" s="24">
        <v>73800.789999999994</v>
      </c>
      <c r="J519" s="24">
        <v>73070.070000000007</v>
      </c>
      <c r="K519" s="40">
        <f t="shared" si="8"/>
        <v>33194.36</v>
      </c>
      <c r="L519" s="4"/>
      <c r="M519" s="4"/>
      <c r="N519" s="4"/>
      <c r="O519" s="4"/>
    </row>
    <row r="520" spans="1:15" ht="21">
      <c r="A520" s="18">
        <v>517</v>
      </c>
      <c r="B520" s="18" t="s">
        <v>1103</v>
      </c>
      <c r="C520" s="19" t="s">
        <v>1104</v>
      </c>
      <c r="D520" s="18" t="s">
        <v>37</v>
      </c>
      <c r="E520" s="24">
        <v>75473.919999999998</v>
      </c>
      <c r="F520" s="24">
        <v>141472.07999999999</v>
      </c>
      <c r="G520" s="24">
        <v>67214.820000000007</v>
      </c>
      <c r="H520" s="24">
        <v>142080.72</v>
      </c>
      <c r="I520" s="24">
        <v>149455.16</v>
      </c>
      <c r="J520" s="24">
        <v>147975</v>
      </c>
      <c r="K520" s="40">
        <f t="shared" si="8"/>
        <v>67214.820000000007</v>
      </c>
      <c r="L520" s="4"/>
      <c r="M520" s="4"/>
      <c r="N520" s="4"/>
      <c r="O520" s="4"/>
    </row>
    <row r="521" spans="1:15" ht="21">
      <c r="A521" s="18">
        <v>518</v>
      </c>
      <c r="B521" s="18" t="s">
        <v>1105</v>
      </c>
      <c r="C521" s="19" t="s">
        <v>1106</v>
      </c>
      <c r="D521" s="18" t="s">
        <v>37</v>
      </c>
      <c r="E521" s="24">
        <v>139013.66</v>
      </c>
      <c r="F521" s="24">
        <v>228665.09</v>
      </c>
      <c r="G521" s="24">
        <v>123231.51</v>
      </c>
      <c r="H521" s="24">
        <v>232684.05</v>
      </c>
      <c r="I521" s="24">
        <v>273999.68</v>
      </c>
      <c r="J521" s="24">
        <v>271287.5</v>
      </c>
      <c r="K521" s="40">
        <f t="shared" si="8"/>
        <v>123231.51</v>
      </c>
      <c r="L521" s="4"/>
      <c r="M521" s="4"/>
      <c r="N521" s="4"/>
      <c r="O521" s="4"/>
    </row>
    <row r="522" spans="1:15" ht="21">
      <c r="A522" s="18">
        <v>519</v>
      </c>
      <c r="B522" s="18" t="s">
        <v>1107</v>
      </c>
      <c r="C522" s="19" t="s">
        <v>1108</v>
      </c>
      <c r="D522" s="18" t="s">
        <v>37</v>
      </c>
      <c r="E522" s="24">
        <v>341043.03</v>
      </c>
      <c r="F522" s="24">
        <v>577206.13</v>
      </c>
      <c r="G522" s="24">
        <v>302792.03999999998</v>
      </c>
      <c r="H522" s="24">
        <v>569507.75</v>
      </c>
      <c r="I522" s="24">
        <v>673228.15</v>
      </c>
      <c r="J522" s="24">
        <v>666562.1</v>
      </c>
      <c r="K522" s="40">
        <f t="shared" si="8"/>
        <v>302792.03999999998</v>
      </c>
      <c r="L522" s="4"/>
      <c r="M522" s="4"/>
      <c r="N522" s="4"/>
      <c r="O522" s="4"/>
    </row>
    <row r="523" spans="1:15" ht="21">
      <c r="A523" s="18">
        <v>520</v>
      </c>
      <c r="B523" s="18" t="s">
        <v>1109</v>
      </c>
      <c r="C523" s="19" t="s">
        <v>1110</v>
      </c>
      <c r="D523" s="18" t="s">
        <v>37</v>
      </c>
      <c r="E523" s="24">
        <v>100090.06</v>
      </c>
      <c r="F523" s="24">
        <v>192864</v>
      </c>
      <c r="G523" s="24">
        <v>119925.03</v>
      </c>
      <c r="H523" s="24">
        <v>197978.93</v>
      </c>
      <c r="I523" s="24">
        <v>193468.86</v>
      </c>
      <c r="J523" s="24">
        <v>191552.62</v>
      </c>
      <c r="K523" s="40">
        <f t="shared" si="8"/>
        <v>100090.06</v>
      </c>
      <c r="L523" s="4"/>
      <c r="M523" s="4"/>
      <c r="N523" s="4"/>
      <c r="O523" s="4"/>
    </row>
    <row r="524" spans="1:15" ht="21">
      <c r="A524" s="18">
        <v>521</v>
      </c>
      <c r="B524" s="18" t="s">
        <v>1111</v>
      </c>
      <c r="C524" s="19" t="s">
        <v>1112</v>
      </c>
      <c r="D524" s="18" t="s">
        <v>37</v>
      </c>
      <c r="E524" s="24">
        <v>924888.24</v>
      </c>
      <c r="F524" s="24">
        <v>1614514.17</v>
      </c>
      <c r="G524" s="24">
        <v>823255.79</v>
      </c>
      <c r="H524" s="24">
        <v>1560535.34</v>
      </c>
      <c r="I524" s="24">
        <v>1830384.7</v>
      </c>
      <c r="J524" s="24">
        <v>1812262.1</v>
      </c>
      <c r="K524" s="40">
        <f t="shared" si="8"/>
        <v>823255.79</v>
      </c>
      <c r="L524" s="4"/>
      <c r="M524" s="4"/>
      <c r="N524" s="4"/>
      <c r="O524" s="4"/>
    </row>
    <row r="525" spans="1:15" ht="21">
      <c r="A525" s="18">
        <v>522</v>
      </c>
      <c r="B525" s="18" t="s">
        <v>1113</v>
      </c>
      <c r="C525" s="19" t="s">
        <v>1114</v>
      </c>
      <c r="D525" s="18" t="s">
        <v>37</v>
      </c>
      <c r="E525" s="24">
        <v>1981374.4</v>
      </c>
      <c r="F525" s="24">
        <v>3513127.39</v>
      </c>
      <c r="G525" s="24">
        <v>1763080.94</v>
      </c>
      <c r="H525" s="24">
        <v>3353986.88</v>
      </c>
      <c r="I525" s="24">
        <v>3925366.96</v>
      </c>
      <c r="J525" s="24">
        <v>3886502.55</v>
      </c>
      <c r="K525" s="40">
        <f t="shared" si="8"/>
        <v>1763080.94</v>
      </c>
      <c r="L525" s="4"/>
      <c r="M525" s="4"/>
      <c r="N525" s="4"/>
      <c r="O525" s="4"/>
    </row>
    <row r="526" spans="1:15" ht="21">
      <c r="A526" s="18">
        <v>523</v>
      </c>
      <c r="B526" s="18" t="s">
        <v>1115</v>
      </c>
      <c r="C526" s="19" t="s">
        <v>1116</v>
      </c>
      <c r="D526" s="18" t="s">
        <v>37</v>
      </c>
      <c r="E526" s="24">
        <v>77848.62</v>
      </c>
      <c r="F526" s="24">
        <v>152212.42000000001</v>
      </c>
      <c r="G526" s="24">
        <v>68562.87</v>
      </c>
      <c r="H526" s="24">
        <v>151397.09</v>
      </c>
      <c r="I526" s="24">
        <v>152452.06</v>
      </c>
      <c r="J526" s="24">
        <v>150943.14000000001</v>
      </c>
      <c r="K526" s="40">
        <f t="shared" si="8"/>
        <v>68562.87</v>
      </c>
      <c r="L526" s="4"/>
      <c r="M526" s="4"/>
      <c r="N526" s="4"/>
      <c r="O526" s="4"/>
    </row>
    <row r="527" spans="1:15" ht="21">
      <c r="A527" s="18">
        <v>524</v>
      </c>
      <c r="B527" s="18" t="s">
        <v>1117</v>
      </c>
      <c r="C527" s="19" t="s">
        <v>1118</v>
      </c>
      <c r="D527" s="18" t="s">
        <v>37</v>
      </c>
      <c r="E527" s="24">
        <v>120479.37</v>
      </c>
      <c r="F527" s="24">
        <v>228665.09</v>
      </c>
      <c r="G527" s="24">
        <v>106187.71</v>
      </c>
      <c r="H527" s="24">
        <v>223599.82</v>
      </c>
      <c r="I527" s="24">
        <v>236090.93</v>
      </c>
      <c r="J527" s="24">
        <v>233754.1</v>
      </c>
      <c r="K527" s="40">
        <f t="shared" si="8"/>
        <v>106187.71</v>
      </c>
      <c r="L527" s="4"/>
      <c r="M527" s="4"/>
      <c r="N527" s="4"/>
      <c r="O527" s="4"/>
    </row>
    <row r="528" spans="1:15" ht="21">
      <c r="A528" s="18">
        <v>525</v>
      </c>
      <c r="B528" s="18" t="s">
        <v>1119</v>
      </c>
      <c r="C528" s="19" t="s">
        <v>1120</v>
      </c>
      <c r="D528" s="18" t="s">
        <v>37</v>
      </c>
      <c r="E528" s="24">
        <v>176082.24</v>
      </c>
      <c r="F528" s="24">
        <v>300036.33</v>
      </c>
      <c r="G528" s="24">
        <v>156405.31</v>
      </c>
      <c r="H528" s="24">
        <v>296966.67</v>
      </c>
      <c r="I528" s="24">
        <v>347747.07</v>
      </c>
      <c r="J528" s="24">
        <v>344303.63</v>
      </c>
      <c r="K528" s="40">
        <f t="shared" si="8"/>
        <v>156405.31</v>
      </c>
      <c r="L528" s="4"/>
      <c r="M528" s="4"/>
      <c r="N528" s="4"/>
      <c r="O528" s="4"/>
    </row>
    <row r="529" spans="1:15" ht="21">
      <c r="A529" s="18">
        <v>526</v>
      </c>
      <c r="B529" s="18" t="s">
        <v>1121</v>
      </c>
      <c r="C529" s="19" t="s">
        <v>1122</v>
      </c>
      <c r="D529" s="18" t="s">
        <v>37</v>
      </c>
      <c r="E529" s="24">
        <v>329921.59000000003</v>
      </c>
      <c r="F529" s="24">
        <v>575127.37</v>
      </c>
      <c r="G529" s="24">
        <v>293606.39</v>
      </c>
      <c r="H529" s="24">
        <v>558999.54</v>
      </c>
      <c r="I529" s="24">
        <v>652788.32999999996</v>
      </c>
      <c r="J529" s="24">
        <v>646324.81999999995</v>
      </c>
      <c r="K529" s="40">
        <f t="shared" si="8"/>
        <v>293606.39</v>
      </c>
      <c r="L529" s="4"/>
      <c r="M529" s="4"/>
      <c r="N529" s="4"/>
      <c r="O529" s="4"/>
    </row>
    <row r="530" spans="1:15" ht="21">
      <c r="A530" s="18">
        <v>527</v>
      </c>
      <c r="B530" s="18" t="s">
        <v>1123</v>
      </c>
      <c r="C530" s="19" t="s">
        <v>1124</v>
      </c>
      <c r="D530" s="18" t="s">
        <v>37</v>
      </c>
      <c r="E530" s="24">
        <v>140867.23000000001</v>
      </c>
      <c r="F530" s="24">
        <v>207646.39</v>
      </c>
      <c r="G530" s="24">
        <v>122749.27</v>
      </c>
      <c r="H530" s="24">
        <v>208692.24</v>
      </c>
      <c r="I530" s="24">
        <v>272909.78000000003</v>
      </c>
      <c r="J530" s="24">
        <v>270208.19</v>
      </c>
      <c r="K530" s="40">
        <f t="shared" si="8"/>
        <v>122749.27</v>
      </c>
      <c r="L530" s="4"/>
      <c r="M530" s="4"/>
      <c r="N530" s="4"/>
      <c r="O530" s="4"/>
    </row>
    <row r="531" spans="1:15" ht="21">
      <c r="A531" s="18">
        <v>528</v>
      </c>
      <c r="B531" s="18" t="s">
        <v>1125</v>
      </c>
      <c r="C531" s="19" t="s">
        <v>1126</v>
      </c>
      <c r="D531" s="18" t="s">
        <v>37</v>
      </c>
      <c r="E531" s="24">
        <v>296560.15999999997</v>
      </c>
      <c r="F531" s="24">
        <v>415523.75</v>
      </c>
      <c r="G531" s="24">
        <v>247284.99</v>
      </c>
      <c r="H531" s="24">
        <v>420422.26</v>
      </c>
      <c r="I531" s="24">
        <v>549772.1</v>
      </c>
      <c r="J531" s="24">
        <v>544328.92000000004</v>
      </c>
      <c r="K531" s="40">
        <f t="shared" si="8"/>
        <v>247284.99</v>
      </c>
      <c r="L531" s="4"/>
      <c r="M531" s="4"/>
      <c r="N531" s="4"/>
      <c r="O531" s="4"/>
    </row>
    <row r="532" spans="1:15" ht="21">
      <c r="A532" s="18">
        <v>529</v>
      </c>
      <c r="B532" s="18" t="s">
        <v>1127</v>
      </c>
      <c r="C532" s="19" t="s">
        <v>1128</v>
      </c>
      <c r="D532" s="18" t="s">
        <v>37</v>
      </c>
      <c r="E532" s="24">
        <v>454105.21</v>
      </c>
      <c r="F532" s="24">
        <v>637259.6</v>
      </c>
      <c r="G532" s="24">
        <v>373119.43</v>
      </c>
      <c r="H532" s="24">
        <v>634361.31999999995</v>
      </c>
      <c r="I532" s="24">
        <v>829550.48</v>
      </c>
      <c r="J532" s="24">
        <v>821336.84</v>
      </c>
      <c r="K532" s="40">
        <f t="shared" si="8"/>
        <v>373119.43</v>
      </c>
      <c r="L532" s="4"/>
      <c r="M532" s="4"/>
      <c r="N532" s="4"/>
      <c r="O532" s="4"/>
    </row>
    <row r="533" spans="1:15" ht="21">
      <c r="A533" s="18">
        <v>530</v>
      </c>
      <c r="B533" s="18" t="s">
        <v>1129</v>
      </c>
      <c r="C533" s="19" t="s">
        <v>1130</v>
      </c>
      <c r="D533" s="18" t="s">
        <v>37</v>
      </c>
      <c r="E533" s="24">
        <v>87116.49</v>
      </c>
      <c r="F533" s="24">
        <v>192864</v>
      </c>
      <c r="G533" s="24">
        <v>119925.03</v>
      </c>
      <c r="H533" s="24">
        <v>190990.79</v>
      </c>
      <c r="I533" s="24">
        <v>193276.86</v>
      </c>
      <c r="J533" s="24">
        <v>191363.74</v>
      </c>
      <c r="K533" s="40">
        <f t="shared" si="8"/>
        <v>87116.49</v>
      </c>
      <c r="L533" s="4"/>
      <c r="M533" s="4"/>
      <c r="N533" s="4"/>
      <c r="O533" s="4"/>
    </row>
    <row r="534" spans="1:15" ht="21">
      <c r="A534" s="18">
        <v>531</v>
      </c>
      <c r="B534" s="18" t="s">
        <v>1131</v>
      </c>
      <c r="C534" s="19" t="s">
        <v>1132</v>
      </c>
      <c r="D534" s="18" t="s">
        <v>37</v>
      </c>
      <c r="E534" s="24">
        <v>81555.78</v>
      </c>
      <c r="F534" s="24">
        <v>161451.41</v>
      </c>
      <c r="G534" s="24">
        <v>71446.649999999994</v>
      </c>
      <c r="H534" s="24">
        <v>157453.23000000001</v>
      </c>
      <c r="I534" s="24">
        <v>158884.71</v>
      </c>
      <c r="J534" s="24">
        <v>157311.14000000001</v>
      </c>
      <c r="K534" s="40">
        <f t="shared" si="8"/>
        <v>71446.649999999994</v>
      </c>
      <c r="L534" s="4"/>
      <c r="M534" s="4"/>
      <c r="N534" s="4"/>
      <c r="O534" s="4"/>
    </row>
    <row r="535" spans="1:15" ht="21">
      <c r="A535" s="18">
        <v>532</v>
      </c>
      <c r="B535" s="18" t="s">
        <v>1133</v>
      </c>
      <c r="C535" s="19" t="s">
        <v>1134</v>
      </c>
      <c r="D535" s="18" t="s">
        <v>37</v>
      </c>
      <c r="E535" s="24">
        <v>126038.64</v>
      </c>
      <c r="F535" s="24">
        <v>234439.47</v>
      </c>
      <c r="G535" s="24">
        <v>111890.89</v>
      </c>
      <c r="H535" s="24">
        <v>235244.42</v>
      </c>
      <c r="I535" s="24">
        <v>248791.67</v>
      </c>
      <c r="J535" s="24">
        <v>246328.2</v>
      </c>
      <c r="K535" s="40">
        <f t="shared" si="8"/>
        <v>111890.89</v>
      </c>
      <c r="L535" s="4"/>
      <c r="M535" s="4"/>
      <c r="N535" s="4"/>
      <c r="O535" s="4"/>
    </row>
    <row r="536" spans="1:15" ht="21">
      <c r="A536" s="18">
        <v>533</v>
      </c>
      <c r="B536" s="18" t="s">
        <v>1135</v>
      </c>
      <c r="C536" s="19" t="s">
        <v>1136</v>
      </c>
      <c r="D536" s="18" t="s">
        <v>37</v>
      </c>
      <c r="E536" s="24">
        <v>1391967.02</v>
      </c>
      <c r="F536" s="24">
        <v>2443713.87</v>
      </c>
      <c r="G536" s="24">
        <v>1239130.6100000001</v>
      </c>
      <c r="H536" s="24">
        <v>2357107.54</v>
      </c>
      <c r="I536" s="24">
        <v>2755020.31</v>
      </c>
      <c r="J536" s="24">
        <v>2727742.76</v>
      </c>
      <c r="K536" s="40">
        <f t="shared" si="8"/>
        <v>1239130.6100000001</v>
      </c>
      <c r="L536" s="4"/>
      <c r="M536" s="4"/>
      <c r="N536" s="4"/>
      <c r="O536" s="4"/>
    </row>
    <row r="537" spans="1:15" ht="21">
      <c r="A537" s="18">
        <v>534</v>
      </c>
      <c r="B537" s="18" t="s">
        <v>1137</v>
      </c>
      <c r="C537" s="19" t="s">
        <v>1138</v>
      </c>
      <c r="D537" s="18" t="s">
        <v>37</v>
      </c>
      <c r="E537" s="24">
        <v>3058245.54</v>
      </c>
      <c r="F537" s="24">
        <v>5217721.74</v>
      </c>
      <c r="G537" s="24">
        <v>2695049.3</v>
      </c>
      <c r="H537" s="24">
        <v>5124145.75</v>
      </c>
      <c r="I537" s="24">
        <v>5992007.1799999997</v>
      </c>
      <c r="J537" s="24">
        <v>5932680.6399999997</v>
      </c>
      <c r="K537" s="40">
        <f t="shared" si="8"/>
        <v>2695049.3</v>
      </c>
      <c r="L537" s="4"/>
      <c r="M537" s="4"/>
      <c r="N537" s="4"/>
      <c r="O537" s="4"/>
    </row>
    <row r="538" spans="1:15" ht="21">
      <c r="A538" s="18">
        <v>535</v>
      </c>
      <c r="B538" s="18" t="s">
        <v>1139</v>
      </c>
      <c r="C538" s="19" t="s">
        <v>1140</v>
      </c>
      <c r="D538" s="18" t="s">
        <v>37</v>
      </c>
      <c r="E538" s="24">
        <v>187203.67</v>
      </c>
      <c r="F538" s="24">
        <v>321055.03000000003</v>
      </c>
      <c r="G538" s="24">
        <v>165427.93</v>
      </c>
      <c r="H538" s="24">
        <v>314435.3</v>
      </c>
      <c r="I538" s="24">
        <v>367804.34</v>
      </c>
      <c r="J538" s="24">
        <v>364163.14</v>
      </c>
      <c r="K538" s="40">
        <f t="shared" si="8"/>
        <v>165427.93</v>
      </c>
      <c r="L538" s="4"/>
      <c r="M538" s="4"/>
      <c r="N538" s="4"/>
      <c r="O538" s="4"/>
    </row>
    <row r="539" spans="1:15" ht="21">
      <c r="A539" s="18">
        <v>536</v>
      </c>
      <c r="B539" s="18" t="s">
        <v>1141</v>
      </c>
      <c r="C539" s="19" t="s">
        <v>1142</v>
      </c>
      <c r="D539" s="18" t="s">
        <v>37</v>
      </c>
      <c r="E539" s="24">
        <v>379966.61</v>
      </c>
      <c r="F539" s="24">
        <v>646267.61</v>
      </c>
      <c r="G539" s="24">
        <v>338263.3</v>
      </c>
      <c r="H539" s="24">
        <v>640518.65</v>
      </c>
      <c r="I539" s="24">
        <v>752097.41</v>
      </c>
      <c r="J539" s="24">
        <v>744651.03</v>
      </c>
      <c r="K539" s="40">
        <f t="shared" si="8"/>
        <v>338263.3</v>
      </c>
      <c r="L539" s="4"/>
      <c r="M539" s="4"/>
      <c r="N539" s="4"/>
      <c r="O539" s="4"/>
    </row>
    <row r="540" spans="1:15">
      <c r="A540" s="18">
        <v>537</v>
      </c>
      <c r="B540" s="18" t="s">
        <v>1143</v>
      </c>
      <c r="C540" s="19" t="s">
        <v>1144</v>
      </c>
      <c r="D540" s="18" t="s">
        <v>37</v>
      </c>
      <c r="E540" s="24">
        <v>11124.33</v>
      </c>
      <c r="F540" s="24">
        <v>4965728.1900000004</v>
      </c>
      <c r="G540" s="24">
        <v>41836.769999999997</v>
      </c>
      <c r="H540" s="24">
        <v>4940551.9400000004</v>
      </c>
      <c r="I540" s="24">
        <v>7753087.8700000001</v>
      </c>
      <c r="J540" s="24">
        <v>7676324.8600000003</v>
      </c>
      <c r="K540" s="40">
        <f t="shared" si="8"/>
        <v>11124.33</v>
      </c>
      <c r="L540" s="4"/>
      <c r="M540" s="4"/>
      <c r="N540" s="4"/>
      <c r="O540" s="4"/>
    </row>
    <row r="541" spans="1:15">
      <c r="A541" s="18">
        <v>538</v>
      </c>
      <c r="B541" s="18" t="s">
        <v>1145</v>
      </c>
      <c r="C541" s="19" t="s">
        <v>1146</v>
      </c>
      <c r="D541" s="18" t="s">
        <v>37</v>
      </c>
      <c r="E541" s="24">
        <v>1855.02</v>
      </c>
      <c r="F541" s="24">
        <v>1039.3900000000001</v>
      </c>
      <c r="G541" s="24">
        <v>2950.71</v>
      </c>
      <c r="H541" s="24">
        <v>1112.1500000000001</v>
      </c>
      <c r="I541" s="24">
        <v>3122.49</v>
      </c>
      <c r="J541" s="24">
        <v>3092.25</v>
      </c>
      <c r="K541" s="40">
        <f t="shared" si="8"/>
        <v>1039.3900000000001</v>
      </c>
      <c r="L541" s="4"/>
      <c r="M541" s="4"/>
      <c r="N541" s="4"/>
      <c r="O541" s="4"/>
    </row>
    <row r="542" spans="1:15">
      <c r="A542" s="18">
        <v>539</v>
      </c>
      <c r="B542" s="18" t="s">
        <v>1147</v>
      </c>
      <c r="C542" s="19" t="s">
        <v>1148</v>
      </c>
      <c r="D542" s="18" t="s">
        <v>37</v>
      </c>
      <c r="E542" s="24">
        <v>203885.82</v>
      </c>
      <c r="F542" s="24">
        <v>270009.59000000003</v>
      </c>
      <c r="G542" s="24">
        <v>147626.66</v>
      </c>
      <c r="H542" s="24">
        <v>268338.49</v>
      </c>
      <c r="I542" s="24">
        <v>752097.41</v>
      </c>
      <c r="J542" s="24">
        <v>744651.03</v>
      </c>
      <c r="K542" s="40">
        <f t="shared" si="8"/>
        <v>147626.66</v>
      </c>
      <c r="L542" s="4"/>
      <c r="M542" s="4"/>
      <c r="N542" s="4"/>
      <c r="O542" s="4"/>
    </row>
    <row r="543" spans="1:15" ht="21">
      <c r="A543" s="18">
        <v>540</v>
      </c>
      <c r="B543" s="18" t="s">
        <v>1149</v>
      </c>
      <c r="C543" s="19" t="s">
        <v>1150</v>
      </c>
      <c r="D543" s="18" t="s">
        <v>37</v>
      </c>
      <c r="E543" s="24">
        <v>3708.59</v>
      </c>
      <c r="F543" s="24">
        <v>6444.2</v>
      </c>
      <c r="G543" s="24">
        <v>4001.68</v>
      </c>
      <c r="H543" s="24">
        <v>6295.22</v>
      </c>
      <c r="I543" s="24">
        <v>6243.54</v>
      </c>
      <c r="J543" s="24">
        <v>6181.81</v>
      </c>
      <c r="K543" s="40">
        <f t="shared" si="8"/>
        <v>3708.59</v>
      </c>
      <c r="L543" s="4"/>
      <c r="M543" s="4"/>
      <c r="N543" s="4"/>
      <c r="O543" s="4"/>
    </row>
    <row r="544" spans="1:15" ht="21">
      <c r="A544" s="18">
        <v>541</v>
      </c>
      <c r="B544" s="18" t="s">
        <v>1151</v>
      </c>
      <c r="C544" s="19" t="s">
        <v>1152</v>
      </c>
      <c r="D544" s="18" t="s">
        <v>37</v>
      </c>
      <c r="E544" s="24">
        <v>3809.64</v>
      </c>
      <c r="F544" s="24">
        <v>7368.1</v>
      </c>
      <c r="G544" s="24">
        <v>4329.9399999999996</v>
      </c>
      <c r="H544" s="24">
        <v>7383.12</v>
      </c>
      <c r="I544" s="24">
        <v>7025.97</v>
      </c>
      <c r="J544" s="24">
        <v>6956.23</v>
      </c>
      <c r="K544" s="40">
        <f t="shared" si="8"/>
        <v>3809.64</v>
      </c>
      <c r="L544" s="4"/>
      <c r="M544" s="4"/>
      <c r="N544" s="4"/>
      <c r="O544" s="4"/>
    </row>
    <row r="545" spans="1:15" ht="21">
      <c r="A545" s="18">
        <v>542</v>
      </c>
      <c r="B545" s="18" t="s">
        <v>1153</v>
      </c>
      <c r="C545" s="19" t="s">
        <v>1154</v>
      </c>
      <c r="D545" s="18" t="s">
        <v>37</v>
      </c>
      <c r="E545" s="24">
        <v>8821.7999999999993</v>
      </c>
      <c r="F545" s="24">
        <v>17207.62</v>
      </c>
      <c r="G545" s="24">
        <v>10029.450000000001</v>
      </c>
      <c r="H545" s="24">
        <v>17125.64</v>
      </c>
      <c r="I545" s="24">
        <v>20102.03</v>
      </c>
      <c r="J545" s="24">
        <v>19902.68</v>
      </c>
      <c r="K545" s="40">
        <f t="shared" si="8"/>
        <v>8821.7999999999993</v>
      </c>
      <c r="L545" s="4"/>
      <c r="M545" s="4"/>
      <c r="N545" s="4"/>
      <c r="O545" s="4"/>
    </row>
    <row r="546" spans="1:15" ht="21">
      <c r="A546" s="18">
        <v>543</v>
      </c>
      <c r="B546" s="18" t="s">
        <v>1155</v>
      </c>
      <c r="C546" s="19" t="s">
        <v>1156</v>
      </c>
      <c r="D546" s="18" t="s">
        <v>37</v>
      </c>
      <c r="E546" s="24">
        <v>15202.47</v>
      </c>
      <c r="F546" s="24">
        <v>29795.759999999998</v>
      </c>
      <c r="G546" s="24">
        <v>17283.11</v>
      </c>
      <c r="H546" s="24">
        <v>29677.96</v>
      </c>
      <c r="I546" s="24">
        <v>28113.97</v>
      </c>
      <c r="J546" s="24">
        <v>27835.7</v>
      </c>
      <c r="K546" s="40">
        <f t="shared" si="8"/>
        <v>15202.47</v>
      </c>
      <c r="L546" s="4"/>
      <c r="M546" s="4"/>
      <c r="N546" s="4"/>
      <c r="O546" s="4"/>
    </row>
    <row r="547" spans="1:15" ht="21">
      <c r="A547" s="18">
        <v>544</v>
      </c>
      <c r="B547" s="18" t="s">
        <v>1157</v>
      </c>
      <c r="C547" s="19" t="s">
        <v>1158</v>
      </c>
      <c r="D547" s="18" t="s">
        <v>37</v>
      </c>
      <c r="E547" s="24">
        <v>129932.01</v>
      </c>
      <c r="F547" s="24">
        <v>253841.36</v>
      </c>
      <c r="G547" s="24">
        <v>147626.66</v>
      </c>
      <c r="H547" s="24">
        <v>251829.56</v>
      </c>
      <c r="I547" s="24">
        <v>238244.78</v>
      </c>
      <c r="J547" s="24">
        <v>235885.76</v>
      </c>
      <c r="K547" s="40">
        <f t="shared" si="8"/>
        <v>129932.01</v>
      </c>
      <c r="L547" s="4"/>
      <c r="M547" s="4"/>
      <c r="N547" s="4"/>
      <c r="O547" s="4"/>
    </row>
    <row r="548" spans="1:15">
      <c r="A548" s="18">
        <v>545</v>
      </c>
      <c r="B548" s="18" t="s">
        <v>1159</v>
      </c>
      <c r="C548" s="19" t="s">
        <v>1160</v>
      </c>
      <c r="D548" s="18" t="s">
        <v>43</v>
      </c>
      <c r="E548" s="24">
        <v>26954.77</v>
      </c>
      <c r="F548" s="24">
        <v>51969.33</v>
      </c>
      <c r="G548" s="24">
        <v>30648.54</v>
      </c>
      <c r="H548" s="24">
        <v>52267.3</v>
      </c>
      <c r="I548" s="24">
        <v>8530.19</v>
      </c>
      <c r="J548" s="24">
        <v>8445.69</v>
      </c>
      <c r="K548" s="40">
        <f t="shared" si="8"/>
        <v>8445.69</v>
      </c>
      <c r="L548" s="4"/>
      <c r="M548" s="4"/>
      <c r="N548" s="4"/>
      <c r="O548" s="4"/>
    </row>
    <row r="549" spans="1:15" ht="21">
      <c r="A549" s="18">
        <v>546</v>
      </c>
      <c r="B549" s="18" t="s">
        <v>1161</v>
      </c>
      <c r="C549" s="19" t="s">
        <v>1162</v>
      </c>
      <c r="D549" s="18" t="s">
        <v>37</v>
      </c>
      <c r="E549" s="24">
        <v>148280.07</v>
      </c>
      <c r="F549" s="24">
        <v>165147.01</v>
      </c>
      <c r="G549" s="24">
        <v>347761.5</v>
      </c>
      <c r="H549" s="24">
        <v>164569.57</v>
      </c>
      <c r="I549" s="24">
        <v>380297.2</v>
      </c>
      <c r="J549" s="24">
        <v>376532.16</v>
      </c>
      <c r="K549" s="40">
        <f t="shared" si="8"/>
        <v>148280.07</v>
      </c>
      <c r="L549" s="4"/>
      <c r="M549" s="4"/>
      <c r="N549" s="4"/>
      <c r="O549" s="4"/>
    </row>
    <row r="550" spans="1:15">
      <c r="A550" s="18">
        <v>547</v>
      </c>
      <c r="B550" s="18" t="s">
        <v>1163</v>
      </c>
      <c r="C550" s="19" t="s">
        <v>1164</v>
      </c>
      <c r="D550" s="18" t="s">
        <v>37</v>
      </c>
      <c r="E550" s="24">
        <v>837.29</v>
      </c>
      <c r="F550" s="24">
        <v>1522.13</v>
      </c>
      <c r="G550" s="24">
        <v>601.94000000000005</v>
      </c>
      <c r="H550" s="24">
        <v>1513.35</v>
      </c>
      <c r="I550" s="24">
        <v>1294.9100000000001</v>
      </c>
      <c r="J550" s="24">
        <v>1281.69</v>
      </c>
      <c r="K550" s="40">
        <f t="shared" si="8"/>
        <v>601.94000000000005</v>
      </c>
      <c r="L550" s="4"/>
      <c r="M550" s="4"/>
      <c r="N550" s="4"/>
      <c r="O550" s="4"/>
    </row>
    <row r="551" spans="1:15" ht="21">
      <c r="A551" s="18">
        <v>548</v>
      </c>
      <c r="B551" s="18" t="s">
        <v>1165</v>
      </c>
      <c r="C551" s="19" t="s">
        <v>1166</v>
      </c>
      <c r="D551" s="18" t="s">
        <v>37</v>
      </c>
      <c r="E551" s="24">
        <v>9270.74</v>
      </c>
      <c r="F551" s="24">
        <v>18247.02</v>
      </c>
      <c r="G551" s="24">
        <v>13868.3</v>
      </c>
      <c r="H551" s="24">
        <v>16319.52</v>
      </c>
      <c r="I551" s="24">
        <v>14825.7</v>
      </c>
      <c r="J551" s="24">
        <v>14678.78</v>
      </c>
      <c r="K551" s="40">
        <f t="shared" si="8"/>
        <v>9270.74</v>
      </c>
      <c r="L551" s="4"/>
      <c r="M551" s="4"/>
      <c r="N551" s="4"/>
      <c r="O551" s="4"/>
    </row>
    <row r="552" spans="1:15" ht="21">
      <c r="A552" s="18">
        <v>549</v>
      </c>
      <c r="B552" s="18" t="s">
        <v>1167</v>
      </c>
      <c r="C552" s="19" t="s">
        <v>1168</v>
      </c>
      <c r="D552" s="18" t="s">
        <v>37</v>
      </c>
      <c r="E552" s="24">
        <v>9270.74</v>
      </c>
      <c r="F552" s="24">
        <v>18247.02</v>
      </c>
      <c r="G552" s="24">
        <v>11486.66</v>
      </c>
      <c r="H552" s="24">
        <v>16052.29</v>
      </c>
      <c r="I552" s="24">
        <v>54232.89</v>
      </c>
      <c r="J552" s="24">
        <v>53696.25</v>
      </c>
      <c r="K552" s="40">
        <f t="shared" si="8"/>
        <v>9270.74</v>
      </c>
      <c r="L552" s="4"/>
      <c r="M552" s="4"/>
      <c r="N552" s="4"/>
      <c r="O552" s="4"/>
    </row>
    <row r="553" spans="1:15" ht="21">
      <c r="A553" s="18">
        <v>550</v>
      </c>
      <c r="B553" s="18" t="s">
        <v>1169</v>
      </c>
      <c r="C553" s="19" t="s">
        <v>1170</v>
      </c>
      <c r="D553" s="18" t="s">
        <v>37</v>
      </c>
      <c r="E553" s="24">
        <v>14830.03</v>
      </c>
      <c r="F553" s="24">
        <v>18247.02</v>
      </c>
      <c r="G553" s="24">
        <v>15857.93</v>
      </c>
      <c r="H553" s="24">
        <v>16052.29</v>
      </c>
      <c r="I553" s="24">
        <v>17606.060000000001</v>
      </c>
      <c r="J553" s="24">
        <v>17431.05</v>
      </c>
      <c r="K553" s="40">
        <f t="shared" si="8"/>
        <v>14830.03</v>
      </c>
      <c r="L553" s="4"/>
      <c r="M553" s="4"/>
      <c r="N553" s="4"/>
      <c r="O553" s="4"/>
    </row>
    <row r="554" spans="1:15" ht="21">
      <c r="A554" s="18">
        <v>551</v>
      </c>
      <c r="B554" s="18" t="s">
        <v>1171</v>
      </c>
      <c r="C554" s="19" t="s">
        <v>1172</v>
      </c>
      <c r="D554" s="18" t="s">
        <v>37</v>
      </c>
      <c r="E554" s="24">
        <v>7415.74</v>
      </c>
      <c r="F554" s="24">
        <v>9215.89</v>
      </c>
      <c r="G554" s="24">
        <v>20760.310000000001</v>
      </c>
      <c r="H554" s="24">
        <v>8578.6299999999992</v>
      </c>
      <c r="I554" s="24">
        <v>41533.61</v>
      </c>
      <c r="J554" s="24">
        <v>41122.160000000003</v>
      </c>
      <c r="K554" s="40">
        <f t="shared" si="8"/>
        <v>7415.74</v>
      </c>
      <c r="L554" s="4"/>
      <c r="M554" s="4"/>
      <c r="N554" s="4"/>
      <c r="O554" s="4"/>
    </row>
    <row r="555" spans="1:15">
      <c r="A555" s="18">
        <v>552</v>
      </c>
      <c r="B555" s="18" t="s">
        <v>1173</v>
      </c>
      <c r="C555" s="19" t="s">
        <v>1174</v>
      </c>
      <c r="D555" s="18" t="s">
        <v>37</v>
      </c>
      <c r="E555" s="24">
        <v>14830.03</v>
      </c>
      <c r="F555" s="24">
        <v>49659.59</v>
      </c>
      <c r="G555" s="24">
        <v>44172.04</v>
      </c>
      <c r="H555" s="24">
        <v>48815.15</v>
      </c>
      <c r="I555" s="24">
        <v>152888.01999999999</v>
      </c>
      <c r="J555" s="24">
        <v>151374.87</v>
      </c>
      <c r="K555" s="40">
        <f t="shared" si="8"/>
        <v>14830.03</v>
      </c>
      <c r="L555" s="4"/>
      <c r="M555" s="4"/>
      <c r="N555" s="4"/>
      <c r="O555" s="4"/>
    </row>
    <row r="556" spans="1:15" ht="21">
      <c r="A556" s="18">
        <v>553</v>
      </c>
      <c r="B556" s="18" t="s">
        <v>1175</v>
      </c>
      <c r="C556" s="19" t="s">
        <v>1176</v>
      </c>
      <c r="D556" s="18" t="s">
        <v>37</v>
      </c>
      <c r="E556" s="24">
        <v>8343.9699999999993</v>
      </c>
      <c r="F556" s="24">
        <v>8199.61</v>
      </c>
      <c r="G556" s="24">
        <v>37726.85</v>
      </c>
      <c r="H556" s="24">
        <v>7918.75</v>
      </c>
      <c r="I556" s="24">
        <v>10356.33</v>
      </c>
      <c r="J556" s="24">
        <v>10253.56</v>
      </c>
      <c r="K556" s="40">
        <f t="shared" si="8"/>
        <v>7918.75</v>
      </c>
      <c r="L556" s="4"/>
      <c r="M556" s="4"/>
      <c r="N556" s="4"/>
      <c r="O556" s="4"/>
    </row>
    <row r="557" spans="1:15" ht="31.5">
      <c r="A557" s="18">
        <v>554</v>
      </c>
      <c r="B557" s="18" t="s">
        <v>1177</v>
      </c>
      <c r="C557" s="19" t="s">
        <v>1178</v>
      </c>
      <c r="D557" s="18" t="s">
        <v>37</v>
      </c>
      <c r="E557" s="24">
        <v>10197.540000000001</v>
      </c>
      <c r="F557" s="24">
        <v>1824.7</v>
      </c>
      <c r="G557" s="24">
        <v>1386.83</v>
      </c>
      <c r="H557" s="24">
        <v>1815.46</v>
      </c>
      <c r="I557" s="24">
        <v>3025.78</v>
      </c>
      <c r="J557" s="24">
        <v>2995.12</v>
      </c>
      <c r="K557" s="40">
        <f t="shared" si="8"/>
        <v>1386.83</v>
      </c>
      <c r="L557" s="4"/>
      <c r="M557" s="4"/>
      <c r="N557" s="4"/>
      <c r="O557" s="4"/>
    </row>
    <row r="558" spans="1:15">
      <c r="A558" s="18">
        <v>555</v>
      </c>
      <c r="B558" s="18" t="s">
        <v>1179</v>
      </c>
      <c r="C558" s="19" t="s">
        <v>1180</v>
      </c>
      <c r="D558" s="18" t="s">
        <v>37</v>
      </c>
      <c r="E558" s="24">
        <v>16685.05</v>
      </c>
      <c r="F558" s="24">
        <v>10278.379999999999</v>
      </c>
      <c r="G558" s="24">
        <v>9362.16</v>
      </c>
      <c r="H558" s="24">
        <v>10346.75</v>
      </c>
      <c r="I558" s="24">
        <v>13530.79</v>
      </c>
      <c r="J558" s="24">
        <v>13397.09</v>
      </c>
      <c r="K558" s="40">
        <f t="shared" si="8"/>
        <v>9362.16</v>
      </c>
      <c r="L558" s="4"/>
      <c r="M558" s="4"/>
      <c r="N558" s="4"/>
      <c r="O558" s="4"/>
    </row>
    <row r="559" spans="1:15" ht="21">
      <c r="A559" s="18">
        <v>556</v>
      </c>
      <c r="B559" s="18" t="s">
        <v>1181</v>
      </c>
      <c r="C559" s="19" t="s">
        <v>1182</v>
      </c>
      <c r="D559" s="18" t="s">
        <v>37</v>
      </c>
      <c r="E559" s="24">
        <v>7044.73</v>
      </c>
      <c r="F559" s="24">
        <v>1963.29</v>
      </c>
      <c r="G559" s="24">
        <v>5163.7299999999996</v>
      </c>
      <c r="H559" s="24">
        <v>1934.42</v>
      </c>
      <c r="I559" s="24">
        <v>57631.11</v>
      </c>
      <c r="J559" s="24">
        <v>57061.04</v>
      </c>
      <c r="K559" s="40">
        <f t="shared" si="8"/>
        <v>1934.42</v>
      </c>
      <c r="L559" s="4"/>
      <c r="M559" s="4"/>
      <c r="N559" s="4"/>
      <c r="O559" s="4"/>
    </row>
    <row r="560" spans="1:15">
      <c r="A560" s="18">
        <v>557</v>
      </c>
      <c r="B560" s="18" t="s">
        <v>1183</v>
      </c>
      <c r="C560" s="19" t="s">
        <v>1184</v>
      </c>
      <c r="D560" s="18" t="s">
        <v>37</v>
      </c>
      <c r="E560" s="24">
        <v>9270.74</v>
      </c>
      <c r="F560" s="24">
        <v>2425.2399999999998</v>
      </c>
      <c r="G560" s="24">
        <v>1622.89</v>
      </c>
      <c r="H560" s="24">
        <v>2444.64</v>
      </c>
      <c r="I560" s="24">
        <v>3025.78</v>
      </c>
      <c r="J560" s="24">
        <v>2995.12</v>
      </c>
      <c r="K560" s="40">
        <f t="shared" si="8"/>
        <v>1622.89</v>
      </c>
      <c r="L560" s="4"/>
      <c r="M560" s="4"/>
      <c r="N560" s="4"/>
      <c r="O560" s="4"/>
    </row>
    <row r="561" spans="1:15">
      <c r="A561" s="18">
        <v>558</v>
      </c>
      <c r="B561" s="18" t="s">
        <v>1185</v>
      </c>
      <c r="C561" s="19" t="s">
        <v>1186</v>
      </c>
      <c r="D561" s="18" t="s">
        <v>41</v>
      </c>
      <c r="E561" s="24">
        <v>5933.16</v>
      </c>
      <c r="F561" s="24">
        <v>9192.7999999999993</v>
      </c>
      <c r="G561" s="24">
        <v>14810.43</v>
      </c>
      <c r="H561" s="24">
        <v>9207.24</v>
      </c>
      <c r="I561" s="24">
        <v>106607.88</v>
      </c>
      <c r="J561" s="24">
        <v>105552.27</v>
      </c>
      <c r="K561" s="40">
        <f t="shared" si="8"/>
        <v>5933.16</v>
      </c>
      <c r="L561" s="4"/>
      <c r="M561" s="4"/>
      <c r="N561" s="4"/>
      <c r="O561" s="4"/>
    </row>
    <row r="562" spans="1:15" ht="21">
      <c r="A562" s="18">
        <v>559</v>
      </c>
      <c r="B562" s="18" t="s">
        <v>1187</v>
      </c>
      <c r="C562" s="19" t="s">
        <v>1188</v>
      </c>
      <c r="D562" s="18" t="s">
        <v>41</v>
      </c>
      <c r="E562" s="24">
        <v>9084.5400000000009</v>
      </c>
      <c r="F562" s="24">
        <v>35801.1</v>
      </c>
      <c r="G562" s="24">
        <v>61016.33</v>
      </c>
      <c r="H562" s="24">
        <v>33398.959999999999</v>
      </c>
      <c r="I562" s="24">
        <v>16127.82</v>
      </c>
      <c r="J562" s="24">
        <v>15968.57</v>
      </c>
      <c r="K562" s="40">
        <f t="shared" si="8"/>
        <v>9084.5400000000009</v>
      </c>
      <c r="L562" s="4"/>
      <c r="M562" s="4"/>
      <c r="N562" s="4"/>
      <c r="O562" s="4"/>
    </row>
    <row r="563" spans="1:15" ht="21">
      <c r="A563" s="18">
        <v>560</v>
      </c>
      <c r="B563" s="18" t="s">
        <v>1189</v>
      </c>
      <c r="C563" s="19" t="s">
        <v>1190</v>
      </c>
      <c r="D563" s="18" t="s">
        <v>37</v>
      </c>
      <c r="E563" s="24">
        <v>81555.78</v>
      </c>
      <c r="F563" s="24">
        <v>81996.070000000007</v>
      </c>
      <c r="G563" s="24">
        <v>109386.8</v>
      </c>
      <c r="H563" s="24">
        <v>77639.3</v>
      </c>
      <c r="I563" s="24">
        <v>111335.66</v>
      </c>
      <c r="J563" s="24">
        <v>110233.83</v>
      </c>
      <c r="K563" s="40">
        <f t="shared" si="8"/>
        <v>77639.3</v>
      </c>
      <c r="L563" s="4"/>
      <c r="M563" s="4"/>
      <c r="N563" s="4"/>
      <c r="O563" s="4"/>
    </row>
    <row r="564" spans="1:15" ht="21">
      <c r="A564" s="18">
        <v>561</v>
      </c>
      <c r="B564" s="18" t="s">
        <v>1191</v>
      </c>
      <c r="C564" s="19" t="s">
        <v>1192</v>
      </c>
      <c r="D564" s="18" t="s">
        <v>37</v>
      </c>
      <c r="E564" s="24">
        <v>741394.6</v>
      </c>
      <c r="F564" s="24">
        <v>81996.070000000007</v>
      </c>
      <c r="G564" s="24">
        <v>96719.85</v>
      </c>
      <c r="H564" s="24">
        <v>80032.789999999994</v>
      </c>
      <c r="I564" s="24">
        <v>150189.95000000001</v>
      </c>
      <c r="J564" s="24">
        <v>148703.54999999999</v>
      </c>
      <c r="K564" s="40">
        <f t="shared" si="8"/>
        <v>80032.789999999994</v>
      </c>
      <c r="L564" s="4"/>
      <c r="M564" s="4"/>
      <c r="N564" s="4"/>
      <c r="O564" s="4"/>
    </row>
    <row r="565" spans="1:15">
      <c r="A565" s="18">
        <v>562</v>
      </c>
      <c r="B565" s="18" t="s">
        <v>1193</v>
      </c>
      <c r="C565" s="19" t="s">
        <v>1194</v>
      </c>
      <c r="D565" s="18" t="s">
        <v>53</v>
      </c>
      <c r="E565" s="24">
        <v>361446.76</v>
      </c>
      <c r="F565" s="24">
        <v>436542.46</v>
      </c>
      <c r="G565" s="24">
        <v>152804.29</v>
      </c>
      <c r="H565" s="24">
        <v>431209.83</v>
      </c>
      <c r="I565" s="24">
        <v>486736.18</v>
      </c>
      <c r="J565" s="24">
        <v>481917.14</v>
      </c>
      <c r="K565" s="40">
        <f t="shared" si="8"/>
        <v>152804.29</v>
      </c>
      <c r="L565" s="4"/>
      <c r="M565" s="4"/>
      <c r="N565" s="4"/>
      <c r="O565" s="4"/>
    </row>
    <row r="566" spans="1:15" ht="21">
      <c r="A566" s="18">
        <v>563</v>
      </c>
      <c r="B566" s="18" t="s">
        <v>1195</v>
      </c>
      <c r="C566" s="19" t="s">
        <v>1196</v>
      </c>
      <c r="D566" s="18" t="s">
        <v>39</v>
      </c>
      <c r="E566" s="24">
        <v>662630.74</v>
      </c>
      <c r="F566" s="24">
        <v>1247264.1599999999</v>
      </c>
      <c r="G566" s="24">
        <v>236056.29</v>
      </c>
      <c r="H566" s="24">
        <v>1247526.55</v>
      </c>
      <c r="I566" s="24">
        <v>1439660.44</v>
      </c>
      <c r="J566" s="24">
        <v>1425406.21</v>
      </c>
      <c r="K566" s="40">
        <f t="shared" si="8"/>
        <v>236056.29</v>
      </c>
      <c r="L566" s="4"/>
      <c r="M566" s="4"/>
      <c r="N566" s="4"/>
      <c r="O566" s="4"/>
    </row>
    <row r="567" spans="1:15" ht="31.5">
      <c r="A567" s="18">
        <v>564</v>
      </c>
      <c r="B567" s="18" t="s">
        <v>1197</v>
      </c>
      <c r="C567" s="19" t="s">
        <v>1198</v>
      </c>
      <c r="D567" s="18" t="s">
        <v>37</v>
      </c>
      <c r="E567" s="24">
        <v>229834.4</v>
      </c>
      <c r="F567" s="24">
        <v>461487.74</v>
      </c>
      <c r="G567" s="24">
        <v>395183.53</v>
      </c>
      <c r="H567" s="24">
        <v>402191.89</v>
      </c>
      <c r="I567" s="24">
        <v>437817.15</v>
      </c>
      <c r="J567" s="24">
        <v>433482.57</v>
      </c>
      <c r="K567" s="40">
        <f t="shared" si="8"/>
        <v>229834.4</v>
      </c>
      <c r="L567" s="4"/>
      <c r="M567" s="4"/>
      <c r="N567" s="4"/>
      <c r="O567" s="4"/>
    </row>
    <row r="568" spans="1:15" ht="31.5">
      <c r="A568" s="18">
        <v>565</v>
      </c>
      <c r="B568" s="18" t="s">
        <v>1199</v>
      </c>
      <c r="C568" s="19" t="s">
        <v>1200</v>
      </c>
      <c r="D568" s="18" t="s">
        <v>37</v>
      </c>
      <c r="E568" s="24">
        <v>587556.68999999994</v>
      </c>
      <c r="F568" s="24">
        <v>681375.79</v>
      </c>
      <c r="G568" s="24">
        <v>929050.12</v>
      </c>
      <c r="H568" s="24">
        <v>653693.44999999995</v>
      </c>
      <c r="I568" s="24">
        <v>1380903.33</v>
      </c>
      <c r="J568" s="24">
        <v>1367230.77</v>
      </c>
      <c r="K568" s="40">
        <f t="shared" si="8"/>
        <v>587556.68999999994</v>
      </c>
      <c r="L568" s="4"/>
      <c r="M568" s="4"/>
      <c r="N568" s="4"/>
      <c r="O568" s="4"/>
    </row>
    <row r="569" spans="1:15" ht="21">
      <c r="A569" s="18">
        <v>566</v>
      </c>
      <c r="B569" s="18" t="s">
        <v>1201</v>
      </c>
      <c r="C569" s="19" t="s">
        <v>1202</v>
      </c>
      <c r="D569" s="18" t="s">
        <v>53</v>
      </c>
      <c r="E569" s="24">
        <v>577437.12</v>
      </c>
      <c r="F569" s="24">
        <v>612083.35</v>
      </c>
      <c r="G569" s="24">
        <v>553256.93999999994</v>
      </c>
      <c r="H569" s="24">
        <v>585757.98</v>
      </c>
      <c r="I569" s="24">
        <v>667694.87</v>
      </c>
      <c r="J569" s="24">
        <v>661084.55000000005</v>
      </c>
      <c r="K569" s="40">
        <f t="shared" si="8"/>
        <v>553256.93999999994</v>
      </c>
      <c r="L569" s="4"/>
      <c r="M569" s="4"/>
      <c r="N569" s="4"/>
      <c r="O569" s="4"/>
    </row>
    <row r="570" spans="1:15" ht="21">
      <c r="A570" s="18">
        <v>567</v>
      </c>
      <c r="B570" s="18" t="s">
        <v>1203</v>
      </c>
      <c r="C570" s="19" t="s">
        <v>1204</v>
      </c>
      <c r="D570" s="18" t="s">
        <v>37</v>
      </c>
      <c r="E570" s="24">
        <v>587556.68999999994</v>
      </c>
      <c r="F570" s="24">
        <v>1191573.82</v>
      </c>
      <c r="G570" s="24">
        <v>1180281.45</v>
      </c>
      <c r="H570" s="24">
        <v>1251355.19</v>
      </c>
      <c r="I570" s="24">
        <v>1380903.33</v>
      </c>
      <c r="J570" s="24">
        <v>1367230.77</v>
      </c>
      <c r="K570" s="40">
        <f t="shared" si="8"/>
        <v>587556.68999999994</v>
      </c>
      <c r="L570" s="4"/>
      <c r="M570" s="4"/>
      <c r="N570" s="4"/>
      <c r="O570" s="4"/>
    </row>
    <row r="571" spans="1:15" ht="21">
      <c r="A571" s="18">
        <v>568</v>
      </c>
      <c r="B571" s="18" t="s">
        <v>1205</v>
      </c>
      <c r="C571" s="19" t="s">
        <v>1206</v>
      </c>
      <c r="D571" s="18" t="s">
        <v>37</v>
      </c>
      <c r="E571" s="24">
        <v>587556.68999999994</v>
      </c>
      <c r="F571" s="24">
        <v>1191573.82</v>
      </c>
      <c r="G571" s="24">
        <v>1180281.45</v>
      </c>
      <c r="H571" s="24">
        <v>1251355.19</v>
      </c>
      <c r="I571" s="24">
        <v>1380903.33</v>
      </c>
      <c r="J571" s="24">
        <v>1367230.77</v>
      </c>
      <c r="K571" s="40">
        <f t="shared" si="8"/>
        <v>587556.68999999994</v>
      </c>
      <c r="L571" s="4"/>
      <c r="M571" s="4"/>
      <c r="N571" s="4"/>
      <c r="O571" s="4"/>
    </row>
    <row r="572" spans="1:15" ht="21">
      <c r="A572" s="18">
        <v>569</v>
      </c>
      <c r="B572" s="18" t="s">
        <v>1207</v>
      </c>
      <c r="C572" s="19" t="s">
        <v>1208</v>
      </c>
      <c r="D572" s="18" t="s">
        <v>37</v>
      </c>
      <c r="E572" s="24">
        <v>587556.68999999994</v>
      </c>
      <c r="F572" s="24">
        <v>1191573.82</v>
      </c>
      <c r="G572" s="24">
        <v>1180281.45</v>
      </c>
      <c r="H572" s="24">
        <v>1251355.19</v>
      </c>
      <c r="I572" s="24">
        <v>1380903.33</v>
      </c>
      <c r="J572" s="24">
        <v>1367230.77</v>
      </c>
      <c r="K572" s="40">
        <f t="shared" si="8"/>
        <v>587556.68999999994</v>
      </c>
      <c r="L572" s="4"/>
      <c r="M572" s="4"/>
      <c r="N572" s="4"/>
      <c r="O572" s="4"/>
    </row>
    <row r="573" spans="1:15">
      <c r="A573" s="18">
        <v>570</v>
      </c>
      <c r="B573" s="18" t="s">
        <v>1209</v>
      </c>
      <c r="C573" s="19" t="s">
        <v>1210</v>
      </c>
      <c r="D573" s="18" t="s">
        <v>53</v>
      </c>
      <c r="E573" s="24">
        <v>229834.4</v>
      </c>
      <c r="F573" s="24">
        <v>461487.74</v>
      </c>
      <c r="G573" s="24">
        <v>395183.53</v>
      </c>
      <c r="H573" s="24">
        <v>371061.09</v>
      </c>
      <c r="I573" s="24">
        <v>437817.15</v>
      </c>
      <c r="J573" s="24">
        <v>433482.57</v>
      </c>
      <c r="K573" s="40">
        <f t="shared" si="8"/>
        <v>229834.4</v>
      </c>
      <c r="L573" s="4"/>
      <c r="M573" s="4"/>
      <c r="N573" s="4"/>
      <c r="O573" s="4"/>
    </row>
    <row r="574" spans="1:15">
      <c r="A574" s="18">
        <v>571</v>
      </c>
      <c r="B574" s="18" t="s">
        <v>1211</v>
      </c>
      <c r="C574" s="19" t="s">
        <v>1212</v>
      </c>
      <c r="D574" s="18" t="s">
        <v>37</v>
      </c>
      <c r="E574" s="24">
        <v>743.46</v>
      </c>
      <c r="F574" s="24">
        <v>2771.7</v>
      </c>
      <c r="G574" s="24">
        <v>1563.03</v>
      </c>
      <c r="H574" s="24">
        <v>3142.42</v>
      </c>
      <c r="I574" s="24">
        <v>3416.98</v>
      </c>
      <c r="J574" s="24">
        <v>3383.67</v>
      </c>
      <c r="K574" s="40">
        <f t="shared" si="8"/>
        <v>743.46</v>
      </c>
      <c r="L574" s="4"/>
      <c r="M574" s="4"/>
      <c r="N574" s="4"/>
      <c r="O574" s="4"/>
    </row>
    <row r="575" spans="1:15" ht="21">
      <c r="A575" s="18">
        <v>572</v>
      </c>
      <c r="B575" s="18" t="s">
        <v>1213</v>
      </c>
      <c r="C575" s="19" t="s">
        <v>1214</v>
      </c>
      <c r="D575" s="18" t="s">
        <v>37</v>
      </c>
      <c r="E575" s="24">
        <v>1299.23</v>
      </c>
      <c r="F575" s="24">
        <v>5081.45</v>
      </c>
      <c r="G575" s="24">
        <v>2493.7600000000002</v>
      </c>
      <c r="H575" s="24">
        <v>4892.05</v>
      </c>
      <c r="I575" s="24">
        <v>5423.58</v>
      </c>
      <c r="J575" s="24">
        <v>5369.62</v>
      </c>
      <c r="K575" s="40">
        <f t="shared" si="8"/>
        <v>1299.23</v>
      </c>
      <c r="L575" s="4"/>
      <c r="M575" s="4"/>
      <c r="N575" s="4"/>
      <c r="O575" s="4"/>
    </row>
    <row r="576" spans="1:15">
      <c r="A576" s="18">
        <v>573</v>
      </c>
      <c r="B576" s="18" t="s">
        <v>1215</v>
      </c>
      <c r="C576" s="19" t="s">
        <v>1216</v>
      </c>
      <c r="D576" s="18" t="s">
        <v>37</v>
      </c>
      <c r="E576" s="24">
        <v>3708.59</v>
      </c>
      <c r="F576" s="24">
        <v>28871.85</v>
      </c>
      <c r="G576" s="24">
        <v>15491.19</v>
      </c>
      <c r="H576" s="24">
        <v>28531.85</v>
      </c>
      <c r="I576" s="24">
        <v>35118.28</v>
      </c>
      <c r="J576" s="24">
        <v>34770.35</v>
      </c>
      <c r="K576" s="40">
        <f t="shared" si="8"/>
        <v>3708.59</v>
      </c>
      <c r="L576" s="4"/>
      <c r="M576" s="4"/>
      <c r="N576" s="4"/>
      <c r="O576" s="4"/>
    </row>
    <row r="577" spans="1:15" ht="21">
      <c r="A577" s="18">
        <v>574</v>
      </c>
      <c r="B577" s="18" t="s">
        <v>1217</v>
      </c>
      <c r="C577" s="19" t="s">
        <v>1218</v>
      </c>
      <c r="D577" s="18" t="s">
        <v>37</v>
      </c>
      <c r="E577" s="24">
        <v>834068.93</v>
      </c>
      <c r="F577" s="24">
        <v>1984073.92</v>
      </c>
      <c r="G577" s="24">
        <v>1232972.5900000001</v>
      </c>
      <c r="H577" s="24">
        <v>1846066.45</v>
      </c>
      <c r="I577" s="24">
        <v>1104885.5</v>
      </c>
      <c r="J577" s="24">
        <v>1093946.52</v>
      </c>
      <c r="K577" s="40">
        <f t="shared" si="8"/>
        <v>834068.93</v>
      </c>
      <c r="L577" s="4"/>
      <c r="M577" s="4"/>
      <c r="N577" s="4"/>
      <c r="O577" s="4"/>
    </row>
    <row r="578" spans="1:15">
      <c r="A578" s="18">
        <v>575</v>
      </c>
      <c r="B578" s="18" t="s">
        <v>1219</v>
      </c>
      <c r="C578" s="19" t="s">
        <v>1220</v>
      </c>
      <c r="D578" s="18" t="s">
        <v>37</v>
      </c>
      <c r="E578" s="24">
        <v>8343.9699999999993</v>
      </c>
      <c r="F578" s="24">
        <v>577.44000000000005</v>
      </c>
      <c r="G578" s="24">
        <v>4531.4399999999996</v>
      </c>
      <c r="H578" s="24">
        <v>291.02999999999997</v>
      </c>
      <c r="I578" s="24">
        <v>14923.86</v>
      </c>
      <c r="J578" s="24">
        <v>14775.91</v>
      </c>
      <c r="K578" s="40">
        <f t="shared" si="8"/>
        <v>291.02999999999997</v>
      </c>
      <c r="L578" s="4"/>
      <c r="M578" s="4"/>
      <c r="N578" s="4"/>
      <c r="O578" s="4"/>
    </row>
    <row r="579" spans="1:15" ht="21">
      <c r="A579" s="18">
        <v>576</v>
      </c>
      <c r="B579" s="18" t="s">
        <v>1221</v>
      </c>
      <c r="C579" s="19" t="s">
        <v>1222</v>
      </c>
      <c r="D579" s="18" t="s">
        <v>37</v>
      </c>
      <c r="E579" s="24">
        <v>8343.9699999999993</v>
      </c>
      <c r="F579" s="24">
        <v>12934.59</v>
      </c>
      <c r="G579" s="24">
        <v>3408.06</v>
      </c>
      <c r="H579" s="24">
        <v>13824.31</v>
      </c>
      <c r="I579" s="24">
        <v>73309.97</v>
      </c>
      <c r="J579" s="24">
        <v>72584.38</v>
      </c>
      <c r="K579" s="40">
        <f t="shared" si="8"/>
        <v>3408.06</v>
      </c>
      <c r="L579" s="4"/>
      <c r="M579" s="4"/>
      <c r="N579" s="4"/>
      <c r="O579" s="4"/>
    </row>
    <row r="580" spans="1:15" ht="21">
      <c r="A580" s="18">
        <v>577</v>
      </c>
      <c r="B580" s="18" t="s">
        <v>1223</v>
      </c>
      <c r="C580" s="19" t="s">
        <v>1224</v>
      </c>
      <c r="D580" s="18" t="s">
        <v>37</v>
      </c>
      <c r="E580" s="24">
        <v>25024.69</v>
      </c>
      <c r="F580" s="24">
        <v>25407.23</v>
      </c>
      <c r="G580" s="24">
        <v>81987.42</v>
      </c>
      <c r="H580" s="24">
        <v>24945.27</v>
      </c>
      <c r="I580" s="24">
        <v>53980.26</v>
      </c>
      <c r="J580" s="24">
        <v>53445.32</v>
      </c>
      <c r="K580" s="40">
        <f t="shared" si="8"/>
        <v>24945.27</v>
      </c>
      <c r="L580" s="4"/>
      <c r="M580" s="4"/>
      <c r="N580" s="4"/>
      <c r="O580" s="4"/>
    </row>
    <row r="581" spans="1:15" ht="31.5">
      <c r="A581" s="18">
        <v>578</v>
      </c>
      <c r="B581" s="18" t="s">
        <v>1225</v>
      </c>
      <c r="C581" s="19" t="s">
        <v>1226</v>
      </c>
      <c r="D581" s="18" t="s">
        <v>37</v>
      </c>
      <c r="E581" s="24">
        <v>13904.69</v>
      </c>
      <c r="F581" s="24">
        <v>18016.03</v>
      </c>
      <c r="G581" s="24">
        <v>16755.78</v>
      </c>
      <c r="H581" s="24">
        <v>17746.150000000001</v>
      </c>
      <c r="I581" s="24">
        <v>16916.02</v>
      </c>
      <c r="J581" s="24">
        <v>16748.37</v>
      </c>
      <c r="K581" s="40">
        <f t="shared" ref="K581:K644" si="9">+MIN(E581:J581)</f>
        <v>13904.69</v>
      </c>
      <c r="L581" s="4"/>
      <c r="M581" s="4"/>
      <c r="N581" s="4"/>
      <c r="O581" s="4"/>
    </row>
    <row r="582" spans="1:15" ht="21">
      <c r="A582" s="18">
        <v>579</v>
      </c>
      <c r="B582" s="18" t="s">
        <v>1227</v>
      </c>
      <c r="C582" s="19" t="s">
        <v>1228</v>
      </c>
      <c r="D582" s="18" t="s">
        <v>37</v>
      </c>
      <c r="E582" s="24">
        <v>181644.39</v>
      </c>
      <c r="F582" s="24">
        <v>829199.69</v>
      </c>
      <c r="G582" s="24">
        <v>1419440.21</v>
      </c>
      <c r="H582" s="24">
        <v>808411.95</v>
      </c>
      <c r="I582" s="24">
        <v>1676548.23</v>
      </c>
      <c r="J582" s="24">
        <v>1659948.22</v>
      </c>
      <c r="K582" s="40">
        <f t="shared" si="9"/>
        <v>181644.39</v>
      </c>
      <c r="L582" s="4"/>
      <c r="M582" s="4"/>
      <c r="N582" s="4"/>
      <c r="O582" s="4"/>
    </row>
    <row r="583" spans="1:15">
      <c r="A583" s="18">
        <v>580</v>
      </c>
      <c r="B583" s="18" t="s">
        <v>1229</v>
      </c>
      <c r="C583" s="19" t="s">
        <v>1230</v>
      </c>
      <c r="D583" s="18" t="s">
        <v>37</v>
      </c>
      <c r="E583" s="24">
        <v>59315.79</v>
      </c>
      <c r="F583" s="24">
        <v>244602.36</v>
      </c>
      <c r="G583" s="24">
        <v>143109.13</v>
      </c>
      <c r="H583" s="24">
        <v>242523.58</v>
      </c>
      <c r="I583" s="24">
        <v>178827.94</v>
      </c>
      <c r="J583" s="24">
        <v>177057.34</v>
      </c>
      <c r="K583" s="40">
        <f t="shared" si="9"/>
        <v>59315.79</v>
      </c>
      <c r="L583" s="4"/>
      <c r="M583" s="4"/>
      <c r="N583" s="4"/>
      <c r="O583" s="4"/>
    </row>
    <row r="584" spans="1:15">
      <c r="A584" s="18">
        <v>581</v>
      </c>
      <c r="B584" s="18" t="s">
        <v>1231</v>
      </c>
      <c r="C584" s="19" t="s">
        <v>1232</v>
      </c>
      <c r="D584" s="18" t="s">
        <v>37</v>
      </c>
      <c r="E584" s="24">
        <v>12051.11</v>
      </c>
      <c r="F584" s="24">
        <v>4134.46</v>
      </c>
      <c r="G584" s="24">
        <v>7418.91</v>
      </c>
      <c r="H584" s="24">
        <v>3973.69</v>
      </c>
      <c r="I584" s="24">
        <v>3616.2</v>
      </c>
      <c r="J584" s="24">
        <v>3580.65</v>
      </c>
      <c r="K584" s="40">
        <f t="shared" si="9"/>
        <v>3580.65</v>
      </c>
      <c r="L584" s="4"/>
      <c r="M584" s="4"/>
      <c r="N584" s="4"/>
      <c r="O584" s="4"/>
    </row>
    <row r="585" spans="1:15">
      <c r="A585" s="18">
        <v>582</v>
      </c>
      <c r="B585" s="18" t="s">
        <v>1233</v>
      </c>
      <c r="C585" s="19" t="s">
        <v>1234</v>
      </c>
      <c r="D585" s="18" t="s">
        <v>37</v>
      </c>
      <c r="E585" s="24">
        <v>12051.11</v>
      </c>
      <c r="F585" s="24">
        <v>6906.14</v>
      </c>
      <c r="G585" s="24">
        <v>7418.91</v>
      </c>
      <c r="H585" s="24">
        <v>6651.15</v>
      </c>
      <c r="I585" s="24">
        <v>5464</v>
      </c>
      <c r="J585" s="24">
        <v>5410.1</v>
      </c>
      <c r="K585" s="40">
        <f t="shared" si="9"/>
        <v>5410.1</v>
      </c>
      <c r="L585" s="4"/>
      <c r="M585" s="4"/>
      <c r="N585" s="4"/>
      <c r="O585" s="4"/>
    </row>
    <row r="586" spans="1:15">
      <c r="A586" s="18">
        <v>583</v>
      </c>
      <c r="B586" s="18" t="s">
        <v>1235</v>
      </c>
      <c r="C586" s="19" t="s">
        <v>1236</v>
      </c>
      <c r="D586" s="18" t="s">
        <v>37</v>
      </c>
      <c r="E586" s="24">
        <v>12051.11</v>
      </c>
      <c r="F586" s="24">
        <v>4423.18</v>
      </c>
      <c r="G586" s="24">
        <v>7418.91</v>
      </c>
      <c r="H586" s="24">
        <v>4419.93</v>
      </c>
      <c r="I586" s="24">
        <v>4088.26</v>
      </c>
      <c r="J586" s="24">
        <v>4047.46</v>
      </c>
      <c r="K586" s="40">
        <f t="shared" si="9"/>
        <v>4047.46</v>
      </c>
      <c r="L586" s="4"/>
      <c r="M586" s="4"/>
      <c r="N586" s="4"/>
      <c r="O586" s="4"/>
    </row>
    <row r="587" spans="1:15" ht="21">
      <c r="A587" s="18">
        <v>584</v>
      </c>
      <c r="B587" s="18" t="s">
        <v>1237</v>
      </c>
      <c r="C587" s="19" t="s">
        <v>1238</v>
      </c>
      <c r="D587" s="18" t="s">
        <v>37</v>
      </c>
      <c r="E587" s="24">
        <v>14830.03</v>
      </c>
      <c r="F587" s="24">
        <v>18593.47</v>
      </c>
      <c r="G587" s="24">
        <v>106594.18</v>
      </c>
      <c r="H587" s="24">
        <v>18593.47</v>
      </c>
      <c r="I587" s="24">
        <v>12133.4</v>
      </c>
      <c r="J587" s="24">
        <v>12012.86</v>
      </c>
      <c r="K587" s="40">
        <f t="shared" si="9"/>
        <v>12012.86</v>
      </c>
      <c r="L587" s="4"/>
      <c r="M587" s="4"/>
      <c r="N587" s="4"/>
      <c r="O587" s="4"/>
    </row>
    <row r="588" spans="1:15">
      <c r="A588" s="18">
        <v>585</v>
      </c>
      <c r="B588" s="18" t="s">
        <v>1239</v>
      </c>
      <c r="C588" s="19" t="s">
        <v>1240</v>
      </c>
      <c r="D588" s="18" t="s">
        <v>37</v>
      </c>
      <c r="E588" s="24">
        <v>61167.91</v>
      </c>
      <c r="F588" s="24">
        <v>42014.32</v>
      </c>
      <c r="G588" s="24">
        <v>102220.8</v>
      </c>
      <c r="H588" s="24">
        <v>41991.22</v>
      </c>
      <c r="I588" s="24">
        <v>63714.42</v>
      </c>
      <c r="J588" s="24">
        <v>63083.66</v>
      </c>
      <c r="K588" s="40">
        <f t="shared" si="9"/>
        <v>41991.22</v>
      </c>
      <c r="L588" s="4"/>
      <c r="M588" s="4"/>
      <c r="N588" s="4"/>
      <c r="O588" s="4"/>
    </row>
    <row r="589" spans="1:15" ht="31.5">
      <c r="A589" s="18">
        <v>586</v>
      </c>
      <c r="B589" s="18" t="s">
        <v>1241</v>
      </c>
      <c r="C589" s="19" t="s">
        <v>1242</v>
      </c>
      <c r="D589" s="18" t="s">
        <v>37</v>
      </c>
      <c r="E589" s="24">
        <v>61167.91</v>
      </c>
      <c r="F589" s="24">
        <v>35801.1</v>
      </c>
      <c r="G589" s="24">
        <v>94633.279999999999</v>
      </c>
      <c r="H589" s="24">
        <v>34146.75</v>
      </c>
      <c r="I589" s="24">
        <v>74444.63</v>
      </c>
      <c r="J589" s="24">
        <v>73706.87</v>
      </c>
      <c r="K589" s="40">
        <f t="shared" si="9"/>
        <v>34146.75</v>
      </c>
      <c r="L589" s="4"/>
      <c r="M589" s="4"/>
      <c r="N589" s="4"/>
      <c r="O589" s="4"/>
    </row>
    <row r="590" spans="1:15" ht="31.5">
      <c r="A590" s="18">
        <v>587</v>
      </c>
      <c r="B590" s="18" t="s">
        <v>1243</v>
      </c>
      <c r="C590" s="19" t="s">
        <v>1244</v>
      </c>
      <c r="D590" s="18" t="s">
        <v>37</v>
      </c>
      <c r="E590" s="24">
        <v>552188.68000000005</v>
      </c>
      <c r="F590" s="24">
        <v>704473.28</v>
      </c>
      <c r="G590" s="24">
        <v>596252.9</v>
      </c>
      <c r="H590" s="24">
        <v>672373.55</v>
      </c>
      <c r="I590" s="24">
        <v>861686.3</v>
      </c>
      <c r="J590" s="24">
        <v>853155.24</v>
      </c>
      <c r="K590" s="40">
        <f t="shared" si="9"/>
        <v>552188.68000000005</v>
      </c>
      <c r="L590" s="4"/>
      <c r="M590" s="4"/>
      <c r="N590" s="4"/>
      <c r="O590" s="4"/>
    </row>
    <row r="591" spans="1:15" ht="31.5">
      <c r="A591" s="18">
        <v>588</v>
      </c>
      <c r="B591" s="18" t="s">
        <v>1245</v>
      </c>
      <c r="C591" s="19" t="s">
        <v>1246</v>
      </c>
      <c r="D591" s="18" t="s">
        <v>37</v>
      </c>
      <c r="E591" s="24">
        <v>120479.37</v>
      </c>
      <c r="F591" s="24">
        <v>136275.16</v>
      </c>
      <c r="G591" s="24">
        <v>151539.72</v>
      </c>
      <c r="H591" s="24">
        <v>135697.72</v>
      </c>
      <c r="I591" s="24">
        <v>203770.34</v>
      </c>
      <c r="J591" s="24">
        <v>201752.21</v>
      </c>
      <c r="K591" s="40">
        <f t="shared" si="9"/>
        <v>120479.37</v>
      </c>
      <c r="L591" s="4"/>
      <c r="M591" s="4"/>
      <c r="N591" s="4"/>
      <c r="O591" s="4"/>
    </row>
    <row r="592" spans="1:15">
      <c r="A592" s="18">
        <v>589</v>
      </c>
      <c r="B592" s="18" t="s">
        <v>1247</v>
      </c>
      <c r="C592" s="19" t="s">
        <v>1248</v>
      </c>
      <c r="D592" s="18" t="s">
        <v>37</v>
      </c>
      <c r="E592" s="24">
        <v>4395.74</v>
      </c>
      <c r="F592" s="24">
        <v>10393.86</v>
      </c>
      <c r="G592" s="24">
        <v>24870.21</v>
      </c>
      <c r="H592" s="24">
        <v>7939.77</v>
      </c>
      <c r="I592" s="24">
        <v>11581.95</v>
      </c>
      <c r="J592" s="24">
        <v>11467.79</v>
      </c>
      <c r="K592" s="40">
        <f t="shared" si="9"/>
        <v>4395.74</v>
      </c>
      <c r="L592" s="4"/>
      <c r="M592" s="4"/>
      <c r="N592" s="4"/>
      <c r="O592" s="4"/>
    </row>
    <row r="593" spans="1:15">
      <c r="A593" s="18">
        <v>590</v>
      </c>
      <c r="B593" s="18" t="s">
        <v>1249</v>
      </c>
      <c r="C593" s="19" t="s">
        <v>1250</v>
      </c>
      <c r="D593" s="18" t="s">
        <v>37</v>
      </c>
      <c r="E593" s="24">
        <v>5562.15</v>
      </c>
      <c r="F593" s="24">
        <v>10855.82</v>
      </c>
      <c r="G593" s="24">
        <v>28453.22</v>
      </c>
      <c r="H593" s="24">
        <v>9210.1200000000008</v>
      </c>
      <c r="I593" s="24">
        <v>14853.13</v>
      </c>
      <c r="J593" s="24">
        <v>14705.76</v>
      </c>
      <c r="K593" s="40">
        <f t="shared" si="9"/>
        <v>5562.15</v>
      </c>
      <c r="L593" s="4"/>
      <c r="M593" s="4"/>
      <c r="N593" s="4"/>
      <c r="O593" s="4"/>
    </row>
    <row r="594" spans="1:15">
      <c r="A594" s="18">
        <v>591</v>
      </c>
      <c r="B594" s="18" t="s">
        <v>1251</v>
      </c>
      <c r="C594" s="19" t="s">
        <v>1252</v>
      </c>
      <c r="D594" s="18" t="s">
        <v>37</v>
      </c>
      <c r="E594" s="24">
        <v>7415.74</v>
      </c>
      <c r="F594" s="24">
        <v>11317.77</v>
      </c>
      <c r="G594" s="24">
        <v>32879.269999999997</v>
      </c>
      <c r="H594" s="24">
        <v>9527.7099999999991</v>
      </c>
      <c r="I594" s="24">
        <v>18613.68</v>
      </c>
      <c r="J594" s="24">
        <v>18429.419999999998</v>
      </c>
      <c r="K594" s="40">
        <f t="shared" si="9"/>
        <v>7415.74</v>
      </c>
      <c r="L594" s="4"/>
      <c r="M594" s="4"/>
      <c r="N594" s="4"/>
      <c r="O594" s="4"/>
    </row>
    <row r="595" spans="1:15" ht="21">
      <c r="A595" s="18">
        <v>592</v>
      </c>
      <c r="B595" s="18" t="s">
        <v>1253</v>
      </c>
      <c r="C595" s="19" t="s">
        <v>1254</v>
      </c>
      <c r="D595" s="18" t="s">
        <v>37</v>
      </c>
      <c r="E595" s="24">
        <v>7955.64</v>
      </c>
      <c r="F595" s="24">
        <v>15013.36</v>
      </c>
      <c r="G595" s="24">
        <v>32879.269999999997</v>
      </c>
      <c r="H595" s="24">
        <v>13858.49</v>
      </c>
      <c r="I595" s="24">
        <v>12754.14</v>
      </c>
      <c r="J595" s="24">
        <v>12628.06</v>
      </c>
      <c r="K595" s="40">
        <f t="shared" si="9"/>
        <v>7955.64</v>
      </c>
      <c r="L595" s="4"/>
      <c r="M595" s="4"/>
      <c r="N595" s="4"/>
      <c r="O595" s="4"/>
    </row>
    <row r="596" spans="1:15" ht="21">
      <c r="A596" s="18">
        <v>593</v>
      </c>
      <c r="B596" s="18" t="s">
        <v>1255</v>
      </c>
      <c r="C596" s="19" t="s">
        <v>1256</v>
      </c>
      <c r="D596" s="18" t="s">
        <v>37</v>
      </c>
      <c r="E596" s="24">
        <v>12051.11</v>
      </c>
      <c r="F596" s="24">
        <v>36725.01</v>
      </c>
      <c r="G596" s="24">
        <v>51763.78</v>
      </c>
      <c r="H596" s="24">
        <v>34955.730000000003</v>
      </c>
      <c r="I596" s="24">
        <v>20494.689999999999</v>
      </c>
      <c r="J596" s="24">
        <v>20291.25</v>
      </c>
      <c r="K596" s="40">
        <f t="shared" si="9"/>
        <v>12051.11</v>
      </c>
      <c r="L596" s="4"/>
      <c r="M596" s="4"/>
      <c r="N596" s="4"/>
      <c r="O596" s="4"/>
    </row>
    <row r="597" spans="1:15">
      <c r="A597" s="18">
        <v>594</v>
      </c>
      <c r="B597" s="18" t="s">
        <v>1257</v>
      </c>
      <c r="C597" s="19" t="s">
        <v>1258</v>
      </c>
      <c r="D597" s="18" t="s">
        <v>37</v>
      </c>
      <c r="E597" s="24">
        <v>4395.74</v>
      </c>
      <c r="F597" s="24">
        <v>8084.11</v>
      </c>
      <c r="G597" s="24">
        <v>14047.46</v>
      </c>
      <c r="H597" s="24">
        <v>7939.77</v>
      </c>
      <c r="I597" s="24">
        <v>11581.95</v>
      </c>
      <c r="J597" s="24">
        <v>11467.79</v>
      </c>
      <c r="K597" s="40">
        <f t="shared" si="9"/>
        <v>4395.74</v>
      </c>
      <c r="L597" s="4"/>
      <c r="M597" s="4"/>
      <c r="N597" s="4"/>
      <c r="O597" s="4"/>
    </row>
    <row r="598" spans="1:15">
      <c r="A598" s="18">
        <v>595</v>
      </c>
      <c r="B598" s="18" t="s">
        <v>1259</v>
      </c>
      <c r="C598" s="19" t="s">
        <v>1260</v>
      </c>
      <c r="D598" s="18" t="s">
        <v>37</v>
      </c>
      <c r="E598" s="24">
        <v>5192.6000000000004</v>
      </c>
      <c r="F598" s="24">
        <v>9123.51</v>
      </c>
      <c r="G598" s="24">
        <v>16819.02</v>
      </c>
      <c r="H598" s="24">
        <v>8892.5300000000007</v>
      </c>
      <c r="I598" s="24">
        <v>12754.14</v>
      </c>
      <c r="J598" s="24">
        <v>12628.06</v>
      </c>
      <c r="K598" s="40">
        <f t="shared" si="9"/>
        <v>5192.6000000000004</v>
      </c>
      <c r="L598" s="4"/>
      <c r="M598" s="4"/>
      <c r="N598" s="4"/>
      <c r="O598" s="4"/>
    </row>
    <row r="599" spans="1:15">
      <c r="A599" s="18">
        <v>596</v>
      </c>
      <c r="B599" s="18" t="s">
        <v>1261</v>
      </c>
      <c r="C599" s="19" t="s">
        <v>1262</v>
      </c>
      <c r="D599" s="18" t="s">
        <v>37</v>
      </c>
      <c r="E599" s="24">
        <v>7415.74</v>
      </c>
      <c r="F599" s="24">
        <v>10393.86</v>
      </c>
      <c r="G599" s="24">
        <v>23711.01</v>
      </c>
      <c r="H599" s="24">
        <v>9527.7099999999991</v>
      </c>
      <c r="I599" s="24">
        <v>18613.68</v>
      </c>
      <c r="J599" s="24">
        <v>18429.419999999998</v>
      </c>
      <c r="K599" s="40">
        <f t="shared" si="9"/>
        <v>7415.74</v>
      </c>
      <c r="L599" s="4"/>
      <c r="M599" s="4"/>
      <c r="N599" s="4"/>
      <c r="O599" s="4"/>
    </row>
    <row r="600" spans="1:15" ht="21">
      <c r="A600" s="18">
        <v>597</v>
      </c>
      <c r="B600" s="18" t="s">
        <v>1263</v>
      </c>
      <c r="C600" s="19" t="s">
        <v>1264</v>
      </c>
      <c r="D600" s="18" t="s">
        <v>37</v>
      </c>
      <c r="E600" s="24">
        <v>7415.74</v>
      </c>
      <c r="F600" s="24">
        <v>10393.86</v>
      </c>
      <c r="G600" s="24">
        <v>26556.33</v>
      </c>
      <c r="H600" s="24">
        <v>9527.7099999999991</v>
      </c>
      <c r="I600" s="24">
        <v>18613.68</v>
      </c>
      <c r="J600" s="24">
        <v>18429.419999999998</v>
      </c>
      <c r="K600" s="40">
        <f t="shared" si="9"/>
        <v>7415.74</v>
      </c>
      <c r="L600" s="4"/>
      <c r="M600" s="4"/>
      <c r="N600" s="4"/>
      <c r="O600" s="4"/>
    </row>
    <row r="601" spans="1:15">
      <c r="A601" s="18">
        <v>598</v>
      </c>
      <c r="B601" s="18" t="s">
        <v>1265</v>
      </c>
      <c r="C601" s="19" t="s">
        <v>1266</v>
      </c>
      <c r="D601" s="18" t="s">
        <v>37</v>
      </c>
      <c r="E601" s="24">
        <v>10197.540000000001</v>
      </c>
      <c r="F601" s="24">
        <v>9527.7099999999991</v>
      </c>
      <c r="G601" s="24">
        <v>22973.34</v>
      </c>
      <c r="H601" s="24">
        <v>9210.1200000000008</v>
      </c>
      <c r="I601" s="24">
        <v>1471.02</v>
      </c>
      <c r="J601" s="24">
        <v>1457.09</v>
      </c>
      <c r="K601" s="40">
        <f t="shared" si="9"/>
        <v>1457.09</v>
      </c>
      <c r="L601" s="4"/>
      <c r="M601" s="4"/>
      <c r="N601" s="4"/>
      <c r="O601" s="4"/>
    </row>
    <row r="602" spans="1:15" ht="31.5">
      <c r="A602" s="18">
        <v>599</v>
      </c>
      <c r="B602" s="18" t="s">
        <v>1267</v>
      </c>
      <c r="C602" s="19" t="s">
        <v>1268</v>
      </c>
      <c r="D602" s="18" t="s">
        <v>37</v>
      </c>
      <c r="E602" s="24">
        <v>92675.77</v>
      </c>
      <c r="F602" s="24">
        <v>12703.62</v>
      </c>
      <c r="G602" s="24">
        <v>145849.07</v>
      </c>
      <c r="H602" s="24">
        <v>11548.75</v>
      </c>
      <c r="I602" s="24">
        <v>18776.810000000001</v>
      </c>
      <c r="J602" s="24">
        <v>18591.32</v>
      </c>
      <c r="K602" s="40">
        <f t="shared" si="9"/>
        <v>11548.75</v>
      </c>
      <c r="L602" s="4"/>
      <c r="M602" s="4"/>
      <c r="N602" s="4"/>
      <c r="O602" s="4"/>
    </row>
    <row r="603" spans="1:15">
      <c r="A603" s="18">
        <v>600</v>
      </c>
      <c r="B603" s="18" t="s">
        <v>1269</v>
      </c>
      <c r="C603" s="19" t="s">
        <v>1270</v>
      </c>
      <c r="D603" s="18" t="s">
        <v>37</v>
      </c>
      <c r="E603" s="24">
        <v>70434.33</v>
      </c>
      <c r="F603" s="24">
        <v>114332.54</v>
      </c>
      <c r="G603" s="24">
        <v>185894.33</v>
      </c>
      <c r="H603" s="24">
        <v>109684.64</v>
      </c>
      <c r="I603" s="24">
        <v>151307.29</v>
      </c>
      <c r="J603" s="24">
        <v>149809.85999999999</v>
      </c>
      <c r="K603" s="40">
        <f t="shared" si="9"/>
        <v>70434.33</v>
      </c>
      <c r="L603" s="4"/>
      <c r="M603" s="4"/>
      <c r="N603" s="4"/>
      <c r="O603" s="4"/>
    </row>
    <row r="604" spans="1:15">
      <c r="A604" s="18">
        <v>601</v>
      </c>
      <c r="B604" s="18" t="s">
        <v>1271</v>
      </c>
      <c r="C604" s="19" t="s">
        <v>1272</v>
      </c>
      <c r="D604" s="18" t="s">
        <v>37</v>
      </c>
      <c r="E604" s="24">
        <v>109357.93</v>
      </c>
      <c r="F604" s="24">
        <v>60746.39</v>
      </c>
      <c r="G604" s="24">
        <v>30729.47</v>
      </c>
      <c r="H604" s="24">
        <v>35503.599999999999</v>
      </c>
      <c r="I604" s="24">
        <v>66360.52</v>
      </c>
      <c r="J604" s="24">
        <v>65703.72</v>
      </c>
      <c r="K604" s="40">
        <f t="shared" si="9"/>
        <v>30729.47</v>
      </c>
      <c r="L604" s="4"/>
      <c r="M604" s="4"/>
      <c r="N604" s="4"/>
      <c r="O604" s="4"/>
    </row>
    <row r="605" spans="1:15" ht="21">
      <c r="A605" s="18">
        <v>602</v>
      </c>
      <c r="B605" s="18" t="s">
        <v>1273</v>
      </c>
      <c r="C605" s="19" t="s">
        <v>1274</v>
      </c>
      <c r="D605" s="18" t="s">
        <v>37</v>
      </c>
      <c r="E605" s="24">
        <v>109357.93</v>
      </c>
      <c r="F605" s="24">
        <v>211341.99</v>
      </c>
      <c r="G605" s="24">
        <v>188634.27</v>
      </c>
      <c r="H605" s="24">
        <v>109684.64</v>
      </c>
      <c r="I605" s="24">
        <v>188699.23</v>
      </c>
      <c r="J605" s="24">
        <v>186830.58</v>
      </c>
      <c r="K605" s="40">
        <f t="shared" si="9"/>
        <v>109357.93</v>
      </c>
      <c r="L605" s="4"/>
      <c r="M605" s="4"/>
      <c r="N605" s="4"/>
      <c r="O605" s="4"/>
    </row>
    <row r="606" spans="1:15" ht="31.5">
      <c r="A606" s="18">
        <v>603</v>
      </c>
      <c r="B606" s="18" t="s">
        <v>1275</v>
      </c>
      <c r="C606" s="19" t="s">
        <v>1276</v>
      </c>
      <c r="D606" s="18" t="s">
        <v>37</v>
      </c>
      <c r="E606" s="24">
        <v>111211.5</v>
      </c>
      <c r="F606" s="24">
        <v>169420.05</v>
      </c>
      <c r="G606" s="24">
        <v>214916.6</v>
      </c>
      <c r="H606" s="24">
        <v>109684.64</v>
      </c>
      <c r="I606" s="24">
        <v>151307.29</v>
      </c>
      <c r="J606" s="24">
        <v>149809.85999999999</v>
      </c>
      <c r="K606" s="40">
        <f t="shared" si="9"/>
        <v>109684.64</v>
      </c>
      <c r="L606" s="4"/>
      <c r="M606" s="4"/>
      <c r="N606" s="4"/>
      <c r="O606" s="4"/>
    </row>
    <row r="607" spans="1:15" ht="31.5">
      <c r="A607" s="18">
        <v>604</v>
      </c>
      <c r="B607" s="18" t="s">
        <v>1277</v>
      </c>
      <c r="C607" s="19" t="s">
        <v>1278</v>
      </c>
      <c r="D607" s="18" t="s">
        <v>37</v>
      </c>
      <c r="E607" s="24">
        <v>63981.47</v>
      </c>
      <c r="F607" s="24">
        <v>101628.94</v>
      </c>
      <c r="G607" s="24">
        <v>79879.759999999995</v>
      </c>
      <c r="H607" s="24">
        <v>80589.89</v>
      </c>
      <c r="I607" s="24">
        <v>96229.9</v>
      </c>
      <c r="J607" s="24">
        <v>95277.13</v>
      </c>
      <c r="K607" s="40">
        <f t="shared" si="9"/>
        <v>63981.47</v>
      </c>
      <c r="L607" s="4"/>
      <c r="M607" s="4"/>
      <c r="N607" s="4"/>
      <c r="O607" s="4"/>
    </row>
    <row r="608" spans="1:15" ht="21">
      <c r="A608" s="18">
        <v>605</v>
      </c>
      <c r="B608" s="18" t="s">
        <v>1279</v>
      </c>
      <c r="C608" s="19" t="s">
        <v>1280</v>
      </c>
      <c r="D608" s="18" t="s">
        <v>37</v>
      </c>
      <c r="E608" s="24">
        <v>109357.93</v>
      </c>
      <c r="F608" s="24">
        <v>138353.92000000001</v>
      </c>
      <c r="G608" s="24">
        <v>185894.33</v>
      </c>
      <c r="H608" s="24">
        <v>134000.06</v>
      </c>
      <c r="I608" s="24">
        <v>139970.75</v>
      </c>
      <c r="J608" s="24">
        <v>138584.91</v>
      </c>
      <c r="K608" s="40">
        <f t="shared" si="9"/>
        <v>109357.93</v>
      </c>
      <c r="L608" s="4"/>
      <c r="M608" s="4"/>
      <c r="N608" s="4"/>
      <c r="O608" s="4"/>
    </row>
    <row r="609" spans="1:15" ht="21">
      <c r="A609" s="18">
        <v>606</v>
      </c>
      <c r="B609" s="18" t="s">
        <v>1281</v>
      </c>
      <c r="C609" s="19" t="s">
        <v>1282</v>
      </c>
      <c r="D609" s="18" t="s">
        <v>37</v>
      </c>
      <c r="E609" s="24">
        <v>33365.760000000002</v>
      </c>
      <c r="F609" s="24">
        <v>38110.85</v>
      </c>
      <c r="G609" s="24">
        <v>48897.38</v>
      </c>
      <c r="H609" s="24">
        <v>38893.269999999997</v>
      </c>
      <c r="I609" s="24">
        <v>64550.25</v>
      </c>
      <c r="J609" s="24">
        <v>63911.79</v>
      </c>
      <c r="K609" s="40">
        <f t="shared" si="9"/>
        <v>33365.760000000002</v>
      </c>
      <c r="L609" s="4"/>
      <c r="M609" s="4"/>
      <c r="N609" s="4"/>
      <c r="O609" s="4"/>
    </row>
    <row r="610" spans="1:15" ht="21">
      <c r="A610" s="18">
        <v>607</v>
      </c>
      <c r="B610" s="18" t="s">
        <v>1283</v>
      </c>
      <c r="C610" s="19" t="s">
        <v>1284</v>
      </c>
      <c r="D610" s="18" t="s">
        <v>37</v>
      </c>
      <c r="E610" s="24">
        <v>46339.33</v>
      </c>
      <c r="F610" s="24">
        <v>43885.22</v>
      </c>
      <c r="G610" s="24">
        <v>39377.14</v>
      </c>
      <c r="H610" s="24">
        <v>39480.07</v>
      </c>
      <c r="I610" s="24">
        <v>76768.820000000007</v>
      </c>
      <c r="J610" s="24">
        <v>76009.100000000006</v>
      </c>
      <c r="K610" s="40">
        <f t="shared" si="9"/>
        <v>39377.14</v>
      </c>
      <c r="L610" s="4"/>
      <c r="M610" s="4"/>
      <c r="N610" s="4"/>
      <c r="O610" s="4"/>
    </row>
    <row r="611" spans="1:15" ht="21">
      <c r="A611" s="18">
        <v>608</v>
      </c>
      <c r="B611" s="18" t="s">
        <v>1285</v>
      </c>
      <c r="C611" s="19" t="s">
        <v>1286</v>
      </c>
      <c r="D611" s="18" t="s">
        <v>37</v>
      </c>
      <c r="E611" s="24">
        <v>92675.77</v>
      </c>
      <c r="F611" s="24">
        <v>99319.18</v>
      </c>
      <c r="G611" s="24">
        <v>90040.71</v>
      </c>
      <c r="H611" s="24">
        <v>83616.59</v>
      </c>
      <c r="I611" s="24">
        <v>94148.23</v>
      </c>
      <c r="J611" s="24">
        <v>93216.72</v>
      </c>
      <c r="K611" s="40">
        <f t="shared" si="9"/>
        <v>83616.59</v>
      </c>
      <c r="L611" s="4"/>
      <c r="M611" s="4"/>
      <c r="N611" s="4"/>
      <c r="O611" s="4"/>
    </row>
    <row r="612" spans="1:15" ht="21">
      <c r="A612" s="18">
        <v>609</v>
      </c>
      <c r="B612" s="18" t="s">
        <v>1287</v>
      </c>
      <c r="C612" s="19" t="s">
        <v>1288</v>
      </c>
      <c r="D612" s="18" t="s">
        <v>39</v>
      </c>
      <c r="E612" s="24">
        <v>27806.49</v>
      </c>
      <c r="F612" s="24">
        <v>48273.74</v>
      </c>
      <c r="G612" s="24">
        <v>51763.78</v>
      </c>
      <c r="H612" s="24">
        <v>35503.599999999999</v>
      </c>
      <c r="I612" s="24">
        <v>64550.25</v>
      </c>
      <c r="J612" s="24">
        <v>63911.79</v>
      </c>
      <c r="K612" s="40">
        <f t="shared" si="9"/>
        <v>27806.49</v>
      </c>
      <c r="L612" s="4"/>
      <c r="M612" s="4"/>
      <c r="N612" s="4"/>
      <c r="O612" s="4"/>
    </row>
    <row r="613" spans="1:15" ht="21">
      <c r="A613" s="18">
        <v>610</v>
      </c>
      <c r="B613" s="18" t="s">
        <v>1289</v>
      </c>
      <c r="C613" s="19" t="s">
        <v>1290</v>
      </c>
      <c r="D613" s="18" t="s">
        <v>37</v>
      </c>
      <c r="E613" s="24">
        <v>33365.760000000002</v>
      </c>
      <c r="F613" s="24">
        <v>48273.74</v>
      </c>
      <c r="G613" s="24">
        <v>51637.31</v>
      </c>
      <c r="H613" s="24">
        <v>40449.01</v>
      </c>
      <c r="I613" s="24">
        <v>64550.25</v>
      </c>
      <c r="J613" s="24">
        <v>63911.79</v>
      </c>
      <c r="K613" s="40">
        <f t="shared" si="9"/>
        <v>33365.760000000002</v>
      </c>
      <c r="L613" s="4"/>
      <c r="M613" s="4"/>
      <c r="N613" s="4"/>
      <c r="O613" s="4"/>
    </row>
    <row r="614" spans="1:15" ht="21">
      <c r="A614" s="18">
        <v>611</v>
      </c>
      <c r="B614" s="18" t="s">
        <v>1291</v>
      </c>
      <c r="C614" s="19" t="s">
        <v>1292</v>
      </c>
      <c r="D614" s="18" t="s">
        <v>37</v>
      </c>
      <c r="E614" s="24">
        <v>109357.93</v>
      </c>
      <c r="F614" s="24">
        <v>142973.43</v>
      </c>
      <c r="G614" s="24">
        <v>147324.42000000001</v>
      </c>
      <c r="H614" s="24">
        <v>151288.51999999999</v>
      </c>
      <c r="I614" s="24">
        <v>183552.83</v>
      </c>
      <c r="J614" s="24">
        <v>181735.21</v>
      </c>
      <c r="K614" s="40">
        <f t="shared" si="9"/>
        <v>109357.93</v>
      </c>
      <c r="L614" s="4"/>
      <c r="M614" s="4"/>
      <c r="N614" s="4"/>
      <c r="O614" s="4"/>
    </row>
    <row r="615" spans="1:15">
      <c r="A615" s="18">
        <v>612</v>
      </c>
      <c r="B615" s="18" t="s">
        <v>1293</v>
      </c>
      <c r="C615" s="19" t="s">
        <v>1294</v>
      </c>
      <c r="D615" s="18" t="s">
        <v>37</v>
      </c>
      <c r="E615" s="24">
        <v>7044.73</v>
      </c>
      <c r="F615" s="24">
        <v>18247.02</v>
      </c>
      <c r="G615" s="24">
        <v>16650.400000000001</v>
      </c>
      <c r="H615" s="24">
        <v>15013.36</v>
      </c>
      <c r="I615" s="24">
        <v>23407.86</v>
      </c>
      <c r="J615" s="24">
        <v>23176.22</v>
      </c>
      <c r="K615" s="40">
        <f t="shared" si="9"/>
        <v>7044.73</v>
      </c>
      <c r="L615" s="4"/>
      <c r="M615" s="4"/>
      <c r="N615" s="4"/>
      <c r="O615" s="4"/>
    </row>
    <row r="616" spans="1:15">
      <c r="A616" s="18">
        <v>613</v>
      </c>
      <c r="B616" s="18" t="s">
        <v>1295</v>
      </c>
      <c r="C616" s="19" t="s">
        <v>1296</v>
      </c>
      <c r="D616" s="18" t="s">
        <v>37</v>
      </c>
      <c r="E616" s="24">
        <v>9270.74</v>
      </c>
      <c r="F616" s="24">
        <v>18247.02</v>
      </c>
      <c r="G616" s="24">
        <v>20865.689999999999</v>
      </c>
      <c r="H616" s="24">
        <v>15013.36</v>
      </c>
      <c r="I616" s="24">
        <v>16048.41</v>
      </c>
      <c r="J616" s="24">
        <v>15890.02</v>
      </c>
      <c r="K616" s="40">
        <f t="shared" si="9"/>
        <v>9270.74</v>
      </c>
      <c r="L616" s="4"/>
      <c r="M616" s="4"/>
      <c r="N616" s="4"/>
      <c r="O616" s="4"/>
    </row>
    <row r="617" spans="1:15">
      <c r="A617" s="18">
        <v>614</v>
      </c>
      <c r="B617" s="18" t="s">
        <v>1297</v>
      </c>
      <c r="C617" s="19" t="s">
        <v>1298</v>
      </c>
      <c r="D617" s="18" t="s">
        <v>37</v>
      </c>
      <c r="E617" s="24">
        <v>12977.9</v>
      </c>
      <c r="F617" s="24">
        <v>1039.3900000000001</v>
      </c>
      <c r="G617" s="24">
        <v>4021.39</v>
      </c>
      <c r="H617" s="24">
        <v>871.93</v>
      </c>
      <c r="I617" s="24">
        <v>5673.32</v>
      </c>
      <c r="J617" s="24">
        <v>5616.89</v>
      </c>
      <c r="K617" s="40">
        <f t="shared" si="9"/>
        <v>871.93</v>
      </c>
      <c r="L617" s="4"/>
      <c r="M617" s="4"/>
      <c r="N617" s="4"/>
      <c r="O617" s="4"/>
    </row>
    <row r="618" spans="1:15" ht="31.5">
      <c r="A618" s="18">
        <v>615</v>
      </c>
      <c r="B618" s="18" t="s">
        <v>1299</v>
      </c>
      <c r="C618" s="19" t="s">
        <v>1300</v>
      </c>
      <c r="D618" s="18" t="s">
        <v>37</v>
      </c>
      <c r="E618" s="24">
        <v>834068.93</v>
      </c>
      <c r="F618" s="24">
        <v>1143325.47</v>
      </c>
      <c r="G618" s="24">
        <v>902312.53</v>
      </c>
      <c r="H618" s="24">
        <v>1136742.7</v>
      </c>
      <c r="I618" s="24">
        <v>3418228.49</v>
      </c>
      <c r="J618" s="24">
        <v>3384385.16</v>
      </c>
      <c r="K618" s="40">
        <f t="shared" si="9"/>
        <v>834068.93</v>
      </c>
      <c r="L618" s="4"/>
      <c r="M618" s="4"/>
      <c r="N618" s="4"/>
      <c r="O618" s="4"/>
    </row>
    <row r="619" spans="1:15">
      <c r="A619" s="18">
        <v>616</v>
      </c>
      <c r="B619" s="18" t="s">
        <v>1301</v>
      </c>
      <c r="C619" s="19" t="s">
        <v>1302</v>
      </c>
      <c r="D619" s="18" t="s">
        <v>37</v>
      </c>
      <c r="E619" s="24">
        <v>2224179.4900000002</v>
      </c>
      <c r="F619" s="24">
        <v>2482979.58</v>
      </c>
      <c r="G619" s="24">
        <v>2601751.33</v>
      </c>
      <c r="H619" s="24">
        <v>2471430.84</v>
      </c>
      <c r="I619" s="24">
        <v>3657424.59</v>
      </c>
      <c r="J619" s="24">
        <v>3621213.12</v>
      </c>
      <c r="K619" s="40">
        <f t="shared" si="9"/>
        <v>2224179.4900000002</v>
      </c>
      <c r="L619" s="4"/>
      <c r="M619" s="4"/>
      <c r="N619" s="4"/>
      <c r="O619" s="4"/>
    </row>
    <row r="620" spans="1:15" ht="31.5">
      <c r="A620" s="18">
        <v>617</v>
      </c>
      <c r="B620" s="18" t="s">
        <v>1303</v>
      </c>
      <c r="C620" s="19" t="s">
        <v>1304</v>
      </c>
      <c r="D620" s="18" t="s">
        <v>37</v>
      </c>
      <c r="E620" s="24">
        <v>630184.55000000005</v>
      </c>
      <c r="F620" s="24">
        <v>898492.14</v>
      </c>
      <c r="G620" s="24">
        <v>840031.6</v>
      </c>
      <c r="H620" s="24">
        <v>879090.26</v>
      </c>
      <c r="I620" s="24">
        <v>2156716.0699999998</v>
      </c>
      <c r="J620" s="24">
        <v>2135362.4500000002</v>
      </c>
      <c r="K620" s="40">
        <f t="shared" si="9"/>
        <v>630184.55000000005</v>
      </c>
      <c r="L620" s="4"/>
      <c r="M620" s="4"/>
      <c r="N620" s="4"/>
      <c r="O620" s="4"/>
    </row>
    <row r="621" spans="1:15" ht="31.5">
      <c r="A621" s="18">
        <v>618</v>
      </c>
      <c r="B621" s="18" t="s">
        <v>1305</v>
      </c>
      <c r="C621" s="19" t="s">
        <v>1306</v>
      </c>
      <c r="D621" s="18" t="s">
        <v>37</v>
      </c>
      <c r="E621" s="24">
        <v>834068.93</v>
      </c>
      <c r="F621" s="24">
        <v>1314246.8700000001</v>
      </c>
      <c r="G621" s="24">
        <v>1328910.51</v>
      </c>
      <c r="H621" s="24">
        <v>1303780.82</v>
      </c>
      <c r="I621" s="24">
        <v>3418228.49</v>
      </c>
      <c r="J621" s="24">
        <v>3384385.16</v>
      </c>
      <c r="K621" s="40">
        <f t="shared" si="9"/>
        <v>834068.93</v>
      </c>
      <c r="L621" s="4"/>
      <c r="M621" s="4"/>
      <c r="N621" s="4"/>
      <c r="O621" s="4"/>
    </row>
    <row r="622" spans="1:15">
      <c r="A622" s="18">
        <v>619</v>
      </c>
      <c r="B622" s="18" t="s">
        <v>1307</v>
      </c>
      <c r="C622" s="19" t="s">
        <v>1308</v>
      </c>
      <c r="D622" s="18" t="s">
        <v>37</v>
      </c>
      <c r="E622" s="24">
        <v>5562.15</v>
      </c>
      <c r="F622" s="24">
        <v>2078.77</v>
      </c>
      <c r="G622" s="24">
        <v>3056.09</v>
      </c>
      <c r="H622" s="24">
        <v>2078.77</v>
      </c>
      <c r="I622" s="24">
        <v>5699.3</v>
      </c>
      <c r="J622" s="24">
        <v>5643.13</v>
      </c>
      <c r="K622" s="40">
        <f t="shared" si="9"/>
        <v>2078.77</v>
      </c>
      <c r="L622" s="4"/>
      <c r="M622" s="4"/>
      <c r="N622" s="4"/>
      <c r="O622" s="4"/>
    </row>
    <row r="623" spans="1:15">
      <c r="A623" s="18">
        <v>620</v>
      </c>
      <c r="B623" s="18" t="s">
        <v>1309</v>
      </c>
      <c r="C623" s="19" t="s">
        <v>1310</v>
      </c>
      <c r="D623" s="18" t="s">
        <v>37</v>
      </c>
      <c r="E623" s="24">
        <v>5562.15</v>
      </c>
      <c r="F623" s="24">
        <v>3464.63</v>
      </c>
      <c r="G623" s="24">
        <v>3298.47</v>
      </c>
      <c r="H623" s="24">
        <v>3326.04</v>
      </c>
      <c r="I623" s="24">
        <v>7555.77</v>
      </c>
      <c r="J623" s="24">
        <v>7480.43</v>
      </c>
      <c r="K623" s="40">
        <f t="shared" si="9"/>
        <v>3298.47</v>
      </c>
      <c r="L623" s="4"/>
      <c r="M623" s="4"/>
      <c r="N623" s="4"/>
      <c r="O623" s="4"/>
    </row>
    <row r="624" spans="1:15" ht="21">
      <c r="A624" s="18">
        <v>621</v>
      </c>
      <c r="B624" s="18" t="s">
        <v>1311</v>
      </c>
      <c r="C624" s="19" t="s">
        <v>1312</v>
      </c>
      <c r="D624" s="18" t="s">
        <v>37</v>
      </c>
      <c r="E624" s="24">
        <v>5562.15</v>
      </c>
      <c r="F624" s="24">
        <v>2078.77</v>
      </c>
      <c r="G624" s="24">
        <v>2312.08</v>
      </c>
      <c r="H624" s="24">
        <v>2078.77</v>
      </c>
      <c r="I624" s="24">
        <v>5105.99</v>
      </c>
      <c r="J624" s="24">
        <v>5055.1899999999996</v>
      </c>
      <c r="K624" s="40">
        <f t="shared" si="9"/>
        <v>2078.77</v>
      </c>
      <c r="L624" s="4"/>
      <c r="M624" s="4"/>
      <c r="N624" s="4"/>
      <c r="O624" s="4"/>
    </row>
    <row r="625" spans="1:15">
      <c r="A625" s="18">
        <v>622</v>
      </c>
      <c r="B625" s="18" t="s">
        <v>1313</v>
      </c>
      <c r="C625" s="19" t="s">
        <v>1314</v>
      </c>
      <c r="D625" s="18" t="s">
        <v>37</v>
      </c>
      <c r="E625" s="24">
        <v>7415.74</v>
      </c>
      <c r="F625" s="24">
        <v>4734.99</v>
      </c>
      <c r="G625" s="24">
        <v>3481.83</v>
      </c>
      <c r="H625" s="24">
        <v>4767.3100000000004</v>
      </c>
      <c r="I625" s="24">
        <v>7832.93</v>
      </c>
      <c r="J625" s="24">
        <v>7756.02</v>
      </c>
      <c r="K625" s="40">
        <f t="shared" si="9"/>
        <v>3481.83</v>
      </c>
      <c r="L625" s="4"/>
      <c r="M625" s="4"/>
      <c r="N625" s="4"/>
      <c r="O625" s="4"/>
    </row>
    <row r="626" spans="1:15">
      <c r="A626" s="18">
        <v>623</v>
      </c>
      <c r="B626" s="18" t="s">
        <v>1315</v>
      </c>
      <c r="C626" s="19" t="s">
        <v>1316</v>
      </c>
      <c r="D626" s="18" t="s">
        <v>37</v>
      </c>
      <c r="E626" s="24">
        <v>5562.15</v>
      </c>
      <c r="F626" s="24">
        <v>13281.06</v>
      </c>
      <c r="G626" s="24">
        <v>18863.43</v>
      </c>
      <c r="H626" s="24">
        <v>13304.16</v>
      </c>
      <c r="I626" s="24">
        <v>8589.3799999999992</v>
      </c>
      <c r="J626" s="24">
        <v>8504.08</v>
      </c>
      <c r="K626" s="40">
        <f t="shared" si="9"/>
        <v>5562.15</v>
      </c>
      <c r="L626" s="4"/>
      <c r="M626" s="4"/>
      <c r="N626" s="4"/>
      <c r="O626" s="4"/>
    </row>
    <row r="627" spans="1:15">
      <c r="A627" s="18">
        <v>624</v>
      </c>
      <c r="B627" s="18" t="s">
        <v>1317</v>
      </c>
      <c r="C627" s="19" t="s">
        <v>1318</v>
      </c>
      <c r="D627" s="18" t="s">
        <v>37</v>
      </c>
      <c r="E627" s="24">
        <v>5562.15</v>
      </c>
      <c r="F627" s="24">
        <v>2194.27</v>
      </c>
      <c r="G627" s="24">
        <v>2908.55</v>
      </c>
      <c r="H627" s="24">
        <v>2078.77</v>
      </c>
      <c r="I627" s="24">
        <v>5699.3</v>
      </c>
      <c r="J627" s="24">
        <v>5643.13</v>
      </c>
      <c r="K627" s="40">
        <f t="shared" si="9"/>
        <v>2078.77</v>
      </c>
      <c r="L627" s="4"/>
      <c r="M627" s="4"/>
      <c r="N627" s="4"/>
      <c r="O627" s="4"/>
    </row>
    <row r="628" spans="1:15" ht="21">
      <c r="A628" s="18">
        <v>625</v>
      </c>
      <c r="B628" s="18" t="s">
        <v>1319</v>
      </c>
      <c r="C628" s="19" t="s">
        <v>1320</v>
      </c>
      <c r="D628" s="18" t="s">
        <v>37</v>
      </c>
      <c r="E628" s="24">
        <v>7415.74</v>
      </c>
      <c r="F628" s="24">
        <v>4157.55</v>
      </c>
      <c r="G628" s="24">
        <v>18863.43</v>
      </c>
      <c r="H628" s="24">
        <v>4157.55</v>
      </c>
      <c r="I628" s="24">
        <v>7555.77</v>
      </c>
      <c r="J628" s="24">
        <v>7480.43</v>
      </c>
      <c r="K628" s="40">
        <f t="shared" si="9"/>
        <v>4157.55</v>
      </c>
      <c r="L628" s="4"/>
      <c r="M628" s="4"/>
      <c r="N628" s="4"/>
      <c r="O628" s="4"/>
    </row>
    <row r="629" spans="1:15">
      <c r="A629" s="18">
        <v>626</v>
      </c>
      <c r="B629" s="18" t="s">
        <v>1321</v>
      </c>
      <c r="C629" s="19" t="s">
        <v>1322</v>
      </c>
      <c r="D629" s="18" t="s">
        <v>37</v>
      </c>
      <c r="E629" s="24">
        <v>14830.03</v>
      </c>
      <c r="F629" s="24">
        <v>1801.6</v>
      </c>
      <c r="G629" s="24">
        <v>5631.63</v>
      </c>
      <c r="H629" s="24">
        <v>1769.84</v>
      </c>
      <c r="I629" s="24">
        <v>14285.8</v>
      </c>
      <c r="J629" s="24">
        <v>14144.58</v>
      </c>
      <c r="K629" s="40">
        <f t="shared" si="9"/>
        <v>1769.84</v>
      </c>
      <c r="L629" s="4"/>
      <c r="M629" s="4"/>
      <c r="N629" s="4"/>
      <c r="O629" s="4"/>
    </row>
    <row r="630" spans="1:15" ht="21">
      <c r="A630" s="18">
        <v>627</v>
      </c>
      <c r="B630" s="18" t="s">
        <v>1323</v>
      </c>
      <c r="C630" s="19" t="s">
        <v>1324</v>
      </c>
      <c r="D630" s="18" t="s">
        <v>37</v>
      </c>
      <c r="E630" s="24">
        <v>18537.169999999998</v>
      </c>
      <c r="F630" s="24">
        <v>21018.71</v>
      </c>
      <c r="G630" s="24">
        <v>16650.400000000001</v>
      </c>
      <c r="H630" s="24">
        <v>14031.72</v>
      </c>
      <c r="I630" s="24">
        <v>30539.200000000001</v>
      </c>
      <c r="J630" s="24">
        <v>30236.7</v>
      </c>
      <c r="K630" s="40">
        <f t="shared" si="9"/>
        <v>14031.72</v>
      </c>
      <c r="L630" s="4"/>
      <c r="M630" s="4"/>
      <c r="N630" s="4"/>
      <c r="O630" s="4"/>
    </row>
    <row r="631" spans="1:15" ht="31.5">
      <c r="A631" s="18">
        <v>628</v>
      </c>
      <c r="B631" s="18" t="s">
        <v>1325</v>
      </c>
      <c r="C631" s="19" t="s">
        <v>1326</v>
      </c>
      <c r="D631" s="18" t="s">
        <v>37</v>
      </c>
      <c r="E631" s="24">
        <v>929.67</v>
      </c>
      <c r="F631" s="24">
        <v>1801.6</v>
      </c>
      <c r="G631" s="24">
        <v>3140.4</v>
      </c>
      <c r="H631" s="24">
        <v>1769.84</v>
      </c>
      <c r="I631" s="24">
        <v>1527.32</v>
      </c>
      <c r="J631" s="24">
        <v>1511.83</v>
      </c>
      <c r="K631" s="40">
        <f t="shared" si="9"/>
        <v>929.67</v>
      </c>
      <c r="L631" s="4"/>
      <c r="M631" s="4"/>
      <c r="N631" s="4"/>
      <c r="O631" s="4"/>
    </row>
    <row r="632" spans="1:15" ht="21">
      <c r="A632" s="18">
        <v>629</v>
      </c>
      <c r="B632" s="18" t="s">
        <v>1327</v>
      </c>
      <c r="C632" s="19" t="s">
        <v>1328</v>
      </c>
      <c r="D632" s="18" t="s">
        <v>37</v>
      </c>
      <c r="E632" s="24">
        <v>12977.9</v>
      </c>
      <c r="F632" s="24">
        <v>20556.759999999998</v>
      </c>
      <c r="G632" s="24">
        <v>1443.74</v>
      </c>
      <c r="H632" s="24">
        <v>20513.45</v>
      </c>
      <c r="I632" s="24">
        <v>931.11</v>
      </c>
      <c r="J632" s="24">
        <v>921.28</v>
      </c>
      <c r="K632" s="40">
        <f t="shared" si="9"/>
        <v>921.28</v>
      </c>
      <c r="L632" s="4"/>
      <c r="M632" s="4"/>
      <c r="N632" s="4"/>
      <c r="O632" s="4"/>
    </row>
    <row r="633" spans="1:15">
      <c r="A633" s="18">
        <v>630</v>
      </c>
      <c r="B633" s="18" t="s">
        <v>1329</v>
      </c>
      <c r="C633" s="19" t="s">
        <v>1330</v>
      </c>
      <c r="D633" s="18" t="s">
        <v>37</v>
      </c>
      <c r="E633" s="24">
        <v>9270.74</v>
      </c>
      <c r="F633" s="24">
        <v>54279.08</v>
      </c>
      <c r="G633" s="24">
        <v>43417.49</v>
      </c>
      <c r="H633" s="24">
        <v>48213</v>
      </c>
      <c r="I633" s="24">
        <v>19943.23</v>
      </c>
      <c r="J633" s="24">
        <v>19745.73</v>
      </c>
      <c r="K633" s="40">
        <f t="shared" si="9"/>
        <v>9270.74</v>
      </c>
      <c r="L633" s="4"/>
      <c r="M633" s="4"/>
      <c r="N633" s="4"/>
      <c r="O633" s="4"/>
    </row>
    <row r="634" spans="1:15">
      <c r="A634" s="18">
        <v>631</v>
      </c>
      <c r="B634" s="18" t="s">
        <v>1331</v>
      </c>
      <c r="C634" s="19" t="s">
        <v>1332</v>
      </c>
      <c r="D634" s="18" t="s">
        <v>45</v>
      </c>
      <c r="E634" s="24">
        <v>203885.82</v>
      </c>
      <c r="F634" s="24">
        <v>323364.78999999998</v>
      </c>
      <c r="G634" s="24">
        <v>201069.37</v>
      </c>
      <c r="H634" s="24">
        <v>284459.38</v>
      </c>
      <c r="I634" s="24">
        <v>329514.49</v>
      </c>
      <c r="J634" s="24">
        <v>326251.96999999997</v>
      </c>
      <c r="K634" s="40">
        <f t="shared" si="9"/>
        <v>201069.37</v>
      </c>
      <c r="L634" s="4"/>
      <c r="M634" s="4"/>
      <c r="N634" s="4"/>
      <c r="O634" s="4"/>
    </row>
    <row r="635" spans="1:15">
      <c r="A635" s="18">
        <v>632</v>
      </c>
      <c r="B635" s="18" t="s">
        <v>1333</v>
      </c>
      <c r="C635" s="19" t="s">
        <v>1334</v>
      </c>
      <c r="D635" s="18" t="s">
        <v>45</v>
      </c>
      <c r="E635" s="24">
        <v>203885.82</v>
      </c>
      <c r="F635" s="24">
        <v>346462.27</v>
      </c>
      <c r="G635" s="24">
        <v>200226.33</v>
      </c>
      <c r="H635" s="24">
        <v>360771.16</v>
      </c>
      <c r="I635" s="24">
        <v>329514.49</v>
      </c>
      <c r="J635" s="24">
        <v>326251.96999999997</v>
      </c>
      <c r="K635" s="40">
        <f t="shared" si="9"/>
        <v>200226.33</v>
      </c>
      <c r="L635" s="4"/>
      <c r="M635" s="4"/>
      <c r="N635" s="4"/>
      <c r="O635" s="4"/>
    </row>
    <row r="636" spans="1:15" ht="21">
      <c r="A636" s="18">
        <v>633</v>
      </c>
      <c r="B636" s="18" t="s">
        <v>1335</v>
      </c>
      <c r="C636" s="19" t="s">
        <v>1336</v>
      </c>
      <c r="D636" s="18" t="s">
        <v>45</v>
      </c>
      <c r="E636" s="24">
        <v>203885.82</v>
      </c>
      <c r="F636" s="24">
        <v>346462.27</v>
      </c>
      <c r="G636" s="24">
        <v>193903.38</v>
      </c>
      <c r="H636" s="24">
        <v>360771.16</v>
      </c>
      <c r="I636" s="24">
        <v>329514.49</v>
      </c>
      <c r="J636" s="24">
        <v>326251.96999999997</v>
      </c>
      <c r="K636" s="40">
        <f t="shared" si="9"/>
        <v>193903.38</v>
      </c>
      <c r="L636" s="4"/>
      <c r="M636" s="4"/>
      <c r="N636" s="4"/>
      <c r="O636" s="4"/>
    </row>
    <row r="637" spans="1:15">
      <c r="A637" s="18">
        <v>634</v>
      </c>
      <c r="B637" s="18" t="s">
        <v>1337</v>
      </c>
      <c r="C637" s="19" t="s">
        <v>1338</v>
      </c>
      <c r="D637" s="18" t="s">
        <v>45</v>
      </c>
      <c r="E637" s="24">
        <v>203885.82</v>
      </c>
      <c r="F637" s="24">
        <v>346462.27</v>
      </c>
      <c r="G637" s="24">
        <v>199172.5</v>
      </c>
      <c r="H637" s="24">
        <v>360771.16</v>
      </c>
      <c r="I637" s="24">
        <v>329514.49</v>
      </c>
      <c r="J637" s="24">
        <v>326251.96999999997</v>
      </c>
      <c r="K637" s="40">
        <f t="shared" si="9"/>
        <v>199172.5</v>
      </c>
      <c r="L637" s="4"/>
      <c r="M637" s="4"/>
      <c r="N637" s="4"/>
      <c r="O637" s="4"/>
    </row>
    <row r="638" spans="1:15">
      <c r="A638" s="18">
        <v>635</v>
      </c>
      <c r="B638" s="18" t="s">
        <v>1339</v>
      </c>
      <c r="C638" s="19" t="s">
        <v>1340</v>
      </c>
      <c r="D638" s="18" t="s">
        <v>37</v>
      </c>
      <c r="E638" s="24">
        <v>46339.33</v>
      </c>
      <c r="F638" s="24">
        <v>45040.09</v>
      </c>
      <c r="G638" s="24">
        <v>30560.86</v>
      </c>
      <c r="H638" s="24">
        <v>40146.31</v>
      </c>
      <c r="I638" s="24">
        <v>44332.74</v>
      </c>
      <c r="J638" s="24">
        <v>43893.09</v>
      </c>
      <c r="K638" s="40">
        <f t="shared" si="9"/>
        <v>30560.86</v>
      </c>
      <c r="L638" s="4"/>
      <c r="M638" s="4"/>
      <c r="N638" s="4"/>
      <c r="O638" s="4"/>
    </row>
    <row r="639" spans="1:15" ht="21">
      <c r="A639" s="18">
        <v>636</v>
      </c>
      <c r="B639" s="18" t="s">
        <v>1341</v>
      </c>
      <c r="C639" s="19" t="s">
        <v>1342</v>
      </c>
      <c r="D639" s="18" t="s">
        <v>37</v>
      </c>
      <c r="E639" s="24">
        <v>203885.82</v>
      </c>
      <c r="F639" s="24">
        <v>367250.01</v>
      </c>
      <c r="G639" s="24">
        <v>74189.11</v>
      </c>
      <c r="H639" s="24">
        <v>360771.16</v>
      </c>
      <c r="I639" s="24">
        <v>329514.49</v>
      </c>
      <c r="J639" s="24">
        <v>326251.96999999997</v>
      </c>
      <c r="K639" s="40">
        <f t="shared" si="9"/>
        <v>74189.11</v>
      </c>
      <c r="L639" s="4"/>
      <c r="M639" s="4"/>
      <c r="N639" s="4"/>
      <c r="O639" s="4"/>
    </row>
    <row r="640" spans="1:15" ht="21">
      <c r="A640" s="18">
        <v>637</v>
      </c>
      <c r="B640" s="18" t="s">
        <v>1343</v>
      </c>
      <c r="C640" s="19" t="s">
        <v>1344</v>
      </c>
      <c r="D640" s="18" t="s">
        <v>37</v>
      </c>
      <c r="E640" s="24">
        <v>203885.82</v>
      </c>
      <c r="F640" s="24">
        <v>367250.01</v>
      </c>
      <c r="G640" s="24">
        <v>81355.11</v>
      </c>
      <c r="H640" s="24">
        <v>360771.16</v>
      </c>
      <c r="I640" s="24">
        <v>329514.49</v>
      </c>
      <c r="J640" s="24">
        <v>326251.96999999997</v>
      </c>
      <c r="K640" s="40">
        <f t="shared" si="9"/>
        <v>81355.11</v>
      </c>
      <c r="L640" s="4"/>
      <c r="M640" s="4"/>
      <c r="N640" s="4"/>
      <c r="O640" s="4"/>
    </row>
    <row r="641" spans="1:15">
      <c r="A641" s="18">
        <v>638</v>
      </c>
      <c r="B641" s="18" t="s">
        <v>1345</v>
      </c>
      <c r="C641" s="19" t="s">
        <v>1346</v>
      </c>
      <c r="D641" s="18" t="s">
        <v>45</v>
      </c>
      <c r="E641" s="24">
        <v>203885.82</v>
      </c>
      <c r="F641" s="24">
        <v>344152.51</v>
      </c>
      <c r="G641" s="24">
        <v>195589.49</v>
      </c>
      <c r="H641" s="24">
        <v>291028.3</v>
      </c>
      <c r="I641" s="24">
        <v>329514.49</v>
      </c>
      <c r="J641" s="24">
        <v>326251.96999999997</v>
      </c>
      <c r="K641" s="40">
        <f t="shared" si="9"/>
        <v>195589.49</v>
      </c>
      <c r="L641" s="4"/>
      <c r="M641" s="4"/>
      <c r="N641" s="4"/>
      <c r="O641" s="4"/>
    </row>
    <row r="642" spans="1:15">
      <c r="A642" s="18">
        <v>639</v>
      </c>
      <c r="B642" s="18" t="s">
        <v>1347</v>
      </c>
      <c r="C642" s="19" t="s">
        <v>1348</v>
      </c>
      <c r="D642" s="18" t="s">
        <v>37</v>
      </c>
      <c r="E642" s="24">
        <v>203885.82</v>
      </c>
      <c r="F642" s="24">
        <v>344152.51</v>
      </c>
      <c r="G642" s="24">
        <v>196011.03</v>
      </c>
      <c r="H642" s="24">
        <v>291028.3</v>
      </c>
      <c r="I642" s="24">
        <v>329514.49</v>
      </c>
      <c r="J642" s="24">
        <v>326251.96999999997</v>
      </c>
      <c r="K642" s="40">
        <f t="shared" si="9"/>
        <v>196011.03</v>
      </c>
      <c r="L642" s="4"/>
      <c r="M642" s="4"/>
      <c r="N642" s="4"/>
      <c r="O642" s="4"/>
    </row>
    <row r="643" spans="1:15">
      <c r="A643" s="18">
        <v>640</v>
      </c>
      <c r="B643" s="18" t="s">
        <v>1349</v>
      </c>
      <c r="C643" s="19" t="s">
        <v>1350</v>
      </c>
      <c r="D643" s="18" t="s">
        <v>37</v>
      </c>
      <c r="E643" s="24">
        <v>5562.15</v>
      </c>
      <c r="F643" s="24">
        <v>12703.62</v>
      </c>
      <c r="G643" s="24">
        <v>12540.49</v>
      </c>
      <c r="H643" s="24">
        <v>10948.21</v>
      </c>
      <c r="I643" s="24">
        <v>9226</v>
      </c>
      <c r="J643" s="24">
        <v>9134</v>
      </c>
      <c r="K643" s="40">
        <f t="shared" si="9"/>
        <v>5562.15</v>
      </c>
      <c r="L643" s="4"/>
      <c r="M643" s="4"/>
      <c r="N643" s="4"/>
      <c r="O643" s="4"/>
    </row>
    <row r="644" spans="1:15" ht="21">
      <c r="A644" s="18">
        <v>641</v>
      </c>
      <c r="B644" s="18" t="s">
        <v>1351</v>
      </c>
      <c r="C644" s="19" t="s">
        <v>1352</v>
      </c>
      <c r="D644" s="18" t="s">
        <v>37</v>
      </c>
      <c r="E644" s="24">
        <v>5562.15</v>
      </c>
      <c r="F644" s="24">
        <v>12703.62</v>
      </c>
      <c r="G644" s="24">
        <v>12540.49</v>
      </c>
      <c r="H644" s="24">
        <v>10948.21</v>
      </c>
      <c r="I644" s="24">
        <v>9226</v>
      </c>
      <c r="J644" s="24">
        <v>9134</v>
      </c>
      <c r="K644" s="40">
        <f t="shared" si="9"/>
        <v>5562.15</v>
      </c>
      <c r="L644" s="4"/>
      <c r="M644" s="4"/>
      <c r="N644" s="4"/>
      <c r="O644" s="4"/>
    </row>
    <row r="645" spans="1:15" ht="21">
      <c r="A645" s="18">
        <v>642</v>
      </c>
      <c r="B645" s="18" t="s">
        <v>1353</v>
      </c>
      <c r="C645" s="19" t="s">
        <v>1354</v>
      </c>
      <c r="D645" s="18" t="s">
        <v>37</v>
      </c>
      <c r="E645" s="24">
        <v>5562.15</v>
      </c>
      <c r="F645" s="24">
        <v>12703.62</v>
      </c>
      <c r="G645" s="24">
        <v>6322.93</v>
      </c>
      <c r="H645" s="24">
        <v>10948.21</v>
      </c>
      <c r="I645" s="24">
        <v>9226</v>
      </c>
      <c r="J645" s="24">
        <v>9134</v>
      </c>
      <c r="K645" s="40">
        <f t="shared" ref="K645:K708" si="10">+MIN(E645:J645)</f>
        <v>5562.15</v>
      </c>
      <c r="L645" s="4"/>
      <c r="M645" s="4"/>
      <c r="N645" s="4"/>
      <c r="O645" s="4"/>
    </row>
    <row r="646" spans="1:15" ht="21">
      <c r="A646" s="18">
        <v>643</v>
      </c>
      <c r="B646" s="18" t="s">
        <v>1355</v>
      </c>
      <c r="C646" s="19" t="s">
        <v>1356</v>
      </c>
      <c r="D646" s="18" t="s">
        <v>37</v>
      </c>
      <c r="E646" s="24">
        <v>5562.15</v>
      </c>
      <c r="F646" s="24">
        <v>12703.62</v>
      </c>
      <c r="G646" s="24">
        <v>6426.21</v>
      </c>
      <c r="H646" s="24">
        <v>10948.21</v>
      </c>
      <c r="I646" s="24">
        <v>9226</v>
      </c>
      <c r="J646" s="24">
        <v>9134</v>
      </c>
      <c r="K646" s="40">
        <f t="shared" si="10"/>
        <v>5562.15</v>
      </c>
      <c r="L646" s="4"/>
      <c r="M646" s="4"/>
      <c r="N646" s="4"/>
      <c r="O646" s="4"/>
    </row>
    <row r="647" spans="1:15" ht="21">
      <c r="A647" s="18">
        <v>644</v>
      </c>
      <c r="B647" s="18" t="s">
        <v>1357</v>
      </c>
      <c r="C647" s="19" t="s">
        <v>1358</v>
      </c>
      <c r="D647" s="18" t="s">
        <v>37</v>
      </c>
      <c r="E647" s="24">
        <v>7415.74</v>
      </c>
      <c r="F647" s="24">
        <v>12703.62</v>
      </c>
      <c r="G647" s="24">
        <v>136996.95000000001</v>
      </c>
      <c r="H647" s="24">
        <v>10350.56</v>
      </c>
      <c r="I647" s="24">
        <v>9622.99</v>
      </c>
      <c r="J647" s="24">
        <v>9527.7099999999991</v>
      </c>
      <c r="K647" s="40">
        <f t="shared" si="10"/>
        <v>7415.74</v>
      </c>
      <c r="L647" s="4"/>
      <c r="M647" s="4"/>
      <c r="N647" s="4"/>
      <c r="O647" s="4"/>
    </row>
    <row r="648" spans="1:15" ht="31.5">
      <c r="A648" s="18">
        <v>645</v>
      </c>
      <c r="B648" s="18" t="s">
        <v>1359</v>
      </c>
      <c r="C648" s="19" t="s">
        <v>1360</v>
      </c>
      <c r="D648" s="18" t="s">
        <v>37</v>
      </c>
      <c r="E648" s="24">
        <v>8343.9699999999993</v>
      </c>
      <c r="F648" s="24">
        <v>15128.86</v>
      </c>
      <c r="G648" s="24">
        <v>33616.94</v>
      </c>
      <c r="H648" s="24">
        <v>15139.01</v>
      </c>
      <c r="I648" s="24">
        <v>22263.09</v>
      </c>
      <c r="J648" s="24">
        <v>22042.35</v>
      </c>
      <c r="K648" s="40">
        <f t="shared" si="10"/>
        <v>8343.9699999999993</v>
      </c>
      <c r="L648" s="4"/>
      <c r="M648" s="4"/>
      <c r="N648" s="4"/>
      <c r="O648" s="4"/>
    </row>
    <row r="649" spans="1:15" ht="31.5">
      <c r="A649" s="18">
        <v>646</v>
      </c>
      <c r="B649" s="18" t="s">
        <v>1361</v>
      </c>
      <c r="C649" s="19" t="s">
        <v>1362</v>
      </c>
      <c r="D649" s="18" t="s">
        <v>37</v>
      </c>
      <c r="E649" s="24">
        <v>8343.9699999999993</v>
      </c>
      <c r="F649" s="24">
        <v>15128.86</v>
      </c>
      <c r="G649" s="24">
        <v>27294.01</v>
      </c>
      <c r="H649" s="24">
        <v>15139.01</v>
      </c>
      <c r="I649" s="24">
        <v>26827.73</v>
      </c>
      <c r="J649" s="24">
        <v>26562.1</v>
      </c>
      <c r="K649" s="40">
        <f t="shared" si="10"/>
        <v>8343.9699999999993</v>
      </c>
      <c r="L649" s="4"/>
      <c r="M649" s="4"/>
      <c r="N649" s="4"/>
      <c r="O649" s="4"/>
    </row>
    <row r="650" spans="1:15" ht="31.5">
      <c r="A650" s="18">
        <v>647</v>
      </c>
      <c r="B650" s="18" t="s">
        <v>1363</v>
      </c>
      <c r="C650" s="19" t="s">
        <v>1364</v>
      </c>
      <c r="D650" s="18" t="s">
        <v>37</v>
      </c>
      <c r="E650" s="24">
        <v>12977.9</v>
      </c>
      <c r="F650" s="24">
        <v>17438.599999999999</v>
      </c>
      <c r="G650" s="24">
        <v>33300.800000000003</v>
      </c>
      <c r="H650" s="24">
        <v>17467.240000000002</v>
      </c>
      <c r="I650" s="24">
        <v>37696.54</v>
      </c>
      <c r="J650" s="24">
        <v>37323.440000000002</v>
      </c>
      <c r="K650" s="40">
        <f t="shared" si="10"/>
        <v>12977.9</v>
      </c>
      <c r="L650" s="4"/>
      <c r="M650" s="4"/>
      <c r="N650" s="4"/>
      <c r="O650" s="4"/>
    </row>
    <row r="651" spans="1:15" ht="31.5">
      <c r="A651" s="18">
        <v>648</v>
      </c>
      <c r="B651" s="18" t="s">
        <v>1365</v>
      </c>
      <c r="C651" s="19" t="s">
        <v>1366</v>
      </c>
      <c r="D651" s="18" t="s">
        <v>37</v>
      </c>
      <c r="E651" s="24">
        <v>22244.32</v>
      </c>
      <c r="F651" s="24">
        <v>45040.09</v>
      </c>
      <c r="G651" s="24">
        <v>54588.02</v>
      </c>
      <c r="H651" s="24">
        <v>45419.82</v>
      </c>
      <c r="I651" s="24">
        <v>90848.19</v>
      </c>
      <c r="J651" s="24">
        <v>89948.96</v>
      </c>
      <c r="K651" s="40">
        <f t="shared" si="10"/>
        <v>22244.32</v>
      </c>
      <c r="L651" s="4"/>
      <c r="M651" s="4"/>
      <c r="N651" s="4"/>
      <c r="O651" s="4"/>
    </row>
    <row r="652" spans="1:15" ht="31.5">
      <c r="A652" s="18">
        <v>649</v>
      </c>
      <c r="B652" s="18" t="s">
        <v>1367</v>
      </c>
      <c r="C652" s="19" t="s">
        <v>1368</v>
      </c>
      <c r="D652" s="18" t="s">
        <v>37</v>
      </c>
      <c r="E652" s="24">
        <v>35217.9</v>
      </c>
      <c r="F652" s="24">
        <v>90080.19</v>
      </c>
      <c r="G652" s="24">
        <v>72713.77</v>
      </c>
      <c r="H652" s="24">
        <v>89283.22</v>
      </c>
      <c r="I652" s="24">
        <v>90848.19</v>
      </c>
      <c r="J652" s="24">
        <v>89948.96</v>
      </c>
      <c r="K652" s="40">
        <f t="shared" si="10"/>
        <v>35217.9</v>
      </c>
      <c r="L652" s="4"/>
      <c r="M652" s="4"/>
      <c r="N652" s="4"/>
      <c r="O652" s="4"/>
    </row>
    <row r="653" spans="1:15" ht="31.5">
      <c r="A653" s="18">
        <v>650</v>
      </c>
      <c r="B653" s="18" t="s">
        <v>1369</v>
      </c>
      <c r="C653" s="19" t="s">
        <v>1370</v>
      </c>
      <c r="D653" s="18" t="s">
        <v>37</v>
      </c>
      <c r="E653" s="24">
        <v>7415.74</v>
      </c>
      <c r="F653" s="24">
        <v>17323.11</v>
      </c>
      <c r="G653" s="24">
        <v>33722.33</v>
      </c>
      <c r="H653" s="24">
        <v>13974.89</v>
      </c>
      <c r="I653" s="24">
        <v>13806.52</v>
      </c>
      <c r="J653" s="24">
        <v>13669.51</v>
      </c>
      <c r="K653" s="40">
        <f t="shared" si="10"/>
        <v>7415.74</v>
      </c>
      <c r="L653" s="4"/>
      <c r="M653" s="4"/>
      <c r="N653" s="4"/>
      <c r="O653" s="4"/>
    </row>
    <row r="654" spans="1:15">
      <c r="A654" s="18">
        <v>651</v>
      </c>
      <c r="B654" s="18" t="s">
        <v>1371</v>
      </c>
      <c r="C654" s="19" t="s">
        <v>1372</v>
      </c>
      <c r="D654" s="18" t="s">
        <v>37</v>
      </c>
      <c r="E654" s="24">
        <v>222420.11</v>
      </c>
      <c r="F654" s="24">
        <v>459639.95</v>
      </c>
      <c r="G654" s="24">
        <v>349447.62</v>
      </c>
      <c r="H654" s="24">
        <v>419249.84</v>
      </c>
      <c r="I654" s="24">
        <v>57027.68</v>
      </c>
      <c r="J654" s="24">
        <v>56462.85</v>
      </c>
      <c r="K654" s="40">
        <f t="shared" si="10"/>
        <v>56462.85</v>
      </c>
      <c r="L654" s="4"/>
      <c r="M654" s="4"/>
      <c r="N654" s="4"/>
      <c r="O654" s="4"/>
    </row>
    <row r="655" spans="1:15" ht="21">
      <c r="A655" s="18">
        <v>652</v>
      </c>
      <c r="B655" s="18" t="s">
        <v>1373</v>
      </c>
      <c r="C655" s="19" t="s">
        <v>1374</v>
      </c>
      <c r="D655" s="18" t="s">
        <v>37</v>
      </c>
      <c r="E655" s="24">
        <v>20392.2</v>
      </c>
      <c r="F655" s="24">
        <v>10393.86</v>
      </c>
      <c r="G655" s="24">
        <v>20654.919999999998</v>
      </c>
      <c r="H655" s="24">
        <v>10482.57</v>
      </c>
      <c r="I655" s="24">
        <v>27013.96</v>
      </c>
      <c r="J655" s="24">
        <v>26745.84</v>
      </c>
      <c r="K655" s="40">
        <f t="shared" si="10"/>
        <v>10393.86</v>
      </c>
      <c r="L655" s="4"/>
      <c r="M655" s="4"/>
      <c r="N655" s="4"/>
      <c r="O655" s="4"/>
    </row>
    <row r="656" spans="1:15" ht="21">
      <c r="A656" s="18">
        <v>653</v>
      </c>
      <c r="B656" s="18" t="s">
        <v>1375</v>
      </c>
      <c r="C656" s="19" t="s">
        <v>1376</v>
      </c>
      <c r="D656" s="18" t="s">
        <v>37</v>
      </c>
      <c r="E656" s="24">
        <v>7415.74</v>
      </c>
      <c r="F656" s="24">
        <v>12703.62</v>
      </c>
      <c r="G656" s="24">
        <v>36883.79</v>
      </c>
      <c r="H656" s="24">
        <v>11569.07</v>
      </c>
      <c r="I656" s="24">
        <v>38662.31</v>
      </c>
      <c r="J656" s="24">
        <v>38278.83</v>
      </c>
      <c r="K656" s="40">
        <f t="shared" si="10"/>
        <v>7415.74</v>
      </c>
      <c r="L656" s="4"/>
      <c r="M656" s="4"/>
      <c r="N656" s="4"/>
      <c r="O656" s="4"/>
    </row>
    <row r="657" spans="1:15" ht="31.5">
      <c r="A657" s="18">
        <v>654</v>
      </c>
      <c r="B657" s="18" t="s">
        <v>1377</v>
      </c>
      <c r="C657" s="19" t="s">
        <v>1378</v>
      </c>
      <c r="D657" s="18" t="s">
        <v>37</v>
      </c>
      <c r="E657" s="24">
        <v>96384.36</v>
      </c>
      <c r="F657" s="24">
        <v>121261.79</v>
      </c>
      <c r="G657" s="24">
        <v>263455.68</v>
      </c>
      <c r="H657" s="24">
        <v>118088.19</v>
      </c>
      <c r="I657" s="24">
        <v>257469.1</v>
      </c>
      <c r="J657" s="24">
        <v>254920.11</v>
      </c>
      <c r="K657" s="40">
        <f t="shared" si="10"/>
        <v>96384.36</v>
      </c>
      <c r="L657" s="4"/>
      <c r="M657" s="4"/>
      <c r="N657" s="4"/>
      <c r="O657" s="4"/>
    </row>
    <row r="658" spans="1:15" ht="21">
      <c r="A658" s="18">
        <v>655</v>
      </c>
      <c r="B658" s="18" t="s">
        <v>1379</v>
      </c>
      <c r="C658" s="19" t="s">
        <v>1380</v>
      </c>
      <c r="D658" s="18" t="s">
        <v>37</v>
      </c>
      <c r="E658" s="24">
        <v>70434.33</v>
      </c>
      <c r="F658" s="24">
        <v>138353.92000000001</v>
      </c>
      <c r="G658" s="24">
        <v>134678.54999999999</v>
      </c>
      <c r="H658" s="24">
        <v>137187.98000000001</v>
      </c>
      <c r="I658" s="24">
        <v>189324.31</v>
      </c>
      <c r="J658" s="24">
        <v>187449.21</v>
      </c>
      <c r="K658" s="40">
        <f t="shared" si="10"/>
        <v>70434.33</v>
      </c>
      <c r="L658" s="4"/>
      <c r="M658" s="4"/>
      <c r="N658" s="4"/>
      <c r="O658" s="4"/>
    </row>
    <row r="659" spans="1:15" ht="21">
      <c r="A659" s="18">
        <v>656</v>
      </c>
      <c r="B659" s="18" t="s">
        <v>1381</v>
      </c>
      <c r="C659" s="19" t="s">
        <v>1382</v>
      </c>
      <c r="D659" s="18" t="s">
        <v>37</v>
      </c>
      <c r="E659" s="24">
        <v>70434.33</v>
      </c>
      <c r="F659" s="24">
        <v>138353.92000000001</v>
      </c>
      <c r="G659" s="24">
        <v>134678.54999999999</v>
      </c>
      <c r="H659" s="24">
        <v>137187.98000000001</v>
      </c>
      <c r="I659" s="24">
        <v>189324.31</v>
      </c>
      <c r="J659" s="24">
        <v>187449.21</v>
      </c>
      <c r="K659" s="40">
        <f t="shared" si="10"/>
        <v>70434.33</v>
      </c>
      <c r="L659" s="4"/>
      <c r="M659" s="4"/>
      <c r="N659" s="4"/>
      <c r="O659" s="4"/>
    </row>
    <row r="660" spans="1:15" ht="31.5">
      <c r="A660" s="18">
        <v>657</v>
      </c>
      <c r="B660" s="18" t="s">
        <v>1383</v>
      </c>
      <c r="C660" s="19" t="s">
        <v>1384</v>
      </c>
      <c r="D660" s="18" t="s">
        <v>37</v>
      </c>
      <c r="E660" s="24">
        <v>96384.36</v>
      </c>
      <c r="F660" s="24">
        <v>119875.94</v>
      </c>
      <c r="G660" s="24">
        <v>152972.9</v>
      </c>
      <c r="H660" s="24">
        <v>118088.19</v>
      </c>
      <c r="I660" s="24">
        <v>331422.92</v>
      </c>
      <c r="J660" s="24">
        <v>328141.76</v>
      </c>
      <c r="K660" s="40">
        <f t="shared" si="10"/>
        <v>96384.36</v>
      </c>
      <c r="L660" s="4"/>
      <c r="M660" s="4"/>
      <c r="N660" s="4"/>
      <c r="O660" s="4"/>
    </row>
    <row r="661" spans="1:15" ht="31.5">
      <c r="A661" s="18">
        <v>658</v>
      </c>
      <c r="B661" s="18" t="s">
        <v>1385</v>
      </c>
      <c r="C661" s="19" t="s">
        <v>1386</v>
      </c>
      <c r="D661" s="18" t="s">
        <v>37</v>
      </c>
      <c r="E661" s="24">
        <v>409622.34</v>
      </c>
      <c r="F661" s="24">
        <v>681375.79</v>
      </c>
      <c r="G661" s="24">
        <v>764864.54</v>
      </c>
      <c r="H661" s="24">
        <v>654522.18999999994</v>
      </c>
      <c r="I661" s="24">
        <v>986866.01</v>
      </c>
      <c r="J661" s="24">
        <v>977094.46</v>
      </c>
      <c r="K661" s="40">
        <f t="shared" si="10"/>
        <v>409622.34</v>
      </c>
      <c r="L661" s="4"/>
      <c r="M661" s="4"/>
      <c r="N661" s="4"/>
      <c r="O661" s="4"/>
    </row>
    <row r="662" spans="1:15" ht="31.5">
      <c r="A662" s="18">
        <v>659</v>
      </c>
      <c r="B662" s="18" t="s">
        <v>1387</v>
      </c>
      <c r="C662" s="19" t="s">
        <v>1388</v>
      </c>
      <c r="D662" s="18" t="s">
        <v>37</v>
      </c>
      <c r="E662" s="24">
        <v>96384.36</v>
      </c>
      <c r="F662" s="24">
        <v>129114.93</v>
      </c>
      <c r="G662" s="24">
        <v>152972.9</v>
      </c>
      <c r="H662" s="24">
        <v>118088.19</v>
      </c>
      <c r="I662" s="24">
        <v>260432.8</v>
      </c>
      <c r="J662" s="24">
        <v>257854.55</v>
      </c>
      <c r="K662" s="40">
        <f t="shared" si="10"/>
        <v>96384.36</v>
      </c>
      <c r="L662" s="4"/>
      <c r="M662" s="4"/>
      <c r="N662" s="4"/>
      <c r="O662" s="4"/>
    </row>
    <row r="663" spans="1:15" ht="21">
      <c r="A663" s="18">
        <v>660</v>
      </c>
      <c r="B663" s="18" t="s">
        <v>1389</v>
      </c>
      <c r="C663" s="19" t="s">
        <v>1390</v>
      </c>
      <c r="D663" s="18" t="s">
        <v>37</v>
      </c>
      <c r="E663" s="24">
        <v>409622.34</v>
      </c>
      <c r="F663" s="24">
        <v>576282.24</v>
      </c>
      <c r="G663" s="24">
        <v>560422.92000000004</v>
      </c>
      <c r="H663" s="24">
        <v>571196.86</v>
      </c>
      <c r="I663" s="24">
        <v>553441.72</v>
      </c>
      <c r="J663" s="24">
        <v>547961.56999999995</v>
      </c>
      <c r="K663" s="40">
        <f t="shared" si="10"/>
        <v>409622.34</v>
      </c>
      <c r="L663" s="4"/>
      <c r="M663" s="4"/>
      <c r="N663" s="4"/>
      <c r="O663" s="4"/>
    </row>
    <row r="664" spans="1:15">
      <c r="A664" s="18">
        <v>661</v>
      </c>
      <c r="B664" s="18" t="s">
        <v>1391</v>
      </c>
      <c r="C664" s="19" t="s">
        <v>1392</v>
      </c>
      <c r="D664" s="18" t="s">
        <v>39</v>
      </c>
      <c r="E664" s="24">
        <v>122334.38</v>
      </c>
      <c r="F664" s="24">
        <v>43885.22</v>
      </c>
      <c r="G664" s="24">
        <v>48897.38</v>
      </c>
      <c r="H664" s="24">
        <v>41691.879999999997</v>
      </c>
      <c r="I664" s="24">
        <v>53018.83</v>
      </c>
      <c r="J664" s="24">
        <v>52494.28</v>
      </c>
      <c r="K664" s="40">
        <f t="shared" si="10"/>
        <v>41691.879999999997</v>
      </c>
      <c r="L664" s="4"/>
      <c r="M664" s="4"/>
      <c r="N664" s="4"/>
      <c r="O664" s="4"/>
    </row>
    <row r="665" spans="1:15" ht="21">
      <c r="A665" s="18">
        <v>662</v>
      </c>
      <c r="B665" s="18" t="s">
        <v>1393</v>
      </c>
      <c r="C665" s="19" t="s">
        <v>1394</v>
      </c>
      <c r="D665" s="18" t="s">
        <v>37</v>
      </c>
      <c r="E665" s="24">
        <v>148280.07</v>
      </c>
      <c r="F665" s="24">
        <v>43885.22</v>
      </c>
      <c r="G665" s="24">
        <v>197465.31</v>
      </c>
      <c r="H665" s="24">
        <v>42387.81</v>
      </c>
      <c r="I665" s="24">
        <v>159320.67000000001</v>
      </c>
      <c r="J665" s="24">
        <v>157742.70000000001</v>
      </c>
      <c r="K665" s="40">
        <f t="shared" si="10"/>
        <v>42387.81</v>
      </c>
      <c r="L665" s="4"/>
      <c r="M665" s="4"/>
      <c r="N665" s="4"/>
      <c r="O665" s="4"/>
    </row>
    <row r="666" spans="1:15" ht="21">
      <c r="A666" s="18">
        <v>663</v>
      </c>
      <c r="B666" s="18" t="s">
        <v>1395</v>
      </c>
      <c r="C666" s="19" t="s">
        <v>1396</v>
      </c>
      <c r="D666" s="18" t="s">
        <v>37</v>
      </c>
      <c r="E666" s="24">
        <v>70434.33</v>
      </c>
      <c r="F666" s="24">
        <v>127036.17</v>
      </c>
      <c r="G666" s="24">
        <v>107584.76</v>
      </c>
      <c r="H666" s="24">
        <v>127006.72</v>
      </c>
      <c r="I666" s="24">
        <v>84454.51</v>
      </c>
      <c r="J666" s="24">
        <v>83618.14</v>
      </c>
      <c r="K666" s="40">
        <f t="shared" si="10"/>
        <v>70434.33</v>
      </c>
      <c r="L666" s="4"/>
      <c r="M666" s="4"/>
      <c r="N666" s="4"/>
      <c r="O666" s="4"/>
    </row>
    <row r="667" spans="1:15">
      <c r="A667" s="18">
        <v>664</v>
      </c>
      <c r="B667" s="18" t="s">
        <v>1397</v>
      </c>
      <c r="C667" s="19" t="s">
        <v>1398</v>
      </c>
      <c r="D667" s="18" t="s">
        <v>39</v>
      </c>
      <c r="E667" s="24">
        <v>148280.07</v>
      </c>
      <c r="F667" s="24">
        <v>183625</v>
      </c>
      <c r="G667" s="24">
        <v>113602.1</v>
      </c>
      <c r="H667" s="24">
        <v>167853.93</v>
      </c>
      <c r="I667" s="24">
        <v>159694.56</v>
      </c>
      <c r="J667" s="24">
        <v>158112.78</v>
      </c>
      <c r="K667" s="40">
        <f t="shared" si="10"/>
        <v>113602.1</v>
      </c>
      <c r="L667" s="4"/>
      <c r="M667" s="4"/>
      <c r="N667" s="4"/>
      <c r="O667" s="4"/>
    </row>
    <row r="668" spans="1:15" ht="21">
      <c r="A668" s="18">
        <v>665</v>
      </c>
      <c r="B668" s="18" t="s">
        <v>1399</v>
      </c>
      <c r="C668" s="19" t="s">
        <v>1400</v>
      </c>
      <c r="D668" s="18" t="s">
        <v>37</v>
      </c>
      <c r="E668" s="24">
        <v>9270.74</v>
      </c>
      <c r="F668" s="24">
        <v>13627.52</v>
      </c>
      <c r="G668" s="24">
        <v>16439.63</v>
      </c>
      <c r="H668" s="24">
        <v>13040.61</v>
      </c>
      <c r="I668" s="24">
        <v>19771.439999999999</v>
      </c>
      <c r="J668" s="24">
        <v>19575.12</v>
      </c>
      <c r="K668" s="40">
        <f t="shared" si="10"/>
        <v>9270.74</v>
      </c>
      <c r="L668" s="4"/>
      <c r="M668" s="4"/>
      <c r="N668" s="4"/>
      <c r="O668" s="4"/>
    </row>
    <row r="669" spans="1:15" ht="21">
      <c r="A669" s="18">
        <v>666</v>
      </c>
      <c r="B669" s="18" t="s">
        <v>1401</v>
      </c>
      <c r="C669" s="19" t="s">
        <v>1402</v>
      </c>
      <c r="D669" s="18" t="s">
        <v>37</v>
      </c>
      <c r="E669" s="24">
        <v>44485.75</v>
      </c>
      <c r="F669" s="24">
        <v>24367.86</v>
      </c>
      <c r="G669" s="24">
        <v>27188.62</v>
      </c>
      <c r="H669" s="24">
        <v>23182.02</v>
      </c>
      <c r="I669" s="24">
        <v>34356.07</v>
      </c>
      <c r="J669" s="24">
        <v>34016.29</v>
      </c>
      <c r="K669" s="40">
        <f t="shared" si="10"/>
        <v>23182.02</v>
      </c>
      <c r="L669" s="4"/>
      <c r="M669" s="4"/>
      <c r="N669" s="4"/>
      <c r="O669" s="4"/>
    </row>
    <row r="670" spans="1:15" ht="21">
      <c r="A670" s="18">
        <v>667</v>
      </c>
      <c r="B670" s="18" t="s">
        <v>1403</v>
      </c>
      <c r="C670" s="19" t="s">
        <v>1404</v>
      </c>
      <c r="D670" s="18" t="s">
        <v>37</v>
      </c>
      <c r="E670" s="24">
        <v>24097.9</v>
      </c>
      <c r="F670" s="24">
        <v>24367.86</v>
      </c>
      <c r="G670" s="24">
        <v>30729.47</v>
      </c>
      <c r="H670" s="24">
        <v>23182.02</v>
      </c>
      <c r="I670" s="24">
        <v>34356.07</v>
      </c>
      <c r="J670" s="24">
        <v>34016.29</v>
      </c>
      <c r="K670" s="40">
        <f t="shared" si="10"/>
        <v>23182.02</v>
      </c>
      <c r="L670" s="4"/>
      <c r="M670" s="4"/>
      <c r="N670" s="4"/>
      <c r="O670" s="4"/>
    </row>
    <row r="671" spans="1:15" ht="31.5">
      <c r="A671" s="18">
        <v>668</v>
      </c>
      <c r="B671" s="18" t="s">
        <v>1405</v>
      </c>
      <c r="C671" s="19" t="s">
        <v>1406</v>
      </c>
      <c r="D671" s="18" t="s">
        <v>37</v>
      </c>
      <c r="E671" s="24">
        <v>44485.75</v>
      </c>
      <c r="F671" s="24">
        <v>24367.86</v>
      </c>
      <c r="G671" s="24">
        <v>45419.76</v>
      </c>
      <c r="H671" s="24">
        <v>24426.97</v>
      </c>
      <c r="I671" s="24">
        <v>31679.64</v>
      </c>
      <c r="J671" s="24">
        <v>31365.34</v>
      </c>
      <c r="K671" s="40">
        <f t="shared" si="10"/>
        <v>24367.86</v>
      </c>
      <c r="L671" s="4"/>
      <c r="M671" s="4"/>
      <c r="N671" s="4"/>
      <c r="O671" s="4"/>
    </row>
    <row r="672" spans="1:15" ht="31.5">
      <c r="A672" s="18">
        <v>669</v>
      </c>
      <c r="B672" s="18" t="s">
        <v>1407</v>
      </c>
      <c r="C672" s="19" t="s">
        <v>1408</v>
      </c>
      <c r="D672" s="18" t="s">
        <v>37</v>
      </c>
      <c r="E672" s="24">
        <v>352164.46</v>
      </c>
      <c r="F672" s="24">
        <v>288718.55</v>
      </c>
      <c r="G672" s="24">
        <v>453143.78</v>
      </c>
      <c r="H672" s="24">
        <v>291144.71999999997</v>
      </c>
      <c r="I672" s="24">
        <v>247937.07</v>
      </c>
      <c r="J672" s="24">
        <v>245481.65</v>
      </c>
      <c r="K672" s="40">
        <f t="shared" si="10"/>
        <v>245481.65</v>
      </c>
      <c r="L672" s="4"/>
      <c r="M672" s="4"/>
      <c r="N672" s="4"/>
      <c r="O672" s="4"/>
    </row>
    <row r="673" spans="1:15" ht="21">
      <c r="A673" s="18">
        <v>670</v>
      </c>
      <c r="B673" s="18" t="s">
        <v>1409</v>
      </c>
      <c r="C673" s="19" t="s">
        <v>1410</v>
      </c>
      <c r="D673" s="18" t="s">
        <v>37</v>
      </c>
      <c r="E673" s="24">
        <v>24097.9</v>
      </c>
      <c r="F673" s="24">
        <v>288718.55</v>
      </c>
      <c r="G673" s="24">
        <v>256011.47</v>
      </c>
      <c r="H673" s="24">
        <v>291144.71999999997</v>
      </c>
      <c r="I673" s="24">
        <v>31679.64</v>
      </c>
      <c r="J673" s="24">
        <v>31365.34</v>
      </c>
      <c r="K673" s="40">
        <f t="shared" si="10"/>
        <v>24097.9</v>
      </c>
      <c r="L673" s="4"/>
      <c r="M673" s="4"/>
      <c r="N673" s="4"/>
      <c r="O673" s="4"/>
    </row>
    <row r="674" spans="1:15" ht="21">
      <c r="A674" s="18">
        <v>671</v>
      </c>
      <c r="B674" s="18" t="s">
        <v>1411</v>
      </c>
      <c r="C674" s="19" t="s">
        <v>1412</v>
      </c>
      <c r="D674" s="18" t="s">
        <v>37</v>
      </c>
      <c r="E674" s="24">
        <v>24097.9</v>
      </c>
      <c r="F674" s="24">
        <v>24252.35</v>
      </c>
      <c r="G674" s="24">
        <v>27146.48</v>
      </c>
      <c r="H674" s="24">
        <v>24426.97</v>
      </c>
      <c r="I674" s="24">
        <v>31679.64</v>
      </c>
      <c r="J674" s="24">
        <v>31365.34</v>
      </c>
      <c r="K674" s="40">
        <f t="shared" si="10"/>
        <v>24097.9</v>
      </c>
      <c r="L674" s="4"/>
      <c r="M674" s="4"/>
      <c r="N674" s="4"/>
      <c r="O674" s="4"/>
    </row>
    <row r="675" spans="1:15" ht="21">
      <c r="A675" s="18">
        <v>672</v>
      </c>
      <c r="B675" s="18" t="s">
        <v>1413</v>
      </c>
      <c r="C675" s="19" t="s">
        <v>1414</v>
      </c>
      <c r="D675" s="18" t="s">
        <v>37</v>
      </c>
      <c r="E675" s="24">
        <v>24097.9</v>
      </c>
      <c r="F675" s="24">
        <v>26562.1</v>
      </c>
      <c r="G675" s="24">
        <v>26478.36</v>
      </c>
      <c r="H675" s="24">
        <v>25461.74</v>
      </c>
      <c r="I675" s="24">
        <v>31679.64</v>
      </c>
      <c r="J675" s="24">
        <v>31365.34</v>
      </c>
      <c r="K675" s="40">
        <f t="shared" si="10"/>
        <v>24097.9</v>
      </c>
      <c r="L675" s="4"/>
      <c r="M675" s="4"/>
      <c r="N675" s="4"/>
      <c r="O675" s="4"/>
    </row>
    <row r="676" spans="1:15" ht="21">
      <c r="A676" s="18">
        <v>673</v>
      </c>
      <c r="B676" s="18" t="s">
        <v>1415</v>
      </c>
      <c r="C676" s="19" t="s">
        <v>1416</v>
      </c>
      <c r="D676" s="18" t="s">
        <v>37</v>
      </c>
      <c r="E676" s="24">
        <v>24097.9</v>
      </c>
      <c r="F676" s="24">
        <v>25176.26</v>
      </c>
      <c r="G676" s="24">
        <v>50161.96</v>
      </c>
      <c r="H676" s="24">
        <v>24945.27</v>
      </c>
      <c r="I676" s="24">
        <v>358208.78</v>
      </c>
      <c r="J676" s="24">
        <v>354661.87</v>
      </c>
      <c r="K676" s="40">
        <f t="shared" si="10"/>
        <v>24097.9</v>
      </c>
      <c r="L676" s="4"/>
      <c r="M676" s="4"/>
      <c r="N676" s="4"/>
      <c r="O676" s="4"/>
    </row>
    <row r="677" spans="1:15" ht="21">
      <c r="A677" s="18">
        <v>674</v>
      </c>
      <c r="B677" s="18" t="s">
        <v>1417</v>
      </c>
      <c r="C677" s="19" t="s">
        <v>1418</v>
      </c>
      <c r="D677" s="18" t="s">
        <v>37</v>
      </c>
      <c r="E677" s="24">
        <v>8343.9699999999993</v>
      </c>
      <c r="F677" s="24">
        <v>17323.11</v>
      </c>
      <c r="G677" s="24">
        <v>62280.93</v>
      </c>
      <c r="H677" s="24">
        <v>17702.830000000002</v>
      </c>
      <c r="I677" s="24">
        <v>146959.19</v>
      </c>
      <c r="J677" s="24">
        <v>145503.65</v>
      </c>
      <c r="K677" s="40">
        <f t="shared" si="10"/>
        <v>8343.9699999999993</v>
      </c>
      <c r="L677" s="4"/>
      <c r="M677" s="4"/>
      <c r="N677" s="4"/>
      <c r="O677" s="4"/>
    </row>
    <row r="678" spans="1:15" ht="21">
      <c r="A678" s="18">
        <v>675</v>
      </c>
      <c r="B678" s="18" t="s">
        <v>1419</v>
      </c>
      <c r="C678" s="19" t="s">
        <v>1420</v>
      </c>
      <c r="D678" s="18" t="s">
        <v>37</v>
      </c>
      <c r="E678" s="24">
        <v>44485.75</v>
      </c>
      <c r="F678" s="24">
        <v>41344.5</v>
      </c>
      <c r="G678" s="24">
        <v>43038.12</v>
      </c>
      <c r="H678" s="24">
        <v>41198.519999999997</v>
      </c>
      <c r="I678" s="24">
        <v>60521.18</v>
      </c>
      <c r="J678" s="24">
        <v>59922.23</v>
      </c>
      <c r="K678" s="40">
        <f t="shared" si="10"/>
        <v>41198.519999999997</v>
      </c>
      <c r="L678" s="4"/>
      <c r="M678" s="4"/>
      <c r="N678" s="4"/>
      <c r="O678" s="4"/>
    </row>
    <row r="679" spans="1:15" ht="21">
      <c r="A679" s="18">
        <v>676</v>
      </c>
      <c r="B679" s="18" t="s">
        <v>1421</v>
      </c>
      <c r="C679" s="19" t="s">
        <v>1422</v>
      </c>
      <c r="D679" s="18" t="s">
        <v>37</v>
      </c>
      <c r="E679" s="24">
        <v>101943.64</v>
      </c>
      <c r="F679" s="24">
        <v>130500.79</v>
      </c>
      <c r="G679" s="24">
        <v>124753.65</v>
      </c>
      <c r="H679" s="24">
        <v>127121.16</v>
      </c>
      <c r="I679" s="24">
        <v>169264.14</v>
      </c>
      <c r="J679" s="24">
        <v>167587.99</v>
      </c>
      <c r="K679" s="40">
        <f t="shared" si="10"/>
        <v>101943.64</v>
      </c>
      <c r="L679" s="4"/>
      <c r="M679" s="4"/>
      <c r="N679" s="4"/>
      <c r="O679" s="4"/>
    </row>
    <row r="680" spans="1:15" ht="21">
      <c r="A680" s="18">
        <v>677</v>
      </c>
      <c r="B680" s="18" t="s">
        <v>1423</v>
      </c>
      <c r="C680" s="19" t="s">
        <v>1424</v>
      </c>
      <c r="D680" s="18" t="s">
        <v>39</v>
      </c>
      <c r="E680" s="24">
        <v>83409.350000000006</v>
      </c>
      <c r="F680" s="24">
        <v>92158.95</v>
      </c>
      <c r="G680" s="24">
        <v>166293.22</v>
      </c>
      <c r="H680" s="24">
        <v>87077.52</v>
      </c>
      <c r="I680" s="24">
        <v>152018.98000000001</v>
      </c>
      <c r="J680" s="24">
        <v>150514.23999999999</v>
      </c>
      <c r="K680" s="40">
        <f t="shared" si="10"/>
        <v>83409.350000000006</v>
      </c>
      <c r="L680" s="4"/>
      <c r="M680" s="4"/>
      <c r="N680" s="4"/>
      <c r="O680" s="4"/>
    </row>
    <row r="681" spans="1:15">
      <c r="A681" s="18">
        <v>678</v>
      </c>
      <c r="B681" s="18" t="s">
        <v>1425</v>
      </c>
      <c r="C681" s="19" t="s">
        <v>1426</v>
      </c>
      <c r="D681" s="18" t="s">
        <v>39</v>
      </c>
      <c r="E681" s="24">
        <v>83409.350000000006</v>
      </c>
      <c r="F681" s="24">
        <v>92158.95</v>
      </c>
      <c r="G681" s="24">
        <v>166293.22</v>
      </c>
      <c r="H681" s="24">
        <v>87077.52</v>
      </c>
      <c r="I681" s="24">
        <v>113747.9</v>
      </c>
      <c r="J681" s="24">
        <v>112621.24</v>
      </c>
      <c r="K681" s="40">
        <f t="shared" si="10"/>
        <v>83409.350000000006</v>
      </c>
      <c r="L681" s="4"/>
      <c r="M681" s="4"/>
      <c r="N681" s="4"/>
      <c r="O681" s="4"/>
    </row>
    <row r="682" spans="1:15">
      <c r="A682" s="18">
        <v>679</v>
      </c>
      <c r="B682" s="18" t="s">
        <v>1427</v>
      </c>
      <c r="C682" s="19" t="s">
        <v>1428</v>
      </c>
      <c r="D682" s="18" t="s">
        <v>39</v>
      </c>
      <c r="E682" s="24">
        <v>83409.350000000006</v>
      </c>
      <c r="F682" s="24">
        <v>92158.95</v>
      </c>
      <c r="G682" s="24">
        <v>166293.22</v>
      </c>
      <c r="H682" s="24">
        <v>87077.52</v>
      </c>
      <c r="I682" s="24">
        <v>113747.9</v>
      </c>
      <c r="J682" s="24">
        <v>112621.24</v>
      </c>
      <c r="K682" s="40">
        <f t="shared" si="10"/>
        <v>83409.350000000006</v>
      </c>
      <c r="L682" s="4"/>
      <c r="M682" s="4"/>
      <c r="N682" s="4"/>
      <c r="O682" s="4"/>
    </row>
    <row r="683" spans="1:15" ht="21">
      <c r="A683" s="18">
        <v>680</v>
      </c>
      <c r="B683" s="18" t="s">
        <v>1429</v>
      </c>
      <c r="C683" s="19" t="s">
        <v>1430</v>
      </c>
      <c r="D683" s="18" t="s">
        <v>37</v>
      </c>
      <c r="E683" s="24">
        <v>83409.350000000006</v>
      </c>
      <c r="F683" s="24">
        <v>100474.06</v>
      </c>
      <c r="G683" s="24">
        <v>155754.99</v>
      </c>
      <c r="H683" s="24">
        <v>97322.64</v>
      </c>
      <c r="I683" s="24">
        <v>152018.98000000001</v>
      </c>
      <c r="J683" s="24">
        <v>150514.23999999999</v>
      </c>
      <c r="K683" s="40">
        <f t="shared" si="10"/>
        <v>83409.350000000006</v>
      </c>
      <c r="L683" s="4"/>
      <c r="M683" s="4"/>
      <c r="N683" s="4"/>
      <c r="O683" s="4"/>
    </row>
    <row r="684" spans="1:15" ht="21">
      <c r="A684" s="18">
        <v>681</v>
      </c>
      <c r="B684" s="18" t="s">
        <v>1431</v>
      </c>
      <c r="C684" s="19" t="s">
        <v>1432</v>
      </c>
      <c r="D684" s="18" t="s">
        <v>37</v>
      </c>
      <c r="E684" s="24">
        <v>3414.1</v>
      </c>
      <c r="F684" s="24">
        <v>3464.63</v>
      </c>
      <c r="G684" s="24">
        <v>4109.8999999999996</v>
      </c>
      <c r="H684" s="24">
        <v>3464.63</v>
      </c>
      <c r="I684" s="24">
        <v>4665.6899999999996</v>
      </c>
      <c r="J684" s="24">
        <v>4619.49</v>
      </c>
      <c r="K684" s="40">
        <f t="shared" si="10"/>
        <v>3414.1</v>
      </c>
      <c r="L684" s="4"/>
      <c r="M684" s="4"/>
      <c r="N684" s="4"/>
      <c r="O684" s="4"/>
    </row>
    <row r="685" spans="1:15">
      <c r="A685" s="18">
        <v>682</v>
      </c>
      <c r="B685" s="18" t="s">
        <v>1433</v>
      </c>
      <c r="C685" s="19" t="s">
        <v>1434</v>
      </c>
      <c r="D685" s="18" t="s">
        <v>37</v>
      </c>
      <c r="E685" s="24">
        <v>4462.1499999999996</v>
      </c>
      <c r="F685" s="24">
        <v>1270.3599999999999</v>
      </c>
      <c r="G685" s="24">
        <v>1791.5</v>
      </c>
      <c r="H685" s="24">
        <v>1241.49</v>
      </c>
      <c r="I685" s="24">
        <v>1778.51</v>
      </c>
      <c r="J685" s="24">
        <v>1761.18</v>
      </c>
      <c r="K685" s="40">
        <f t="shared" si="10"/>
        <v>1241.49</v>
      </c>
      <c r="L685" s="4"/>
      <c r="M685" s="4"/>
      <c r="N685" s="4"/>
      <c r="O685" s="4"/>
    </row>
    <row r="686" spans="1:15" ht="31.5">
      <c r="A686" s="18">
        <v>683</v>
      </c>
      <c r="B686" s="18" t="s">
        <v>1435</v>
      </c>
      <c r="C686" s="19" t="s">
        <v>1436</v>
      </c>
      <c r="D686" s="18" t="s">
        <v>37</v>
      </c>
      <c r="E686" s="24">
        <v>4462.1499999999996</v>
      </c>
      <c r="F686" s="24">
        <v>2055.67</v>
      </c>
      <c r="G686" s="24">
        <v>3072.95</v>
      </c>
      <c r="H686" s="24">
        <v>2021.03</v>
      </c>
      <c r="I686" s="24">
        <v>2770.26</v>
      </c>
      <c r="J686" s="24">
        <v>2742.83</v>
      </c>
      <c r="K686" s="40">
        <f t="shared" si="10"/>
        <v>2021.03</v>
      </c>
      <c r="L686" s="4"/>
      <c r="M686" s="4"/>
      <c r="N686" s="4"/>
      <c r="O686" s="4"/>
    </row>
    <row r="687" spans="1:15" ht="21">
      <c r="A687" s="18">
        <v>684</v>
      </c>
      <c r="B687" s="18" t="s">
        <v>1437</v>
      </c>
      <c r="C687" s="19" t="s">
        <v>1438</v>
      </c>
      <c r="D687" s="18" t="s">
        <v>37</v>
      </c>
      <c r="E687" s="24">
        <v>4462.1499999999996</v>
      </c>
      <c r="F687" s="24">
        <v>2055.67</v>
      </c>
      <c r="G687" s="24">
        <v>2739.94</v>
      </c>
      <c r="H687" s="24">
        <v>1876.67</v>
      </c>
      <c r="I687" s="24">
        <v>2624.45</v>
      </c>
      <c r="J687" s="24">
        <v>2598.4699999999998</v>
      </c>
      <c r="K687" s="40">
        <f t="shared" si="10"/>
        <v>1876.67</v>
      </c>
      <c r="L687" s="4"/>
      <c r="M687" s="4"/>
      <c r="N687" s="4"/>
      <c r="O687" s="4"/>
    </row>
    <row r="688" spans="1:15" ht="31.5">
      <c r="A688" s="18">
        <v>685</v>
      </c>
      <c r="B688" s="18" t="s">
        <v>1439</v>
      </c>
      <c r="C688" s="19" t="s">
        <v>1440</v>
      </c>
      <c r="D688" s="18" t="s">
        <v>37</v>
      </c>
      <c r="E688" s="24">
        <v>4462.1499999999996</v>
      </c>
      <c r="F688" s="24">
        <v>4042.06</v>
      </c>
      <c r="G688" s="24">
        <v>2845.32</v>
      </c>
      <c r="H688" s="24">
        <v>4042.06</v>
      </c>
      <c r="I688" s="24">
        <v>2624.45</v>
      </c>
      <c r="J688" s="24">
        <v>2598.4699999999998</v>
      </c>
      <c r="K688" s="40">
        <f t="shared" si="10"/>
        <v>2598.4699999999998</v>
      </c>
      <c r="L688" s="4"/>
      <c r="M688" s="4"/>
      <c r="N688" s="4"/>
      <c r="O688" s="4"/>
    </row>
    <row r="689" spans="1:15" ht="21">
      <c r="A689" s="18">
        <v>686</v>
      </c>
      <c r="B689" s="18" t="s">
        <v>1441</v>
      </c>
      <c r="C689" s="19" t="s">
        <v>1442</v>
      </c>
      <c r="D689" s="18" t="s">
        <v>37</v>
      </c>
      <c r="E689" s="24">
        <v>4462.1499999999996</v>
      </c>
      <c r="F689" s="24">
        <v>2194.27</v>
      </c>
      <c r="G689" s="24">
        <v>1854.73</v>
      </c>
      <c r="H689" s="24">
        <v>2165.39</v>
      </c>
      <c r="I689" s="24">
        <v>1166.42</v>
      </c>
      <c r="J689" s="24">
        <v>1154.8800000000001</v>
      </c>
      <c r="K689" s="40">
        <f t="shared" si="10"/>
        <v>1154.8800000000001</v>
      </c>
      <c r="L689" s="4"/>
      <c r="M689" s="4"/>
      <c r="N689" s="4"/>
      <c r="O689" s="4"/>
    </row>
    <row r="690" spans="1:15" ht="31.5">
      <c r="A690" s="18">
        <v>687</v>
      </c>
      <c r="B690" s="18" t="s">
        <v>1443</v>
      </c>
      <c r="C690" s="19" t="s">
        <v>1444</v>
      </c>
      <c r="D690" s="18" t="s">
        <v>37</v>
      </c>
      <c r="E690" s="24">
        <v>4462.1499999999996</v>
      </c>
      <c r="F690" s="24">
        <v>3464.63</v>
      </c>
      <c r="G690" s="24">
        <v>2019.12</v>
      </c>
      <c r="H690" s="24">
        <v>3464.63</v>
      </c>
      <c r="I690" s="24">
        <v>2770.26</v>
      </c>
      <c r="J690" s="24">
        <v>2742.83</v>
      </c>
      <c r="K690" s="40">
        <f t="shared" si="10"/>
        <v>2019.12</v>
      </c>
      <c r="L690" s="4"/>
      <c r="M690" s="4"/>
      <c r="N690" s="4"/>
      <c r="O690" s="4"/>
    </row>
    <row r="691" spans="1:15" ht="21">
      <c r="A691" s="18">
        <v>688</v>
      </c>
      <c r="B691" s="18" t="s">
        <v>1445</v>
      </c>
      <c r="C691" s="19" t="s">
        <v>1446</v>
      </c>
      <c r="D691" s="18" t="s">
        <v>37</v>
      </c>
      <c r="E691" s="24">
        <v>4462.1499999999996</v>
      </c>
      <c r="F691" s="24">
        <v>2194.27</v>
      </c>
      <c r="G691" s="24">
        <v>2065.4899999999998</v>
      </c>
      <c r="H691" s="24">
        <v>2165.39</v>
      </c>
      <c r="I691" s="24">
        <v>2187.0500000000002</v>
      </c>
      <c r="J691" s="24">
        <v>2165.39</v>
      </c>
      <c r="K691" s="40">
        <f t="shared" si="10"/>
        <v>2065.4899999999998</v>
      </c>
      <c r="L691" s="4"/>
      <c r="M691" s="4"/>
      <c r="N691" s="4"/>
      <c r="O691" s="4"/>
    </row>
    <row r="692" spans="1:15" ht="21">
      <c r="A692" s="18">
        <v>689</v>
      </c>
      <c r="B692" s="18" t="s">
        <v>1447</v>
      </c>
      <c r="C692" s="19" t="s">
        <v>1448</v>
      </c>
      <c r="D692" s="18" t="s">
        <v>37</v>
      </c>
      <c r="E692" s="24">
        <v>4462.1499999999996</v>
      </c>
      <c r="F692" s="24">
        <v>3672.5</v>
      </c>
      <c r="G692" s="24">
        <v>2950.71</v>
      </c>
      <c r="H692" s="24">
        <v>3608.98</v>
      </c>
      <c r="I692" s="24">
        <v>3499.26</v>
      </c>
      <c r="J692" s="24">
        <v>3464.63</v>
      </c>
      <c r="K692" s="40">
        <f t="shared" si="10"/>
        <v>2950.71</v>
      </c>
      <c r="L692" s="4"/>
      <c r="M692" s="4"/>
      <c r="N692" s="4"/>
      <c r="O692" s="4"/>
    </row>
    <row r="693" spans="1:15" ht="21">
      <c r="A693" s="18">
        <v>690</v>
      </c>
      <c r="B693" s="18" t="s">
        <v>1449</v>
      </c>
      <c r="C693" s="19" t="s">
        <v>1450</v>
      </c>
      <c r="D693" s="18" t="s">
        <v>37</v>
      </c>
      <c r="E693" s="24">
        <v>4462.1499999999996</v>
      </c>
      <c r="F693" s="24">
        <v>3672.5</v>
      </c>
      <c r="G693" s="24">
        <v>3056.09</v>
      </c>
      <c r="H693" s="24">
        <v>3608.98</v>
      </c>
      <c r="I693" s="24">
        <v>3645.07</v>
      </c>
      <c r="J693" s="24">
        <v>3608.98</v>
      </c>
      <c r="K693" s="40">
        <f t="shared" si="10"/>
        <v>3056.09</v>
      </c>
      <c r="L693" s="4"/>
      <c r="M693" s="4"/>
      <c r="N693" s="4"/>
      <c r="O693" s="4"/>
    </row>
    <row r="694" spans="1:15" ht="21">
      <c r="A694" s="18">
        <v>691</v>
      </c>
      <c r="B694" s="18" t="s">
        <v>1451</v>
      </c>
      <c r="C694" s="19" t="s">
        <v>1452</v>
      </c>
      <c r="D694" s="18" t="s">
        <v>37</v>
      </c>
      <c r="E694" s="24">
        <v>4462.1499999999996</v>
      </c>
      <c r="F694" s="24">
        <v>5196.93</v>
      </c>
      <c r="G694" s="24">
        <v>3793.75</v>
      </c>
      <c r="H694" s="24">
        <v>5196.93</v>
      </c>
      <c r="I694" s="24">
        <v>3207.66</v>
      </c>
      <c r="J694" s="24">
        <v>3175.91</v>
      </c>
      <c r="K694" s="40">
        <f t="shared" si="10"/>
        <v>3175.91</v>
      </c>
      <c r="L694" s="4"/>
      <c r="M694" s="4"/>
      <c r="N694" s="4"/>
      <c r="O694" s="4"/>
    </row>
    <row r="695" spans="1:15" ht="31.5">
      <c r="A695" s="18">
        <v>692</v>
      </c>
      <c r="B695" s="18" t="s">
        <v>1453</v>
      </c>
      <c r="C695" s="19" t="s">
        <v>1454</v>
      </c>
      <c r="D695" s="18" t="s">
        <v>37</v>
      </c>
      <c r="E695" s="24">
        <v>4462.1499999999996</v>
      </c>
      <c r="F695" s="24">
        <v>2194.27</v>
      </c>
      <c r="G695" s="24">
        <v>1665.04</v>
      </c>
      <c r="H695" s="24">
        <v>2165.39</v>
      </c>
      <c r="I695" s="24">
        <v>3207.66</v>
      </c>
      <c r="J695" s="24">
        <v>3175.91</v>
      </c>
      <c r="K695" s="40">
        <f t="shared" si="10"/>
        <v>1665.04</v>
      </c>
      <c r="L695" s="4"/>
      <c r="M695" s="4"/>
      <c r="N695" s="4"/>
      <c r="O695" s="4"/>
    </row>
    <row r="696" spans="1:15" ht="31.5">
      <c r="A696" s="18">
        <v>693</v>
      </c>
      <c r="B696" s="18" t="s">
        <v>1455</v>
      </c>
      <c r="C696" s="19" t="s">
        <v>1456</v>
      </c>
      <c r="D696" s="18" t="s">
        <v>37</v>
      </c>
      <c r="E696" s="24">
        <v>4462.1499999999996</v>
      </c>
      <c r="F696" s="24">
        <v>1732.31</v>
      </c>
      <c r="G696" s="24">
        <v>1643.96</v>
      </c>
      <c r="H696" s="24">
        <v>1732.31</v>
      </c>
      <c r="I696" s="24">
        <v>2187.0500000000002</v>
      </c>
      <c r="J696" s="24">
        <v>2165.39</v>
      </c>
      <c r="K696" s="40">
        <f t="shared" si="10"/>
        <v>1643.96</v>
      </c>
      <c r="L696" s="4"/>
      <c r="M696" s="4"/>
      <c r="N696" s="4"/>
      <c r="O696" s="4"/>
    </row>
    <row r="697" spans="1:15" ht="21">
      <c r="A697" s="18">
        <v>694</v>
      </c>
      <c r="B697" s="18" t="s">
        <v>1457</v>
      </c>
      <c r="C697" s="19" t="s">
        <v>1458</v>
      </c>
      <c r="D697" s="18" t="s">
        <v>37</v>
      </c>
      <c r="E697" s="24">
        <v>4462.1499999999996</v>
      </c>
      <c r="F697" s="24">
        <v>2194.27</v>
      </c>
      <c r="G697" s="24">
        <v>4004.53</v>
      </c>
      <c r="H697" s="24">
        <v>2165.39</v>
      </c>
      <c r="I697" s="24">
        <v>2187.0500000000002</v>
      </c>
      <c r="J697" s="24">
        <v>2165.39</v>
      </c>
      <c r="K697" s="40">
        <f t="shared" si="10"/>
        <v>2165.39</v>
      </c>
      <c r="L697" s="4"/>
      <c r="M697" s="4"/>
      <c r="N697" s="4"/>
      <c r="O697" s="4"/>
    </row>
    <row r="698" spans="1:15" ht="21">
      <c r="A698" s="18">
        <v>695</v>
      </c>
      <c r="B698" s="18" t="s">
        <v>1459</v>
      </c>
      <c r="C698" s="19" t="s">
        <v>1460</v>
      </c>
      <c r="D698" s="18" t="s">
        <v>37</v>
      </c>
      <c r="E698" s="24">
        <v>4462.1499999999996</v>
      </c>
      <c r="F698" s="24">
        <v>2194.27</v>
      </c>
      <c r="G698" s="24">
        <v>3161.47</v>
      </c>
      <c r="H698" s="24">
        <v>2165.39</v>
      </c>
      <c r="I698" s="24">
        <v>3790.87</v>
      </c>
      <c r="J698" s="24">
        <v>3753.34</v>
      </c>
      <c r="K698" s="40">
        <f t="shared" si="10"/>
        <v>2165.39</v>
      </c>
      <c r="L698" s="4"/>
      <c r="M698" s="4"/>
      <c r="N698" s="4"/>
      <c r="O698" s="4"/>
    </row>
    <row r="699" spans="1:15" ht="21">
      <c r="A699" s="18">
        <v>696</v>
      </c>
      <c r="B699" s="18" t="s">
        <v>1461</v>
      </c>
      <c r="C699" s="19" t="s">
        <v>1462</v>
      </c>
      <c r="D699" s="18" t="s">
        <v>37</v>
      </c>
      <c r="E699" s="24">
        <v>4462.1499999999996</v>
      </c>
      <c r="F699" s="24">
        <v>2194.27</v>
      </c>
      <c r="G699" s="24">
        <v>2866.4</v>
      </c>
      <c r="H699" s="24">
        <v>2165.39</v>
      </c>
      <c r="I699" s="24">
        <v>2916.06</v>
      </c>
      <c r="J699" s="24">
        <v>2887.19</v>
      </c>
      <c r="K699" s="40">
        <f t="shared" si="10"/>
        <v>2165.39</v>
      </c>
      <c r="L699" s="4"/>
      <c r="M699" s="4"/>
      <c r="N699" s="4"/>
      <c r="O699" s="4"/>
    </row>
    <row r="700" spans="1:15" ht="31.5">
      <c r="A700" s="18">
        <v>697</v>
      </c>
      <c r="B700" s="18" t="s">
        <v>1463</v>
      </c>
      <c r="C700" s="19" t="s">
        <v>1464</v>
      </c>
      <c r="D700" s="18" t="s">
        <v>37</v>
      </c>
      <c r="E700" s="24">
        <v>4462.1499999999996</v>
      </c>
      <c r="F700" s="24">
        <v>5774.36</v>
      </c>
      <c r="G700" s="24">
        <v>5479.87</v>
      </c>
      <c r="H700" s="24">
        <v>5774.36</v>
      </c>
      <c r="I700" s="24">
        <v>7290.14</v>
      </c>
      <c r="J700" s="24">
        <v>7217.96</v>
      </c>
      <c r="K700" s="40">
        <f t="shared" si="10"/>
        <v>4462.1499999999996</v>
      </c>
      <c r="L700" s="4"/>
      <c r="M700" s="4"/>
      <c r="N700" s="4"/>
      <c r="O700" s="4"/>
    </row>
    <row r="701" spans="1:15" ht="31.5">
      <c r="A701" s="18">
        <v>698</v>
      </c>
      <c r="B701" s="18" t="s">
        <v>1465</v>
      </c>
      <c r="C701" s="19" t="s">
        <v>1466</v>
      </c>
      <c r="D701" s="18" t="s">
        <v>37</v>
      </c>
      <c r="E701" s="24">
        <v>4462.1499999999996</v>
      </c>
      <c r="F701" s="24">
        <v>5774.36</v>
      </c>
      <c r="G701" s="24">
        <v>5269.11</v>
      </c>
      <c r="H701" s="24">
        <v>5774.36</v>
      </c>
      <c r="I701" s="24">
        <v>7290.14</v>
      </c>
      <c r="J701" s="24">
        <v>7217.96</v>
      </c>
      <c r="K701" s="40">
        <f t="shared" si="10"/>
        <v>4462.1499999999996</v>
      </c>
      <c r="L701" s="4"/>
      <c r="M701" s="4"/>
      <c r="N701" s="4"/>
      <c r="O701" s="4"/>
    </row>
    <row r="702" spans="1:15" ht="31.5">
      <c r="A702" s="18">
        <v>699</v>
      </c>
      <c r="B702" s="18" t="s">
        <v>1467</v>
      </c>
      <c r="C702" s="19" t="s">
        <v>1468</v>
      </c>
      <c r="D702" s="18" t="s">
        <v>37</v>
      </c>
      <c r="E702" s="24">
        <v>4462.1499999999996</v>
      </c>
      <c r="F702" s="24">
        <v>5774.36</v>
      </c>
      <c r="G702" s="24">
        <v>5479.87</v>
      </c>
      <c r="H702" s="24">
        <v>5774.36</v>
      </c>
      <c r="I702" s="24">
        <v>7290.14</v>
      </c>
      <c r="J702" s="24">
        <v>7217.96</v>
      </c>
      <c r="K702" s="40">
        <f t="shared" si="10"/>
        <v>4462.1499999999996</v>
      </c>
      <c r="L702" s="4"/>
      <c r="M702" s="4"/>
      <c r="N702" s="4"/>
      <c r="O702" s="4"/>
    </row>
    <row r="703" spans="1:15" ht="21">
      <c r="A703" s="18">
        <v>700</v>
      </c>
      <c r="B703" s="18" t="s">
        <v>1469</v>
      </c>
      <c r="C703" s="19" t="s">
        <v>1470</v>
      </c>
      <c r="D703" s="18" t="s">
        <v>37</v>
      </c>
      <c r="E703" s="24">
        <v>4462.1499999999996</v>
      </c>
      <c r="F703" s="24">
        <v>3672.5</v>
      </c>
      <c r="G703" s="24">
        <v>4544.08</v>
      </c>
      <c r="H703" s="24">
        <v>3608.98</v>
      </c>
      <c r="I703" s="24">
        <v>3790.87</v>
      </c>
      <c r="J703" s="24">
        <v>3753.34</v>
      </c>
      <c r="K703" s="40">
        <f t="shared" si="10"/>
        <v>3608.98</v>
      </c>
      <c r="L703" s="4"/>
      <c r="M703" s="4"/>
      <c r="N703" s="4"/>
      <c r="O703" s="4"/>
    </row>
    <row r="704" spans="1:15" ht="21">
      <c r="A704" s="18">
        <v>701</v>
      </c>
      <c r="B704" s="18" t="s">
        <v>1471</v>
      </c>
      <c r="C704" s="19" t="s">
        <v>1472</v>
      </c>
      <c r="D704" s="18" t="s">
        <v>37</v>
      </c>
      <c r="E704" s="24">
        <v>4462.1499999999996</v>
      </c>
      <c r="F704" s="24">
        <v>3672.5</v>
      </c>
      <c r="G704" s="24">
        <v>4969.83</v>
      </c>
      <c r="H704" s="24">
        <v>3608.98</v>
      </c>
      <c r="I704" s="24">
        <v>3790.87</v>
      </c>
      <c r="J704" s="24">
        <v>3753.34</v>
      </c>
      <c r="K704" s="40">
        <f t="shared" si="10"/>
        <v>3608.98</v>
      </c>
      <c r="L704" s="4"/>
      <c r="M704" s="4"/>
      <c r="N704" s="4"/>
      <c r="O704" s="4"/>
    </row>
    <row r="705" spans="1:15" ht="21">
      <c r="A705" s="18">
        <v>702</v>
      </c>
      <c r="B705" s="18" t="s">
        <v>1473</v>
      </c>
      <c r="C705" s="19" t="s">
        <v>1474</v>
      </c>
      <c r="D705" s="18" t="s">
        <v>37</v>
      </c>
      <c r="E705" s="24">
        <v>4462.1499999999996</v>
      </c>
      <c r="F705" s="24">
        <v>3672.5</v>
      </c>
      <c r="G705" s="24">
        <v>4563.05</v>
      </c>
      <c r="H705" s="24">
        <v>3464.63</v>
      </c>
      <c r="I705" s="24">
        <v>3790.87</v>
      </c>
      <c r="J705" s="24">
        <v>3753.34</v>
      </c>
      <c r="K705" s="40">
        <f t="shared" si="10"/>
        <v>3464.63</v>
      </c>
      <c r="L705" s="4"/>
      <c r="M705" s="4"/>
      <c r="N705" s="4"/>
      <c r="O705" s="4"/>
    </row>
    <row r="706" spans="1:15">
      <c r="A706" s="18">
        <v>703</v>
      </c>
      <c r="B706" s="18" t="s">
        <v>1475</v>
      </c>
      <c r="C706" s="19" t="s">
        <v>1476</v>
      </c>
      <c r="D706" s="18" t="s">
        <v>37</v>
      </c>
      <c r="E706" s="24">
        <v>4462.1499999999996</v>
      </c>
      <c r="F706" s="24">
        <v>1963.29</v>
      </c>
      <c r="G706" s="24">
        <v>3899.15</v>
      </c>
      <c r="H706" s="24">
        <v>1876.67</v>
      </c>
      <c r="I706" s="24">
        <v>4082.47</v>
      </c>
      <c r="J706" s="24">
        <v>4042.06</v>
      </c>
      <c r="K706" s="40">
        <f t="shared" si="10"/>
        <v>1876.67</v>
      </c>
      <c r="L706" s="4"/>
      <c r="M706" s="4"/>
      <c r="N706" s="4"/>
      <c r="O706" s="4"/>
    </row>
    <row r="707" spans="1:15" ht="21">
      <c r="A707" s="18">
        <v>704</v>
      </c>
      <c r="B707" s="18" t="s">
        <v>1477</v>
      </c>
      <c r="C707" s="19" t="s">
        <v>1478</v>
      </c>
      <c r="D707" s="18" t="s">
        <v>37</v>
      </c>
      <c r="E707" s="24">
        <v>4462.1499999999996</v>
      </c>
      <c r="F707" s="24">
        <v>3672.5</v>
      </c>
      <c r="G707" s="24">
        <v>3094.03</v>
      </c>
      <c r="H707" s="24">
        <v>3175.91</v>
      </c>
      <c r="I707" s="24">
        <v>6123.73</v>
      </c>
      <c r="J707" s="24">
        <v>6063.08</v>
      </c>
      <c r="K707" s="40">
        <f t="shared" si="10"/>
        <v>3094.03</v>
      </c>
      <c r="L707" s="4"/>
      <c r="M707" s="4"/>
      <c r="N707" s="4"/>
      <c r="O707" s="4"/>
    </row>
    <row r="708" spans="1:15" ht="31.5">
      <c r="A708" s="18">
        <v>705</v>
      </c>
      <c r="B708" s="18" t="s">
        <v>1479</v>
      </c>
      <c r="C708" s="19" t="s">
        <v>1480</v>
      </c>
      <c r="D708" s="18" t="s">
        <v>37</v>
      </c>
      <c r="E708" s="24">
        <v>4462.1499999999996</v>
      </c>
      <c r="F708" s="24">
        <v>3672.5</v>
      </c>
      <c r="G708" s="24">
        <v>3762.15</v>
      </c>
      <c r="H708" s="24">
        <v>3175.91</v>
      </c>
      <c r="I708" s="24">
        <v>4228.28</v>
      </c>
      <c r="J708" s="24">
        <v>4186.42</v>
      </c>
      <c r="K708" s="40">
        <f t="shared" si="10"/>
        <v>3175.91</v>
      </c>
      <c r="L708" s="4"/>
      <c r="M708" s="4"/>
      <c r="N708" s="4"/>
      <c r="O708" s="4"/>
    </row>
    <row r="709" spans="1:15" ht="21">
      <c r="A709" s="18">
        <v>706</v>
      </c>
      <c r="B709" s="18" t="s">
        <v>1481</v>
      </c>
      <c r="C709" s="19" t="s">
        <v>1482</v>
      </c>
      <c r="D709" s="18" t="s">
        <v>37</v>
      </c>
      <c r="E709" s="24">
        <v>4462.1499999999996</v>
      </c>
      <c r="F709" s="24">
        <v>2194.27</v>
      </c>
      <c r="G709" s="24">
        <v>2602.94</v>
      </c>
      <c r="H709" s="24">
        <v>2165.39</v>
      </c>
      <c r="I709" s="24">
        <v>3499.26</v>
      </c>
      <c r="J709" s="24">
        <v>3464.63</v>
      </c>
      <c r="K709" s="40">
        <f t="shared" ref="K709:K772" si="11">+MIN(E709:J709)</f>
        <v>2165.39</v>
      </c>
      <c r="L709" s="4"/>
      <c r="M709" s="4"/>
      <c r="N709" s="4"/>
      <c r="O709" s="4"/>
    </row>
    <row r="710" spans="1:15" ht="31.5">
      <c r="A710" s="18">
        <v>707</v>
      </c>
      <c r="B710" s="18" t="s">
        <v>1483</v>
      </c>
      <c r="C710" s="19" t="s">
        <v>1484</v>
      </c>
      <c r="D710" s="18" t="s">
        <v>37</v>
      </c>
      <c r="E710" s="24">
        <v>4462.1499999999996</v>
      </c>
      <c r="F710" s="24">
        <v>2194.27</v>
      </c>
      <c r="G710" s="24">
        <v>2876.94</v>
      </c>
      <c r="H710" s="24">
        <v>2165.39</v>
      </c>
      <c r="I710" s="24">
        <v>3499.26</v>
      </c>
      <c r="J710" s="24">
        <v>3464.63</v>
      </c>
      <c r="K710" s="40">
        <f t="shared" si="11"/>
        <v>2165.39</v>
      </c>
      <c r="L710" s="4"/>
      <c r="M710" s="4"/>
      <c r="N710" s="4"/>
      <c r="O710" s="4"/>
    </row>
    <row r="711" spans="1:15" ht="21">
      <c r="A711" s="18">
        <v>708</v>
      </c>
      <c r="B711" s="18" t="s">
        <v>1485</v>
      </c>
      <c r="C711" s="19" t="s">
        <v>1486</v>
      </c>
      <c r="D711" s="18" t="s">
        <v>37</v>
      </c>
      <c r="E711" s="24">
        <v>4462.1499999999996</v>
      </c>
      <c r="F711" s="24">
        <v>4965.95</v>
      </c>
      <c r="G711" s="24">
        <v>4535.6499999999996</v>
      </c>
      <c r="H711" s="24">
        <v>4908.21</v>
      </c>
      <c r="I711" s="24">
        <v>3499.26</v>
      </c>
      <c r="J711" s="24">
        <v>3464.63</v>
      </c>
      <c r="K711" s="40">
        <f t="shared" si="11"/>
        <v>3464.63</v>
      </c>
      <c r="L711" s="4"/>
      <c r="M711" s="4"/>
      <c r="N711" s="4"/>
      <c r="O711" s="4"/>
    </row>
    <row r="712" spans="1:15" ht="21">
      <c r="A712" s="18">
        <v>709</v>
      </c>
      <c r="B712" s="18" t="s">
        <v>1487</v>
      </c>
      <c r="C712" s="19" t="s">
        <v>1488</v>
      </c>
      <c r="D712" s="18" t="s">
        <v>37</v>
      </c>
      <c r="E712" s="24">
        <v>4462.1499999999996</v>
      </c>
      <c r="F712" s="24">
        <v>2055.67</v>
      </c>
      <c r="G712" s="24">
        <v>1791.5</v>
      </c>
      <c r="H712" s="24">
        <v>1876.67</v>
      </c>
      <c r="I712" s="24">
        <v>1166.42</v>
      </c>
      <c r="J712" s="24">
        <v>1154.8800000000001</v>
      </c>
      <c r="K712" s="40">
        <f t="shared" si="11"/>
        <v>1154.8800000000001</v>
      </c>
      <c r="L712" s="4"/>
      <c r="M712" s="4"/>
      <c r="N712" s="4"/>
      <c r="O712" s="4"/>
    </row>
    <row r="713" spans="1:15" ht="21">
      <c r="A713" s="18">
        <v>710</v>
      </c>
      <c r="B713" s="18" t="s">
        <v>1489</v>
      </c>
      <c r="C713" s="19" t="s">
        <v>1490</v>
      </c>
      <c r="D713" s="18" t="s">
        <v>37</v>
      </c>
      <c r="E713" s="24">
        <v>4462.1499999999996</v>
      </c>
      <c r="F713" s="24">
        <v>2055.67</v>
      </c>
      <c r="G713" s="24">
        <v>1780.96</v>
      </c>
      <c r="H713" s="24">
        <v>2021.03</v>
      </c>
      <c r="I713" s="24">
        <v>1935.86</v>
      </c>
      <c r="J713" s="24">
        <v>1916.04</v>
      </c>
      <c r="K713" s="40">
        <f t="shared" si="11"/>
        <v>1780.96</v>
      </c>
      <c r="L713" s="4"/>
      <c r="M713" s="4"/>
      <c r="N713" s="4"/>
      <c r="O713" s="4"/>
    </row>
    <row r="714" spans="1:15" ht="21">
      <c r="A714" s="18">
        <v>711</v>
      </c>
      <c r="B714" s="18" t="s">
        <v>1491</v>
      </c>
      <c r="C714" s="19" t="s">
        <v>1492</v>
      </c>
      <c r="D714" s="18" t="s">
        <v>37</v>
      </c>
      <c r="E714" s="24">
        <v>4462.1499999999996</v>
      </c>
      <c r="F714" s="24">
        <v>2887.19</v>
      </c>
      <c r="G714" s="24">
        <v>3087.7</v>
      </c>
      <c r="H714" s="24">
        <v>2598.4699999999998</v>
      </c>
      <c r="I714" s="24">
        <v>8615.36</v>
      </c>
      <c r="J714" s="24">
        <v>8530.33</v>
      </c>
      <c r="K714" s="40">
        <f t="shared" si="11"/>
        <v>2598.4699999999998</v>
      </c>
      <c r="L714" s="4"/>
      <c r="M714" s="4"/>
      <c r="N714" s="4"/>
      <c r="O714" s="4"/>
    </row>
    <row r="715" spans="1:15" ht="21">
      <c r="A715" s="18">
        <v>712</v>
      </c>
      <c r="B715" s="18" t="s">
        <v>1493</v>
      </c>
      <c r="C715" s="19" t="s">
        <v>1494</v>
      </c>
      <c r="D715" s="18" t="s">
        <v>37</v>
      </c>
      <c r="E715" s="24">
        <v>4462.1499999999996</v>
      </c>
      <c r="F715" s="24">
        <v>3672.5</v>
      </c>
      <c r="G715" s="24">
        <v>4563.05</v>
      </c>
      <c r="H715" s="24">
        <v>3464.63</v>
      </c>
      <c r="I715" s="24">
        <v>4506.8900000000003</v>
      </c>
      <c r="J715" s="24">
        <v>4462.01</v>
      </c>
      <c r="K715" s="40">
        <f t="shared" si="11"/>
        <v>3464.63</v>
      </c>
      <c r="L715" s="4"/>
      <c r="M715" s="4"/>
      <c r="N715" s="4"/>
      <c r="O715" s="4"/>
    </row>
    <row r="716" spans="1:15" ht="31.5">
      <c r="A716" s="18">
        <v>713</v>
      </c>
      <c r="B716" s="18" t="s">
        <v>1495</v>
      </c>
      <c r="C716" s="19" t="s">
        <v>1496</v>
      </c>
      <c r="D716" s="18" t="s">
        <v>37</v>
      </c>
      <c r="E716" s="24">
        <v>4462.1499999999996</v>
      </c>
      <c r="F716" s="24">
        <v>1732.31</v>
      </c>
      <c r="G716" s="24">
        <v>2065.4899999999998</v>
      </c>
      <c r="H716" s="24">
        <v>1732.31</v>
      </c>
      <c r="I716" s="24">
        <v>2412.2399999999998</v>
      </c>
      <c r="J716" s="24">
        <v>2388.48</v>
      </c>
      <c r="K716" s="40">
        <f t="shared" si="11"/>
        <v>1732.31</v>
      </c>
      <c r="L716" s="4"/>
      <c r="M716" s="4"/>
      <c r="N716" s="4"/>
      <c r="O716" s="4"/>
    </row>
    <row r="717" spans="1:15" ht="21">
      <c r="A717" s="18">
        <v>714</v>
      </c>
      <c r="B717" s="18" t="s">
        <v>1497</v>
      </c>
      <c r="C717" s="19" t="s">
        <v>1498</v>
      </c>
      <c r="D717" s="18" t="s">
        <v>37</v>
      </c>
      <c r="E717" s="24">
        <v>166815.81</v>
      </c>
      <c r="F717" s="24">
        <v>381108.49</v>
      </c>
      <c r="G717" s="24">
        <v>474852.52</v>
      </c>
      <c r="H717" s="24">
        <v>379867.35</v>
      </c>
      <c r="I717" s="24">
        <v>874817.22</v>
      </c>
      <c r="J717" s="24">
        <v>866155.67</v>
      </c>
      <c r="K717" s="40">
        <f t="shared" si="11"/>
        <v>166815.81</v>
      </c>
      <c r="L717" s="4"/>
      <c r="M717" s="4"/>
      <c r="N717" s="4"/>
      <c r="O717" s="4"/>
    </row>
    <row r="718" spans="1:15">
      <c r="A718" s="18">
        <v>715</v>
      </c>
      <c r="B718" s="18" t="s">
        <v>1499</v>
      </c>
      <c r="C718" s="19" t="s">
        <v>1500</v>
      </c>
      <c r="D718" s="18" t="s">
        <v>37</v>
      </c>
      <c r="E718" s="24">
        <v>185350.09</v>
      </c>
      <c r="F718" s="24">
        <v>598224.85</v>
      </c>
      <c r="G718" s="24">
        <v>418367.63</v>
      </c>
      <c r="H718" s="24">
        <v>531920.75</v>
      </c>
      <c r="I718" s="24">
        <v>1193621.7</v>
      </c>
      <c r="J718" s="24">
        <v>1181803.79</v>
      </c>
      <c r="K718" s="40">
        <f t="shared" si="11"/>
        <v>185350.09</v>
      </c>
      <c r="L718" s="4"/>
      <c r="M718" s="4"/>
      <c r="N718" s="4"/>
      <c r="O718" s="4"/>
    </row>
    <row r="719" spans="1:15">
      <c r="A719" s="18">
        <v>716</v>
      </c>
      <c r="B719" s="18" t="s">
        <v>1501</v>
      </c>
      <c r="C719" s="19" t="s">
        <v>1502</v>
      </c>
      <c r="D719" s="18" t="s">
        <v>37</v>
      </c>
      <c r="E719" s="24">
        <v>556047.4</v>
      </c>
      <c r="F719" s="24">
        <v>1743860.08</v>
      </c>
      <c r="G719" s="24">
        <v>629132.17000000004</v>
      </c>
      <c r="H719" s="24">
        <v>1703195.34</v>
      </c>
      <c r="I719" s="24">
        <v>1339674.31</v>
      </c>
      <c r="J719" s="24">
        <v>1326409.8</v>
      </c>
      <c r="K719" s="40">
        <f t="shared" si="11"/>
        <v>556047.4</v>
      </c>
      <c r="L719" s="4"/>
      <c r="M719" s="4"/>
      <c r="N719" s="4"/>
      <c r="O719" s="4"/>
    </row>
    <row r="720" spans="1:15" ht="21">
      <c r="A720" s="18">
        <v>717</v>
      </c>
      <c r="B720" s="18" t="s">
        <v>1503</v>
      </c>
      <c r="C720" s="19" t="s">
        <v>1504</v>
      </c>
      <c r="D720" s="18" t="s">
        <v>37</v>
      </c>
      <c r="E720" s="24">
        <v>72289.36</v>
      </c>
      <c r="F720" s="24">
        <v>49659.59</v>
      </c>
      <c r="G720" s="24">
        <v>167962.49</v>
      </c>
      <c r="H720" s="24">
        <v>49175.46</v>
      </c>
      <c r="I720" s="24">
        <v>1020620.1</v>
      </c>
      <c r="J720" s="24">
        <v>1010514.94</v>
      </c>
      <c r="K720" s="40">
        <f t="shared" si="11"/>
        <v>49175.46</v>
      </c>
      <c r="L720" s="4"/>
      <c r="M720" s="4"/>
      <c r="N720" s="4"/>
      <c r="O720" s="4"/>
    </row>
    <row r="721" spans="1:15">
      <c r="A721" s="18">
        <v>718</v>
      </c>
      <c r="B721" s="18" t="s">
        <v>1505</v>
      </c>
      <c r="C721" s="19" t="s">
        <v>1506</v>
      </c>
      <c r="D721" s="18" t="s">
        <v>37</v>
      </c>
      <c r="E721" s="24">
        <v>834068.93</v>
      </c>
      <c r="F721" s="24">
        <v>473498.43</v>
      </c>
      <c r="G721" s="24">
        <v>517637.73</v>
      </c>
      <c r="H721" s="24">
        <v>472818.45</v>
      </c>
      <c r="I721" s="24">
        <v>928383.18</v>
      </c>
      <c r="J721" s="24">
        <v>919190.64</v>
      </c>
      <c r="K721" s="40">
        <f t="shared" si="11"/>
        <v>472818.45</v>
      </c>
      <c r="L721" s="4"/>
      <c r="M721" s="4"/>
      <c r="N721" s="4"/>
      <c r="O721" s="4"/>
    </row>
    <row r="722" spans="1:15">
      <c r="A722" s="18">
        <v>719</v>
      </c>
      <c r="B722" s="18" t="s">
        <v>1507</v>
      </c>
      <c r="C722" s="19" t="s">
        <v>1508</v>
      </c>
      <c r="D722" s="18" t="s">
        <v>37</v>
      </c>
      <c r="E722" s="24">
        <v>72289.36</v>
      </c>
      <c r="F722" s="24">
        <v>81996.070000000007</v>
      </c>
      <c r="G722" s="24">
        <v>139090.54999999999</v>
      </c>
      <c r="H722" s="24">
        <v>79830.679999999993</v>
      </c>
      <c r="I722" s="24">
        <v>146227.29</v>
      </c>
      <c r="J722" s="24">
        <v>144779.23000000001</v>
      </c>
      <c r="K722" s="40">
        <f t="shared" si="11"/>
        <v>72289.36</v>
      </c>
      <c r="L722" s="4"/>
      <c r="M722" s="4"/>
      <c r="N722" s="4"/>
      <c r="O722" s="4"/>
    </row>
    <row r="723" spans="1:15" ht="31.5">
      <c r="A723" s="18">
        <v>720</v>
      </c>
      <c r="B723" s="18" t="s">
        <v>1509</v>
      </c>
      <c r="C723" s="19" t="s">
        <v>1510</v>
      </c>
      <c r="D723" s="18" t="s">
        <v>37</v>
      </c>
      <c r="E723" s="24">
        <v>72289.36</v>
      </c>
      <c r="F723" s="24">
        <v>81996.070000000007</v>
      </c>
      <c r="G723" s="24">
        <v>145322.16</v>
      </c>
      <c r="H723" s="24">
        <v>74272.850000000006</v>
      </c>
      <c r="I723" s="24">
        <v>146227.29</v>
      </c>
      <c r="J723" s="24">
        <v>144779.23000000001</v>
      </c>
      <c r="K723" s="40">
        <f t="shared" si="11"/>
        <v>72289.36</v>
      </c>
      <c r="L723" s="4"/>
      <c r="M723" s="4"/>
      <c r="N723" s="4"/>
      <c r="O723" s="4"/>
    </row>
    <row r="724" spans="1:15" ht="21">
      <c r="A724" s="18">
        <v>721</v>
      </c>
      <c r="B724" s="18" t="s">
        <v>1511</v>
      </c>
      <c r="C724" s="19" t="s">
        <v>1512</v>
      </c>
      <c r="D724" s="18" t="s">
        <v>37</v>
      </c>
      <c r="E724" s="24">
        <v>72289.36</v>
      </c>
      <c r="F724" s="24">
        <v>81996.070000000007</v>
      </c>
      <c r="G724" s="24">
        <v>84291.77</v>
      </c>
      <c r="H724" s="24">
        <v>79830.679999999993</v>
      </c>
      <c r="I724" s="24">
        <v>146227.29</v>
      </c>
      <c r="J724" s="24">
        <v>144779.23000000001</v>
      </c>
      <c r="K724" s="40">
        <f t="shared" si="11"/>
        <v>72289.36</v>
      </c>
      <c r="L724" s="4"/>
      <c r="M724" s="4"/>
      <c r="N724" s="4"/>
      <c r="O724" s="4"/>
    </row>
    <row r="725" spans="1:15" ht="21">
      <c r="A725" s="18">
        <v>722</v>
      </c>
      <c r="B725" s="18" t="s">
        <v>1513</v>
      </c>
      <c r="C725" s="19" t="s">
        <v>1514</v>
      </c>
      <c r="D725" s="18" t="s">
        <v>37</v>
      </c>
      <c r="E725" s="24">
        <v>231686.54</v>
      </c>
      <c r="F725" s="24">
        <v>92158.95</v>
      </c>
      <c r="G725" s="24">
        <v>324366.64</v>
      </c>
      <c r="H725" s="24">
        <v>89110.1</v>
      </c>
      <c r="I725" s="24">
        <v>798257.73</v>
      </c>
      <c r="J725" s="24">
        <v>790353.92000000004</v>
      </c>
      <c r="K725" s="40">
        <f t="shared" si="11"/>
        <v>89110.1</v>
      </c>
      <c r="L725" s="4"/>
      <c r="M725" s="4"/>
      <c r="N725" s="4"/>
      <c r="O725" s="4"/>
    </row>
    <row r="726" spans="1:15" ht="21">
      <c r="A726" s="18">
        <v>723</v>
      </c>
      <c r="B726" s="18" t="s">
        <v>1515</v>
      </c>
      <c r="C726" s="19" t="s">
        <v>1516</v>
      </c>
      <c r="D726" s="18" t="s">
        <v>56</v>
      </c>
      <c r="E726" s="24">
        <v>2781.8</v>
      </c>
      <c r="F726" s="24">
        <v>2194.27</v>
      </c>
      <c r="G726" s="24">
        <v>2661.95</v>
      </c>
      <c r="H726" s="24">
        <v>2165.39</v>
      </c>
      <c r="I726" s="24">
        <v>2916.06</v>
      </c>
      <c r="J726" s="24">
        <v>2887.19</v>
      </c>
      <c r="K726" s="40">
        <f t="shared" si="11"/>
        <v>2165.39</v>
      </c>
      <c r="L726" s="4"/>
      <c r="M726" s="4"/>
      <c r="N726" s="4"/>
      <c r="O726" s="4"/>
    </row>
    <row r="727" spans="1:15">
      <c r="A727" s="18">
        <v>724</v>
      </c>
      <c r="B727" s="18" t="s">
        <v>1517</v>
      </c>
      <c r="C727" s="19" t="s">
        <v>1518</v>
      </c>
      <c r="D727" s="18" t="s">
        <v>56</v>
      </c>
      <c r="E727" s="24">
        <v>2781.8</v>
      </c>
      <c r="F727" s="24">
        <v>2194.27</v>
      </c>
      <c r="G727" s="24">
        <v>2929.62</v>
      </c>
      <c r="H727" s="24">
        <v>2165.39</v>
      </c>
      <c r="I727" s="24">
        <v>2916.06</v>
      </c>
      <c r="J727" s="24">
        <v>2887.19</v>
      </c>
      <c r="K727" s="40">
        <f t="shared" si="11"/>
        <v>2165.39</v>
      </c>
      <c r="L727" s="4"/>
      <c r="M727" s="4"/>
      <c r="N727" s="4"/>
      <c r="O727" s="4"/>
    </row>
    <row r="728" spans="1:15">
      <c r="A728" s="18">
        <v>725</v>
      </c>
      <c r="B728" s="18" t="s">
        <v>1519</v>
      </c>
      <c r="C728" s="19" t="s">
        <v>1520</v>
      </c>
      <c r="D728" s="18" t="s">
        <v>56</v>
      </c>
      <c r="E728" s="24">
        <v>2781.8</v>
      </c>
      <c r="F728" s="24">
        <v>1963.29</v>
      </c>
      <c r="G728" s="24">
        <v>2929.62</v>
      </c>
      <c r="H728" s="24">
        <v>1963.29</v>
      </c>
      <c r="I728" s="24">
        <v>2916.06</v>
      </c>
      <c r="J728" s="24">
        <v>2887.19</v>
      </c>
      <c r="K728" s="40">
        <f t="shared" si="11"/>
        <v>1963.29</v>
      </c>
      <c r="L728" s="4"/>
      <c r="M728" s="4"/>
      <c r="N728" s="4"/>
      <c r="O728" s="4"/>
    </row>
    <row r="729" spans="1:15">
      <c r="A729" s="18">
        <v>726</v>
      </c>
      <c r="B729" s="18" t="s">
        <v>1521</v>
      </c>
      <c r="C729" s="19" t="s">
        <v>1522</v>
      </c>
      <c r="D729" s="18" t="s">
        <v>56</v>
      </c>
      <c r="E729" s="24">
        <v>2781.8</v>
      </c>
      <c r="F729" s="24">
        <v>1963.29</v>
      </c>
      <c r="G729" s="24">
        <v>2929.62</v>
      </c>
      <c r="H729" s="24">
        <v>1963.29</v>
      </c>
      <c r="I729" s="24">
        <v>2916.06</v>
      </c>
      <c r="J729" s="24">
        <v>2887.19</v>
      </c>
      <c r="K729" s="40">
        <f t="shared" si="11"/>
        <v>1963.29</v>
      </c>
      <c r="L729" s="4"/>
      <c r="M729" s="4"/>
      <c r="N729" s="4"/>
      <c r="O729" s="4"/>
    </row>
    <row r="730" spans="1:15">
      <c r="A730" s="18">
        <v>727</v>
      </c>
      <c r="B730" s="18" t="s">
        <v>1523</v>
      </c>
      <c r="C730" s="19" t="s">
        <v>1524</v>
      </c>
      <c r="D730" s="18" t="s">
        <v>56</v>
      </c>
      <c r="E730" s="24">
        <v>2781.8</v>
      </c>
      <c r="F730" s="24">
        <v>2194.27</v>
      </c>
      <c r="G730" s="24">
        <v>2297.34</v>
      </c>
      <c r="H730" s="24">
        <v>1674.57</v>
      </c>
      <c r="I730" s="24">
        <v>2916.06</v>
      </c>
      <c r="J730" s="24">
        <v>2887.19</v>
      </c>
      <c r="K730" s="40">
        <f t="shared" si="11"/>
        <v>1674.57</v>
      </c>
      <c r="L730" s="4"/>
      <c r="M730" s="4"/>
      <c r="N730" s="4"/>
      <c r="O730" s="4"/>
    </row>
    <row r="731" spans="1:15">
      <c r="A731" s="18">
        <v>728</v>
      </c>
      <c r="B731" s="18" t="s">
        <v>1525</v>
      </c>
      <c r="C731" s="19" t="s">
        <v>1526</v>
      </c>
      <c r="D731" s="18" t="s">
        <v>56</v>
      </c>
      <c r="E731" s="24">
        <v>2781.8</v>
      </c>
      <c r="F731" s="24">
        <v>2194.27</v>
      </c>
      <c r="G731" s="24">
        <v>2297.34</v>
      </c>
      <c r="H731" s="24">
        <v>1674.57</v>
      </c>
      <c r="I731" s="24">
        <v>2916.06</v>
      </c>
      <c r="J731" s="24">
        <v>2887.19</v>
      </c>
      <c r="K731" s="40">
        <f t="shared" si="11"/>
        <v>1674.57</v>
      </c>
      <c r="L731" s="4"/>
      <c r="M731" s="4"/>
      <c r="N731" s="4"/>
      <c r="O731" s="4"/>
    </row>
    <row r="732" spans="1:15">
      <c r="A732" s="18">
        <v>729</v>
      </c>
      <c r="B732" s="18" t="s">
        <v>1527</v>
      </c>
      <c r="C732" s="19" t="s">
        <v>1528</v>
      </c>
      <c r="D732" s="18" t="s">
        <v>56</v>
      </c>
      <c r="E732" s="24">
        <v>2781.8</v>
      </c>
      <c r="F732" s="24">
        <v>2194.27</v>
      </c>
      <c r="G732" s="24">
        <v>2318.41</v>
      </c>
      <c r="H732" s="24">
        <v>1674.57</v>
      </c>
      <c r="I732" s="24">
        <v>2916.06</v>
      </c>
      <c r="J732" s="24">
        <v>2887.19</v>
      </c>
      <c r="K732" s="40">
        <f t="shared" si="11"/>
        <v>1674.57</v>
      </c>
      <c r="L732" s="4"/>
      <c r="M732" s="4"/>
      <c r="N732" s="4"/>
      <c r="O732" s="4"/>
    </row>
    <row r="733" spans="1:15">
      <c r="A733" s="18">
        <v>730</v>
      </c>
      <c r="B733" s="18" t="s">
        <v>1529</v>
      </c>
      <c r="C733" s="19" t="s">
        <v>1530</v>
      </c>
      <c r="D733" s="18" t="s">
        <v>56</v>
      </c>
      <c r="E733" s="24">
        <v>2781.8</v>
      </c>
      <c r="F733" s="24">
        <v>2194.27</v>
      </c>
      <c r="G733" s="24">
        <v>2297.34</v>
      </c>
      <c r="H733" s="24">
        <v>1674.57</v>
      </c>
      <c r="I733" s="24">
        <v>2916.06</v>
      </c>
      <c r="J733" s="24">
        <v>2887.19</v>
      </c>
      <c r="K733" s="40">
        <f t="shared" si="11"/>
        <v>1674.57</v>
      </c>
      <c r="L733" s="4"/>
      <c r="M733" s="4"/>
      <c r="N733" s="4"/>
      <c r="O733" s="4"/>
    </row>
    <row r="734" spans="1:15">
      <c r="A734" s="18">
        <v>731</v>
      </c>
      <c r="B734" s="18" t="s">
        <v>1531</v>
      </c>
      <c r="C734" s="19" t="s">
        <v>1532</v>
      </c>
      <c r="D734" s="18" t="s">
        <v>56</v>
      </c>
      <c r="E734" s="24">
        <v>2781.8</v>
      </c>
      <c r="F734" s="24">
        <v>2194.27</v>
      </c>
      <c r="G734" s="24">
        <v>2297.34</v>
      </c>
      <c r="H734" s="24">
        <v>1674.57</v>
      </c>
      <c r="I734" s="24">
        <v>2916.06</v>
      </c>
      <c r="J734" s="24">
        <v>2887.19</v>
      </c>
      <c r="K734" s="40">
        <f t="shared" si="11"/>
        <v>1674.57</v>
      </c>
      <c r="L734" s="4"/>
      <c r="M734" s="4"/>
      <c r="N734" s="4"/>
      <c r="O734" s="4"/>
    </row>
    <row r="735" spans="1:15">
      <c r="A735" s="18">
        <v>732</v>
      </c>
      <c r="B735" s="18" t="s">
        <v>1533</v>
      </c>
      <c r="C735" s="19" t="s">
        <v>1534</v>
      </c>
      <c r="D735" s="18" t="s">
        <v>56</v>
      </c>
      <c r="E735" s="24">
        <v>2781.8</v>
      </c>
      <c r="F735" s="24">
        <v>2194.27</v>
      </c>
      <c r="G735" s="24">
        <v>2297.34</v>
      </c>
      <c r="H735" s="24">
        <v>1674.57</v>
      </c>
      <c r="I735" s="24">
        <v>2916.06</v>
      </c>
      <c r="J735" s="24">
        <v>2887.19</v>
      </c>
      <c r="K735" s="40">
        <f t="shared" si="11"/>
        <v>1674.57</v>
      </c>
      <c r="L735" s="4"/>
      <c r="M735" s="4"/>
      <c r="N735" s="4"/>
      <c r="O735" s="4"/>
    </row>
    <row r="736" spans="1:15">
      <c r="A736" s="18">
        <v>733</v>
      </c>
      <c r="B736" s="18" t="s">
        <v>1535</v>
      </c>
      <c r="C736" s="19" t="s">
        <v>1536</v>
      </c>
      <c r="D736" s="18" t="s">
        <v>56</v>
      </c>
      <c r="E736" s="24">
        <v>2781.8</v>
      </c>
      <c r="F736" s="24">
        <v>2448.34</v>
      </c>
      <c r="G736" s="24">
        <v>2929.62</v>
      </c>
      <c r="H736" s="24">
        <v>2454.11</v>
      </c>
      <c r="I736" s="24">
        <v>2916.06</v>
      </c>
      <c r="J736" s="24">
        <v>2887.19</v>
      </c>
      <c r="K736" s="40">
        <f t="shared" si="11"/>
        <v>2448.34</v>
      </c>
      <c r="L736" s="4"/>
      <c r="M736" s="4"/>
      <c r="N736" s="4"/>
      <c r="O736" s="4"/>
    </row>
    <row r="737" spans="1:15">
      <c r="A737" s="18">
        <v>734</v>
      </c>
      <c r="B737" s="18" t="s">
        <v>1537</v>
      </c>
      <c r="C737" s="19" t="s">
        <v>1538</v>
      </c>
      <c r="D737" s="18" t="s">
        <v>56</v>
      </c>
      <c r="E737" s="24">
        <v>2781.8</v>
      </c>
      <c r="F737" s="24">
        <v>2194.27</v>
      </c>
      <c r="G737" s="24">
        <v>2297.34</v>
      </c>
      <c r="H737" s="24">
        <v>1674.57</v>
      </c>
      <c r="I737" s="24">
        <v>2916.06</v>
      </c>
      <c r="J737" s="24">
        <v>2887.19</v>
      </c>
      <c r="K737" s="40">
        <f t="shared" si="11"/>
        <v>1674.57</v>
      </c>
      <c r="L737" s="4"/>
      <c r="M737" s="4"/>
      <c r="N737" s="4"/>
      <c r="O737" s="4"/>
    </row>
    <row r="738" spans="1:15">
      <c r="A738" s="18">
        <v>735</v>
      </c>
      <c r="B738" s="18" t="s">
        <v>1539</v>
      </c>
      <c r="C738" s="19" t="s">
        <v>1540</v>
      </c>
      <c r="D738" s="18" t="s">
        <v>56</v>
      </c>
      <c r="E738" s="24">
        <v>2781.8</v>
      </c>
      <c r="F738" s="24">
        <v>2194.27</v>
      </c>
      <c r="G738" s="24">
        <v>2929.62</v>
      </c>
      <c r="H738" s="24">
        <v>2165.39</v>
      </c>
      <c r="I738" s="24">
        <v>2916.06</v>
      </c>
      <c r="J738" s="24">
        <v>2887.19</v>
      </c>
      <c r="K738" s="40">
        <f t="shared" si="11"/>
        <v>2165.39</v>
      </c>
      <c r="L738" s="4"/>
      <c r="M738" s="4"/>
      <c r="N738" s="4"/>
      <c r="O738" s="4"/>
    </row>
    <row r="739" spans="1:15">
      <c r="A739" s="18">
        <v>736</v>
      </c>
      <c r="B739" s="18" t="s">
        <v>1541</v>
      </c>
      <c r="C739" s="19" t="s">
        <v>1542</v>
      </c>
      <c r="D739" s="18" t="s">
        <v>37</v>
      </c>
      <c r="E739" s="24">
        <v>2781.8</v>
      </c>
      <c r="F739" s="24">
        <v>2194.27</v>
      </c>
      <c r="G739" s="24">
        <v>2908.55</v>
      </c>
      <c r="H739" s="24">
        <v>2454.11</v>
      </c>
      <c r="I739" s="24">
        <v>2916.06</v>
      </c>
      <c r="J739" s="24">
        <v>2887.19</v>
      </c>
      <c r="K739" s="40">
        <f t="shared" si="11"/>
        <v>2194.27</v>
      </c>
      <c r="L739" s="4"/>
      <c r="M739" s="4"/>
      <c r="N739" s="4"/>
      <c r="O739" s="4"/>
    </row>
    <row r="740" spans="1:15">
      <c r="A740" s="18">
        <v>737</v>
      </c>
      <c r="B740" s="18" t="s">
        <v>1543</v>
      </c>
      <c r="C740" s="19" t="s">
        <v>1544</v>
      </c>
      <c r="D740" s="18" t="s">
        <v>37</v>
      </c>
      <c r="E740" s="24">
        <v>2781.8</v>
      </c>
      <c r="F740" s="24">
        <v>2055.67</v>
      </c>
      <c r="G740" s="24">
        <v>2739.94</v>
      </c>
      <c r="H740" s="24">
        <v>1963.29</v>
      </c>
      <c r="I740" s="24">
        <v>29160.57</v>
      </c>
      <c r="J740" s="24">
        <v>28871.85</v>
      </c>
      <c r="K740" s="40">
        <f t="shared" si="11"/>
        <v>1963.29</v>
      </c>
      <c r="L740" s="4"/>
      <c r="M740" s="4"/>
      <c r="N740" s="4"/>
      <c r="O740" s="4"/>
    </row>
    <row r="741" spans="1:15" ht="21">
      <c r="A741" s="18">
        <v>738</v>
      </c>
      <c r="B741" s="18" t="s">
        <v>1545</v>
      </c>
      <c r="C741" s="19" t="s">
        <v>1546</v>
      </c>
      <c r="D741" s="18" t="s">
        <v>37</v>
      </c>
      <c r="E741" s="24">
        <v>333630.17</v>
      </c>
      <c r="F741" s="24">
        <v>26562.1</v>
      </c>
      <c r="G741" s="24">
        <v>10316.93</v>
      </c>
      <c r="H741" s="24">
        <v>26338.98</v>
      </c>
      <c r="I741" s="24">
        <v>14580.29</v>
      </c>
      <c r="J741" s="24">
        <v>14435.93</v>
      </c>
      <c r="K741" s="40">
        <f t="shared" si="11"/>
        <v>10316.93</v>
      </c>
      <c r="L741" s="4"/>
      <c r="M741" s="4"/>
      <c r="N741" s="4"/>
      <c r="O741" s="4"/>
    </row>
    <row r="742" spans="1:15">
      <c r="A742" s="18">
        <v>739</v>
      </c>
      <c r="B742" s="18" t="s">
        <v>1547</v>
      </c>
      <c r="C742" s="19" t="s">
        <v>1548</v>
      </c>
      <c r="D742" s="18" t="s">
        <v>37</v>
      </c>
      <c r="E742" s="24">
        <v>333630.17</v>
      </c>
      <c r="F742" s="24">
        <v>18247.02</v>
      </c>
      <c r="G742" s="24">
        <v>2919.09</v>
      </c>
      <c r="H742" s="24">
        <v>16853.66</v>
      </c>
      <c r="I742" s="24">
        <v>14580.29</v>
      </c>
      <c r="J742" s="24">
        <v>14435.93</v>
      </c>
      <c r="K742" s="40">
        <f t="shared" si="11"/>
        <v>2919.09</v>
      </c>
      <c r="L742" s="4"/>
      <c r="M742" s="4"/>
      <c r="N742" s="4"/>
      <c r="O742" s="4"/>
    </row>
    <row r="743" spans="1:15" ht="21">
      <c r="A743" s="18">
        <v>740</v>
      </c>
      <c r="B743" s="18" t="s">
        <v>1549</v>
      </c>
      <c r="C743" s="19" t="s">
        <v>1550</v>
      </c>
      <c r="D743" s="18" t="s">
        <v>37</v>
      </c>
      <c r="E743" s="24">
        <v>2781.8</v>
      </c>
      <c r="F743" s="24">
        <v>2055.67</v>
      </c>
      <c r="G743" s="24">
        <v>4957.18</v>
      </c>
      <c r="H743" s="24">
        <v>1859.36</v>
      </c>
      <c r="I743" s="24">
        <v>14580.29</v>
      </c>
      <c r="J743" s="24">
        <v>14435.93</v>
      </c>
      <c r="K743" s="40">
        <f t="shared" si="11"/>
        <v>1859.36</v>
      </c>
      <c r="L743" s="4"/>
      <c r="M743" s="4"/>
      <c r="N743" s="4"/>
      <c r="O743" s="4"/>
    </row>
    <row r="744" spans="1:15">
      <c r="A744" s="18">
        <v>741</v>
      </c>
      <c r="B744" s="18" t="s">
        <v>1551</v>
      </c>
      <c r="C744" s="19" t="s">
        <v>1552</v>
      </c>
      <c r="D744" s="18" t="s">
        <v>37</v>
      </c>
      <c r="E744" s="24">
        <v>2781.8</v>
      </c>
      <c r="F744" s="24">
        <v>2887.19</v>
      </c>
      <c r="G744" s="24">
        <v>2992.86</v>
      </c>
      <c r="H744" s="24">
        <v>2771.7</v>
      </c>
      <c r="I744" s="24">
        <v>14580.29</v>
      </c>
      <c r="J744" s="24">
        <v>14435.93</v>
      </c>
      <c r="K744" s="40">
        <f t="shared" si="11"/>
        <v>2771.7</v>
      </c>
      <c r="L744" s="4"/>
      <c r="M744" s="4"/>
      <c r="N744" s="4"/>
      <c r="O744" s="4"/>
    </row>
    <row r="745" spans="1:15" ht="21">
      <c r="A745" s="18">
        <v>742</v>
      </c>
      <c r="B745" s="18" t="s">
        <v>1553</v>
      </c>
      <c r="C745" s="19" t="s">
        <v>1554</v>
      </c>
      <c r="D745" s="18" t="s">
        <v>37</v>
      </c>
      <c r="E745" s="24">
        <v>8343.9699999999993</v>
      </c>
      <c r="F745" s="24">
        <v>4504.01</v>
      </c>
      <c r="G745" s="24">
        <v>68498.48</v>
      </c>
      <c r="H745" s="24">
        <v>4419.93</v>
      </c>
      <c r="I745" s="24">
        <v>2916.06</v>
      </c>
      <c r="J745" s="24">
        <v>2887.19</v>
      </c>
      <c r="K745" s="40">
        <f t="shared" si="11"/>
        <v>2887.19</v>
      </c>
      <c r="L745" s="4"/>
      <c r="M745" s="4"/>
      <c r="N745" s="4"/>
      <c r="O745" s="4"/>
    </row>
    <row r="746" spans="1:15">
      <c r="A746" s="18">
        <v>743</v>
      </c>
      <c r="B746" s="18" t="s">
        <v>1555</v>
      </c>
      <c r="C746" s="19" t="s">
        <v>1556</v>
      </c>
      <c r="D746" s="18" t="s">
        <v>37</v>
      </c>
      <c r="E746" s="24">
        <v>2781.8</v>
      </c>
      <c r="F746" s="24">
        <v>2055.67</v>
      </c>
      <c r="G746" s="24">
        <v>2908.55</v>
      </c>
      <c r="H746" s="24">
        <v>1963.29</v>
      </c>
      <c r="I746" s="24">
        <v>2916.06</v>
      </c>
      <c r="J746" s="24">
        <v>2887.19</v>
      </c>
      <c r="K746" s="40">
        <f t="shared" si="11"/>
        <v>1963.29</v>
      </c>
      <c r="L746" s="4"/>
      <c r="M746" s="4"/>
      <c r="N746" s="4"/>
      <c r="O746" s="4"/>
    </row>
    <row r="747" spans="1:15">
      <c r="A747" s="18">
        <v>744</v>
      </c>
      <c r="B747" s="18" t="s">
        <v>1557</v>
      </c>
      <c r="C747" s="19" t="s">
        <v>1558</v>
      </c>
      <c r="D747" s="18" t="s">
        <v>37</v>
      </c>
      <c r="E747" s="24">
        <v>1000881.86</v>
      </c>
      <c r="F747" s="24">
        <v>750668.25</v>
      </c>
      <c r="G747" s="24">
        <v>1050661.26</v>
      </c>
      <c r="H747" s="24">
        <v>730550.34</v>
      </c>
      <c r="I747" s="24">
        <v>145802.88</v>
      </c>
      <c r="J747" s="24">
        <v>144359.26999999999</v>
      </c>
      <c r="K747" s="40">
        <f t="shared" si="11"/>
        <v>144359.26999999999</v>
      </c>
      <c r="L747" s="4"/>
      <c r="M747" s="4"/>
      <c r="N747" s="4"/>
      <c r="O747" s="4"/>
    </row>
    <row r="748" spans="1:15">
      <c r="A748" s="18">
        <v>745</v>
      </c>
      <c r="B748" s="18" t="s">
        <v>1559</v>
      </c>
      <c r="C748" s="19" t="s">
        <v>1560</v>
      </c>
      <c r="D748" s="18" t="s">
        <v>37</v>
      </c>
      <c r="E748" s="24">
        <v>2781.8</v>
      </c>
      <c r="F748" s="24">
        <v>2194.27</v>
      </c>
      <c r="G748" s="24">
        <v>2929.62</v>
      </c>
      <c r="H748" s="24">
        <v>2257.7800000000002</v>
      </c>
      <c r="I748" s="24">
        <v>2916.06</v>
      </c>
      <c r="J748" s="24">
        <v>2887.19</v>
      </c>
      <c r="K748" s="40">
        <f t="shared" si="11"/>
        <v>2194.27</v>
      </c>
      <c r="L748" s="4"/>
      <c r="M748" s="4"/>
      <c r="N748" s="4"/>
      <c r="O748" s="4"/>
    </row>
    <row r="749" spans="1:15" ht="21">
      <c r="A749" s="18">
        <v>746</v>
      </c>
      <c r="B749" s="18" t="s">
        <v>1561</v>
      </c>
      <c r="C749" s="19" t="s">
        <v>1562</v>
      </c>
      <c r="D749" s="18" t="s">
        <v>37</v>
      </c>
      <c r="E749" s="24">
        <v>12977.9</v>
      </c>
      <c r="F749" s="24">
        <v>4042.06</v>
      </c>
      <c r="G749" s="24">
        <v>44787.46</v>
      </c>
      <c r="H749" s="24">
        <v>3973.69</v>
      </c>
      <c r="I749" s="24">
        <v>10206.200000000001</v>
      </c>
      <c r="J749" s="24">
        <v>10105.15</v>
      </c>
      <c r="K749" s="40">
        <f t="shared" si="11"/>
        <v>3973.69</v>
      </c>
      <c r="L749" s="4"/>
      <c r="M749" s="4"/>
      <c r="N749" s="4"/>
      <c r="O749" s="4"/>
    </row>
    <row r="750" spans="1:15">
      <c r="A750" s="18">
        <v>747</v>
      </c>
      <c r="B750" s="18" t="s">
        <v>1563</v>
      </c>
      <c r="C750" s="19" t="s">
        <v>1564</v>
      </c>
      <c r="D750" s="18" t="s">
        <v>37</v>
      </c>
      <c r="E750" s="24">
        <v>2781.8</v>
      </c>
      <c r="F750" s="24">
        <v>3118.16</v>
      </c>
      <c r="G750" s="24">
        <v>2845.32</v>
      </c>
      <c r="H750" s="24">
        <v>2887.19</v>
      </c>
      <c r="I750" s="24">
        <v>81649.600000000006</v>
      </c>
      <c r="J750" s="24">
        <v>80841.2</v>
      </c>
      <c r="K750" s="40">
        <f t="shared" si="11"/>
        <v>2781.8</v>
      </c>
      <c r="L750" s="4"/>
      <c r="M750" s="4"/>
      <c r="N750" s="4"/>
      <c r="O750" s="4"/>
    </row>
    <row r="751" spans="1:15" ht="21">
      <c r="A751" s="18">
        <v>748</v>
      </c>
      <c r="B751" s="18" t="s">
        <v>1565</v>
      </c>
      <c r="C751" s="19" t="s">
        <v>1566</v>
      </c>
      <c r="D751" s="18" t="s">
        <v>37</v>
      </c>
      <c r="E751" s="24">
        <v>12977.9</v>
      </c>
      <c r="F751" s="24">
        <v>4042.06</v>
      </c>
      <c r="G751" s="24">
        <v>44787.46</v>
      </c>
      <c r="H751" s="24">
        <v>3973.69</v>
      </c>
      <c r="I751" s="24">
        <v>3489.16</v>
      </c>
      <c r="J751" s="24">
        <v>3454.12</v>
      </c>
      <c r="K751" s="40">
        <f t="shared" si="11"/>
        <v>3454.12</v>
      </c>
      <c r="L751" s="4"/>
      <c r="M751" s="4"/>
      <c r="N751" s="4"/>
      <c r="O751" s="4"/>
    </row>
    <row r="752" spans="1:15" ht="21">
      <c r="A752" s="18">
        <v>749</v>
      </c>
      <c r="B752" s="18" t="s">
        <v>1567</v>
      </c>
      <c r="C752" s="19" t="s">
        <v>1568</v>
      </c>
      <c r="D752" s="18" t="s">
        <v>37</v>
      </c>
      <c r="E752" s="24">
        <v>1112091.92</v>
      </c>
      <c r="F752" s="24">
        <v>2517625.81</v>
      </c>
      <c r="G752" s="24">
        <v>228468.77</v>
      </c>
      <c r="H752" s="24">
        <v>2515316.06</v>
      </c>
      <c r="I752" s="24">
        <v>1595666.61</v>
      </c>
      <c r="J752" s="24">
        <v>1579867.94</v>
      </c>
      <c r="K752" s="40">
        <f t="shared" si="11"/>
        <v>228468.77</v>
      </c>
      <c r="L752" s="4"/>
      <c r="M752" s="4"/>
      <c r="N752" s="4"/>
      <c r="O752" s="4"/>
    </row>
    <row r="753" spans="1:15" ht="31.5">
      <c r="A753" s="18">
        <v>750</v>
      </c>
      <c r="B753" s="18" t="s">
        <v>1569</v>
      </c>
      <c r="C753" s="19" t="s">
        <v>1570</v>
      </c>
      <c r="D753" s="18" t="s">
        <v>37</v>
      </c>
      <c r="E753" s="24">
        <v>74140.039999999994</v>
      </c>
      <c r="F753" s="24">
        <v>59822.49</v>
      </c>
      <c r="G753" s="24">
        <v>48265.08</v>
      </c>
      <c r="H753" s="24">
        <v>55846.71</v>
      </c>
      <c r="I753" s="24">
        <v>58666.17</v>
      </c>
      <c r="J753" s="24">
        <v>58084.92</v>
      </c>
      <c r="K753" s="40">
        <f t="shared" si="11"/>
        <v>48265.08</v>
      </c>
      <c r="L753" s="4"/>
      <c r="M753" s="4"/>
      <c r="N753" s="4"/>
      <c r="O753" s="4"/>
    </row>
    <row r="754" spans="1:15">
      <c r="A754" s="18">
        <v>751</v>
      </c>
      <c r="B754" s="18" t="s">
        <v>1571</v>
      </c>
      <c r="C754" s="19" t="s">
        <v>1572</v>
      </c>
      <c r="D754" s="18" t="s">
        <v>37</v>
      </c>
      <c r="E754" s="24">
        <v>56609.05</v>
      </c>
      <c r="F754" s="24">
        <v>82919.960000000006</v>
      </c>
      <c r="G754" s="24">
        <v>109386.8</v>
      </c>
      <c r="H754" s="24">
        <v>76937.490000000005</v>
      </c>
      <c r="I754" s="24">
        <v>100116.05</v>
      </c>
      <c r="J754" s="24">
        <v>99124.95</v>
      </c>
      <c r="K754" s="40">
        <f t="shared" si="11"/>
        <v>56609.05</v>
      </c>
      <c r="L754" s="4"/>
      <c r="M754" s="4"/>
      <c r="N754" s="4"/>
      <c r="O754" s="4"/>
    </row>
    <row r="755" spans="1:15">
      <c r="A755" s="18">
        <v>752</v>
      </c>
      <c r="B755" s="18" t="s">
        <v>1573</v>
      </c>
      <c r="C755" s="19" t="s">
        <v>1574</v>
      </c>
      <c r="D755" s="18" t="s">
        <v>37</v>
      </c>
      <c r="E755" s="24">
        <v>56609.05</v>
      </c>
      <c r="F755" s="24">
        <v>161451.41</v>
      </c>
      <c r="G755" s="24">
        <v>144373.72</v>
      </c>
      <c r="H755" s="24">
        <v>153874.99</v>
      </c>
      <c r="I755" s="24">
        <v>50599.37</v>
      </c>
      <c r="J755" s="24">
        <v>50097.919999999998</v>
      </c>
      <c r="K755" s="40">
        <f t="shared" si="11"/>
        <v>50097.919999999998</v>
      </c>
      <c r="L755" s="4"/>
      <c r="M755" s="4"/>
      <c r="N755" s="4"/>
      <c r="O755" s="4"/>
    </row>
    <row r="756" spans="1:15">
      <c r="A756" s="18">
        <v>753</v>
      </c>
      <c r="B756" s="18" t="s">
        <v>1575</v>
      </c>
      <c r="C756" s="19" t="s">
        <v>1576</v>
      </c>
      <c r="D756" s="18" t="s">
        <v>37</v>
      </c>
      <c r="E756" s="24">
        <v>137158.64000000001</v>
      </c>
      <c r="F756" s="24">
        <v>159372.65</v>
      </c>
      <c r="G756" s="24">
        <v>23605.63</v>
      </c>
      <c r="H756" s="24">
        <v>161590</v>
      </c>
      <c r="I756" s="24">
        <v>81183.33</v>
      </c>
      <c r="J756" s="24">
        <v>80379.240000000005</v>
      </c>
      <c r="K756" s="40">
        <f t="shared" si="11"/>
        <v>23605.63</v>
      </c>
      <c r="L756" s="4"/>
      <c r="M756" s="4"/>
      <c r="N756" s="4"/>
      <c r="O756" s="4"/>
    </row>
    <row r="757" spans="1:15">
      <c r="A757" s="18">
        <v>754</v>
      </c>
      <c r="B757" s="18" t="s">
        <v>1577</v>
      </c>
      <c r="C757" s="19" t="s">
        <v>1578</v>
      </c>
      <c r="D757" s="18" t="s">
        <v>37</v>
      </c>
      <c r="E757" s="24">
        <v>12977.9</v>
      </c>
      <c r="F757" s="24">
        <v>58898.59</v>
      </c>
      <c r="G757" s="24">
        <v>25080.99</v>
      </c>
      <c r="H757" s="24">
        <v>53216.6</v>
      </c>
      <c r="I757" s="24">
        <v>23110.48</v>
      </c>
      <c r="J757" s="24">
        <v>22882.26</v>
      </c>
      <c r="K757" s="40">
        <f t="shared" si="11"/>
        <v>12977.9</v>
      </c>
      <c r="L757" s="4"/>
      <c r="M757" s="4"/>
      <c r="N757" s="4"/>
      <c r="O757" s="4"/>
    </row>
    <row r="758" spans="1:15">
      <c r="A758" s="18">
        <v>755</v>
      </c>
      <c r="B758" s="18" t="s">
        <v>1579</v>
      </c>
      <c r="C758" s="19" t="s">
        <v>1580</v>
      </c>
      <c r="D758" s="18" t="s">
        <v>37</v>
      </c>
      <c r="E758" s="24">
        <v>5192.6000000000004</v>
      </c>
      <c r="F758" s="24">
        <v>29056.63</v>
      </c>
      <c r="G758" s="24">
        <v>10222.09</v>
      </c>
      <c r="H758" s="24">
        <v>28825.66</v>
      </c>
      <c r="I758" s="24">
        <v>14614.93</v>
      </c>
      <c r="J758" s="24">
        <v>14470.04</v>
      </c>
      <c r="K758" s="40">
        <f t="shared" si="11"/>
        <v>5192.6000000000004</v>
      </c>
      <c r="L758" s="4"/>
      <c r="M758" s="4"/>
      <c r="N758" s="4"/>
      <c r="O758" s="4"/>
    </row>
    <row r="759" spans="1:15">
      <c r="A759" s="18">
        <v>756</v>
      </c>
      <c r="B759" s="18" t="s">
        <v>1581</v>
      </c>
      <c r="C759" s="19" t="s">
        <v>1582</v>
      </c>
      <c r="D759" s="18" t="s">
        <v>37</v>
      </c>
      <c r="E759" s="24">
        <v>24097.9</v>
      </c>
      <c r="F759" s="24">
        <v>109713.05</v>
      </c>
      <c r="G759" s="24">
        <v>48265.08</v>
      </c>
      <c r="H759" s="24">
        <v>109759.25</v>
      </c>
      <c r="I759" s="24">
        <v>60971.59</v>
      </c>
      <c r="J759" s="24">
        <v>60368.42</v>
      </c>
      <c r="K759" s="40">
        <f t="shared" si="11"/>
        <v>24097.9</v>
      </c>
      <c r="L759" s="4"/>
      <c r="M759" s="4"/>
      <c r="N759" s="4"/>
      <c r="O759" s="4"/>
    </row>
    <row r="760" spans="1:15">
      <c r="A760" s="18">
        <v>757</v>
      </c>
      <c r="B760" s="18" t="s">
        <v>1583</v>
      </c>
      <c r="C760" s="19" t="s">
        <v>1584</v>
      </c>
      <c r="D760" s="18" t="s">
        <v>37</v>
      </c>
      <c r="E760" s="24">
        <v>8343.9699999999993</v>
      </c>
      <c r="F760" s="24">
        <v>39034.75</v>
      </c>
      <c r="G760" s="24">
        <v>18125.75</v>
      </c>
      <c r="H760" s="24">
        <v>38803.769999999997</v>
      </c>
      <c r="I760" s="24">
        <v>15074</v>
      </c>
      <c r="J760" s="24">
        <v>14924.13</v>
      </c>
      <c r="K760" s="40">
        <f t="shared" si="11"/>
        <v>8343.9699999999993</v>
      </c>
      <c r="L760" s="4"/>
      <c r="M760" s="4"/>
      <c r="N760" s="4"/>
      <c r="O760" s="4"/>
    </row>
    <row r="761" spans="1:15" ht="21">
      <c r="A761" s="18">
        <v>758</v>
      </c>
      <c r="B761" s="18" t="s">
        <v>1585</v>
      </c>
      <c r="C761" s="19" t="s">
        <v>1586</v>
      </c>
      <c r="D761" s="18" t="s">
        <v>37</v>
      </c>
      <c r="E761" s="24">
        <v>120479.37</v>
      </c>
      <c r="F761" s="24">
        <v>118952.04</v>
      </c>
      <c r="G761" s="24">
        <v>151961.24</v>
      </c>
      <c r="H761" s="24">
        <v>119864.16</v>
      </c>
      <c r="I761" s="24">
        <v>178643.17</v>
      </c>
      <c r="J761" s="24">
        <v>176874.23999999999</v>
      </c>
      <c r="K761" s="40">
        <f t="shared" si="11"/>
        <v>118952.04</v>
      </c>
      <c r="L761" s="4"/>
      <c r="M761" s="4"/>
      <c r="N761" s="4"/>
      <c r="O761" s="4"/>
    </row>
    <row r="762" spans="1:15" ht="21">
      <c r="A762" s="18">
        <v>759</v>
      </c>
      <c r="B762" s="18" t="s">
        <v>1587</v>
      </c>
      <c r="C762" s="19" t="s">
        <v>1588</v>
      </c>
      <c r="D762" s="18" t="s">
        <v>37</v>
      </c>
      <c r="E762" s="24">
        <v>229834.4</v>
      </c>
      <c r="F762" s="24">
        <v>415292.77</v>
      </c>
      <c r="G762" s="24">
        <v>194957.21</v>
      </c>
      <c r="H762" s="24">
        <v>413634.38</v>
      </c>
      <c r="I762" s="24">
        <v>362203.21</v>
      </c>
      <c r="J762" s="24">
        <v>358617.32</v>
      </c>
      <c r="K762" s="40">
        <f t="shared" si="11"/>
        <v>194957.21</v>
      </c>
      <c r="L762" s="4"/>
      <c r="M762" s="4"/>
      <c r="N762" s="4"/>
      <c r="O762" s="4"/>
    </row>
    <row r="763" spans="1:15" ht="31.5">
      <c r="A763" s="18">
        <v>760</v>
      </c>
      <c r="B763" s="18" t="s">
        <v>1589</v>
      </c>
      <c r="C763" s="19" t="s">
        <v>1590</v>
      </c>
      <c r="D763" s="18" t="s">
        <v>37</v>
      </c>
      <c r="E763" s="24">
        <v>834068.93</v>
      </c>
      <c r="F763" s="24">
        <v>1131776.74</v>
      </c>
      <c r="G763" s="24">
        <v>179992.93</v>
      </c>
      <c r="H763" s="24">
        <v>1051099.77</v>
      </c>
      <c r="I763" s="24">
        <v>1262808.77</v>
      </c>
      <c r="J763" s="24">
        <v>1250306.21</v>
      </c>
      <c r="K763" s="40">
        <f t="shared" si="11"/>
        <v>179992.93</v>
      </c>
      <c r="L763" s="4"/>
      <c r="M763" s="4"/>
      <c r="N763" s="4"/>
      <c r="O763" s="4"/>
    </row>
    <row r="764" spans="1:15" ht="31.5">
      <c r="A764" s="18">
        <v>761</v>
      </c>
      <c r="B764" s="18" t="s">
        <v>1591</v>
      </c>
      <c r="C764" s="19" t="s">
        <v>1592</v>
      </c>
      <c r="D764" s="18" t="s">
        <v>37</v>
      </c>
      <c r="E764" s="24">
        <v>834068.93</v>
      </c>
      <c r="F764" s="24">
        <v>1131776.74</v>
      </c>
      <c r="G764" s="24">
        <v>186737.39</v>
      </c>
      <c r="H764" s="24">
        <v>1051099.77</v>
      </c>
      <c r="I764" s="24">
        <v>1262808.77</v>
      </c>
      <c r="J764" s="24">
        <v>1250306.21</v>
      </c>
      <c r="K764" s="40">
        <f t="shared" si="11"/>
        <v>186737.39</v>
      </c>
      <c r="L764" s="4"/>
      <c r="M764" s="4"/>
      <c r="N764" s="4"/>
      <c r="O764" s="4"/>
    </row>
    <row r="765" spans="1:15" ht="21">
      <c r="A765" s="18">
        <v>762</v>
      </c>
      <c r="B765" s="18" t="s">
        <v>1593</v>
      </c>
      <c r="C765" s="19" t="s">
        <v>1594</v>
      </c>
      <c r="D765" s="18" t="s">
        <v>37</v>
      </c>
      <c r="E765" s="24">
        <v>37071.46</v>
      </c>
      <c r="F765" s="24">
        <v>8661.5499999999993</v>
      </c>
      <c r="G765" s="24">
        <v>178096.04</v>
      </c>
      <c r="H765" s="24">
        <v>8661.5499999999993</v>
      </c>
      <c r="I765" s="24">
        <v>17708.55</v>
      </c>
      <c r="J765" s="24">
        <v>17533.09</v>
      </c>
      <c r="K765" s="40">
        <f t="shared" si="11"/>
        <v>8661.5499999999993</v>
      </c>
      <c r="L765" s="4"/>
      <c r="M765" s="4"/>
      <c r="N765" s="4"/>
      <c r="O765" s="4"/>
    </row>
    <row r="766" spans="1:15" ht="21">
      <c r="A766" s="18">
        <v>763</v>
      </c>
      <c r="B766" s="18" t="s">
        <v>1595</v>
      </c>
      <c r="C766" s="19" t="s">
        <v>1596</v>
      </c>
      <c r="D766" s="18" t="s">
        <v>37</v>
      </c>
      <c r="E766" s="24">
        <v>741394.6</v>
      </c>
      <c r="F766" s="24">
        <v>222890.73</v>
      </c>
      <c r="G766" s="24">
        <v>181046.74</v>
      </c>
      <c r="H766" s="24">
        <v>220106.1</v>
      </c>
      <c r="I766" s="24">
        <v>751945.82</v>
      </c>
      <c r="J766" s="24">
        <v>744500.17</v>
      </c>
      <c r="K766" s="40">
        <f t="shared" si="11"/>
        <v>181046.74</v>
      </c>
      <c r="L766" s="4"/>
      <c r="M766" s="4"/>
      <c r="N766" s="4"/>
      <c r="O766" s="4"/>
    </row>
    <row r="767" spans="1:15" ht="21">
      <c r="A767" s="18">
        <v>764</v>
      </c>
      <c r="B767" s="18" t="s">
        <v>1597</v>
      </c>
      <c r="C767" s="19" t="s">
        <v>1598</v>
      </c>
      <c r="D767" s="18" t="s">
        <v>37</v>
      </c>
      <c r="E767" s="24">
        <v>74140.039999999994</v>
      </c>
      <c r="F767" s="24">
        <v>85229.71</v>
      </c>
      <c r="G767" s="24">
        <v>263455.68</v>
      </c>
      <c r="H767" s="24">
        <v>83849.41</v>
      </c>
      <c r="I767" s="24">
        <v>41885.85</v>
      </c>
      <c r="J767" s="24">
        <v>41470.480000000003</v>
      </c>
      <c r="K767" s="40">
        <f t="shared" si="11"/>
        <v>41470.480000000003</v>
      </c>
      <c r="L767" s="4"/>
      <c r="M767" s="4"/>
      <c r="N767" s="4"/>
      <c r="O767" s="4"/>
    </row>
    <row r="768" spans="1:15" ht="21">
      <c r="A768" s="18">
        <v>765</v>
      </c>
      <c r="B768" s="18" t="s">
        <v>1599</v>
      </c>
      <c r="C768" s="19" t="s">
        <v>1600</v>
      </c>
      <c r="D768" s="18" t="s">
        <v>37</v>
      </c>
      <c r="E768" s="24">
        <v>834068.93</v>
      </c>
      <c r="F768" s="24">
        <v>346231.3</v>
      </c>
      <c r="G768" s="24">
        <v>291908.90000000002</v>
      </c>
      <c r="H768" s="24">
        <v>335397.64</v>
      </c>
      <c r="I768" s="24">
        <v>751945.82</v>
      </c>
      <c r="J768" s="24">
        <v>744500.17</v>
      </c>
      <c r="K768" s="40">
        <f t="shared" si="11"/>
        <v>291908.90000000002</v>
      </c>
      <c r="L768" s="4"/>
      <c r="M768" s="4"/>
      <c r="N768" s="4"/>
      <c r="O768" s="4"/>
    </row>
    <row r="769" spans="1:15">
      <c r="A769" s="18">
        <v>766</v>
      </c>
      <c r="B769" s="18" t="s">
        <v>1601</v>
      </c>
      <c r="C769" s="19" t="s">
        <v>1602</v>
      </c>
      <c r="D769" s="18" t="s">
        <v>37</v>
      </c>
      <c r="E769" s="24">
        <v>64875.06</v>
      </c>
      <c r="F769" s="24">
        <v>146669.03</v>
      </c>
      <c r="G769" s="24">
        <v>124351.07</v>
      </c>
      <c r="H769" s="24">
        <v>145329.38</v>
      </c>
      <c r="I769" s="24">
        <v>174807.54</v>
      </c>
      <c r="J769" s="24">
        <v>173076.27</v>
      </c>
      <c r="K769" s="40">
        <f t="shared" si="11"/>
        <v>64875.06</v>
      </c>
      <c r="L769" s="4"/>
      <c r="M769" s="4"/>
      <c r="N769" s="4"/>
      <c r="O769" s="4"/>
    </row>
    <row r="770" spans="1:15">
      <c r="A770" s="18">
        <v>767</v>
      </c>
      <c r="B770" s="18" t="s">
        <v>1603</v>
      </c>
      <c r="C770" s="19" t="s">
        <v>1604</v>
      </c>
      <c r="D770" s="18" t="s">
        <v>37</v>
      </c>
      <c r="E770" s="24">
        <v>74140.039999999994</v>
      </c>
      <c r="F770" s="24">
        <v>86615.56</v>
      </c>
      <c r="G770" s="24">
        <v>9905.94</v>
      </c>
      <c r="H770" s="24">
        <v>87343.13</v>
      </c>
      <c r="I770" s="24">
        <v>14783.84</v>
      </c>
      <c r="J770" s="24">
        <v>14638.02</v>
      </c>
      <c r="K770" s="40">
        <f t="shared" si="11"/>
        <v>9905.94</v>
      </c>
      <c r="L770" s="4"/>
      <c r="M770" s="4"/>
      <c r="N770" s="4"/>
      <c r="O770" s="4"/>
    </row>
    <row r="771" spans="1:15" ht="21">
      <c r="A771" s="18">
        <v>768</v>
      </c>
      <c r="B771" s="18" t="s">
        <v>1605</v>
      </c>
      <c r="C771" s="19" t="s">
        <v>1606</v>
      </c>
      <c r="D771" s="18" t="s">
        <v>37</v>
      </c>
      <c r="E771" s="24">
        <v>8343.9699999999993</v>
      </c>
      <c r="F771" s="24">
        <v>15013.36</v>
      </c>
      <c r="G771" s="24">
        <v>31509.31</v>
      </c>
      <c r="H771" s="24">
        <v>14776.62</v>
      </c>
      <c r="I771" s="24">
        <v>14329.1</v>
      </c>
      <c r="J771" s="24">
        <v>14186.58</v>
      </c>
      <c r="K771" s="40">
        <f t="shared" si="11"/>
        <v>8343.9699999999993</v>
      </c>
      <c r="L771" s="4"/>
      <c r="M771" s="4"/>
      <c r="N771" s="4"/>
      <c r="O771" s="4"/>
    </row>
    <row r="772" spans="1:15" ht="21">
      <c r="A772" s="18">
        <v>769</v>
      </c>
      <c r="B772" s="18" t="s">
        <v>1607</v>
      </c>
      <c r="C772" s="19" t="s">
        <v>1608</v>
      </c>
      <c r="D772" s="18" t="s">
        <v>37</v>
      </c>
      <c r="E772" s="24">
        <v>8343.9699999999993</v>
      </c>
      <c r="F772" s="24">
        <v>22127.39</v>
      </c>
      <c r="G772" s="24">
        <v>47738.18</v>
      </c>
      <c r="H772" s="24">
        <v>21980.14</v>
      </c>
      <c r="I772" s="24">
        <v>14329.1</v>
      </c>
      <c r="J772" s="24">
        <v>14186.58</v>
      </c>
      <c r="K772" s="40">
        <f t="shared" si="11"/>
        <v>8343.9699999999993</v>
      </c>
      <c r="L772" s="4"/>
      <c r="M772" s="4"/>
      <c r="N772" s="4"/>
      <c r="O772" s="4"/>
    </row>
    <row r="773" spans="1:15">
      <c r="A773" s="18">
        <v>770</v>
      </c>
      <c r="B773" s="18" t="s">
        <v>1609</v>
      </c>
      <c r="C773" s="19" t="s">
        <v>1610</v>
      </c>
      <c r="D773" s="18" t="s">
        <v>37</v>
      </c>
      <c r="E773" s="24">
        <v>37071.46</v>
      </c>
      <c r="F773" s="24">
        <v>54279.08</v>
      </c>
      <c r="G773" s="24">
        <v>38978.79</v>
      </c>
      <c r="H773" s="24">
        <v>55243.87</v>
      </c>
      <c r="I773" s="24">
        <v>53708.87</v>
      </c>
      <c r="J773" s="24">
        <v>53176.71</v>
      </c>
      <c r="K773" s="40">
        <f t="shared" ref="K773:K836" si="12">+MIN(E773:J773)</f>
        <v>37071.46</v>
      </c>
      <c r="L773" s="4"/>
      <c r="M773" s="4"/>
      <c r="N773" s="4"/>
      <c r="O773" s="4"/>
    </row>
    <row r="774" spans="1:15">
      <c r="A774" s="18">
        <v>771</v>
      </c>
      <c r="B774" s="18" t="s">
        <v>1611</v>
      </c>
      <c r="C774" s="19" t="s">
        <v>1612</v>
      </c>
      <c r="D774" s="18" t="s">
        <v>37</v>
      </c>
      <c r="E774" s="24">
        <v>37071.46</v>
      </c>
      <c r="F774" s="24">
        <v>66751.73</v>
      </c>
      <c r="G774" s="24">
        <v>52164.23</v>
      </c>
      <c r="H774" s="24">
        <v>65735.899999999994</v>
      </c>
      <c r="I774" s="24">
        <v>63110.99</v>
      </c>
      <c r="J774" s="24">
        <v>62486.57</v>
      </c>
      <c r="K774" s="40">
        <f t="shared" si="12"/>
        <v>37071.46</v>
      </c>
      <c r="L774" s="4"/>
      <c r="M774" s="4"/>
      <c r="N774" s="4"/>
      <c r="O774" s="4"/>
    </row>
    <row r="775" spans="1:15">
      <c r="A775" s="18">
        <v>772</v>
      </c>
      <c r="B775" s="18" t="s">
        <v>1613</v>
      </c>
      <c r="C775" s="19" t="s">
        <v>1614</v>
      </c>
      <c r="D775" s="18" t="s">
        <v>37</v>
      </c>
      <c r="E775" s="24">
        <v>53753.62</v>
      </c>
      <c r="F775" s="24">
        <v>41344.5</v>
      </c>
      <c r="G775" s="24">
        <v>60910.96</v>
      </c>
      <c r="H775" s="24">
        <v>40560.339999999997</v>
      </c>
      <c r="I775" s="24">
        <v>51518.94</v>
      </c>
      <c r="J775" s="24">
        <v>51008.69</v>
      </c>
      <c r="K775" s="40">
        <f t="shared" si="12"/>
        <v>40560.339999999997</v>
      </c>
      <c r="L775" s="4"/>
      <c r="M775" s="4"/>
      <c r="N775" s="4"/>
      <c r="O775" s="4"/>
    </row>
    <row r="776" spans="1:15">
      <c r="A776" s="18">
        <v>773</v>
      </c>
      <c r="B776" s="18" t="s">
        <v>1615</v>
      </c>
      <c r="C776" s="19" t="s">
        <v>1616</v>
      </c>
      <c r="D776" s="18" t="s">
        <v>37</v>
      </c>
      <c r="E776" s="24">
        <v>57460.77</v>
      </c>
      <c r="F776" s="24">
        <v>101397.95</v>
      </c>
      <c r="G776" s="24">
        <v>90607.69</v>
      </c>
      <c r="H776" s="24">
        <v>95958.27</v>
      </c>
      <c r="I776" s="24">
        <v>127378.3</v>
      </c>
      <c r="J776" s="24">
        <v>126117.51</v>
      </c>
      <c r="K776" s="40">
        <f t="shared" si="12"/>
        <v>57460.77</v>
      </c>
      <c r="L776" s="4"/>
      <c r="M776" s="4"/>
      <c r="N776" s="4"/>
      <c r="O776" s="4"/>
    </row>
    <row r="777" spans="1:15" ht="21">
      <c r="A777" s="18">
        <v>774</v>
      </c>
      <c r="B777" s="18" t="s">
        <v>1617</v>
      </c>
      <c r="C777" s="19" t="s">
        <v>1618</v>
      </c>
      <c r="D777" s="18" t="s">
        <v>37</v>
      </c>
      <c r="E777" s="24">
        <v>25951.47</v>
      </c>
      <c r="F777" s="24">
        <v>101397.95</v>
      </c>
      <c r="G777" s="24">
        <v>92525.64</v>
      </c>
      <c r="H777" s="24">
        <v>99965.11</v>
      </c>
      <c r="I777" s="24">
        <v>124141.77</v>
      </c>
      <c r="J777" s="24">
        <v>122912.74</v>
      </c>
      <c r="K777" s="40">
        <f t="shared" si="12"/>
        <v>25951.47</v>
      </c>
      <c r="L777" s="4"/>
      <c r="M777" s="4"/>
      <c r="N777" s="4"/>
      <c r="O777" s="4"/>
    </row>
    <row r="778" spans="1:15" ht="21">
      <c r="A778" s="18">
        <v>775</v>
      </c>
      <c r="B778" s="18" t="s">
        <v>1619</v>
      </c>
      <c r="C778" s="19" t="s">
        <v>1620</v>
      </c>
      <c r="D778" s="18" t="s">
        <v>39</v>
      </c>
      <c r="E778" s="24">
        <v>92675.77</v>
      </c>
      <c r="F778" s="24">
        <v>136275.16</v>
      </c>
      <c r="G778" s="24">
        <v>60910.96</v>
      </c>
      <c r="H778" s="24">
        <v>128077.17</v>
      </c>
      <c r="I778" s="24">
        <v>77850.070000000007</v>
      </c>
      <c r="J778" s="24">
        <v>77079.97</v>
      </c>
      <c r="K778" s="40">
        <f t="shared" si="12"/>
        <v>60910.96</v>
      </c>
      <c r="L778" s="4"/>
      <c r="M778" s="4"/>
      <c r="N778" s="4"/>
      <c r="O778" s="4"/>
    </row>
    <row r="779" spans="1:15" ht="21">
      <c r="A779" s="18">
        <v>776</v>
      </c>
      <c r="B779" s="18" t="s">
        <v>1621</v>
      </c>
      <c r="C779" s="19" t="s">
        <v>1622</v>
      </c>
      <c r="D779" s="18" t="s">
        <v>37</v>
      </c>
      <c r="E779" s="24">
        <v>72289.36</v>
      </c>
      <c r="F779" s="24">
        <v>644419.81999999995</v>
      </c>
      <c r="G779" s="24">
        <v>92525.64</v>
      </c>
      <c r="H779" s="24">
        <v>640391.15</v>
      </c>
      <c r="I779" s="24">
        <v>124141.77</v>
      </c>
      <c r="J779" s="24">
        <v>122912.74</v>
      </c>
      <c r="K779" s="40">
        <f t="shared" si="12"/>
        <v>72289.36</v>
      </c>
      <c r="L779" s="4"/>
      <c r="M779" s="4"/>
      <c r="N779" s="4"/>
      <c r="O779" s="4"/>
    </row>
    <row r="780" spans="1:15">
      <c r="A780" s="18">
        <v>777</v>
      </c>
      <c r="B780" s="18" t="s">
        <v>1623</v>
      </c>
      <c r="C780" s="19" t="s">
        <v>1624</v>
      </c>
      <c r="D780" s="18" t="s">
        <v>37</v>
      </c>
      <c r="E780" s="24">
        <v>61167.91</v>
      </c>
      <c r="F780" s="24">
        <v>25984.67</v>
      </c>
      <c r="G780" s="24">
        <v>71449.179999999993</v>
      </c>
      <c r="H780" s="24">
        <v>25781.19</v>
      </c>
      <c r="I780" s="24">
        <v>17363.54</v>
      </c>
      <c r="J780" s="24">
        <v>17191.88</v>
      </c>
      <c r="K780" s="40">
        <f t="shared" si="12"/>
        <v>17191.88</v>
      </c>
      <c r="L780" s="4"/>
      <c r="M780" s="4"/>
      <c r="N780" s="4"/>
      <c r="O780" s="4"/>
    </row>
    <row r="781" spans="1:15" ht="21">
      <c r="A781" s="18">
        <v>778</v>
      </c>
      <c r="B781" s="18" t="s">
        <v>1625</v>
      </c>
      <c r="C781" s="19" t="s">
        <v>1626</v>
      </c>
      <c r="D781" s="18" t="s">
        <v>37</v>
      </c>
      <c r="E781" s="24">
        <v>26876.81</v>
      </c>
      <c r="F781" s="24">
        <v>45964</v>
      </c>
      <c r="G781" s="24">
        <v>48265.08</v>
      </c>
      <c r="H781" s="24">
        <v>40352.46</v>
      </c>
      <c r="I781" s="24">
        <v>31585.81</v>
      </c>
      <c r="J781" s="24">
        <v>31273.46</v>
      </c>
      <c r="K781" s="40">
        <f t="shared" si="12"/>
        <v>26876.81</v>
      </c>
      <c r="L781" s="4"/>
      <c r="M781" s="4"/>
      <c r="N781" s="4"/>
      <c r="O781" s="4"/>
    </row>
    <row r="782" spans="1:15" ht="21">
      <c r="A782" s="18">
        <v>779</v>
      </c>
      <c r="B782" s="18" t="s">
        <v>1627</v>
      </c>
      <c r="C782" s="19" t="s">
        <v>1628</v>
      </c>
      <c r="D782" s="18" t="s">
        <v>37</v>
      </c>
      <c r="E782" s="24">
        <v>34848.32</v>
      </c>
      <c r="F782" s="24">
        <v>54279.08</v>
      </c>
      <c r="G782" s="24">
        <v>50372.73</v>
      </c>
      <c r="H782" s="24">
        <v>53698.19</v>
      </c>
      <c r="I782" s="24">
        <v>41354.6</v>
      </c>
      <c r="J782" s="24">
        <v>40945.54</v>
      </c>
      <c r="K782" s="40">
        <f t="shared" si="12"/>
        <v>34848.32</v>
      </c>
      <c r="L782" s="4"/>
      <c r="M782" s="4"/>
      <c r="N782" s="4"/>
      <c r="O782" s="4"/>
    </row>
    <row r="783" spans="1:15" ht="31.5">
      <c r="A783" s="18">
        <v>780</v>
      </c>
      <c r="B783" s="18" t="s">
        <v>1629</v>
      </c>
      <c r="C783" s="19" t="s">
        <v>1630</v>
      </c>
      <c r="D783" s="18" t="s">
        <v>37</v>
      </c>
      <c r="E783" s="24">
        <v>3894.82</v>
      </c>
      <c r="F783" s="24">
        <v>8383.23</v>
      </c>
      <c r="G783" s="24">
        <v>29296.28</v>
      </c>
      <c r="H783" s="24">
        <v>8101.68</v>
      </c>
      <c r="I783" s="24">
        <v>14280.01</v>
      </c>
      <c r="J783" s="24">
        <v>14139.33</v>
      </c>
      <c r="K783" s="40">
        <f t="shared" si="12"/>
        <v>3894.82</v>
      </c>
      <c r="L783" s="4"/>
      <c r="M783" s="4"/>
      <c r="N783" s="4"/>
      <c r="O783" s="4"/>
    </row>
    <row r="784" spans="1:15" ht="31.5">
      <c r="A784" s="18">
        <v>781</v>
      </c>
      <c r="B784" s="18" t="s">
        <v>1631</v>
      </c>
      <c r="C784" s="19" t="s">
        <v>1632</v>
      </c>
      <c r="D784" s="18" t="s">
        <v>37</v>
      </c>
      <c r="E784" s="24">
        <v>1932.97</v>
      </c>
      <c r="F784" s="24">
        <v>3490.03</v>
      </c>
      <c r="G784" s="24">
        <v>2197.85</v>
      </c>
      <c r="H784" s="24">
        <v>2854.85</v>
      </c>
      <c r="I784" s="24">
        <v>3419.87</v>
      </c>
      <c r="J784" s="24">
        <v>3385.88</v>
      </c>
      <c r="K784" s="40">
        <f t="shared" si="12"/>
        <v>1932.97</v>
      </c>
      <c r="L784" s="4"/>
      <c r="M784" s="4"/>
      <c r="N784" s="4"/>
      <c r="O784" s="4"/>
    </row>
    <row r="785" spans="1:15" ht="31.5">
      <c r="A785" s="18">
        <v>782</v>
      </c>
      <c r="B785" s="18" t="s">
        <v>1633</v>
      </c>
      <c r="C785" s="19" t="s">
        <v>1634</v>
      </c>
      <c r="D785" s="18" t="s">
        <v>37</v>
      </c>
      <c r="E785" s="24">
        <v>4066.6</v>
      </c>
      <c r="F785" s="24">
        <v>6698.28</v>
      </c>
      <c r="G785" s="24">
        <v>5414.96</v>
      </c>
      <c r="H785" s="24">
        <v>6094.28</v>
      </c>
      <c r="I785" s="24">
        <v>5823.45</v>
      </c>
      <c r="J785" s="24">
        <v>5766.49</v>
      </c>
      <c r="K785" s="40">
        <f t="shared" si="12"/>
        <v>4066.6</v>
      </c>
      <c r="L785" s="4"/>
      <c r="M785" s="4"/>
      <c r="N785" s="4"/>
      <c r="O785" s="4"/>
    </row>
    <row r="786" spans="1:15" ht="21">
      <c r="A786" s="18">
        <v>783</v>
      </c>
      <c r="B786" s="18" t="s">
        <v>1635</v>
      </c>
      <c r="C786" s="19" t="s">
        <v>1636</v>
      </c>
      <c r="D786" s="18" t="s">
        <v>37</v>
      </c>
      <c r="E786" s="24">
        <v>577.44000000000005</v>
      </c>
      <c r="F786" s="24">
        <v>1099.44</v>
      </c>
      <c r="G786" s="24">
        <v>655.05999999999995</v>
      </c>
      <c r="H786" s="24">
        <v>866.16</v>
      </c>
      <c r="I786" s="24">
        <v>1029.29</v>
      </c>
      <c r="J786" s="24">
        <v>1018.4</v>
      </c>
      <c r="K786" s="40">
        <f t="shared" si="12"/>
        <v>577.44000000000005</v>
      </c>
      <c r="L786" s="4"/>
      <c r="M786" s="4"/>
      <c r="N786" s="4"/>
      <c r="O786" s="4"/>
    </row>
    <row r="787" spans="1:15" ht="21">
      <c r="A787" s="18">
        <v>784</v>
      </c>
      <c r="B787" s="18" t="s">
        <v>1637</v>
      </c>
      <c r="C787" s="19" t="s">
        <v>1638</v>
      </c>
      <c r="D787" s="18" t="s">
        <v>37</v>
      </c>
      <c r="E787" s="24">
        <v>4765.3100000000004</v>
      </c>
      <c r="F787" s="24">
        <v>8084.11</v>
      </c>
      <c r="G787" s="24">
        <v>5414.96</v>
      </c>
      <c r="H787" s="24">
        <v>7175.23</v>
      </c>
      <c r="I787" s="24">
        <v>8364.18</v>
      </c>
      <c r="J787" s="24">
        <v>8280.9699999999993</v>
      </c>
      <c r="K787" s="40">
        <f t="shared" si="12"/>
        <v>4765.3100000000004</v>
      </c>
      <c r="L787" s="4"/>
      <c r="M787" s="4"/>
      <c r="N787" s="4"/>
      <c r="O787" s="4"/>
    </row>
    <row r="788" spans="1:15" ht="21">
      <c r="A788" s="18">
        <v>785</v>
      </c>
      <c r="B788" s="18" t="s">
        <v>1639</v>
      </c>
      <c r="C788" s="19" t="s">
        <v>1640</v>
      </c>
      <c r="D788" s="18" t="s">
        <v>37</v>
      </c>
      <c r="E788" s="24">
        <v>14830.03</v>
      </c>
      <c r="F788" s="24">
        <v>32105.51</v>
      </c>
      <c r="G788" s="24">
        <v>1391.04</v>
      </c>
      <c r="H788" s="24">
        <v>32870.6</v>
      </c>
      <c r="I788" s="24">
        <v>2311.19</v>
      </c>
      <c r="J788" s="24">
        <v>2288.75</v>
      </c>
      <c r="K788" s="40">
        <f t="shared" si="12"/>
        <v>1391.04</v>
      </c>
      <c r="L788" s="4"/>
      <c r="M788" s="4"/>
      <c r="N788" s="4"/>
      <c r="O788" s="4"/>
    </row>
    <row r="789" spans="1:15" ht="21">
      <c r="A789" s="18">
        <v>786</v>
      </c>
      <c r="B789" s="18" t="s">
        <v>1641</v>
      </c>
      <c r="C789" s="19" t="s">
        <v>1642</v>
      </c>
      <c r="D789" s="18" t="s">
        <v>37</v>
      </c>
      <c r="E789" s="24">
        <v>29658.62</v>
      </c>
      <c r="F789" s="24">
        <v>138700.4</v>
      </c>
      <c r="G789" s="24">
        <v>5698.23</v>
      </c>
      <c r="H789" s="24">
        <v>138638.26</v>
      </c>
      <c r="I789" s="24">
        <v>9093.19</v>
      </c>
      <c r="J789" s="24">
        <v>9002.77</v>
      </c>
      <c r="K789" s="40">
        <f t="shared" si="12"/>
        <v>5698.23</v>
      </c>
      <c r="L789" s="4"/>
      <c r="M789" s="4"/>
      <c r="N789" s="4"/>
      <c r="O789" s="4"/>
    </row>
    <row r="790" spans="1:15" ht="21">
      <c r="A790" s="18">
        <v>787</v>
      </c>
      <c r="B790" s="18" t="s">
        <v>1643</v>
      </c>
      <c r="C790" s="19" t="s">
        <v>1644</v>
      </c>
      <c r="D790" s="18" t="s">
        <v>37</v>
      </c>
      <c r="E790" s="24">
        <v>74140.039999999994</v>
      </c>
      <c r="F790" s="24">
        <v>69061.48</v>
      </c>
      <c r="G790" s="24">
        <v>76486.45</v>
      </c>
      <c r="H790" s="24">
        <v>64901.05</v>
      </c>
      <c r="I790" s="24">
        <v>107497.14</v>
      </c>
      <c r="J790" s="24">
        <v>106432.16</v>
      </c>
      <c r="K790" s="40">
        <f t="shared" si="12"/>
        <v>64901.05</v>
      </c>
      <c r="L790" s="4"/>
      <c r="M790" s="4"/>
      <c r="N790" s="4"/>
      <c r="O790" s="4"/>
    </row>
    <row r="791" spans="1:15" ht="21">
      <c r="A791" s="18">
        <v>788</v>
      </c>
      <c r="B791" s="18" t="s">
        <v>1645</v>
      </c>
      <c r="C791" s="19" t="s">
        <v>1646</v>
      </c>
      <c r="D791" s="18" t="s">
        <v>37</v>
      </c>
      <c r="E791" s="24">
        <v>129745.78</v>
      </c>
      <c r="F791" s="24">
        <v>69061.48</v>
      </c>
      <c r="G791" s="24">
        <v>153647.35</v>
      </c>
      <c r="H791" s="24">
        <v>66454.350000000006</v>
      </c>
      <c r="I791" s="24">
        <v>185986.73</v>
      </c>
      <c r="J791" s="24">
        <v>184144.69</v>
      </c>
      <c r="K791" s="40">
        <f t="shared" si="12"/>
        <v>66454.350000000006</v>
      </c>
      <c r="L791" s="4"/>
      <c r="M791" s="4"/>
      <c r="N791" s="4"/>
      <c r="O791" s="4"/>
    </row>
    <row r="792" spans="1:15" ht="21">
      <c r="A792" s="18">
        <v>789</v>
      </c>
      <c r="B792" s="18" t="s">
        <v>1647</v>
      </c>
      <c r="C792" s="19" t="s">
        <v>1648</v>
      </c>
      <c r="D792" s="18" t="s">
        <v>37</v>
      </c>
      <c r="E792" s="24">
        <v>129745.78</v>
      </c>
      <c r="F792" s="24">
        <v>1891683.98</v>
      </c>
      <c r="G792" s="24">
        <v>56484.9</v>
      </c>
      <c r="H792" s="24">
        <v>1888219.36</v>
      </c>
      <c r="I792" s="24">
        <v>320766.31</v>
      </c>
      <c r="J792" s="24">
        <v>317590.40999999997</v>
      </c>
      <c r="K792" s="40">
        <f t="shared" si="12"/>
        <v>56484.9</v>
      </c>
      <c r="L792" s="4"/>
      <c r="M792" s="4"/>
      <c r="N792" s="4"/>
      <c r="O792" s="4"/>
    </row>
    <row r="793" spans="1:15">
      <c r="A793" s="18">
        <v>790</v>
      </c>
      <c r="B793" s="18" t="s">
        <v>1649</v>
      </c>
      <c r="C793" s="19" t="s">
        <v>1650</v>
      </c>
      <c r="D793" s="18" t="s">
        <v>37</v>
      </c>
      <c r="E793" s="24">
        <v>100090.06</v>
      </c>
      <c r="F793" s="24">
        <v>1535982.72</v>
      </c>
      <c r="G793" s="24">
        <v>51637.31</v>
      </c>
      <c r="H793" s="24">
        <v>1544644.27</v>
      </c>
      <c r="I793" s="24">
        <v>848307.08</v>
      </c>
      <c r="J793" s="24">
        <v>839908.53</v>
      </c>
      <c r="K793" s="40">
        <f t="shared" si="12"/>
        <v>51637.31</v>
      </c>
      <c r="L793" s="4"/>
      <c r="M793" s="4"/>
      <c r="N793" s="4"/>
      <c r="O793" s="4"/>
    </row>
    <row r="794" spans="1:15" ht="31.5">
      <c r="A794" s="18">
        <v>791</v>
      </c>
      <c r="B794" s="18" t="s">
        <v>1651</v>
      </c>
      <c r="C794" s="19" t="s">
        <v>1652</v>
      </c>
      <c r="D794" s="18" t="s">
        <v>37</v>
      </c>
      <c r="E794" s="24">
        <v>64875.06</v>
      </c>
      <c r="F794" s="24">
        <v>90080.19</v>
      </c>
      <c r="G794" s="24">
        <v>72713.77</v>
      </c>
      <c r="H794" s="24">
        <v>89687.53</v>
      </c>
      <c r="I794" s="24">
        <v>437408.62</v>
      </c>
      <c r="J794" s="24">
        <v>433077.83</v>
      </c>
      <c r="K794" s="40">
        <f t="shared" si="12"/>
        <v>64875.06</v>
      </c>
      <c r="L794" s="4"/>
      <c r="M794" s="4"/>
      <c r="N794" s="4"/>
      <c r="O794" s="4"/>
    </row>
    <row r="795" spans="1:15">
      <c r="A795" s="18">
        <v>792</v>
      </c>
      <c r="B795" s="18" t="s">
        <v>1653</v>
      </c>
      <c r="C795" s="19" t="s">
        <v>1654</v>
      </c>
      <c r="D795" s="18" t="s">
        <v>37</v>
      </c>
      <c r="E795" s="24">
        <v>44485.75</v>
      </c>
      <c r="F795" s="24">
        <v>82919.960000000006</v>
      </c>
      <c r="G795" s="24">
        <v>18863.43</v>
      </c>
      <c r="H795" s="24">
        <v>79553.509999999995</v>
      </c>
      <c r="I795" s="24">
        <v>48472.959999999999</v>
      </c>
      <c r="J795" s="24">
        <v>47992.91</v>
      </c>
      <c r="K795" s="40">
        <f t="shared" si="12"/>
        <v>18863.43</v>
      </c>
      <c r="L795" s="4"/>
      <c r="M795" s="4"/>
      <c r="N795" s="4"/>
      <c r="O795" s="4"/>
    </row>
    <row r="796" spans="1:15">
      <c r="A796" s="18">
        <v>793</v>
      </c>
      <c r="B796" s="18" t="s">
        <v>1655</v>
      </c>
      <c r="C796" s="19" t="s">
        <v>1656</v>
      </c>
      <c r="D796" s="18" t="s">
        <v>37</v>
      </c>
      <c r="E796" s="24">
        <v>40778.61</v>
      </c>
      <c r="F796" s="24">
        <v>13627.52</v>
      </c>
      <c r="G796" s="24">
        <v>26472.03</v>
      </c>
      <c r="H796" s="24">
        <v>13392.62</v>
      </c>
      <c r="I796" s="24">
        <v>46736.32</v>
      </c>
      <c r="J796" s="24">
        <v>46273.71</v>
      </c>
      <c r="K796" s="40">
        <f t="shared" si="12"/>
        <v>13392.62</v>
      </c>
      <c r="L796" s="4"/>
      <c r="M796" s="4"/>
      <c r="N796" s="4"/>
      <c r="O796" s="4"/>
    </row>
    <row r="797" spans="1:15" ht="21">
      <c r="A797" s="18">
        <v>794</v>
      </c>
      <c r="B797" s="18" t="s">
        <v>1657</v>
      </c>
      <c r="C797" s="19" t="s">
        <v>1658</v>
      </c>
      <c r="D797" s="18" t="s">
        <v>37</v>
      </c>
      <c r="E797" s="24">
        <v>834068.93</v>
      </c>
      <c r="F797" s="24">
        <v>381108.49</v>
      </c>
      <c r="G797" s="24">
        <v>629132.17000000004</v>
      </c>
      <c r="H797" s="24">
        <v>372665.9</v>
      </c>
      <c r="I797" s="24">
        <v>927836.06</v>
      </c>
      <c r="J797" s="24">
        <v>918649.95</v>
      </c>
      <c r="K797" s="40">
        <f t="shared" si="12"/>
        <v>372665.9</v>
      </c>
      <c r="L797" s="4"/>
      <c r="M797" s="4"/>
      <c r="N797" s="4"/>
      <c r="O797" s="4"/>
    </row>
    <row r="798" spans="1:15">
      <c r="A798" s="18">
        <v>795</v>
      </c>
      <c r="B798" s="18" t="s">
        <v>1659</v>
      </c>
      <c r="C798" s="19" t="s">
        <v>1660</v>
      </c>
      <c r="D798" s="18" t="s">
        <v>37</v>
      </c>
      <c r="E798" s="24">
        <v>52377.88</v>
      </c>
      <c r="F798" s="24">
        <v>78208.08</v>
      </c>
      <c r="G798" s="24">
        <v>54735.55</v>
      </c>
      <c r="H798" s="24">
        <v>78161.89</v>
      </c>
      <c r="I798" s="24">
        <v>83894.39</v>
      </c>
      <c r="J798" s="24">
        <v>83064.320000000007</v>
      </c>
      <c r="K798" s="40">
        <f t="shared" si="12"/>
        <v>52377.88</v>
      </c>
      <c r="L798" s="4"/>
      <c r="M798" s="4"/>
      <c r="N798" s="4"/>
      <c r="O798" s="4"/>
    </row>
    <row r="799" spans="1:15" ht="31.5">
      <c r="A799" s="18">
        <v>796</v>
      </c>
      <c r="B799" s="18" t="s">
        <v>1661</v>
      </c>
      <c r="C799" s="19" t="s">
        <v>1662</v>
      </c>
      <c r="D799" s="18" t="s">
        <v>37</v>
      </c>
      <c r="E799" s="24">
        <v>33332.559999999998</v>
      </c>
      <c r="F799" s="24">
        <v>41344.5</v>
      </c>
      <c r="G799" s="24">
        <v>105171.51</v>
      </c>
      <c r="H799" s="24">
        <v>37972.269999999997</v>
      </c>
      <c r="I799" s="24">
        <v>83894.39</v>
      </c>
      <c r="J799" s="24">
        <v>83064.320000000007</v>
      </c>
      <c r="K799" s="40">
        <f t="shared" si="12"/>
        <v>33332.559999999998</v>
      </c>
      <c r="L799" s="4"/>
      <c r="M799" s="4"/>
      <c r="N799" s="4"/>
      <c r="O799" s="4"/>
    </row>
    <row r="800" spans="1:15" ht="31.5">
      <c r="A800" s="18">
        <v>797</v>
      </c>
      <c r="B800" s="18" t="s">
        <v>1663</v>
      </c>
      <c r="C800" s="19" t="s">
        <v>1664</v>
      </c>
      <c r="D800" s="18" t="s">
        <v>37</v>
      </c>
      <c r="E800" s="24">
        <v>35714.480000000003</v>
      </c>
      <c r="F800" s="24">
        <v>41344.5</v>
      </c>
      <c r="G800" s="24">
        <v>90417.98</v>
      </c>
      <c r="H800" s="24">
        <v>37972.269999999997</v>
      </c>
      <c r="I800" s="24">
        <v>83894.39</v>
      </c>
      <c r="J800" s="24">
        <v>83064.320000000007</v>
      </c>
      <c r="K800" s="40">
        <f t="shared" si="12"/>
        <v>35714.480000000003</v>
      </c>
      <c r="L800" s="4"/>
      <c r="M800" s="4"/>
      <c r="N800" s="4"/>
      <c r="O800" s="4"/>
    </row>
    <row r="801" spans="1:15" ht="21">
      <c r="A801" s="18">
        <v>798</v>
      </c>
      <c r="B801" s="18" t="s">
        <v>1665</v>
      </c>
      <c r="C801" s="19" t="s">
        <v>1666</v>
      </c>
      <c r="D801" s="18" t="s">
        <v>37</v>
      </c>
      <c r="E801" s="24">
        <v>66663.67</v>
      </c>
      <c r="F801" s="24">
        <v>41344.5</v>
      </c>
      <c r="G801" s="24">
        <v>69341.539999999994</v>
      </c>
      <c r="H801" s="24">
        <v>37972.269999999997</v>
      </c>
      <c r="I801" s="24">
        <v>119982.77</v>
      </c>
      <c r="J801" s="24">
        <v>118794.57</v>
      </c>
      <c r="K801" s="40">
        <f t="shared" si="12"/>
        <v>37972.269999999997</v>
      </c>
      <c r="L801" s="4"/>
      <c r="M801" s="4"/>
      <c r="N801" s="4"/>
      <c r="O801" s="4"/>
    </row>
    <row r="802" spans="1:15" ht="31.5">
      <c r="A802" s="18">
        <v>799</v>
      </c>
      <c r="B802" s="18" t="s">
        <v>1667</v>
      </c>
      <c r="C802" s="19" t="s">
        <v>1668</v>
      </c>
      <c r="D802" s="18" t="s">
        <v>37</v>
      </c>
      <c r="E802" s="24">
        <v>12977.9</v>
      </c>
      <c r="F802" s="24">
        <v>15013.36</v>
      </c>
      <c r="G802" s="24">
        <v>44049.8</v>
      </c>
      <c r="H802" s="24">
        <v>13997.08</v>
      </c>
      <c r="I802" s="24">
        <v>23442.5</v>
      </c>
      <c r="J802" s="24">
        <v>23210.35</v>
      </c>
      <c r="K802" s="40">
        <f t="shared" si="12"/>
        <v>12977.9</v>
      </c>
      <c r="L802" s="4"/>
      <c r="M802" s="4"/>
      <c r="N802" s="4"/>
      <c r="O802" s="4"/>
    </row>
    <row r="803" spans="1:15" ht="21">
      <c r="A803" s="18">
        <v>800</v>
      </c>
      <c r="B803" s="18" t="s">
        <v>1669</v>
      </c>
      <c r="C803" s="19" t="s">
        <v>1670</v>
      </c>
      <c r="D803" s="18" t="s">
        <v>37</v>
      </c>
      <c r="E803" s="24">
        <v>12977.9</v>
      </c>
      <c r="F803" s="24">
        <v>15013.36</v>
      </c>
      <c r="G803" s="24">
        <v>35619.21</v>
      </c>
      <c r="H803" s="24">
        <v>13997.08</v>
      </c>
      <c r="I803" s="24">
        <v>23442.5</v>
      </c>
      <c r="J803" s="24">
        <v>23210.35</v>
      </c>
      <c r="K803" s="40">
        <f t="shared" si="12"/>
        <v>12977.9</v>
      </c>
      <c r="L803" s="4"/>
      <c r="M803" s="4"/>
      <c r="N803" s="4"/>
      <c r="O803" s="4"/>
    </row>
    <row r="804" spans="1:15" ht="31.5">
      <c r="A804" s="18">
        <v>801</v>
      </c>
      <c r="B804" s="18" t="s">
        <v>1671</v>
      </c>
      <c r="C804" s="19" t="s">
        <v>1672</v>
      </c>
      <c r="D804" s="18" t="s">
        <v>37</v>
      </c>
      <c r="E804" s="24">
        <v>13532.25</v>
      </c>
      <c r="F804" s="24">
        <v>18362.5</v>
      </c>
      <c r="G804" s="24">
        <v>46157.43</v>
      </c>
      <c r="H804" s="24">
        <v>18327.849999999999</v>
      </c>
      <c r="I804" s="24">
        <v>23442.5</v>
      </c>
      <c r="J804" s="24">
        <v>23210.35</v>
      </c>
      <c r="K804" s="40">
        <f t="shared" si="12"/>
        <v>13532.25</v>
      </c>
      <c r="L804" s="4"/>
      <c r="M804" s="4"/>
      <c r="N804" s="4"/>
      <c r="O804" s="4"/>
    </row>
    <row r="805" spans="1:15" ht="31.5">
      <c r="A805" s="18">
        <v>802</v>
      </c>
      <c r="B805" s="18" t="s">
        <v>1673</v>
      </c>
      <c r="C805" s="19" t="s">
        <v>1674</v>
      </c>
      <c r="D805" s="18" t="s">
        <v>37</v>
      </c>
      <c r="E805" s="24">
        <v>15756.81</v>
      </c>
      <c r="F805" s="24">
        <v>18362.5</v>
      </c>
      <c r="G805" s="24">
        <v>22973.34</v>
      </c>
      <c r="H805" s="24">
        <v>18327.849999999999</v>
      </c>
      <c r="I805" s="24">
        <v>26186.77</v>
      </c>
      <c r="J805" s="24">
        <v>25926.93</v>
      </c>
      <c r="K805" s="40">
        <f t="shared" si="12"/>
        <v>15756.81</v>
      </c>
      <c r="L805" s="4"/>
      <c r="M805" s="4"/>
      <c r="N805" s="4"/>
      <c r="O805" s="4"/>
    </row>
    <row r="806" spans="1:15">
      <c r="A806" s="18">
        <v>803</v>
      </c>
      <c r="B806" s="18" t="s">
        <v>1675</v>
      </c>
      <c r="C806" s="19" t="s">
        <v>1676</v>
      </c>
      <c r="D806" s="18" t="s">
        <v>37</v>
      </c>
      <c r="E806" s="24">
        <v>9270.74</v>
      </c>
      <c r="F806" s="24">
        <v>18223.919999999998</v>
      </c>
      <c r="G806" s="24">
        <v>41942.14</v>
      </c>
      <c r="H806" s="24">
        <v>17796.599999999999</v>
      </c>
      <c r="I806" s="24">
        <v>17287.03</v>
      </c>
      <c r="J806" s="24">
        <v>17115.759999999998</v>
      </c>
      <c r="K806" s="40">
        <f t="shared" si="12"/>
        <v>9270.74</v>
      </c>
      <c r="L806" s="4"/>
      <c r="M806" s="4"/>
      <c r="N806" s="4"/>
      <c r="O806" s="4"/>
    </row>
    <row r="807" spans="1:15">
      <c r="A807" s="18">
        <v>804</v>
      </c>
      <c r="B807" s="18" t="s">
        <v>1677</v>
      </c>
      <c r="C807" s="19" t="s">
        <v>1678</v>
      </c>
      <c r="D807" s="18" t="s">
        <v>37</v>
      </c>
      <c r="E807" s="24">
        <v>16685.05</v>
      </c>
      <c r="F807" s="24">
        <v>31181.599999999999</v>
      </c>
      <c r="G807" s="24">
        <v>22973.34</v>
      </c>
      <c r="H807" s="24">
        <v>31027.19</v>
      </c>
      <c r="I807" s="24">
        <v>42375.22</v>
      </c>
      <c r="J807" s="24">
        <v>41956.06</v>
      </c>
      <c r="K807" s="40">
        <f t="shared" si="12"/>
        <v>16685.05</v>
      </c>
      <c r="L807" s="4"/>
      <c r="M807" s="4"/>
      <c r="N807" s="4"/>
      <c r="O807" s="4"/>
    </row>
    <row r="808" spans="1:15">
      <c r="A808" s="18">
        <v>805</v>
      </c>
      <c r="B808" s="18" t="s">
        <v>1679</v>
      </c>
      <c r="C808" s="19" t="s">
        <v>1680</v>
      </c>
      <c r="D808" s="18" t="s">
        <v>37</v>
      </c>
      <c r="E808" s="24">
        <v>161255.09</v>
      </c>
      <c r="F808" s="24">
        <v>33491.339999999997</v>
      </c>
      <c r="G808" s="24">
        <v>41942.14</v>
      </c>
      <c r="H808" s="24">
        <v>33258.410000000003</v>
      </c>
      <c r="I808" s="24">
        <v>58960.66</v>
      </c>
      <c r="J808" s="24">
        <v>58376.27</v>
      </c>
      <c r="K808" s="40">
        <f t="shared" si="12"/>
        <v>33258.410000000003</v>
      </c>
      <c r="L808" s="4"/>
      <c r="M808" s="4"/>
      <c r="N808" s="4"/>
      <c r="O808" s="4"/>
    </row>
    <row r="809" spans="1:15">
      <c r="A809" s="18">
        <v>806</v>
      </c>
      <c r="B809" s="18" t="s">
        <v>1681</v>
      </c>
      <c r="C809" s="19" t="s">
        <v>1682</v>
      </c>
      <c r="D809" s="18" t="s">
        <v>37</v>
      </c>
      <c r="E809" s="24">
        <v>20392.2</v>
      </c>
      <c r="F809" s="24">
        <v>10393.86</v>
      </c>
      <c r="G809" s="24">
        <v>9252.56</v>
      </c>
      <c r="H809" s="24">
        <v>9798.77</v>
      </c>
      <c r="I809" s="24">
        <v>10444.4</v>
      </c>
      <c r="J809" s="24">
        <v>10341.379999999999</v>
      </c>
      <c r="K809" s="40">
        <f t="shared" si="12"/>
        <v>9252.56</v>
      </c>
      <c r="L809" s="4"/>
      <c r="M809" s="4"/>
      <c r="N809" s="4"/>
      <c r="O809" s="4"/>
    </row>
    <row r="810" spans="1:15">
      <c r="A810" s="18">
        <v>807</v>
      </c>
      <c r="B810" s="18" t="s">
        <v>1683</v>
      </c>
      <c r="C810" s="19" t="s">
        <v>1684</v>
      </c>
      <c r="D810" s="18" t="s">
        <v>37</v>
      </c>
      <c r="E810" s="24">
        <v>101943.64</v>
      </c>
      <c r="F810" s="24">
        <v>161451.41</v>
      </c>
      <c r="G810" s="24">
        <v>149432.06</v>
      </c>
      <c r="H810" s="24">
        <v>158257.04</v>
      </c>
      <c r="I810" s="24">
        <v>187635.3</v>
      </c>
      <c r="J810" s="24">
        <v>185777.26</v>
      </c>
      <c r="K810" s="40">
        <f t="shared" si="12"/>
        <v>101943.64</v>
      </c>
      <c r="L810" s="4"/>
      <c r="M810" s="4"/>
      <c r="N810" s="4"/>
      <c r="O810" s="4"/>
    </row>
    <row r="811" spans="1:15" ht="31.5">
      <c r="A811" s="18">
        <v>808</v>
      </c>
      <c r="B811" s="18" t="s">
        <v>1685</v>
      </c>
      <c r="C811" s="19" t="s">
        <v>1686</v>
      </c>
      <c r="D811" s="18" t="s">
        <v>37</v>
      </c>
      <c r="E811" s="24">
        <v>101943.64</v>
      </c>
      <c r="F811" s="24">
        <v>161451.41</v>
      </c>
      <c r="G811" s="24">
        <v>149432.06</v>
      </c>
      <c r="H811" s="24">
        <v>156023.17000000001</v>
      </c>
      <c r="I811" s="24">
        <v>174697.83</v>
      </c>
      <c r="J811" s="24">
        <v>172968.66</v>
      </c>
      <c r="K811" s="40">
        <f t="shared" si="12"/>
        <v>101943.64</v>
      </c>
      <c r="L811" s="4"/>
      <c r="M811" s="4"/>
      <c r="N811" s="4"/>
      <c r="O811" s="4"/>
    </row>
    <row r="812" spans="1:15" ht="21">
      <c r="A812" s="18">
        <v>809</v>
      </c>
      <c r="B812" s="18" t="s">
        <v>1687</v>
      </c>
      <c r="C812" s="19" t="s">
        <v>1688</v>
      </c>
      <c r="D812" s="18" t="s">
        <v>37</v>
      </c>
      <c r="E812" s="24">
        <v>35217.9</v>
      </c>
      <c r="F812" s="24">
        <v>68137.58</v>
      </c>
      <c r="G812" s="24">
        <v>35808.89</v>
      </c>
      <c r="H812" s="24">
        <v>67409.31</v>
      </c>
      <c r="I812" s="24">
        <v>69931.97</v>
      </c>
      <c r="J812" s="24">
        <v>69239.960000000006</v>
      </c>
      <c r="K812" s="40">
        <f t="shared" si="12"/>
        <v>35217.9</v>
      </c>
      <c r="L812" s="4"/>
      <c r="M812" s="4"/>
      <c r="N812" s="4"/>
      <c r="O812" s="4"/>
    </row>
    <row r="813" spans="1:15">
      <c r="A813" s="18">
        <v>810</v>
      </c>
      <c r="B813" s="18" t="s">
        <v>1689</v>
      </c>
      <c r="C813" s="19" t="s">
        <v>1690</v>
      </c>
      <c r="D813" s="18" t="s">
        <v>37</v>
      </c>
      <c r="E813" s="24">
        <v>16685.05</v>
      </c>
      <c r="F813" s="24">
        <v>45040.09</v>
      </c>
      <c r="G813" s="24">
        <v>29296.28</v>
      </c>
      <c r="H813" s="24">
        <v>44531.37</v>
      </c>
      <c r="I813" s="24">
        <v>33230.07</v>
      </c>
      <c r="J813" s="24">
        <v>32900.79</v>
      </c>
      <c r="K813" s="40">
        <f t="shared" si="12"/>
        <v>16685.05</v>
      </c>
      <c r="L813" s="4"/>
      <c r="M813" s="4"/>
      <c r="N813" s="4"/>
      <c r="O813" s="4"/>
    </row>
    <row r="814" spans="1:15" ht="21">
      <c r="A814" s="18">
        <v>811</v>
      </c>
      <c r="B814" s="18" t="s">
        <v>1691</v>
      </c>
      <c r="C814" s="19" t="s">
        <v>1692</v>
      </c>
      <c r="D814" s="18" t="s">
        <v>37</v>
      </c>
      <c r="E814" s="24">
        <v>111211.5</v>
      </c>
      <c r="F814" s="24">
        <v>161451.41</v>
      </c>
      <c r="G814" s="24">
        <v>134678.54999999999</v>
      </c>
      <c r="H814" s="24">
        <v>156023.17000000001</v>
      </c>
      <c r="I814" s="24">
        <v>174697.83</v>
      </c>
      <c r="J814" s="24">
        <v>172968.66</v>
      </c>
      <c r="K814" s="40">
        <f t="shared" si="12"/>
        <v>111211.5</v>
      </c>
      <c r="L814" s="4"/>
      <c r="M814" s="4"/>
      <c r="N814" s="4"/>
      <c r="O814" s="4"/>
    </row>
    <row r="815" spans="1:15" ht="21">
      <c r="A815" s="18">
        <v>812</v>
      </c>
      <c r="B815" s="18" t="s">
        <v>1693</v>
      </c>
      <c r="C815" s="19" t="s">
        <v>1694</v>
      </c>
      <c r="D815" s="18" t="s">
        <v>37</v>
      </c>
      <c r="E815" s="24">
        <v>111211.5</v>
      </c>
      <c r="F815" s="24">
        <v>161451.41</v>
      </c>
      <c r="G815" s="24">
        <v>134678.54999999999</v>
      </c>
      <c r="H815" s="24">
        <v>156023.17000000001</v>
      </c>
      <c r="I815" s="24">
        <v>210064.4</v>
      </c>
      <c r="J815" s="24">
        <v>207984.98</v>
      </c>
      <c r="K815" s="40">
        <f t="shared" si="12"/>
        <v>111211.5</v>
      </c>
      <c r="L815" s="4"/>
      <c r="M815" s="4"/>
      <c r="N815" s="4"/>
      <c r="O815" s="4"/>
    </row>
    <row r="816" spans="1:15" ht="21">
      <c r="A816" s="18">
        <v>813</v>
      </c>
      <c r="B816" s="18" t="s">
        <v>1695</v>
      </c>
      <c r="C816" s="19" t="s">
        <v>1696</v>
      </c>
      <c r="D816" s="18" t="s">
        <v>37</v>
      </c>
      <c r="E816" s="24">
        <v>37503.1</v>
      </c>
      <c r="F816" s="24">
        <v>59822.49</v>
      </c>
      <c r="G816" s="24">
        <v>55852.61</v>
      </c>
      <c r="H816" s="24">
        <v>56886.34</v>
      </c>
      <c r="I816" s="24">
        <v>63776.49</v>
      </c>
      <c r="J816" s="24">
        <v>63145.37</v>
      </c>
      <c r="K816" s="40">
        <f t="shared" si="12"/>
        <v>37503.1</v>
      </c>
      <c r="L816" s="4"/>
      <c r="M816" s="4"/>
      <c r="N816" s="4"/>
      <c r="O816" s="4"/>
    </row>
    <row r="817" spans="1:15" ht="21">
      <c r="A817" s="18">
        <v>814</v>
      </c>
      <c r="B817" s="18" t="s">
        <v>1697</v>
      </c>
      <c r="C817" s="19" t="s">
        <v>1698</v>
      </c>
      <c r="D817" s="18" t="s">
        <v>37</v>
      </c>
      <c r="E817" s="24">
        <v>22359.81</v>
      </c>
      <c r="F817" s="24">
        <v>36725.01</v>
      </c>
      <c r="G817" s="24">
        <v>35829.97</v>
      </c>
      <c r="H817" s="24">
        <v>33843.360000000001</v>
      </c>
      <c r="I817" s="24">
        <v>43550.31</v>
      </c>
      <c r="J817" s="24">
        <v>43118.8</v>
      </c>
      <c r="K817" s="40">
        <f t="shared" si="12"/>
        <v>22359.81</v>
      </c>
      <c r="L817" s="4"/>
      <c r="M817" s="4"/>
      <c r="N817" s="4"/>
      <c r="O817" s="4"/>
    </row>
    <row r="818" spans="1:15" ht="21">
      <c r="A818" s="18">
        <v>815</v>
      </c>
      <c r="B818" s="18" t="s">
        <v>1699</v>
      </c>
      <c r="C818" s="19" t="s">
        <v>1700</v>
      </c>
      <c r="D818" s="18" t="s">
        <v>37</v>
      </c>
      <c r="E818" s="24">
        <v>61167.91</v>
      </c>
      <c r="F818" s="24">
        <v>91235.06</v>
      </c>
      <c r="G818" s="24">
        <v>104539.22</v>
      </c>
      <c r="H818" s="24">
        <v>91884.11</v>
      </c>
      <c r="I818" s="24">
        <v>103342.48</v>
      </c>
      <c r="J818" s="24">
        <v>102319.23</v>
      </c>
      <c r="K818" s="40">
        <f t="shared" si="12"/>
        <v>61167.91</v>
      </c>
      <c r="L818" s="4"/>
      <c r="M818" s="4"/>
      <c r="N818" s="4"/>
      <c r="O818" s="4"/>
    </row>
    <row r="819" spans="1:15">
      <c r="A819" s="18">
        <v>816</v>
      </c>
      <c r="B819" s="18" t="s">
        <v>1701</v>
      </c>
      <c r="C819" s="19" t="s">
        <v>1702</v>
      </c>
      <c r="D819" s="18" t="s">
        <v>37</v>
      </c>
      <c r="E819" s="24">
        <v>118625.79</v>
      </c>
      <c r="F819" s="24">
        <v>168380.66</v>
      </c>
      <c r="G819" s="24">
        <v>132570.9</v>
      </c>
      <c r="H819" s="24">
        <v>165624.20000000001</v>
      </c>
      <c r="I819" s="24">
        <v>200187.34</v>
      </c>
      <c r="J819" s="24">
        <v>198205.29</v>
      </c>
      <c r="K819" s="40">
        <f t="shared" si="12"/>
        <v>118625.79</v>
      </c>
      <c r="L819" s="4"/>
      <c r="M819" s="4"/>
      <c r="N819" s="4"/>
      <c r="O819" s="4"/>
    </row>
    <row r="820" spans="1:15">
      <c r="A820" s="18">
        <v>817</v>
      </c>
      <c r="B820" s="18" t="s">
        <v>1703</v>
      </c>
      <c r="C820" s="19" t="s">
        <v>1704</v>
      </c>
      <c r="D820" s="18" t="s">
        <v>37</v>
      </c>
      <c r="E820" s="24">
        <v>33365.760000000002</v>
      </c>
      <c r="F820" s="24">
        <v>45964</v>
      </c>
      <c r="G820" s="24">
        <v>60194.36</v>
      </c>
      <c r="H820" s="24">
        <v>41080.949999999997</v>
      </c>
      <c r="I820" s="24">
        <v>43940.08</v>
      </c>
      <c r="J820" s="24">
        <v>43504.639999999999</v>
      </c>
      <c r="K820" s="40">
        <f t="shared" si="12"/>
        <v>33365.760000000002</v>
      </c>
      <c r="L820" s="4"/>
      <c r="M820" s="4"/>
      <c r="N820" s="4"/>
      <c r="O820" s="4"/>
    </row>
    <row r="821" spans="1:15" ht="21">
      <c r="A821" s="18">
        <v>818</v>
      </c>
      <c r="B821" s="18" t="s">
        <v>1705</v>
      </c>
      <c r="C821" s="19" t="s">
        <v>1706</v>
      </c>
      <c r="D821" s="18" t="s">
        <v>37</v>
      </c>
      <c r="E821" s="24">
        <v>24097.9</v>
      </c>
      <c r="F821" s="24">
        <v>29795.759999999998</v>
      </c>
      <c r="G821" s="24">
        <v>51637.31</v>
      </c>
      <c r="H821" s="24">
        <v>28102.71</v>
      </c>
      <c r="I821" s="24">
        <v>29823.19</v>
      </c>
      <c r="J821" s="24">
        <v>29528.02</v>
      </c>
      <c r="K821" s="40">
        <f t="shared" si="12"/>
        <v>24097.9</v>
      </c>
      <c r="L821" s="4"/>
      <c r="M821" s="4"/>
      <c r="N821" s="4"/>
      <c r="O821" s="4"/>
    </row>
    <row r="822" spans="1:15" ht="21">
      <c r="A822" s="18">
        <v>819</v>
      </c>
      <c r="B822" s="18" t="s">
        <v>1707</v>
      </c>
      <c r="C822" s="19" t="s">
        <v>1708</v>
      </c>
      <c r="D822" s="18" t="s">
        <v>37</v>
      </c>
      <c r="E822" s="24">
        <v>24097.9</v>
      </c>
      <c r="F822" s="24">
        <v>33491.339999999997</v>
      </c>
      <c r="G822" s="24">
        <v>55852.61</v>
      </c>
      <c r="H822" s="24">
        <v>32790.92</v>
      </c>
      <c r="I822" s="24">
        <v>38704.17</v>
      </c>
      <c r="J822" s="24">
        <v>38320.83</v>
      </c>
      <c r="K822" s="40">
        <f t="shared" si="12"/>
        <v>24097.9</v>
      </c>
      <c r="L822" s="4"/>
      <c r="M822" s="4"/>
      <c r="N822" s="4"/>
      <c r="O822" s="4"/>
    </row>
    <row r="823" spans="1:15" ht="31.5">
      <c r="A823" s="18">
        <v>820</v>
      </c>
      <c r="B823" s="18" t="s">
        <v>1709</v>
      </c>
      <c r="C823" s="19" t="s">
        <v>1710</v>
      </c>
      <c r="D823" s="18" t="s">
        <v>37</v>
      </c>
      <c r="E823" s="24">
        <v>35217.9</v>
      </c>
      <c r="F823" s="24">
        <v>39034.75</v>
      </c>
      <c r="G823" s="24">
        <v>78615.179999999993</v>
      </c>
      <c r="H823" s="24">
        <v>38515.050000000003</v>
      </c>
      <c r="I823" s="24">
        <v>44038.25</v>
      </c>
      <c r="J823" s="24">
        <v>43601.75</v>
      </c>
      <c r="K823" s="40">
        <f t="shared" si="12"/>
        <v>35217.9</v>
      </c>
      <c r="L823" s="4"/>
      <c r="M823" s="4"/>
      <c r="N823" s="4"/>
      <c r="O823" s="4"/>
    </row>
    <row r="824" spans="1:15">
      <c r="A824" s="18">
        <v>821</v>
      </c>
      <c r="B824" s="18" t="s">
        <v>1711</v>
      </c>
      <c r="C824" s="19" t="s">
        <v>1712</v>
      </c>
      <c r="D824" s="18" t="s">
        <v>37</v>
      </c>
      <c r="E824" s="24">
        <v>53753.62</v>
      </c>
      <c r="F824" s="24">
        <v>55203</v>
      </c>
      <c r="G824" s="24">
        <v>90417.98</v>
      </c>
      <c r="H824" s="24">
        <v>53389.83</v>
      </c>
      <c r="I824" s="24">
        <v>105783.59</v>
      </c>
      <c r="J824" s="24">
        <v>104736.59</v>
      </c>
      <c r="K824" s="40">
        <f t="shared" si="12"/>
        <v>53389.83</v>
      </c>
      <c r="L824" s="4"/>
      <c r="M824" s="4"/>
      <c r="N824" s="4"/>
      <c r="O824" s="4"/>
    </row>
    <row r="825" spans="1:15" ht="21">
      <c r="A825" s="18">
        <v>822</v>
      </c>
      <c r="B825" s="18" t="s">
        <v>1713</v>
      </c>
      <c r="C825" s="19" t="s">
        <v>1714</v>
      </c>
      <c r="D825" s="18" t="s">
        <v>37</v>
      </c>
      <c r="E825" s="24">
        <v>46339.33</v>
      </c>
      <c r="F825" s="24">
        <v>62132.24</v>
      </c>
      <c r="G825" s="24">
        <v>55852.61</v>
      </c>
      <c r="H825" s="24">
        <v>60261.45</v>
      </c>
      <c r="I825" s="24">
        <v>76244.800000000003</v>
      </c>
      <c r="J825" s="24">
        <v>75489.41</v>
      </c>
      <c r="K825" s="40">
        <f t="shared" si="12"/>
        <v>46339.33</v>
      </c>
      <c r="L825" s="4"/>
      <c r="M825" s="4"/>
      <c r="N825" s="4"/>
      <c r="O825" s="4"/>
    </row>
    <row r="826" spans="1:15" ht="21">
      <c r="A826" s="18">
        <v>823</v>
      </c>
      <c r="B826" s="18" t="s">
        <v>1715</v>
      </c>
      <c r="C826" s="19" t="s">
        <v>1716</v>
      </c>
      <c r="D826" s="18" t="s">
        <v>37</v>
      </c>
      <c r="E826" s="24">
        <v>1855.02</v>
      </c>
      <c r="F826" s="24">
        <v>1732.31</v>
      </c>
      <c r="G826" s="24">
        <v>4957.18</v>
      </c>
      <c r="H826" s="24">
        <v>1639.93</v>
      </c>
      <c r="I826" s="24">
        <v>17204.740000000002</v>
      </c>
      <c r="J826" s="24">
        <v>17034.400000000001</v>
      </c>
      <c r="K826" s="40">
        <f t="shared" si="12"/>
        <v>1639.93</v>
      </c>
      <c r="L826" s="4"/>
      <c r="M826" s="4"/>
      <c r="N826" s="4"/>
      <c r="O826" s="4"/>
    </row>
    <row r="827" spans="1:15">
      <c r="A827" s="18">
        <v>824</v>
      </c>
      <c r="B827" s="18" t="s">
        <v>1717</v>
      </c>
      <c r="C827" s="19" t="s">
        <v>1718</v>
      </c>
      <c r="D827" s="18" t="s">
        <v>37</v>
      </c>
      <c r="E827" s="24">
        <v>1855.02</v>
      </c>
      <c r="F827" s="24">
        <v>24252.35</v>
      </c>
      <c r="G827" s="24">
        <v>3993.99</v>
      </c>
      <c r="H827" s="24">
        <v>23288.04</v>
      </c>
      <c r="I827" s="24">
        <v>6123.73</v>
      </c>
      <c r="J827" s="24">
        <v>6063.08</v>
      </c>
      <c r="K827" s="40">
        <f t="shared" si="12"/>
        <v>1855.02</v>
      </c>
      <c r="L827" s="4"/>
      <c r="M827" s="4"/>
      <c r="N827" s="4"/>
      <c r="O827" s="4"/>
    </row>
    <row r="828" spans="1:15">
      <c r="A828" s="18">
        <v>825</v>
      </c>
      <c r="B828" s="18" t="s">
        <v>1719</v>
      </c>
      <c r="C828" s="19" t="s">
        <v>1720</v>
      </c>
      <c r="D828" s="18" t="s">
        <v>37</v>
      </c>
      <c r="E828" s="24">
        <v>18537.169999999998</v>
      </c>
      <c r="F828" s="24">
        <v>20903.22</v>
      </c>
      <c r="G828" s="24">
        <v>15912.72</v>
      </c>
      <c r="H828" s="24">
        <v>20958.66</v>
      </c>
      <c r="I828" s="24">
        <v>22016.23</v>
      </c>
      <c r="J828" s="24">
        <v>21798.25</v>
      </c>
      <c r="K828" s="40">
        <f t="shared" si="12"/>
        <v>15912.72</v>
      </c>
      <c r="L828" s="4"/>
      <c r="M828" s="4"/>
      <c r="N828" s="4"/>
      <c r="O828" s="4"/>
    </row>
    <row r="829" spans="1:15">
      <c r="A829" s="18">
        <v>826</v>
      </c>
      <c r="B829" s="18" t="s">
        <v>1721</v>
      </c>
      <c r="C829" s="19" t="s">
        <v>1722</v>
      </c>
      <c r="D829" s="18" t="s">
        <v>37</v>
      </c>
      <c r="E829" s="24">
        <v>27806.49</v>
      </c>
      <c r="F829" s="24">
        <v>25176.26</v>
      </c>
      <c r="G829" s="24">
        <v>18863.43</v>
      </c>
      <c r="H829" s="24">
        <v>24219.56</v>
      </c>
      <c r="I829" s="24">
        <v>22599.45</v>
      </c>
      <c r="J829" s="24">
        <v>22375.68</v>
      </c>
      <c r="K829" s="40">
        <f t="shared" si="12"/>
        <v>18863.43</v>
      </c>
      <c r="L829" s="4"/>
      <c r="M829" s="4"/>
      <c r="N829" s="4"/>
      <c r="O829" s="4"/>
    </row>
    <row r="830" spans="1:15">
      <c r="A830" s="18">
        <v>827</v>
      </c>
      <c r="B830" s="18" t="s">
        <v>1723</v>
      </c>
      <c r="C830" s="19" t="s">
        <v>1724</v>
      </c>
      <c r="D830" s="18" t="s">
        <v>37</v>
      </c>
      <c r="E830" s="24">
        <v>37071.46</v>
      </c>
      <c r="F830" s="24">
        <v>31181.599999999999</v>
      </c>
      <c r="G830" s="24">
        <v>26240.18</v>
      </c>
      <c r="H830" s="24">
        <v>30113.8</v>
      </c>
      <c r="I830" s="24">
        <v>23328.46</v>
      </c>
      <c r="J830" s="24">
        <v>23097.48</v>
      </c>
      <c r="K830" s="40">
        <f t="shared" si="12"/>
        <v>23097.48</v>
      </c>
      <c r="L830" s="4"/>
      <c r="M830" s="4"/>
      <c r="N830" s="4"/>
      <c r="O830" s="4"/>
    </row>
    <row r="831" spans="1:15">
      <c r="A831" s="18">
        <v>828</v>
      </c>
      <c r="B831" s="18" t="s">
        <v>1725</v>
      </c>
      <c r="C831" s="19" t="s">
        <v>1726</v>
      </c>
      <c r="D831" s="18" t="s">
        <v>37</v>
      </c>
      <c r="E831" s="24">
        <v>9270.74</v>
      </c>
      <c r="F831" s="24">
        <v>12703.62</v>
      </c>
      <c r="G831" s="24">
        <v>10432.85</v>
      </c>
      <c r="H831" s="24">
        <v>12425.06</v>
      </c>
      <c r="I831" s="24">
        <v>14434.49</v>
      </c>
      <c r="J831" s="24">
        <v>14291.57</v>
      </c>
      <c r="K831" s="40">
        <f t="shared" si="12"/>
        <v>9270.74</v>
      </c>
      <c r="L831" s="4"/>
      <c r="M831" s="4"/>
      <c r="N831" s="4"/>
      <c r="O831" s="4"/>
    </row>
    <row r="832" spans="1:15">
      <c r="A832" s="18">
        <v>829</v>
      </c>
      <c r="B832" s="18" t="s">
        <v>1727</v>
      </c>
      <c r="C832" s="19" t="s">
        <v>1728</v>
      </c>
      <c r="D832" s="18" t="s">
        <v>37</v>
      </c>
      <c r="E832" s="24">
        <v>12977.9</v>
      </c>
      <c r="F832" s="24">
        <v>18247.02</v>
      </c>
      <c r="G832" s="24">
        <v>14648.13</v>
      </c>
      <c r="H832" s="24">
        <v>16355.56</v>
      </c>
      <c r="I832" s="24">
        <v>14434.49</v>
      </c>
      <c r="J832" s="24">
        <v>14291.57</v>
      </c>
      <c r="K832" s="40">
        <f t="shared" si="12"/>
        <v>12977.9</v>
      </c>
      <c r="L832" s="4"/>
      <c r="M832" s="4"/>
      <c r="N832" s="4"/>
      <c r="O832" s="4"/>
    </row>
    <row r="833" spans="1:15">
      <c r="A833" s="18">
        <v>830</v>
      </c>
      <c r="B833" s="18" t="s">
        <v>1729</v>
      </c>
      <c r="C833" s="19" t="s">
        <v>1730</v>
      </c>
      <c r="D833" s="18" t="s">
        <v>37</v>
      </c>
      <c r="E833" s="24">
        <v>16685.05</v>
      </c>
      <c r="F833" s="24">
        <v>18247.02</v>
      </c>
      <c r="G833" s="24">
        <v>18020.37</v>
      </c>
      <c r="H833" s="24">
        <v>18319.310000000001</v>
      </c>
      <c r="I833" s="24">
        <v>24932.28</v>
      </c>
      <c r="J833" s="24">
        <v>24685.439999999999</v>
      </c>
      <c r="K833" s="40">
        <f t="shared" si="12"/>
        <v>16685.05</v>
      </c>
      <c r="L833" s="4"/>
      <c r="M833" s="4"/>
      <c r="N833" s="4"/>
      <c r="O833" s="4"/>
    </row>
    <row r="834" spans="1:15">
      <c r="A834" s="18">
        <v>831</v>
      </c>
      <c r="B834" s="18" t="s">
        <v>1731</v>
      </c>
      <c r="C834" s="19" t="s">
        <v>1732</v>
      </c>
      <c r="D834" s="18" t="s">
        <v>37</v>
      </c>
      <c r="E834" s="24">
        <v>35217.9</v>
      </c>
      <c r="F834" s="24">
        <v>29795.759999999998</v>
      </c>
      <c r="G834" s="24">
        <v>26345.56</v>
      </c>
      <c r="H834" s="24">
        <v>28150.06</v>
      </c>
      <c r="I834" s="24">
        <v>36450.720000000001</v>
      </c>
      <c r="J834" s="24">
        <v>36089.82</v>
      </c>
      <c r="K834" s="40">
        <f t="shared" si="12"/>
        <v>26345.56</v>
      </c>
      <c r="L834" s="4"/>
      <c r="M834" s="4"/>
      <c r="N834" s="4"/>
      <c r="O834" s="4"/>
    </row>
    <row r="835" spans="1:15" ht="21">
      <c r="A835" s="18">
        <v>832</v>
      </c>
      <c r="B835" s="18" t="s">
        <v>1733</v>
      </c>
      <c r="C835" s="19" t="s">
        <v>1734</v>
      </c>
      <c r="D835" s="18" t="s">
        <v>37</v>
      </c>
      <c r="E835" s="24">
        <v>40778.61</v>
      </c>
      <c r="F835" s="24">
        <v>34415.26</v>
      </c>
      <c r="G835" s="24">
        <v>27504.78</v>
      </c>
      <c r="H835" s="24">
        <v>33260.61</v>
      </c>
      <c r="I835" s="24">
        <v>38054.559999999998</v>
      </c>
      <c r="J835" s="24">
        <v>37677.769999999997</v>
      </c>
      <c r="K835" s="40">
        <f t="shared" si="12"/>
        <v>27504.78</v>
      </c>
      <c r="L835" s="4"/>
      <c r="M835" s="4"/>
      <c r="N835" s="4"/>
      <c r="O835" s="4"/>
    </row>
    <row r="836" spans="1:15">
      <c r="A836" s="18">
        <v>833</v>
      </c>
      <c r="B836" s="18" t="s">
        <v>1735</v>
      </c>
      <c r="C836" s="19" t="s">
        <v>1736</v>
      </c>
      <c r="D836" s="18" t="s">
        <v>37</v>
      </c>
      <c r="E836" s="24">
        <v>12977.9</v>
      </c>
      <c r="F836" s="24">
        <v>15059.56</v>
      </c>
      <c r="G836" s="24">
        <v>10749</v>
      </c>
      <c r="H836" s="24">
        <v>14388.81</v>
      </c>
      <c r="I836" s="24">
        <v>14871.89</v>
      </c>
      <c r="J836" s="24">
        <v>14724.65</v>
      </c>
      <c r="K836" s="40">
        <f t="shared" si="12"/>
        <v>10749</v>
      </c>
      <c r="L836" s="4"/>
      <c r="M836" s="4"/>
      <c r="N836" s="4"/>
      <c r="O836" s="4"/>
    </row>
    <row r="837" spans="1:15" ht="21">
      <c r="A837" s="18">
        <v>834</v>
      </c>
      <c r="B837" s="18" t="s">
        <v>1737</v>
      </c>
      <c r="C837" s="19" t="s">
        <v>1738</v>
      </c>
      <c r="D837" s="18" t="s">
        <v>37</v>
      </c>
      <c r="E837" s="24">
        <v>6488.95</v>
      </c>
      <c r="F837" s="24">
        <v>22866.51</v>
      </c>
      <c r="G837" s="24">
        <v>21497.98</v>
      </c>
      <c r="H837" s="24">
        <v>22849.88</v>
      </c>
      <c r="I837" s="24">
        <v>31785.03</v>
      </c>
      <c r="J837" s="24">
        <v>31470.32</v>
      </c>
      <c r="K837" s="40">
        <f t="shared" ref="K837:K900" si="13">+MIN(E837:J837)</f>
        <v>6488.95</v>
      </c>
      <c r="L837" s="4"/>
      <c r="M837" s="4"/>
      <c r="N837" s="4"/>
      <c r="O837" s="4"/>
    </row>
    <row r="838" spans="1:15" ht="21">
      <c r="A838" s="18">
        <v>835</v>
      </c>
      <c r="B838" s="18" t="s">
        <v>1739</v>
      </c>
      <c r="C838" s="19" t="s">
        <v>1740</v>
      </c>
      <c r="D838" s="18" t="s">
        <v>37</v>
      </c>
      <c r="E838" s="24">
        <v>8343.9699999999993</v>
      </c>
      <c r="F838" s="24">
        <v>34415.26</v>
      </c>
      <c r="G838" s="24">
        <v>30560.86</v>
      </c>
      <c r="H838" s="24">
        <v>34274.81</v>
      </c>
      <c r="I838" s="24">
        <v>46365.32</v>
      </c>
      <c r="J838" s="24">
        <v>45906.25</v>
      </c>
      <c r="K838" s="40">
        <f t="shared" si="13"/>
        <v>8343.9699999999993</v>
      </c>
      <c r="L838" s="4"/>
      <c r="M838" s="4"/>
      <c r="N838" s="4"/>
      <c r="O838" s="4"/>
    </row>
    <row r="839" spans="1:15" ht="21">
      <c r="A839" s="18">
        <v>836</v>
      </c>
      <c r="B839" s="18" t="s">
        <v>1741</v>
      </c>
      <c r="C839" s="19" t="s">
        <v>1742</v>
      </c>
      <c r="D839" s="18" t="s">
        <v>37</v>
      </c>
      <c r="E839" s="24">
        <v>11124.33</v>
      </c>
      <c r="F839" s="24">
        <v>45040.09</v>
      </c>
      <c r="G839" s="24">
        <v>39939.879999999997</v>
      </c>
      <c r="H839" s="24">
        <v>45696.99</v>
      </c>
      <c r="I839" s="24">
        <v>55405.09</v>
      </c>
      <c r="J839" s="24">
        <v>54856.52</v>
      </c>
      <c r="K839" s="40">
        <f t="shared" si="13"/>
        <v>11124.33</v>
      </c>
      <c r="L839" s="4"/>
      <c r="M839" s="4"/>
      <c r="N839" s="4"/>
      <c r="O839" s="4"/>
    </row>
    <row r="840" spans="1:15" ht="21">
      <c r="A840" s="18">
        <v>837</v>
      </c>
      <c r="B840" s="18" t="s">
        <v>1743</v>
      </c>
      <c r="C840" s="19" t="s">
        <v>1744</v>
      </c>
      <c r="D840" s="18" t="s">
        <v>37</v>
      </c>
      <c r="E840" s="24">
        <v>14830.03</v>
      </c>
      <c r="F840" s="24">
        <v>8084.11</v>
      </c>
      <c r="G840" s="24">
        <v>13868.3</v>
      </c>
      <c r="H840" s="24">
        <v>7757.86</v>
      </c>
      <c r="I840" s="24">
        <v>317850.26</v>
      </c>
      <c r="J840" s="24">
        <v>314703.21999999997</v>
      </c>
      <c r="K840" s="40">
        <f t="shared" si="13"/>
        <v>7757.86</v>
      </c>
      <c r="L840" s="4"/>
      <c r="M840" s="4"/>
      <c r="N840" s="4"/>
      <c r="O840" s="4"/>
    </row>
    <row r="841" spans="1:15" ht="21">
      <c r="A841" s="18">
        <v>838</v>
      </c>
      <c r="B841" s="18" t="s">
        <v>1745</v>
      </c>
      <c r="C841" s="19" t="s">
        <v>1746</v>
      </c>
      <c r="D841" s="18" t="s">
        <v>37</v>
      </c>
      <c r="E841" s="24">
        <v>31510.74</v>
      </c>
      <c r="F841" s="24">
        <v>17323.11</v>
      </c>
      <c r="G841" s="24">
        <v>20768.740000000002</v>
      </c>
      <c r="H841" s="24">
        <v>17300.02</v>
      </c>
      <c r="I841" s="24">
        <v>580295.43000000005</v>
      </c>
      <c r="J841" s="24">
        <v>574549.93000000005</v>
      </c>
      <c r="K841" s="40">
        <f t="shared" si="13"/>
        <v>17300.02</v>
      </c>
      <c r="L841" s="4"/>
      <c r="M841" s="4"/>
      <c r="N841" s="4"/>
      <c r="O841" s="4"/>
    </row>
    <row r="842" spans="1:15">
      <c r="A842" s="18">
        <v>839</v>
      </c>
      <c r="B842" s="18" t="s">
        <v>1747</v>
      </c>
      <c r="C842" s="19" t="s">
        <v>1748</v>
      </c>
      <c r="D842" s="18" t="s">
        <v>37</v>
      </c>
      <c r="E842" s="24">
        <v>22244.32</v>
      </c>
      <c r="F842" s="24">
        <v>17323.11</v>
      </c>
      <c r="G842" s="24">
        <v>4181.5600000000004</v>
      </c>
      <c r="H842" s="24">
        <v>17300.02</v>
      </c>
      <c r="I842" s="24">
        <v>131222.57999999999</v>
      </c>
      <c r="J842" s="24">
        <v>129923.35</v>
      </c>
      <c r="K842" s="40">
        <f t="shared" si="13"/>
        <v>4181.5600000000004</v>
      </c>
      <c r="L842" s="4"/>
      <c r="M842" s="4"/>
      <c r="N842" s="4"/>
      <c r="O842" s="4"/>
    </row>
    <row r="843" spans="1:15">
      <c r="A843" s="18">
        <v>840</v>
      </c>
      <c r="B843" s="18" t="s">
        <v>1749</v>
      </c>
      <c r="C843" s="19" t="s">
        <v>1750</v>
      </c>
      <c r="D843" s="18" t="s">
        <v>37</v>
      </c>
      <c r="E843" s="24">
        <v>3708.59</v>
      </c>
      <c r="F843" s="24">
        <v>3464.63</v>
      </c>
      <c r="G843" s="24">
        <v>2318.41</v>
      </c>
      <c r="H843" s="24">
        <v>2968.02</v>
      </c>
      <c r="I843" s="24">
        <v>3207.66</v>
      </c>
      <c r="J843" s="24">
        <v>3175.91</v>
      </c>
      <c r="K843" s="40">
        <f t="shared" si="13"/>
        <v>2318.41</v>
      </c>
      <c r="L843" s="4"/>
      <c r="M843" s="4"/>
      <c r="N843" s="4"/>
      <c r="O843" s="4"/>
    </row>
    <row r="844" spans="1:15">
      <c r="A844" s="18">
        <v>841</v>
      </c>
      <c r="B844" s="18" t="s">
        <v>1751</v>
      </c>
      <c r="C844" s="19" t="s">
        <v>1752</v>
      </c>
      <c r="D844" s="18" t="s">
        <v>37</v>
      </c>
      <c r="E844" s="24">
        <v>12977.9</v>
      </c>
      <c r="F844" s="24">
        <v>13627.52</v>
      </c>
      <c r="G844" s="24">
        <v>9589.7900000000009</v>
      </c>
      <c r="H844" s="24">
        <v>11776.49</v>
      </c>
      <c r="I844" s="24">
        <v>13268.06</v>
      </c>
      <c r="J844" s="24">
        <v>13136.69</v>
      </c>
      <c r="K844" s="40">
        <f t="shared" si="13"/>
        <v>9589.7900000000009</v>
      </c>
      <c r="L844" s="4"/>
      <c r="M844" s="4"/>
      <c r="N844" s="4"/>
      <c r="O844" s="4"/>
    </row>
    <row r="845" spans="1:15">
      <c r="A845" s="18">
        <v>842</v>
      </c>
      <c r="B845" s="18" t="s">
        <v>1753</v>
      </c>
      <c r="C845" s="19" t="s">
        <v>1754</v>
      </c>
      <c r="D845" s="18" t="s">
        <v>37</v>
      </c>
      <c r="E845" s="24">
        <v>9524.82</v>
      </c>
      <c r="F845" s="24">
        <v>72757.070000000007</v>
      </c>
      <c r="G845" s="24">
        <v>151539.72</v>
      </c>
      <c r="H845" s="24">
        <v>73172.84</v>
      </c>
      <c r="I845" s="24">
        <v>96229.9</v>
      </c>
      <c r="J845" s="24">
        <v>95277.13</v>
      </c>
      <c r="K845" s="40">
        <f t="shared" si="13"/>
        <v>9524.82</v>
      </c>
      <c r="L845" s="4"/>
      <c r="M845" s="4"/>
      <c r="N845" s="4"/>
      <c r="O845" s="4"/>
    </row>
    <row r="846" spans="1:15">
      <c r="A846" s="18">
        <v>843</v>
      </c>
      <c r="B846" s="18" t="s">
        <v>1755</v>
      </c>
      <c r="C846" s="19" t="s">
        <v>1756</v>
      </c>
      <c r="D846" s="18" t="s">
        <v>37</v>
      </c>
      <c r="E846" s="24">
        <v>111211.5</v>
      </c>
      <c r="F846" s="24">
        <v>183625</v>
      </c>
      <c r="G846" s="24">
        <v>146692.13</v>
      </c>
      <c r="H846" s="24">
        <v>178156.67</v>
      </c>
      <c r="I846" s="24">
        <v>167953.36</v>
      </c>
      <c r="J846" s="24">
        <v>166290.32999999999</v>
      </c>
      <c r="K846" s="40">
        <f t="shared" si="13"/>
        <v>111211.5</v>
      </c>
      <c r="L846" s="4"/>
      <c r="M846" s="4"/>
      <c r="N846" s="4"/>
      <c r="O846" s="4"/>
    </row>
    <row r="847" spans="1:15" ht="21">
      <c r="A847" s="18">
        <v>844</v>
      </c>
      <c r="B847" s="18" t="s">
        <v>1757</v>
      </c>
      <c r="C847" s="19" t="s">
        <v>1758</v>
      </c>
      <c r="D847" s="18" t="s">
        <v>37</v>
      </c>
      <c r="E847" s="24">
        <v>37895.760000000002</v>
      </c>
      <c r="F847" s="24">
        <v>43654.25</v>
      </c>
      <c r="G847" s="24">
        <v>48265.08</v>
      </c>
      <c r="H847" s="24">
        <v>42629.3</v>
      </c>
      <c r="I847" s="24">
        <v>195375.86</v>
      </c>
      <c r="J847" s="24">
        <v>193441.44</v>
      </c>
      <c r="K847" s="40">
        <f t="shared" si="13"/>
        <v>37895.760000000002</v>
      </c>
      <c r="L847" s="4"/>
      <c r="M847" s="4"/>
      <c r="N847" s="4"/>
      <c r="O847" s="4"/>
    </row>
    <row r="848" spans="1:15" ht="21">
      <c r="A848" s="18">
        <v>845</v>
      </c>
      <c r="B848" s="18" t="s">
        <v>1759</v>
      </c>
      <c r="C848" s="19" t="s">
        <v>1760</v>
      </c>
      <c r="D848" s="18" t="s">
        <v>37</v>
      </c>
      <c r="E848" s="24">
        <v>574970.01</v>
      </c>
      <c r="F848" s="24">
        <v>675601.42</v>
      </c>
      <c r="G848" s="24">
        <v>632082.88</v>
      </c>
      <c r="H848" s="24">
        <v>672373.55</v>
      </c>
      <c r="I848" s="24">
        <v>36450.720000000001</v>
      </c>
      <c r="J848" s="24">
        <v>36089.82</v>
      </c>
      <c r="K848" s="40">
        <f t="shared" si="13"/>
        <v>36089.82</v>
      </c>
      <c r="L848" s="4"/>
      <c r="M848" s="4"/>
      <c r="N848" s="4"/>
      <c r="O848" s="4"/>
    </row>
    <row r="849" spans="1:15" ht="21">
      <c r="A849" s="18">
        <v>846</v>
      </c>
      <c r="B849" s="18" t="s">
        <v>1761</v>
      </c>
      <c r="C849" s="19" t="s">
        <v>1762</v>
      </c>
      <c r="D849" s="18" t="s">
        <v>37</v>
      </c>
      <c r="E849" s="24">
        <v>274105.07</v>
      </c>
      <c r="F849" s="24">
        <v>367250.01</v>
      </c>
      <c r="G849" s="24">
        <v>632082.88</v>
      </c>
      <c r="H849" s="24">
        <v>336103.05</v>
      </c>
      <c r="I849" s="24">
        <v>505538.98</v>
      </c>
      <c r="J849" s="24">
        <v>500534.03</v>
      </c>
      <c r="K849" s="40">
        <f t="shared" si="13"/>
        <v>274105.07</v>
      </c>
      <c r="L849" s="4"/>
      <c r="M849" s="4"/>
      <c r="N849" s="4"/>
      <c r="O849" s="4"/>
    </row>
    <row r="850" spans="1:15" ht="21">
      <c r="A850" s="18">
        <v>847</v>
      </c>
      <c r="B850" s="18" t="s">
        <v>1763</v>
      </c>
      <c r="C850" s="19" t="s">
        <v>1764</v>
      </c>
      <c r="D850" s="18" t="s">
        <v>37</v>
      </c>
      <c r="E850" s="24">
        <v>106664.18</v>
      </c>
      <c r="F850" s="24">
        <v>136275.16</v>
      </c>
      <c r="G850" s="24">
        <v>166482.92000000001</v>
      </c>
      <c r="H850" s="24">
        <v>135697.72</v>
      </c>
      <c r="I850" s="24">
        <v>268477.95</v>
      </c>
      <c r="J850" s="24">
        <v>265820.28999999998</v>
      </c>
      <c r="K850" s="40">
        <f t="shared" si="13"/>
        <v>106664.18</v>
      </c>
      <c r="L850" s="4"/>
      <c r="M850" s="4"/>
      <c r="N850" s="4"/>
      <c r="O850" s="4"/>
    </row>
    <row r="851" spans="1:15" ht="21">
      <c r="A851" s="18">
        <v>848</v>
      </c>
      <c r="B851" s="18" t="s">
        <v>1765</v>
      </c>
      <c r="C851" s="19" t="s">
        <v>1766</v>
      </c>
      <c r="D851" s="18" t="s">
        <v>39</v>
      </c>
      <c r="E851" s="24">
        <v>619564.04</v>
      </c>
      <c r="F851" s="24">
        <v>136275.16</v>
      </c>
      <c r="G851" s="24">
        <v>124351.07</v>
      </c>
      <c r="H851" s="24">
        <v>135697.72</v>
      </c>
      <c r="I851" s="24">
        <v>218704.3</v>
      </c>
      <c r="J851" s="24">
        <v>216538.92</v>
      </c>
      <c r="K851" s="40">
        <f t="shared" si="13"/>
        <v>124351.07</v>
      </c>
      <c r="L851" s="4"/>
      <c r="M851" s="4"/>
      <c r="N851" s="4"/>
      <c r="O851" s="4"/>
    </row>
    <row r="852" spans="1:15" ht="21">
      <c r="A852" s="18">
        <v>849</v>
      </c>
      <c r="B852" s="18" t="s">
        <v>1767</v>
      </c>
      <c r="C852" s="19" t="s">
        <v>1768</v>
      </c>
      <c r="D852" s="18" t="s">
        <v>37</v>
      </c>
      <c r="E852" s="24">
        <v>619564.04</v>
      </c>
      <c r="F852" s="24">
        <v>690614.78</v>
      </c>
      <c r="G852" s="24">
        <v>771187.47</v>
      </c>
      <c r="H852" s="24">
        <v>672373.55</v>
      </c>
      <c r="I852" s="24">
        <v>1066985.42</v>
      </c>
      <c r="J852" s="24">
        <v>1056421.19</v>
      </c>
      <c r="K852" s="40">
        <f t="shared" si="13"/>
        <v>619564.04</v>
      </c>
      <c r="L852" s="4"/>
      <c r="M852" s="4"/>
      <c r="N852" s="4"/>
      <c r="O852" s="4"/>
    </row>
    <row r="853" spans="1:15">
      <c r="A853" s="18">
        <v>850</v>
      </c>
      <c r="B853" s="18" t="s">
        <v>1769</v>
      </c>
      <c r="C853" s="19" t="s">
        <v>1770</v>
      </c>
      <c r="D853" s="18" t="s">
        <v>37</v>
      </c>
      <c r="E853" s="24">
        <v>106664.18</v>
      </c>
      <c r="F853" s="24">
        <v>127036.17</v>
      </c>
      <c r="G853" s="24">
        <v>216012.58</v>
      </c>
      <c r="H853" s="24">
        <v>123808.29</v>
      </c>
      <c r="I853" s="24">
        <v>229721.8</v>
      </c>
      <c r="J853" s="24">
        <v>227446.7</v>
      </c>
      <c r="K853" s="40">
        <f t="shared" si="13"/>
        <v>106664.18</v>
      </c>
      <c r="L853" s="4"/>
      <c r="M853" s="4"/>
      <c r="N853" s="4"/>
      <c r="O853" s="4"/>
    </row>
    <row r="854" spans="1:15" ht="21">
      <c r="A854" s="18">
        <v>851</v>
      </c>
      <c r="B854" s="18" t="s">
        <v>1771</v>
      </c>
      <c r="C854" s="19" t="s">
        <v>1772</v>
      </c>
      <c r="D854" s="18" t="s">
        <v>39</v>
      </c>
      <c r="E854" s="24">
        <v>70434.33</v>
      </c>
      <c r="F854" s="24">
        <v>127036.17</v>
      </c>
      <c r="G854" s="24">
        <v>147324.42000000001</v>
      </c>
      <c r="H854" s="24">
        <v>135697.72</v>
      </c>
      <c r="I854" s="24">
        <v>145511.26999999999</v>
      </c>
      <c r="J854" s="24">
        <v>144070.54999999999</v>
      </c>
      <c r="K854" s="40">
        <f t="shared" si="13"/>
        <v>70434.33</v>
      </c>
      <c r="L854" s="4"/>
      <c r="M854" s="4"/>
      <c r="N854" s="4"/>
      <c r="O854" s="4"/>
    </row>
    <row r="855" spans="1:15">
      <c r="A855" s="18">
        <v>852</v>
      </c>
      <c r="B855" s="18" t="s">
        <v>1773</v>
      </c>
      <c r="C855" s="19" t="s">
        <v>1774</v>
      </c>
      <c r="D855" s="18" t="s">
        <v>37</v>
      </c>
      <c r="E855" s="24">
        <v>70434.33</v>
      </c>
      <c r="F855" s="24">
        <v>80841.2</v>
      </c>
      <c r="G855" s="24">
        <v>105171.51</v>
      </c>
      <c r="H855" s="24">
        <v>81349.34</v>
      </c>
      <c r="I855" s="24">
        <v>98551.2</v>
      </c>
      <c r="J855" s="24">
        <v>97575.32</v>
      </c>
      <c r="K855" s="40">
        <f t="shared" si="13"/>
        <v>70434.33</v>
      </c>
      <c r="L855" s="4"/>
      <c r="M855" s="4"/>
      <c r="N855" s="4"/>
      <c r="O855" s="4"/>
    </row>
    <row r="856" spans="1:15" ht="31.5">
      <c r="A856" s="18">
        <v>853</v>
      </c>
      <c r="B856" s="18" t="s">
        <v>1775</v>
      </c>
      <c r="C856" s="19" t="s">
        <v>1776</v>
      </c>
      <c r="D856" s="18" t="s">
        <v>37</v>
      </c>
      <c r="E856" s="24">
        <v>574970.01</v>
      </c>
      <c r="F856" s="24">
        <v>690614.78</v>
      </c>
      <c r="G856" s="24">
        <v>589297.67000000004</v>
      </c>
      <c r="H856" s="24">
        <v>672373.55</v>
      </c>
      <c r="I856" s="24">
        <v>1066985.42</v>
      </c>
      <c r="J856" s="24">
        <v>1056421.19</v>
      </c>
      <c r="K856" s="40">
        <f t="shared" si="13"/>
        <v>574970.01</v>
      </c>
      <c r="L856" s="4"/>
      <c r="M856" s="4"/>
      <c r="N856" s="4"/>
      <c r="O856" s="4"/>
    </row>
    <row r="857" spans="1:15" ht="31.5">
      <c r="A857" s="18">
        <v>854</v>
      </c>
      <c r="B857" s="18" t="s">
        <v>1777</v>
      </c>
      <c r="C857" s="19" t="s">
        <v>1778</v>
      </c>
      <c r="D857" s="18" t="s">
        <v>37</v>
      </c>
      <c r="E857" s="24">
        <v>148280.07</v>
      </c>
      <c r="F857" s="24">
        <v>105093.55</v>
      </c>
      <c r="G857" s="24">
        <v>126142.58</v>
      </c>
      <c r="H857" s="24">
        <v>105128.2</v>
      </c>
      <c r="I857" s="24">
        <v>166218.16</v>
      </c>
      <c r="J857" s="24">
        <v>164572.46</v>
      </c>
      <c r="K857" s="40">
        <f t="shared" si="13"/>
        <v>105093.55</v>
      </c>
      <c r="L857" s="4"/>
      <c r="M857" s="4"/>
      <c r="N857" s="4"/>
      <c r="O857" s="4"/>
    </row>
    <row r="858" spans="1:15" ht="21">
      <c r="A858" s="18">
        <v>855</v>
      </c>
      <c r="B858" s="18" t="s">
        <v>1779</v>
      </c>
      <c r="C858" s="19" t="s">
        <v>1780</v>
      </c>
      <c r="D858" s="18" t="s">
        <v>37</v>
      </c>
      <c r="E858" s="24">
        <v>574970.01</v>
      </c>
      <c r="F858" s="24">
        <v>681375.79</v>
      </c>
      <c r="G858" s="24">
        <v>589297.67000000004</v>
      </c>
      <c r="H858" s="24">
        <v>672373.55</v>
      </c>
      <c r="I858" s="24">
        <v>815329.66</v>
      </c>
      <c r="J858" s="24">
        <v>807257.08</v>
      </c>
      <c r="K858" s="40">
        <f t="shared" si="13"/>
        <v>574970.01</v>
      </c>
      <c r="L858" s="4"/>
      <c r="M858" s="4"/>
      <c r="N858" s="4"/>
      <c r="O858" s="4"/>
    </row>
    <row r="859" spans="1:15" ht="31.5">
      <c r="A859" s="18">
        <v>856</v>
      </c>
      <c r="B859" s="18" t="s">
        <v>1781</v>
      </c>
      <c r="C859" s="19" t="s">
        <v>1782</v>
      </c>
      <c r="D859" s="18" t="s">
        <v>39</v>
      </c>
      <c r="E859" s="24">
        <v>79702.2</v>
      </c>
      <c r="F859" s="24">
        <v>129345.92</v>
      </c>
      <c r="G859" s="24">
        <v>105171.51</v>
      </c>
      <c r="H859" s="24">
        <v>123808.29</v>
      </c>
      <c r="I859" s="24">
        <v>128014.92</v>
      </c>
      <c r="J859" s="24">
        <v>126747.45</v>
      </c>
      <c r="K859" s="40">
        <f t="shared" si="13"/>
        <v>79702.2</v>
      </c>
      <c r="L859" s="4"/>
      <c r="M859" s="4"/>
      <c r="N859" s="4"/>
      <c r="O859" s="4"/>
    </row>
    <row r="860" spans="1:15" ht="31.5">
      <c r="A860" s="18">
        <v>857</v>
      </c>
      <c r="B860" s="18" t="s">
        <v>1783</v>
      </c>
      <c r="C860" s="19" t="s">
        <v>1784</v>
      </c>
      <c r="D860" s="18" t="s">
        <v>39</v>
      </c>
      <c r="E860" s="24">
        <v>79702.2</v>
      </c>
      <c r="F860" s="24">
        <v>129345.92</v>
      </c>
      <c r="G860" s="24">
        <v>111684.13</v>
      </c>
      <c r="H860" s="24">
        <v>123808.29</v>
      </c>
      <c r="I860" s="24">
        <v>128014.92</v>
      </c>
      <c r="J860" s="24">
        <v>126747.45</v>
      </c>
      <c r="K860" s="40">
        <f t="shared" si="13"/>
        <v>79702.2</v>
      </c>
      <c r="L860" s="4"/>
      <c r="M860" s="4"/>
      <c r="N860" s="4"/>
      <c r="O860" s="4"/>
    </row>
    <row r="861" spans="1:15" ht="31.5">
      <c r="A861" s="18">
        <v>858</v>
      </c>
      <c r="B861" s="18" t="s">
        <v>1785</v>
      </c>
      <c r="C861" s="19" t="s">
        <v>1786</v>
      </c>
      <c r="D861" s="18" t="s">
        <v>39</v>
      </c>
      <c r="E861" s="24">
        <v>79702.2</v>
      </c>
      <c r="F861" s="24">
        <v>129345.92</v>
      </c>
      <c r="G861" s="24">
        <v>111684.13</v>
      </c>
      <c r="H861" s="24">
        <v>123808.29</v>
      </c>
      <c r="I861" s="24">
        <v>128014.92</v>
      </c>
      <c r="J861" s="24">
        <v>126747.45</v>
      </c>
      <c r="K861" s="40">
        <f t="shared" si="13"/>
        <v>79702.2</v>
      </c>
      <c r="L861" s="4"/>
      <c r="M861" s="4"/>
      <c r="N861" s="4"/>
      <c r="O861" s="4"/>
    </row>
    <row r="862" spans="1:15" ht="31.5">
      <c r="A862" s="18">
        <v>859</v>
      </c>
      <c r="B862" s="18" t="s">
        <v>1787</v>
      </c>
      <c r="C862" s="19" t="s">
        <v>1788</v>
      </c>
      <c r="D862" s="18" t="s">
        <v>37</v>
      </c>
      <c r="E862" s="24">
        <v>106664.18</v>
      </c>
      <c r="F862" s="24">
        <v>129345.92</v>
      </c>
      <c r="G862" s="24">
        <v>147324.42000000001</v>
      </c>
      <c r="H862" s="24">
        <v>123808.29</v>
      </c>
      <c r="I862" s="24">
        <v>128014.92</v>
      </c>
      <c r="J862" s="24">
        <v>126747.45</v>
      </c>
      <c r="K862" s="40">
        <f t="shared" si="13"/>
        <v>106664.18</v>
      </c>
      <c r="L862" s="4"/>
      <c r="M862" s="4"/>
      <c r="N862" s="4"/>
      <c r="O862" s="4"/>
    </row>
    <row r="863" spans="1:15" ht="31.5">
      <c r="A863" s="18">
        <v>860</v>
      </c>
      <c r="B863" s="18" t="s">
        <v>1789</v>
      </c>
      <c r="C863" s="19" t="s">
        <v>1790</v>
      </c>
      <c r="D863" s="18" t="s">
        <v>39</v>
      </c>
      <c r="E863" s="24">
        <v>365308.37</v>
      </c>
      <c r="F863" s="24">
        <v>588985.85</v>
      </c>
      <c r="G863" s="24">
        <v>139083.53</v>
      </c>
      <c r="H863" s="24">
        <v>585757.98</v>
      </c>
      <c r="I863" s="24">
        <v>142274.73000000001</v>
      </c>
      <c r="J863" s="24">
        <v>140865.78</v>
      </c>
      <c r="K863" s="40">
        <f t="shared" si="13"/>
        <v>139083.53</v>
      </c>
      <c r="L863" s="4"/>
      <c r="M863" s="4"/>
      <c r="N863" s="4"/>
      <c r="O863" s="4"/>
    </row>
    <row r="864" spans="1:15" ht="31.5">
      <c r="A864" s="18">
        <v>861</v>
      </c>
      <c r="B864" s="18" t="s">
        <v>1791</v>
      </c>
      <c r="C864" s="19" t="s">
        <v>1792</v>
      </c>
      <c r="D864" s="18" t="s">
        <v>37</v>
      </c>
      <c r="E864" s="24">
        <v>79702.2</v>
      </c>
      <c r="F864" s="24">
        <v>129345.92</v>
      </c>
      <c r="G864" s="24">
        <v>147324.42000000001</v>
      </c>
      <c r="H864" s="24">
        <v>123808.29</v>
      </c>
      <c r="I864" s="24">
        <v>142274.73000000001</v>
      </c>
      <c r="J864" s="24">
        <v>140865.78</v>
      </c>
      <c r="K864" s="40">
        <f t="shared" si="13"/>
        <v>79702.2</v>
      </c>
      <c r="L864" s="4"/>
      <c r="M864" s="4"/>
      <c r="N864" s="4"/>
      <c r="O864" s="4"/>
    </row>
    <row r="865" spans="1:15" ht="31.5">
      <c r="A865" s="18">
        <v>862</v>
      </c>
      <c r="B865" s="18" t="s">
        <v>1793</v>
      </c>
      <c r="C865" s="19" t="s">
        <v>1794</v>
      </c>
      <c r="D865" s="18" t="s">
        <v>37</v>
      </c>
      <c r="E865" s="24">
        <v>79702.2</v>
      </c>
      <c r="F865" s="24">
        <v>129345.92</v>
      </c>
      <c r="G865" s="24">
        <v>132570.9</v>
      </c>
      <c r="H865" s="24">
        <v>123808.29</v>
      </c>
      <c r="I865" s="24">
        <v>142274.73000000001</v>
      </c>
      <c r="J865" s="24">
        <v>140865.78</v>
      </c>
      <c r="K865" s="40">
        <f t="shared" si="13"/>
        <v>79702.2</v>
      </c>
      <c r="L865" s="4"/>
      <c r="M865" s="4"/>
      <c r="N865" s="4"/>
      <c r="O865" s="4"/>
    </row>
    <row r="866" spans="1:15" ht="31.5">
      <c r="A866" s="18">
        <v>863</v>
      </c>
      <c r="B866" s="18" t="s">
        <v>1795</v>
      </c>
      <c r="C866" s="19" t="s">
        <v>1796</v>
      </c>
      <c r="D866" s="18" t="s">
        <v>39</v>
      </c>
      <c r="E866" s="24">
        <v>365308.37</v>
      </c>
      <c r="F866" s="24">
        <v>598224.85</v>
      </c>
      <c r="G866" s="24">
        <v>469140.81</v>
      </c>
      <c r="H866" s="24">
        <v>585757.98</v>
      </c>
      <c r="I866" s="24">
        <v>142274.73000000001</v>
      </c>
      <c r="J866" s="24">
        <v>140865.78</v>
      </c>
      <c r="K866" s="40">
        <f t="shared" si="13"/>
        <v>140865.78</v>
      </c>
      <c r="L866" s="4"/>
      <c r="M866" s="4"/>
      <c r="N866" s="4"/>
      <c r="O866" s="4"/>
    </row>
    <row r="867" spans="1:15" ht="31.5">
      <c r="A867" s="18">
        <v>864</v>
      </c>
      <c r="B867" s="18" t="s">
        <v>1797</v>
      </c>
      <c r="C867" s="19" t="s">
        <v>1798</v>
      </c>
      <c r="D867" s="18" t="s">
        <v>37</v>
      </c>
      <c r="E867" s="24">
        <v>79702.2</v>
      </c>
      <c r="F867" s="24">
        <v>129345.92</v>
      </c>
      <c r="G867" s="24">
        <v>147324.42000000001</v>
      </c>
      <c r="H867" s="24">
        <v>123808.29</v>
      </c>
      <c r="I867" s="24">
        <v>142274.73000000001</v>
      </c>
      <c r="J867" s="24">
        <v>140865.78</v>
      </c>
      <c r="K867" s="40">
        <f t="shared" si="13"/>
        <v>79702.2</v>
      </c>
      <c r="L867" s="4"/>
      <c r="M867" s="4"/>
      <c r="N867" s="4"/>
      <c r="O867" s="4"/>
    </row>
    <row r="868" spans="1:15" ht="31.5">
      <c r="A868" s="18">
        <v>865</v>
      </c>
      <c r="B868" s="18" t="s">
        <v>1799</v>
      </c>
      <c r="C868" s="19" t="s">
        <v>1800</v>
      </c>
      <c r="D868" s="18" t="s">
        <v>37</v>
      </c>
      <c r="E868" s="24">
        <v>79702.2</v>
      </c>
      <c r="F868" s="24">
        <v>129345.92</v>
      </c>
      <c r="G868" s="24">
        <v>147324.42000000001</v>
      </c>
      <c r="H868" s="24">
        <v>123808.29</v>
      </c>
      <c r="I868" s="24">
        <v>142274.73000000001</v>
      </c>
      <c r="J868" s="24">
        <v>140865.78</v>
      </c>
      <c r="K868" s="40">
        <f t="shared" si="13"/>
        <v>79702.2</v>
      </c>
      <c r="L868" s="4"/>
      <c r="M868" s="4"/>
      <c r="N868" s="4"/>
      <c r="O868" s="4"/>
    </row>
    <row r="869" spans="1:15" ht="31.5">
      <c r="A869" s="18">
        <v>866</v>
      </c>
      <c r="B869" s="18" t="s">
        <v>1801</v>
      </c>
      <c r="C869" s="19" t="s">
        <v>1802</v>
      </c>
      <c r="D869" s="18" t="s">
        <v>39</v>
      </c>
      <c r="E869" s="24">
        <v>365308.37</v>
      </c>
      <c r="F869" s="24">
        <v>598224.85</v>
      </c>
      <c r="G869" s="24">
        <v>469140.81</v>
      </c>
      <c r="H869" s="24">
        <v>585757.98</v>
      </c>
      <c r="I869" s="24">
        <v>142274.73000000001</v>
      </c>
      <c r="J869" s="24">
        <v>140865.78</v>
      </c>
      <c r="K869" s="40">
        <f t="shared" si="13"/>
        <v>140865.78</v>
      </c>
      <c r="L869" s="4"/>
      <c r="M869" s="4"/>
      <c r="N869" s="4"/>
      <c r="O869" s="4"/>
    </row>
    <row r="870" spans="1:15" ht="31.5">
      <c r="A870" s="18">
        <v>867</v>
      </c>
      <c r="B870" s="18" t="s">
        <v>1803</v>
      </c>
      <c r="C870" s="19" t="s">
        <v>1804</v>
      </c>
      <c r="D870" s="18" t="s">
        <v>39</v>
      </c>
      <c r="E870" s="24">
        <v>365308.37</v>
      </c>
      <c r="F870" s="24">
        <v>598224.85</v>
      </c>
      <c r="G870" s="24">
        <v>469140.81</v>
      </c>
      <c r="H870" s="24">
        <v>585757.98</v>
      </c>
      <c r="I870" s="24">
        <v>142274.73000000001</v>
      </c>
      <c r="J870" s="24">
        <v>140865.78</v>
      </c>
      <c r="K870" s="40">
        <f t="shared" si="13"/>
        <v>140865.78</v>
      </c>
      <c r="L870" s="4"/>
      <c r="M870" s="4"/>
      <c r="N870" s="4"/>
      <c r="O870" s="4"/>
    </row>
    <row r="871" spans="1:15">
      <c r="A871" s="18">
        <v>868</v>
      </c>
      <c r="B871" s="18" t="s">
        <v>1805</v>
      </c>
      <c r="C871" s="19" t="s">
        <v>1806</v>
      </c>
      <c r="D871" s="18" t="s">
        <v>39</v>
      </c>
      <c r="E871" s="24">
        <v>88970.07</v>
      </c>
      <c r="F871" s="24">
        <v>114332.54</v>
      </c>
      <c r="G871" s="24">
        <v>164185.57999999999</v>
      </c>
      <c r="H871" s="24">
        <v>105799.19</v>
      </c>
      <c r="I871" s="24">
        <v>122148.17</v>
      </c>
      <c r="J871" s="24">
        <v>120938.42</v>
      </c>
      <c r="K871" s="40">
        <f t="shared" si="13"/>
        <v>88970.07</v>
      </c>
      <c r="L871" s="4"/>
      <c r="M871" s="4"/>
      <c r="N871" s="4"/>
      <c r="O871" s="4"/>
    </row>
    <row r="872" spans="1:15" ht="21">
      <c r="A872" s="18">
        <v>869</v>
      </c>
      <c r="B872" s="18" t="s">
        <v>1807</v>
      </c>
      <c r="C872" s="19" t="s">
        <v>1808</v>
      </c>
      <c r="D872" s="18" t="s">
        <v>39</v>
      </c>
      <c r="E872" s="24">
        <v>70434.33</v>
      </c>
      <c r="F872" s="24">
        <v>81996.070000000007</v>
      </c>
      <c r="G872" s="24">
        <v>27167.55</v>
      </c>
      <c r="H872" s="24">
        <v>81349.34</v>
      </c>
      <c r="I872" s="24">
        <v>133252.28</v>
      </c>
      <c r="J872" s="24">
        <v>131932.82999999999</v>
      </c>
      <c r="K872" s="40">
        <f t="shared" si="13"/>
        <v>27167.55</v>
      </c>
      <c r="L872" s="4"/>
      <c r="M872" s="4"/>
      <c r="N872" s="4"/>
      <c r="O872" s="4"/>
    </row>
    <row r="873" spans="1:15" ht="21">
      <c r="A873" s="18">
        <v>870</v>
      </c>
      <c r="B873" s="18" t="s">
        <v>1809</v>
      </c>
      <c r="C873" s="19" t="s">
        <v>1810</v>
      </c>
      <c r="D873" s="18" t="s">
        <v>39</v>
      </c>
      <c r="E873" s="24">
        <v>116772.22</v>
      </c>
      <c r="F873" s="24">
        <v>129345.92</v>
      </c>
      <c r="G873" s="24">
        <v>168400.87</v>
      </c>
      <c r="H873" s="24">
        <v>123808.29</v>
      </c>
      <c r="I873" s="24">
        <v>133252.28</v>
      </c>
      <c r="J873" s="24">
        <v>131932.82999999999</v>
      </c>
      <c r="K873" s="40">
        <f t="shared" si="13"/>
        <v>116772.22</v>
      </c>
      <c r="L873" s="4"/>
      <c r="M873" s="4"/>
      <c r="N873" s="4"/>
      <c r="O873" s="4"/>
    </row>
    <row r="874" spans="1:15" ht="31.5">
      <c r="A874" s="18">
        <v>871</v>
      </c>
      <c r="B874" s="18" t="s">
        <v>1811</v>
      </c>
      <c r="C874" s="19" t="s">
        <v>1812</v>
      </c>
      <c r="D874" s="18" t="s">
        <v>37</v>
      </c>
      <c r="E874" s="24">
        <v>120479.37</v>
      </c>
      <c r="F874" s="24">
        <v>129345.92</v>
      </c>
      <c r="G874" s="24">
        <v>168400.87</v>
      </c>
      <c r="H874" s="24">
        <v>123808.29</v>
      </c>
      <c r="I874" s="24">
        <v>133252.28</v>
      </c>
      <c r="J874" s="24">
        <v>131932.82999999999</v>
      </c>
      <c r="K874" s="40">
        <f t="shared" si="13"/>
        <v>120479.37</v>
      </c>
      <c r="L874" s="4"/>
      <c r="M874" s="4"/>
      <c r="N874" s="4"/>
      <c r="O874" s="4"/>
    </row>
    <row r="875" spans="1:15" ht="21">
      <c r="A875" s="18">
        <v>872</v>
      </c>
      <c r="B875" s="18" t="s">
        <v>1813</v>
      </c>
      <c r="C875" s="19" t="s">
        <v>1814</v>
      </c>
      <c r="D875" s="18" t="s">
        <v>39</v>
      </c>
      <c r="E875" s="24">
        <v>83409.350000000006</v>
      </c>
      <c r="F875" s="24">
        <v>91235.06</v>
      </c>
      <c r="G875" s="24">
        <v>110651.38</v>
      </c>
      <c r="H875" s="24">
        <v>89903.03</v>
      </c>
      <c r="I875" s="24">
        <v>128046.67</v>
      </c>
      <c r="J875" s="24">
        <v>126779.21</v>
      </c>
      <c r="K875" s="40">
        <f t="shared" si="13"/>
        <v>83409.350000000006</v>
      </c>
      <c r="L875" s="4"/>
      <c r="M875" s="4"/>
      <c r="N875" s="4"/>
      <c r="O875" s="4"/>
    </row>
    <row r="876" spans="1:15" ht="21">
      <c r="A876" s="18">
        <v>873</v>
      </c>
      <c r="B876" s="18" t="s">
        <v>1815</v>
      </c>
      <c r="C876" s="19" t="s">
        <v>1816</v>
      </c>
      <c r="D876" s="18" t="s">
        <v>37</v>
      </c>
      <c r="E876" s="24">
        <v>83409.350000000006</v>
      </c>
      <c r="F876" s="24">
        <v>91235.06</v>
      </c>
      <c r="G876" s="24">
        <v>110651.38</v>
      </c>
      <c r="H876" s="24">
        <v>89903.03</v>
      </c>
      <c r="I876" s="24">
        <v>128046.67</v>
      </c>
      <c r="J876" s="24">
        <v>126779.21</v>
      </c>
      <c r="K876" s="40">
        <f t="shared" si="13"/>
        <v>83409.350000000006</v>
      </c>
      <c r="L876" s="4"/>
      <c r="M876" s="4"/>
      <c r="N876" s="4"/>
      <c r="O876" s="4"/>
    </row>
    <row r="877" spans="1:15">
      <c r="A877" s="18">
        <v>874</v>
      </c>
      <c r="B877" s="18" t="s">
        <v>1817</v>
      </c>
      <c r="C877" s="19" t="s">
        <v>1818</v>
      </c>
      <c r="D877" s="18" t="s">
        <v>39</v>
      </c>
      <c r="E877" s="24">
        <v>158616.21</v>
      </c>
      <c r="F877" s="24">
        <v>80841.2</v>
      </c>
      <c r="G877" s="24">
        <v>124133.99</v>
      </c>
      <c r="H877" s="24">
        <v>74136.009999999995</v>
      </c>
      <c r="I877" s="24">
        <v>253405.39</v>
      </c>
      <c r="J877" s="24">
        <v>250896.42</v>
      </c>
      <c r="K877" s="40">
        <f t="shared" si="13"/>
        <v>74136.009999999995</v>
      </c>
      <c r="L877" s="4"/>
      <c r="M877" s="4"/>
      <c r="N877" s="4"/>
      <c r="O877" s="4"/>
    </row>
    <row r="878" spans="1:15" ht="21">
      <c r="A878" s="18">
        <v>875</v>
      </c>
      <c r="B878" s="18" t="s">
        <v>1819</v>
      </c>
      <c r="C878" s="19" t="s">
        <v>1820</v>
      </c>
      <c r="D878" s="18" t="s">
        <v>37</v>
      </c>
      <c r="E878" s="24">
        <v>574970.01</v>
      </c>
      <c r="F878" s="24">
        <v>690614.78</v>
      </c>
      <c r="G878" s="24">
        <v>600468.18999999994</v>
      </c>
      <c r="H878" s="24">
        <v>672373.55</v>
      </c>
      <c r="I878" s="24">
        <v>754401.38</v>
      </c>
      <c r="J878" s="24">
        <v>746932.23</v>
      </c>
      <c r="K878" s="40">
        <f t="shared" si="13"/>
        <v>574970.01</v>
      </c>
      <c r="L878" s="4"/>
      <c r="M878" s="4"/>
      <c r="N878" s="4"/>
      <c r="O878" s="4"/>
    </row>
    <row r="879" spans="1:15">
      <c r="A879" s="18">
        <v>876</v>
      </c>
      <c r="B879" s="18" t="s">
        <v>1821</v>
      </c>
      <c r="C879" s="19" t="s">
        <v>1822</v>
      </c>
      <c r="D879" s="18" t="s">
        <v>39</v>
      </c>
      <c r="E879" s="24">
        <v>164962.23999999999</v>
      </c>
      <c r="F879" s="24">
        <v>129345.92</v>
      </c>
      <c r="G879" s="24">
        <v>223199.65</v>
      </c>
      <c r="H879" s="24">
        <v>135697.72</v>
      </c>
      <c r="I879" s="24">
        <v>229721.8</v>
      </c>
      <c r="J879" s="24">
        <v>227446.7</v>
      </c>
      <c r="K879" s="40">
        <f t="shared" si="13"/>
        <v>129345.92</v>
      </c>
      <c r="L879" s="4"/>
      <c r="M879" s="4"/>
      <c r="N879" s="4"/>
      <c r="O879" s="4"/>
    </row>
    <row r="880" spans="1:15" ht="21">
      <c r="A880" s="18">
        <v>877</v>
      </c>
      <c r="B880" s="18" t="s">
        <v>1823</v>
      </c>
      <c r="C880" s="19" t="s">
        <v>1824</v>
      </c>
      <c r="D880" s="18" t="s">
        <v>37</v>
      </c>
      <c r="E880" s="24">
        <v>619564.04</v>
      </c>
      <c r="F880" s="24">
        <v>690614.78</v>
      </c>
      <c r="G880" s="24">
        <v>771187.47</v>
      </c>
      <c r="H880" s="24">
        <v>672373.55</v>
      </c>
      <c r="I880" s="24">
        <v>1066985.42</v>
      </c>
      <c r="J880" s="24">
        <v>1056421.19</v>
      </c>
      <c r="K880" s="40">
        <f t="shared" si="13"/>
        <v>619564.04</v>
      </c>
      <c r="L880" s="4"/>
      <c r="M880" s="4"/>
      <c r="N880" s="4"/>
      <c r="O880" s="4"/>
    </row>
    <row r="881" spans="1:15" ht="31.5">
      <c r="A881" s="18">
        <v>878</v>
      </c>
      <c r="B881" s="18" t="s">
        <v>1825</v>
      </c>
      <c r="C881" s="19" t="s">
        <v>1826</v>
      </c>
      <c r="D881" s="18" t="s">
        <v>37</v>
      </c>
      <c r="E881" s="24">
        <v>1034244.73</v>
      </c>
      <c r="F881" s="24">
        <v>1097130.52</v>
      </c>
      <c r="G881" s="24">
        <v>990804.13</v>
      </c>
      <c r="H881" s="24">
        <v>1094937.18</v>
      </c>
      <c r="I881" s="24">
        <v>1370838.6</v>
      </c>
      <c r="J881" s="24">
        <v>1357265.93</v>
      </c>
      <c r="K881" s="40">
        <f t="shared" si="13"/>
        <v>990804.13</v>
      </c>
      <c r="L881" s="4"/>
      <c r="M881" s="4"/>
      <c r="N881" s="4"/>
      <c r="O881" s="4"/>
    </row>
    <row r="882" spans="1:15" ht="21">
      <c r="A882" s="18">
        <v>879</v>
      </c>
      <c r="B882" s="18" t="s">
        <v>1827</v>
      </c>
      <c r="C882" s="19" t="s">
        <v>1828</v>
      </c>
      <c r="D882" s="18" t="s">
        <v>37</v>
      </c>
      <c r="E882" s="24">
        <v>120479.37</v>
      </c>
      <c r="F882" s="24">
        <v>136275.16</v>
      </c>
      <c r="G882" s="24">
        <v>147324.42000000001</v>
      </c>
      <c r="H882" s="24">
        <v>135697.72</v>
      </c>
      <c r="I882" s="24">
        <v>218412.69</v>
      </c>
      <c r="J882" s="24">
        <v>216250.2</v>
      </c>
      <c r="K882" s="40">
        <f t="shared" si="13"/>
        <v>120479.37</v>
      </c>
      <c r="L882" s="4"/>
      <c r="M882" s="4"/>
      <c r="N882" s="4"/>
      <c r="O882" s="4"/>
    </row>
    <row r="883" spans="1:15" ht="21">
      <c r="A883" s="18">
        <v>880</v>
      </c>
      <c r="B883" s="18" t="s">
        <v>1829</v>
      </c>
      <c r="C883" s="19" t="s">
        <v>1830</v>
      </c>
      <c r="D883" s="18" t="s">
        <v>37</v>
      </c>
      <c r="E883" s="24">
        <v>79702.2</v>
      </c>
      <c r="F883" s="24">
        <v>136275.16</v>
      </c>
      <c r="G883" s="24">
        <v>147324.42000000001</v>
      </c>
      <c r="H883" s="24">
        <v>135697.72</v>
      </c>
      <c r="I883" s="24">
        <v>218412.69</v>
      </c>
      <c r="J883" s="24">
        <v>216250.2</v>
      </c>
      <c r="K883" s="40">
        <f t="shared" si="13"/>
        <v>79702.2</v>
      </c>
      <c r="L883" s="4"/>
      <c r="M883" s="4"/>
      <c r="N883" s="4"/>
      <c r="O883" s="4"/>
    </row>
    <row r="884" spans="1:15" ht="21">
      <c r="A884" s="18">
        <v>881</v>
      </c>
      <c r="B884" s="18" t="s">
        <v>1831</v>
      </c>
      <c r="C884" s="19" t="s">
        <v>1832</v>
      </c>
      <c r="D884" s="18" t="s">
        <v>37</v>
      </c>
      <c r="E884" s="24">
        <v>116772.22</v>
      </c>
      <c r="F884" s="24">
        <v>136275.16</v>
      </c>
      <c r="G884" s="24">
        <v>105171.51</v>
      </c>
      <c r="H884" s="24">
        <v>135697.72</v>
      </c>
      <c r="I884" s="24">
        <v>122148.17</v>
      </c>
      <c r="J884" s="24">
        <v>120938.42</v>
      </c>
      <c r="K884" s="40">
        <f t="shared" si="13"/>
        <v>105171.51</v>
      </c>
      <c r="L884" s="4"/>
      <c r="M884" s="4"/>
      <c r="N884" s="4"/>
      <c r="O884" s="4"/>
    </row>
    <row r="885" spans="1:15" ht="21">
      <c r="A885" s="18">
        <v>882</v>
      </c>
      <c r="B885" s="18" t="s">
        <v>1833</v>
      </c>
      <c r="C885" s="19" t="s">
        <v>1834</v>
      </c>
      <c r="D885" s="18" t="s">
        <v>37</v>
      </c>
      <c r="E885" s="24">
        <v>88970.07</v>
      </c>
      <c r="F885" s="24">
        <v>90080.19</v>
      </c>
      <c r="G885" s="24">
        <v>82619.7</v>
      </c>
      <c r="H885" s="24">
        <v>82837.75</v>
      </c>
      <c r="I885" s="24">
        <v>166218.16</v>
      </c>
      <c r="J885" s="24">
        <v>164572.46</v>
      </c>
      <c r="K885" s="40">
        <f t="shared" si="13"/>
        <v>82619.7</v>
      </c>
      <c r="L885" s="4"/>
      <c r="M885" s="4"/>
      <c r="N885" s="4"/>
      <c r="O885" s="4"/>
    </row>
    <row r="886" spans="1:15" ht="21">
      <c r="A886" s="18">
        <v>883</v>
      </c>
      <c r="B886" s="18" t="s">
        <v>1835</v>
      </c>
      <c r="C886" s="19" t="s">
        <v>1836</v>
      </c>
      <c r="D886" s="18" t="s">
        <v>37</v>
      </c>
      <c r="E886" s="24">
        <v>574970.01</v>
      </c>
      <c r="F886" s="24">
        <v>588985.85</v>
      </c>
      <c r="G886" s="24">
        <v>354084.43</v>
      </c>
      <c r="H886" s="24">
        <v>553490.80000000005</v>
      </c>
      <c r="I886" s="24">
        <v>1138542.8600000001</v>
      </c>
      <c r="J886" s="24">
        <v>1127269.8400000001</v>
      </c>
      <c r="K886" s="40">
        <f t="shared" si="13"/>
        <v>354084.43</v>
      </c>
      <c r="L886" s="4"/>
      <c r="M886" s="4"/>
      <c r="N886" s="4"/>
      <c r="O886" s="4"/>
    </row>
    <row r="887" spans="1:15">
      <c r="A887" s="18">
        <v>884</v>
      </c>
      <c r="B887" s="18" t="s">
        <v>1837</v>
      </c>
      <c r="C887" s="19" t="s">
        <v>1838</v>
      </c>
      <c r="D887" s="18" t="s">
        <v>37</v>
      </c>
      <c r="E887" s="24">
        <v>164962.23999999999</v>
      </c>
      <c r="F887" s="24">
        <v>136275.16</v>
      </c>
      <c r="G887" s="24">
        <v>216876.71</v>
      </c>
      <c r="H887" s="24">
        <v>141125.63</v>
      </c>
      <c r="I887" s="24">
        <v>229721.8</v>
      </c>
      <c r="J887" s="24">
        <v>227446.7</v>
      </c>
      <c r="K887" s="40">
        <f t="shared" si="13"/>
        <v>136275.16</v>
      </c>
      <c r="L887" s="4"/>
      <c r="M887" s="4"/>
      <c r="N887" s="4"/>
      <c r="O887" s="4"/>
    </row>
    <row r="888" spans="1:15" ht="21">
      <c r="A888" s="18">
        <v>885</v>
      </c>
      <c r="B888" s="18" t="s">
        <v>1839</v>
      </c>
      <c r="C888" s="19" t="s">
        <v>1840</v>
      </c>
      <c r="D888" s="18" t="s">
        <v>37</v>
      </c>
      <c r="E888" s="24">
        <v>231686.54</v>
      </c>
      <c r="F888" s="24">
        <v>344152.51</v>
      </c>
      <c r="G888" s="24">
        <v>439654.85</v>
      </c>
      <c r="H888" s="24">
        <v>342896.59</v>
      </c>
      <c r="I888" s="24">
        <v>492755.96</v>
      </c>
      <c r="J888" s="24">
        <v>487876.62</v>
      </c>
      <c r="K888" s="40">
        <f t="shared" si="13"/>
        <v>231686.54</v>
      </c>
      <c r="L888" s="4"/>
      <c r="M888" s="4"/>
      <c r="N888" s="4"/>
      <c r="O888" s="4"/>
    </row>
    <row r="889" spans="1:15" ht="21">
      <c r="A889" s="18">
        <v>886</v>
      </c>
      <c r="B889" s="18" t="s">
        <v>1841</v>
      </c>
      <c r="C889" s="19" t="s">
        <v>1842</v>
      </c>
      <c r="D889" s="18" t="s">
        <v>37</v>
      </c>
      <c r="E889" s="24">
        <v>37071.46</v>
      </c>
      <c r="F889" s="24">
        <v>45040.09</v>
      </c>
      <c r="G889" s="24">
        <v>51637.31</v>
      </c>
      <c r="H889" s="24">
        <v>44497.31</v>
      </c>
      <c r="I889" s="24">
        <v>274832.63</v>
      </c>
      <c r="J889" s="24">
        <v>272111.46000000002</v>
      </c>
      <c r="K889" s="40">
        <f t="shared" si="13"/>
        <v>37071.46</v>
      </c>
      <c r="L889" s="4"/>
      <c r="M889" s="4"/>
      <c r="N889" s="4"/>
      <c r="O889" s="4"/>
    </row>
    <row r="890" spans="1:15" ht="21">
      <c r="A890" s="18">
        <v>887</v>
      </c>
      <c r="B890" s="18" t="s">
        <v>1843</v>
      </c>
      <c r="C890" s="19" t="s">
        <v>1844</v>
      </c>
      <c r="D890" s="18" t="s">
        <v>37</v>
      </c>
      <c r="E890" s="24">
        <v>166815.81</v>
      </c>
      <c r="F890" s="24">
        <v>219426.11</v>
      </c>
      <c r="G890" s="24">
        <v>221302.77</v>
      </c>
      <c r="H890" s="24">
        <v>220615.62</v>
      </c>
      <c r="I890" s="24">
        <v>274832.63</v>
      </c>
      <c r="J890" s="24">
        <v>272111.46000000002</v>
      </c>
      <c r="K890" s="40">
        <f t="shared" si="13"/>
        <v>166815.81</v>
      </c>
      <c r="L890" s="4"/>
      <c r="M890" s="4"/>
      <c r="N890" s="4"/>
      <c r="O890" s="4"/>
    </row>
    <row r="891" spans="1:15" ht="31.5">
      <c r="A891" s="18">
        <v>888</v>
      </c>
      <c r="B891" s="18" t="s">
        <v>1845</v>
      </c>
      <c r="C891" s="19" t="s">
        <v>1846</v>
      </c>
      <c r="D891" s="18" t="s">
        <v>37</v>
      </c>
      <c r="E891" s="24">
        <v>37071.46</v>
      </c>
      <c r="F891" s="24">
        <v>45040.09</v>
      </c>
      <c r="G891" s="24">
        <v>51637.31</v>
      </c>
      <c r="H891" s="24">
        <v>44497.31</v>
      </c>
      <c r="I891" s="24">
        <v>58644.51</v>
      </c>
      <c r="J891" s="24">
        <v>58064.19</v>
      </c>
      <c r="K891" s="40">
        <f t="shared" si="13"/>
        <v>37071.46</v>
      </c>
      <c r="L891" s="4"/>
      <c r="M891" s="4"/>
      <c r="N891" s="4"/>
      <c r="O891" s="4"/>
    </row>
    <row r="892" spans="1:15" ht="21">
      <c r="A892" s="18">
        <v>889</v>
      </c>
      <c r="B892" s="18" t="s">
        <v>1847</v>
      </c>
      <c r="C892" s="19" t="s">
        <v>1848</v>
      </c>
      <c r="D892" s="18" t="s">
        <v>37</v>
      </c>
      <c r="E892" s="24">
        <v>120479.37</v>
      </c>
      <c r="F892" s="24">
        <v>165147.01</v>
      </c>
      <c r="G892" s="24">
        <v>158052.32999999999</v>
      </c>
      <c r="H892" s="24">
        <v>166267.24</v>
      </c>
      <c r="I892" s="24">
        <v>206471.3</v>
      </c>
      <c r="J892" s="24">
        <v>204427.17</v>
      </c>
      <c r="K892" s="40">
        <f t="shared" si="13"/>
        <v>120479.37</v>
      </c>
      <c r="L892" s="4"/>
      <c r="M892" s="4"/>
      <c r="N892" s="4"/>
      <c r="O892" s="4"/>
    </row>
    <row r="893" spans="1:15" ht="21">
      <c r="A893" s="18">
        <v>890</v>
      </c>
      <c r="B893" s="18" t="s">
        <v>1849</v>
      </c>
      <c r="C893" s="19" t="s">
        <v>1850</v>
      </c>
      <c r="D893" s="18" t="s">
        <v>37</v>
      </c>
      <c r="E893" s="24">
        <v>1000881.86</v>
      </c>
      <c r="F893" s="24">
        <v>242523.58</v>
      </c>
      <c r="G893" s="24">
        <v>242800.76</v>
      </c>
      <c r="H893" s="24">
        <v>230974.85</v>
      </c>
      <c r="I893" s="24">
        <v>274100.74</v>
      </c>
      <c r="J893" s="24">
        <v>271386.78000000003</v>
      </c>
      <c r="K893" s="40">
        <f t="shared" si="13"/>
        <v>230974.85</v>
      </c>
      <c r="L893" s="4"/>
      <c r="M893" s="4"/>
      <c r="N893" s="4"/>
      <c r="O893" s="4"/>
    </row>
    <row r="894" spans="1:15">
      <c r="A894" s="18">
        <v>891</v>
      </c>
      <c r="B894" s="18" t="s">
        <v>1851</v>
      </c>
      <c r="C894" s="19" t="s">
        <v>1852</v>
      </c>
      <c r="D894" s="18" t="s">
        <v>39</v>
      </c>
      <c r="E894" s="24">
        <v>79702.2</v>
      </c>
      <c r="F894" s="24">
        <v>136275.16</v>
      </c>
      <c r="G894" s="24">
        <v>147324.42000000001</v>
      </c>
      <c r="H894" s="24">
        <v>135697.72</v>
      </c>
      <c r="I894" s="24">
        <v>142274.73000000001</v>
      </c>
      <c r="J894" s="24">
        <v>140865.78</v>
      </c>
      <c r="K894" s="40">
        <f t="shared" si="13"/>
        <v>79702.2</v>
      </c>
      <c r="L894" s="4"/>
      <c r="M894" s="4"/>
      <c r="N894" s="4"/>
      <c r="O894" s="4"/>
    </row>
    <row r="895" spans="1:15">
      <c r="A895" s="18">
        <v>892</v>
      </c>
      <c r="B895" s="18" t="s">
        <v>1853</v>
      </c>
      <c r="C895" s="19" t="s">
        <v>1854</v>
      </c>
      <c r="D895" s="18" t="s">
        <v>39</v>
      </c>
      <c r="E895" s="24">
        <v>79702.2</v>
      </c>
      <c r="F895" s="24">
        <v>136275.16</v>
      </c>
      <c r="G895" s="24">
        <v>147324.42000000001</v>
      </c>
      <c r="H895" s="24">
        <v>135697.72</v>
      </c>
      <c r="I895" s="24">
        <v>142274.73000000001</v>
      </c>
      <c r="J895" s="24">
        <v>140865.78</v>
      </c>
      <c r="K895" s="40">
        <f t="shared" si="13"/>
        <v>79702.2</v>
      </c>
      <c r="L895" s="4"/>
      <c r="M895" s="4"/>
      <c r="N895" s="4"/>
      <c r="O895" s="4"/>
    </row>
    <row r="896" spans="1:15">
      <c r="A896" s="18">
        <v>893</v>
      </c>
      <c r="B896" s="18" t="s">
        <v>1855</v>
      </c>
      <c r="C896" s="19" t="s">
        <v>1856</v>
      </c>
      <c r="D896" s="18" t="s">
        <v>39</v>
      </c>
      <c r="E896" s="24">
        <v>79702.2</v>
      </c>
      <c r="F896" s="24">
        <v>136275.16</v>
      </c>
      <c r="G896" s="24">
        <v>147324.42000000001</v>
      </c>
      <c r="H896" s="24">
        <v>135697.72</v>
      </c>
      <c r="I896" s="24">
        <v>142274.73000000001</v>
      </c>
      <c r="J896" s="24">
        <v>140865.78</v>
      </c>
      <c r="K896" s="40">
        <f t="shared" si="13"/>
        <v>79702.2</v>
      </c>
      <c r="L896" s="4"/>
      <c r="M896" s="4"/>
      <c r="N896" s="4"/>
      <c r="O896" s="4"/>
    </row>
    <row r="897" spans="1:15" ht="21">
      <c r="A897" s="18">
        <v>894</v>
      </c>
      <c r="B897" s="18" t="s">
        <v>1857</v>
      </c>
      <c r="C897" s="19" t="s">
        <v>1858</v>
      </c>
      <c r="D897" s="18" t="s">
        <v>39</v>
      </c>
      <c r="E897" s="24">
        <v>463371.64</v>
      </c>
      <c r="F897" s="24">
        <v>690614.78</v>
      </c>
      <c r="G897" s="24">
        <v>736622.09</v>
      </c>
      <c r="H897" s="24">
        <v>640106.37</v>
      </c>
      <c r="I897" s="24">
        <v>142274.73000000001</v>
      </c>
      <c r="J897" s="24">
        <v>140865.78</v>
      </c>
      <c r="K897" s="40">
        <f t="shared" si="13"/>
        <v>140865.78</v>
      </c>
      <c r="L897" s="4"/>
      <c r="M897" s="4"/>
      <c r="N897" s="4"/>
      <c r="O897" s="4"/>
    </row>
    <row r="898" spans="1:15" ht="21">
      <c r="A898" s="18">
        <v>895</v>
      </c>
      <c r="B898" s="18" t="s">
        <v>1859</v>
      </c>
      <c r="C898" s="19" t="s">
        <v>1860</v>
      </c>
      <c r="D898" s="18" t="s">
        <v>39</v>
      </c>
      <c r="E898" s="24">
        <v>463371.64</v>
      </c>
      <c r="F898" s="24">
        <v>690614.78</v>
      </c>
      <c r="G898" s="24">
        <v>757698.54</v>
      </c>
      <c r="H898" s="24">
        <v>640106.37</v>
      </c>
      <c r="I898" s="24">
        <v>142274.73000000001</v>
      </c>
      <c r="J898" s="24">
        <v>140865.78</v>
      </c>
      <c r="K898" s="40">
        <f t="shared" si="13"/>
        <v>140865.78</v>
      </c>
      <c r="L898" s="4"/>
      <c r="M898" s="4"/>
      <c r="N898" s="4"/>
      <c r="O898" s="4"/>
    </row>
    <row r="899" spans="1:15" ht="21">
      <c r="A899" s="18">
        <v>896</v>
      </c>
      <c r="B899" s="18" t="s">
        <v>1861</v>
      </c>
      <c r="C899" s="19" t="s">
        <v>1862</v>
      </c>
      <c r="D899" s="18" t="s">
        <v>37</v>
      </c>
      <c r="E899" s="24">
        <v>722860.32</v>
      </c>
      <c r="F899" s="24">
        <v>136275.16</v>
      </c>
      <c r="G899" s="24">
        <v>208446.14</v>
      </c>
      <c r="H899" s="24">
        <v>135697.72</v>
      </c>
      <c r="I899" s="24">
        <v>273380.38</v>
      </c>
      <c r="J899" s="24">
        <v>270673.65000000002</v>
      </c>
      <c r="K899" s="40">
        <f t="shared" si="13"/>
        <v>135697.72</v>
      </c>
      <c r="L899" s="4"/>
      <c r="M899" s="4"/>
      <c r="N899" s="4"/>
      <c r="O899" s="4"/>
    </row>
    <row r="900" spans="1:15" ht="21">
      <c r="A900" s="18">
        <v>897</v>
      </c>
      <c r="B900" s="18" t="s">
        <v>1863</v>
      </c>
      <c r="C900" s="19" t="s">
        <v>1864</v>
      </c>
      <c r="D900" s="18" t="s">
        <v>39</v>
      </c>
      <c r="E900" s="24">
        <v>329921.59000000003</v>
      </c>
      <c r="F900" s="24">
        <v>345307.4</v>
      </c>
      <c r="G900" s="24">
        <v>164185.57999999999</v>
      </c>
      <c r="H900" s="24">
        <v>341196.04</v>
      </c>
      <c r="I900" s="24">
        <v>227160.87</v>
      </c>
      <c r="J900" s="24">
        <v>224911.75</v>
      </c>
      <c r="K900" s="40">
        <f t="shared" si="13"/>
        <v>164185.57999999999</v>
      </c>
      <c r="L900" s="4"/>
      <c r="M900" s="4"/>
      <c r="N900" s="4"/>
      <c r="O900" s="4"/>
    </row>
    <row r="901" spans="1:15" ht="21">
      <c r="A901" s="18">
        <v>898</v>
      </c>
      <c r="B901" s="18" t="s">
        <v>1865</v>
      </c>
      <c r="C901" s="19" t="s">
        <v>1866</v>
      </c>
      <c r="D901" s="18" t="s">
        <v>37</v>
      </c>
      <c r="E901" s="24">
        <v>329921.59000000003</v>
      </c>
      <c r="F901" s="24">
        <v>345307.4</v>
      </c>
      <c r="G901" s="24">
        <v>294859.59000000003</v>
      </c>
      <c r="H901" s="24">
        <v>341196.04</v>
      </c>
      <c r="I901" s="24">
        <v>458401.34</v>
      </c>
      <c r="J901" s="24">
        <v>453862.68</v>
      </c>
      <c r="K901" s="40">
        <f t="shared" ref="K901:K964" si="14">+MIN(E901:J901)</f>
        <v>294859.59000000003</v>
      </c>
      <c r="L901" s="4"/>
      <c r="M901" s="4"/>
      <c r="N901" s="4"/>
      <c r="O901" s="4"/>
    </row>
    <row r="902" spans="1:15" ht="21">
      <c r="A902" s="18">
        <v>899</v>
      </c>
      <c r="B902" s="18" t="s">
        <v>1867</v>
      </c>
      <c r="C902" s="19" t="s">
        <v>1868</v>
      </c>
      <c r="D902" s="18" t="s">
        <v>37</v>
      </c>
      <c r="E902" s="24">
        <v>329921.59000000003</v>
      </c>
      <c r="F902" s="24">
        <v>345307.4</v>
      </c>
      <c r="G902" s="24">
        <v>294859.59000000003</v>
      </c>
      <c r="H902" s="24">
        <v>341196.04</v>
      </c>
      <c r="I902" s="24">
        <v>458401.34</v>
      </c>
      <c r="J902" s="24">
        <v>453862.68</v>
      </c>
      <c r="K902" s="40">
        <f t="shared" si="14"/>
        <v>294859.59000000003</v>
      </c>
      <c r="L902" s="4"/>
      <c r="M902" s="4"/>
      <c r="N902" s="4"/>
      <c r="O902" s="4"/>
    </row>
    <row r="903" spans="1:15">
      <c r="A903" s="18">
        <v>900</v>
      </c>
      <c r="B903" s="18" t="s">
        <v>1869</v>
      </c>
      <c r="C903" s="19" t="s">
        <v>1870</v>
      </c>
      <c r="D903" s="18" t="s">
        <v>37</v>
      </c>
      <c r="E903" s="24">
        <v>27806.49</v>
      </c>
      <c r="F903" s="24">
        <v>38110.85</v>
      </c>
      <c r="G903" s="24">
        <v>48265.08</v>
      </c>
      <c r="H903" s="24">
        <v>38211.9</v>
      </c>
      <c r="I903" s="24">
        <v>40599.599999999999</v>
      </c>
      <c r="J903" s="24">
        <v>40198.29</v>
      </c>
      <c r="K903" s="40">
        <f t="shared" si="14"/>
        <v>27806.49</v>
      </c>
      <c r="L903" s="4"/>
      <c r="M903" s="4"/>
      <c r="N903" s="4"/>
      <c r="O903" s="4"/>
    </row>
    <row r="904" spans="1:15" ht="21">
      <c r="A904" s="18">
        <v>901</v>
      </c>
      <c r="B904" s="18" t="s">
        <v>1871</v>
      </c>
      <c r="C904" s="19" t="s">
        <v>1872</v>
      </c>
      <c r="D904" s="18" t="s">
        <v>37</v>
      </c>
      <c r="E904" s="24">
        <v>79702.2</v>
      </c>
      <c r="F904" s="24">
        <v>142049.51999999999</v>
      </c>
      <c r="G904" s="24">
        <v>151539.72</v>
      </c>
      <c r="H904" s="24">
        <v>142999.42000000001</v>
      </c>
      <c r="I904" s="24">
        <v>142274.73000000001</v>
      </c>
      <c r="J904" s="24">
        <v>140865.78</v>
      </c>
      <c r="K904" s="40">
        <f t="shared" si="14"/>
        <v>79702.2</v>
      </c>
      <c r="L904" s="4"/>
      <c r="M904" s="4"/>
      <c r="N904" s="4"/>
      <c r="O904" s="4"/>
    </row>
    <row r="905" spans="1:15">
      <c r="A905" s="18">
        <v>902</v>
      </c>
      <c r="B905" s="18" t="s">
        <v>1873</v>
      </c>
      <c r="C905" s="19" t="s">
        <v>1874</v>
      </c>
      <c r="D905" s="18" t="s">
        <v>37</v>
      </c>
      <c r="E905" s="24">
        <v>79702.2</v>
      </c>
      <c r="F905" s="24">
        <v>136275.16</v>
      </c>
      <c r="G905" s="24">
        <v>105171.51</v>
      </c>
      <c r="H905" s="24">
        <v>123808.29</v>
      </c>
      <c r="I905" s="24">
        <v>142274.73000000001</v>
      </c>
      <c r="J905" s="24">
        <v>140865.78</v>
      </c>
      <c r="K905" s="40">
        <f t="shared" si="14"/>
        <v>79702.2</v>
      </c>
      <c r="L905" s="4"/>
      <c r="M905" s="4"/>
      <c r="N905" s="4"/>
      <c r="O905" s="4"/>
    </row>
    <row r="906" spans="1:15">
      <c r="A906" s="18">
        <v>903</v>
      </c>
      <c r="B906" s="18" t="s">
        <v>1875</v>
      </c>
      <c r="C906" s="19" t="s">
        <v>1876</v>
      </c>
      <c r="D906" s="18" t="s">
        <v>37</v>
      </c>
      <c r="E906" s="24">
        <v>79702.2</v>
      </c>
      <c r="F906" s="24">
        <v>136275.16</v>
      </c>
      <c r="G906" s="24">
        <v>105171.51</v>
      </c>
      <c r="H906" s="24">
        <v>123808.29</v>
      </c>
      <c r="I906" s="24">
        <v>142274.73000000001</v>
      </c>
      <c r="J906" s="24">
        <v>140865.78</v>
      </c>
      <c r="K906" s="40">
        <f t="shared" si="14"/>
        <v>79702.2</v>
      </c>
      <c r="L906" s="4"/>
      <c r="M906" s="4"/>
      <c r="N906" s="4"/>
      <c r="O906" s="4"/>
    </row>
    <row r="907" spans="1:15">
      <c r="A907" s="18">
        <v>904</v>
      </c>
      <c r="B907" s="18" t="s">
        <v>1877</v>
      </c>
      <c r="C907" s="19" t="s">
        <v>1878</v>
      </c>
      <c r="D907" s="18" t="s">
        <v>39</v>
      </c>
      <c r="E907" s="24">
        <v>79702.2</v>
      </c>
      <c r="F907" s="24">
        <v>136275.16</v>
      </c>
      <c r="G907" s="24">
        <v>105171.51</v>
      </c>
      <c r="H907" s="24">
        <v>123808.29</v>
      </c>
      <c r="I907" s="24">
        <v>142274.73000000001</v>
      </c>
      <c r="J907" s="24">
        <v>140865.78</v>
      </c>
      <c r="K907" s="40">
        <f t="shared" si="14"/>
        <v>79702.2</v>
      </c>
      <c r="L907" s="4"/>
      <c r="M907" s="4"/>
      <c r="N907" s="4"/>
      <c r="O907" s="4"/>
    </row>
    <row r="908" spans="1:15">
      <c r="A908" s="18">
        <v>905</v>
      </c>
      <c r="B908" s="18" t="s">
        <v>1879</v>
      </c>
      <c r="C908" s="19" t="s">
        <v>1880</v>
      </c>
      <c r="D908" s="18" t="s">
        <v>39</v>
      </c>
      <c r="E908" s="24">
        <v>79702.2</v>
      </c>
      <c r="F908" s="24">
        <v>136275.16</v>
      </c>
      <c r="G908" s="24">
        <v>102010.04</v>
      </c>
      <c r="H908" s="24">
        <v>123808.29</v>
      </c>
      <c r="I908" s="24">
        <v>142274.73000000001</v>
      </c>
      <c r="J908" s="24">
        <v>140865.78</v>
      </c>
      <c r="K908" s="40">
        <f t="shared" si="14"/>
        <v>79702.2</v>
      </c>
      <c r="L908" s="4"/>
      <c r="M908" s="4"/>
      <c r="N908" s="4"/>
      <c r="O908" s="4"/>
    </row>
    <row r="909" spans="1:15" ht="31.5">
      <c r="A909" s="18">
        <v>906</v>
      </c>
      <c r="B909" s="18" t="s">
        <v>1881</v>
      </c>
      <c r="C909" s="19" t="s">
        <v>1882</v>
      </c>
      <c r="D909" s="18" t="s">
        <v>37</v>
      </c>
      <c r="E909" s="24">
        <v>88970.07</v>
      </c>
      <c r="F909" s="24">
        <v>90080.19</v>
      </c>
      <c r="G909" s="24">
        <v>88310.35</v>
      </c>
      <c r="H909" s="24">
        <v>82837.75</v>
      </c>
      <c r="I909" s="24">
        <v>120141.57</v>
      </c>
      <c r="J909" s="24">
        <v>118952.04</v>
      </c>
      <c r="K909" s="40">
        <f t="shared" si="14"/>
        <v>82837.75</v>
      </c>
      <c r="L909" s="4"/>
      <c r="M909" s="4"/>
      <c r="N909" s="4"/>
      <c r="O909" s="4"/>
    </row>
    <row r="910" spans="1:15" ht="31.5">
      <c r="A910" s="18">
        <v>907</v>
      </c>
      <c r="B910" s="18" t="s">
        <v>1883</v>
      </c>
      <c r="C910" s="19" t="s">
        <v>1884</v>
      </c>
      <c r="D910" s="18" t="s">
        <v>37</v>
      </c>
      <c r="E910" s="24">
        <v>88970.07</v>
      </c>
      <c r="F910" s="24">
        <v>103938.69</v>
      </c>
      <c r="G910" s="24">
        <v>172616.16</v>
      </c>
      <c r="H910" s="24">
        <v>104033.61</v>
      </c>
      <c r="I910" s="24">
        <v>120141.57</v>
      </c>
      <c r="J910" s="24">
        <v>118952.04</v>
      </c>
      <c r="K910" s="40">
        <f t="shared" si="14"/>
        <v>88970.07</v>
      </c>
      <c r="L910" s="4"/>
      <c r="M910" s="4"/>
      <c r="N910" s="4"/>
      <c r="O910" s="4"/>
    </row>
    <row r="911" spans="1:15">
      <c r="A911" s="18">
        <v>908</v>
      </c>
      <c r="B911" s="18" t="s">
        <v>1885</v>
      </c>
      <c r="C911" s="19" t="s">
        <v>1886</v>
      </c>
      <c r="D911" s="18" t="s">
        <v>37</v>
      </c>
      <c r="E911" s="24">
        <v>88970.07</v>
      </c>
      <c r="F911" s="24">
        <v>83150.95</v>
      </c>
      <c r="G911" s="24">
        <v>88310.35</v>
      </c>
      <c r="H911" s="24">
        <v>82837.75</v>
      </c>
      <c r="I911" s="24">
        <v>120141.57</v>
      </c>
      <c r="J911" s="24">
        <v>118952.04</v>
      </c>
      <c r="K911" s="40">
        <f t="shared" si="14"/>
        <v>82837.75</v>
      </c>
      <c r="L911" s="4"/>
      <c r="M911" s="4"/>
      <c r="N911" s="4"/>
      <c r="O911" s="4"/>
    </row>
    <row r="912" spans="1:15" ht="31.5">
      <c r="A912" s="18">
        <v>909</v>
      </c>
      <c r="B912" s="18" t="s">
        <v>1887</v>
      </c>
      <c r="C912" s="19" t="s">
        <v>1888</v>
      </c>
      <c r="D912" s="18" t="s">
        <v>37</v>
      </c>
      <c r="E912" s="24">
        <v>88970.07</v>
      </c>
      <c r="F912" s="24">
        <v>83150.95</v>
      </c>
      <c r="G912" s="24">
        <v>88310.35</v>
      </c>
      <c r="H912" s="24">
        <v>82837.75</v>
      </c>
      <c r="I912" s="24">
        <v>120141.57</v>
      </c>
      <c r="J912" s="24">
        <v>118952.04</v>
      </c>
      <c r="K912" s="40">
        <f t="shared" si="14"/>
        <v>82837.75</v>
      </c>
      <c r="L912" s="4"/>
      <c r="M912" s="4"/>
      <c r="N912" s="4"/>
      <c r="O912" s="4"/>
    </row>
    <row r="913" spans="1:15" ht="21">
      <c r="A913" s="18">
        <v>910</v>
      </c>
      <c r="B913" s="18" t="s">
        <v>1889</v>
      </c>
      <c r="C913" s="19" t="s">
        <v>1890</v>
      </c>
      <c r="D913" s="18" t="s">
        <v>37</v>
      </c>
      <c r="E913" s="24">
        <v>27806.49</v>
      </c>
      <c r="F913" s="24">
        <v>26562.1</v>
      </c>
      <c r="G913" s="24">
        <v>61016.33</v>
      </c>
      <c r="H913" s="24">
        <v>26669.75</v>
      </c>
      <c r="I913" s="24">
        <v>120141.57</v>
      </c>
      <c r="J913" s="24">
        <v>118952.04</v>
      </c>
      <c r="K913" s="40">
        <f t="shared" si="14"/>
        <v>26562.1</v>
      </c>
      <c r="L913" s="4"/>
      <c r="M913" s="4"/>
      <c r="N913" s="4"/>
      <c r="O913" s="4"/>
    </row>
    <row r="914" spans="1:15">
      <c r="A914" s="18">
        <v>911</v>
      </c>
      <c r="B914" s="18" t="s">
        <v>1891</v>
      </c>
      <c r="C914" s="19" t="s">
        <v>1892</v>
      </c>
      <c r="D914" s="18" t="s">
        <v>39</v>
      </c>
      <c r="E914" s="24">
        <v>329921.59000000003</v>
      </c>
      <c r="F914" s="24">
        <v>358011.01</v>
      </c>
      <c r="G914" s="24">
        <v>294859.59000000003</v>
      </c>
      <c r="H914" s="24">
        <v>354843.89</v>
      </c>
      <c r="I914" s="24">
        <v>407956.43</v>
      </c>
      <c r="J914" s="24">
        <v>403917.26</v>
      </c>
      <c r="K914" s="40">
        <f t="shared" si="14"/>
        <v>294859.59000000003</v>
      </c>
      <c r="L914" s="4"/>
      <c r="M914" s="4"/>
      <c r="N914" s="4"/>
      <c r="O914" s="4"/>
    </row>
    <row r="915" spans="1:15">
      <c r="A915" s="18">
        <v>912</v>
      </c>
      <c r="B915" s="18" t="s">
        <v>1893</v>
      </c>
      <c r="C915" s="19" t="s">
        <v>1894</v>
      </c>
      <c r="D915" s="18" t="s">
        <v>39</v>
      </c>
      <c r="E915" s="24">
        <v>144572.93</v>
      </c>
      <c r="F915" s="24">
        <v>136275.16</v>
      </c>
      <c r="G915" s="24">
        <v>210743.47</v>
      </c>
      <c r="H915" s="24">
        <v>139360.06</v>
      </c>
      <c r="I915" s="24">
        <v>182874.34</v>
      </c>
      <c r="J915" s="24">
        <v>181064.07</v>
      </c>
      <c r="K915" s="40">
        <f t="shared" si="14"/>
        <v>136275.16</v>
      </c>
      <c r="L915" s="4"/>
      <c r="M915" s="4"/>
      <c r="N915" s="4"/>
      <c r="O915" s="4"/>
    </row>
    <row r="916" spans="1:15">
      <c r="A916" s="18">
        <v>913</v>
      </c>
      <c r="B916" s="18" t="s">
        <v>1895</v>
      </c>
      <c r="C916" s="19" t="s">
        <v>1896</v>
      </c>
      <c r="D916" s="18" t="s">
        <v>39</v>
      </c>
      <c r="E916" s="24">
        <v>164962.23999999999</v>
      </c>
      <c r="F916" s="24">
        <v>358011.01</v>
      </c>
      <c r="G916" s="24">
        <v>223199.65</v>
      </c>
      <c r="H916" s="24">
        <v>336677.71</v>
      </c>
      <c r="I916" s="24">
        <v>174546.25</v>
      </c>
      <c r="J916" s="24">
        <v>172818.26</v>
      </c>
      <c r="K916" s="40">
        <f t="shared" si="14"/>
        <v>164962.23999999999</v>
      </c>
      <c r="L916" s="4"/>
      <c r="M916" s="4"/>
      <c r="N916" s="4"/>
      <c r="O916" s="4"/>
    </row>
    <row r="917" spans="1:15">
      <c r="A917" s="18">
        <v>914</v>
      </c>
      <c r="B917" s="18" t="s">
        <v>1897</v>
      </c>
      <c r="C917" s="19" t="s">
        <v>1898</v>
      </c>
      <c r="D917" s="18" t="s">
        <v>39</v>
      </c>
      <c r="E917" s="24">
        <v>164962.23999999999</v>
      </c>
      <c r="F917" s="24">
        <v>358011.01</v>
      </c>
      <c r="G917" s="24">
        <v>183344.08</v>
      </c>
      <c r="H917" s="24">
        <v>336677.71</v>
      </c>
      <c r="I917" s="24">
        <v>174546.25</v>
      </c>
      <c r="J917" s="24">
        <v>172818.26</v>
      </c>
      <c r="K917" s="40">
        <f t="shared" si="14"/>
        <v>164962.23999999999</v>
      </c>
      <c r="L917" s="4"/>
      <c r="M917" s="4"/>
      <c r="N917" s="4"/>
      <c r="O917" s="4"/>
    </row>
    <row r="918" spans="1:15" ht="31.5">
      <c r="A918" s="18">
        <v>915</v>
      </c>
      <c r="B918" s="18" t="s">
        <v>1899</v>
      </c>
      <c r="C918" s="19" t="s">
        <v>1900</v>
      </c>
      <c r="D918" s="18" t="s">
        <v>39</v>
      </c>
      <c r="E918" s="24">
        <v>164962.23999999999</v>
      </c>
      <c r="F918" s="24">
        <v>358011.01</v>
      </c>
      <c r="G918" s="24">
        <v>223199.65</v>
      </c>
      <c r="H918" s="24">
        <v>336677.71</v>
      </c>
      <c r="I918" s="24">
        <v>174546.25</v>
      </c>
      <c r="J918" s="24">
        <v>172818.26</v>
      </c>
      <c r="K918" s="40">
        <f t="shared" si="14"/>
        <v>164962.23999999999</v>
      </c>
      <c r="L918" s="4"/>
      <c r="M918" s="4"/>
      <c r="N918" s="4"/>
      <c r="O918" s="4"/>
    </row>
    <row r="919" spans="1:15" ht="21">
      <c r="A919" s="18">
        <v>916</v>
      </c>
      <c r="B919" s="18" t="s">
        <v>1901</v>
      </c>
      <c r="C919" s="19" t="s">
        <v>1902</v>
      </c>
      <c r="D919" s="18" t="s">
        <v>37</v>
      </c>
      <c r="E919" s="24">
        <v>164962.23999999999</v>
      </c>
      <c r="F919" s="24">
        <v>358011.01</v>
      </c>
      <c r="G919" s="24">
        <v>223199.65</v>
      </c>
      <c r="H919" s="24">
        <v>336677.71</v>
      </c>
      <c r="I919" s="24">
        <v>174546.25</v>
      </c>
      <c r="J919" s="24">
        <v>172818.26</v>
      </c>
      <c r="K919" s="40">
        <f t="shared" si="14"/>
        <v>164962.23999999999</v>
      </c>
      <c r="L919" s="4"/>
      <c r="M919" s="4"/>
      <c r="N919" s="4"/>
      <c r="O919" s="4"/>
    </row>
    <row r="920" spans="1:15">
      <c r="A920" s="18">
        <v>917</v>
      </c>
      <c r="B920" s="18" t="s">
        <v>1903</v>
      </c>
      <c r="C920" s="19" t="s">
        <v>1904</v>
      </c>
      <c r="D920" s="18" t="s">
        <v>39</v>
      </c>
      <c r="E920" s="24">
        <v>164962.23999999999</v>
      </c>
      <c r="F920" s="24">
        <v>358011.01</v>
      </c>
      <c r="G920" s="24">
        <v>179128.79</v>
      </c>
      <c r="H920" s="24">
        <v>336677.71</v>
      </c>
      <c r="I920" s="24">
        <v>174546.25</v>
      </c>
      <c r="J920" s="24">
        <v>172818.26</v>
      </c>
      <c r="K920" s="40">
        <f t="shared" si="14"/>
        <v>164962.23999999999</v>
      </c>
      <c r="L920" s="4"/>
      <c r="M920" s="4"/>
      <c r="N920" s="4"/>
      <c r="O920" s="4"/>
    </row>
    <row r="921" spans="1:15" ht="31.5">
      <c r="A921" s="18">
        <v>918</v>
      </c>
      <c r="B921" s="18" t="s">
        <v>1905</v>
      </c>
      <c r="C921" s="19" t="s">
        <v>1906</v>
      </c>
      <c r="D921" s="18" t="s">
        <v>39</v>
      </c>
      <c r="E921" s="24">
        <v>120479.37</v>
      </c>
      <c r="F921" s="24">
        <v>113177.68</v>
      </c>
      <c r="G921" s="24">
        <v>145322.16</v>
      </c>
      <c r="H921" s="24">
        <v>111921.75</v>
      </c>
      <c r="I921" s="24">
        <v>157195.71</v>
      </c>
      <c r="J921" s="24">
        <v>155639.51</v>
      </c>
      <c r="K921" s="40">
        <f t="shared" si="14"/>
        <v>111921.75</v>
      </c>
      <c r="L921" s="4"/>
      <c r="M921" s="4"/>
      <c r="N921" s="4"/>
      <c r="O921" s="4"/>
    </row>
    <row r="922" spans="1:15" ht="21">
      <c r="A922" s="18">
        <v>919</v>
      </c>
      <c r="B922" s="18" t="s">
        <v>1907</v>
      </c>
      <c r="C922" s="19" t="s">
        <v>1908</v>
      </c>
      <c r="D922" s="18" t="s">
        <v>39</v>
      </c>
      <c r="E922" s="24">
        <v>120479.37</v>
      </c>
      <c r="F922" s="24">
        <v>113177.68</v>
      </c>
      <c r="G922" s="24">
        <v>145322.16</v>
      </c>
      <c r="H922" s="24">
        <v>111921.75</v>
      </c>
      <c r="I922" s="24">
        <v>157195.71</v>
      </c>
      <c r="J922" s="24">
        <v>155639.51</v>
      </c>
      <c r="K922" s="40">
        <f t="shared" si="14"/>
        <v>111921.75</v>
      </c>
      <c r="L922" s="4"/>
      <c r="M922" s="4"/>
      <c r="N922" s="4"/>
      <c r="O922" s="4"/>
    </row>
    <row r="923" spans="1:15" ht="21">
      <c r="A923" s="18">
        <v>920</v>
      </c>
      <c r="B923" s="18" t="s">
        <v>1909</v>
      </c>
      <c r="C923" s="19" t="s">
        <v>1910</v>
      </c>
      <c r="D923" s="18" t="s">
        <v>39</v>
      </c>
      <c r="E923" s="24">
        <v>120479.37</v>
      </c>
      <c r="F923" s="24">
        <v>113177.68</v>
      </c>
      <c r="G923" s="24">
        <v>145322.16</v>
      </c>
      <c r="H923" s="24">
        <v>111921.75</v>
      </c>
      <c r="I923" s="24">
        <v>157195.71</v>
      </c>
      <c r="J923" s="24">
        <v>155639.51</v>
      </c>
      <c r="K923" s="40">
        <f t="shared" si="14"/>
        <v>111921.75</v>
      </c>
      <c r="L923" s="4"/>
      <c r="M923" s="4"/>
      <c r="N923" s="4"/>
      <c r="O923" s="4"/>
    </row>
    <row r="924" spans="1:15" ht="21">
      <c r="A924" s="18">
        <v>921</v>
      </c>
      <c r="B924" s="18" t="s">
        <v>1911</v>
      </c>
      <c r="C924" s="19" t="s">
        <v>1912</v>
      </c>
      <c r="D924" s="18" t="s">
        <v>39</v>
      </c>
      <c r="E924" s="24">
        <v>407768.77</v>
      </c>
      <c r="F924" s="24">
        <v>113177.68</v>
      </c>
      <c r="G924" s="24">
        <v>145322.16</v>
      </c>
      <c r="H924" s="24">
        <v>111921.75</v>
      </c>
      <c r="I924" s="24">
        <v>157195.71</v>
      </c>
      <c r="J924" s="24">
        <v>155639.51</v>
      </c>
      <c r="K924" s="40">
        <f t="shared" si="14"/>
        <v>111921.75</v>
      </c>
      <c r="L924" s="4"/>
      <c r="M924" s="4"/>
      <c r="N924" s="4"/>
      <c r="O924" s="4"/>
    </row>
    <row r="925" spans="1:15">
      <c r="A925" s="18">
        <v>922</v>
      </c>
      <c r="B925" s="18" t="s">
        <v>1913</v>
      </c>
      <c r="C925" s="19" t="s">
        <v>1914</v>
      </c>
      <c r="D925" s="18" t="s">
        <v>37</v>
      </c>
      <c r="E925" s="24">
        <v>106664.18</v>
      </c>
      <c r="F925" s="24">
        <v>113177.68</v>
      </c>
      <c r="G925" s="24">
        <v>128355.6</v>
      </c>
      <c r="H925" s="24">
        <v>111921.75</v>
      </c>
      <c r="I925" s="24">
        <v>157195.71</v>
      </c>
      <c r="J925" s="24">
        <v>155639.51</v>
      </c>
      <c r="K925" s="40">
        <f t="shared" si="14"/>
        <v>106664.18</v>
      </c>
      <c r="L925" s="4"/>
      <c r="M925" s="4"/>
      <c r="N925" s="4"/>
      <c r="O925" s="4"/>
    </row>
    <row r="926" spans="1:15">
      <c r="A926" s="18">
        <v>923</v>
      </c>
      <c r="B926" s="18" t="s">
        <v>1915</v>
      </c>
      <c r="C926" s="19" t="s">
        <v>1916</v>
      </c>
      <c r="D926" s="18" t="s">
        <v>37</v>
      </c>
      <c r="E926" s="24">
        <v>39883.58</v>
      </c>
      <c r="F926" s="24">
        <v>38110.85</v>
      </c>
      <c r="G926" s="24">
        <v>48265.08</v>
      </c>
      <c r="H926" s="24">
        <v>37192.720000000001</v>
      </c>
      <c r="I926" s="24">
        <v>44764.37</v>
      </c>
      <c r="J926" s="24">
        <v>44321.18</v>
      </c>
      <c r="K926" s="40">
        <f t="shared" si="14"/>
        <v>37192.720000000001</v>
      </c>
      <c r="L926" s="4"/>
      <c r="M926" s="4"/>
      <c r="N926" s="4"/>
      <c r="O926" s="4"/>
    </row>
    <row r="927" spans="1:15">
      <c r="A927" s="18">
        <v>924</v>
      </c>
      <c r="B927" s="18" t="s">
        <v>1917</v>
      </c>
      <c r="C927" s="19" t="s">
        <v>1918</v>
      </c>
      <c r="D927" s="18" t="s">
        <v>37</v>
      </c>
      <c r="E927" s="24">
        <v>229834.4</v>
      </c>
      <c r="F927" s="24">
        <v>344152.51</v>
      </c>
      <c r="G927" s="24">
        <v>309613.12</v>
      </c>
      <c r="H927" s="24">
        <v>342896.59</v>
      </c>
      <c r="I927" s="24">
        <v>492755.96</v>
      </c>
      <c r="J927" s="24">
        <v>487876.62</v>
      </c>
      <c r="K927" s="40">
        <f t="shared" si="14"/>
        <v>229834.4</v>
      </c>
      <c r="L927" s="4"/>
      <c r="M927" s="4"/>
      <c r="N927" s="4"/>
      <c r="O927" s="4"/>
    </row>
    <row r="928" spans="1:15">
      <c r="A928" s="18">
        <v>925</v>
      </c>
      <c r="B928" s="18" t="s">
        <v>1919</v>
      </c>
      <c r="C928" s="19" t="s">
        <v>1920</v>
      </c>
      <c r="D928" s="18" t="s">
        <v>37</v>
      </c>
      <c r="E928" s="24">
        <v>44485.75</v>
      </c>
      <c r="F928" s="24">
        <v>66982.710000000006</v>
      </c>
      <c r="G928" s="24">
        <v>92947.16</v>
      </c>
      <c r="H928" s="24">
        <v>69462.8</v>
      </c>
      <c r="I928" s="24">
        <v>103062.43</v>
      </c>
      <c r="J928" s="24">
        <v>102041.8</v>
      </c>
      <c r="K928" s="40">
        <f t="shared" si="14"/>
        <v>44485.75</v>
      </c>
      <c r="L928" s="4"/>
      <c r="M928" s="4"/>
      <c r="N928" s="4"/>
      <c r="O928" s="4"/>
    </row>
    <row r="929" spans="1:15">
      <c r="A929" s="18">
        <v>926</v>
      </c>
      <c r="B929" s="18" t="s">
        <v>1921</v>
      </c>
      <c r="C929" s="19" t="s">
        <v>1922</v>
      </c>
      <c r="D929" s="18" t="s">
        <v>37</v>
      </c>
      <c r="E929" s="24">
        <v>166815.81</v>
      </c>
      <c r="F929" s="24">
        <v>228665.09</v>
      </c>
      <c r="G929" s="24">
        <v>272940.09999999998</v>
      </c>
      <c r="H929" s="24">
        <v>220615.62</v>
      </c>
      <c r="I929" s="24">
        <v>274832.63</v>
      </c>
      <c r="J929" s="24">
        <v>272111.46000000002</v>
      </c>
      <c r="K929" s="40">
        <f t="shared" si="14"/>
        <v>166815.81</v>
      </c>
      <c r="L929" s="4"/>
      <c r="M929" s="4"/>
      <c r="N929" s="4"/>
      <c r="O929" s="4"/>
    </row>
    <row r="930" spans="1:15">
      <c r="A930" s="18">
        <v>927</v>
      </c>
      <c r="B930" s="18" t="s">
        <v>1923</v>
      </c>
      <c r="C930" s="19" t="s">
        <v>1924</v>
      </c>
      <c r="D930" s="18" t="s">
        <v>39</v>
      </c>
      <c r="E930" s="24">
        <v>164962.23999999999</v>
      </c>
      <c r="F930" s="24">
        <v>136275.16</v>
      </c>
      <c r="G930" s="24">
        <v>179128.79</v>
      </c>
      <c r="H930" s="24">
        <v>141125.63</v>
      </c>
      <c r="I930" s="24">
        <v>229721.8</v>
      </c>
      <c r="J930" s="24">
        <v>227446.7</v>
      </c>
      <c r="K930" s="40">
        <f t="shared" si="14"/>
        <v>136275.16</v>
      </c>
      <c r="L930" s="4"/>
      <c r="M930" s="4"/>
      <c r="N930" s="4"/>
      <c r="O930" s="4"/>
    </row>
    <row r="931" spans="1:15">
      <c r="A931" s="18">
        <v>928</v>
      </c>
      <c r="B931" s="18" t="s">
        <v>1925</v>
      </c>
      <c r="C931" s="19" t="s">
        <v>1926</v>
      </c>
      <c r="D931" s="18" t="s">
        <v>39</v>
      </c>
      <c r="E931" s="24">
        <v>164962.23999999999</v>
      </c>
      <c r="F931" s="24">
        <v>136275.16</v>
      </c>
      <c r="G931" s="24">
        <v>183344.08</v>
      </c>
      <c r="H931" s="24">
        <v>141125.63</v>
      </c>
      <c r="I931" s="24">
        <v>229721.8</v>
      </c>
      <c r="J931" s="24">
        <v>227446.7</v>
      </c>
      <c r="K931" s="40">
        <f t="shared" si="14"/>
        <v>136275.16</v>
      </c>
      <c r="L931" s="4"/>
      <c r="M931" s="4"/>
      <c r="N931" s="4"/>
      <c r="O931" s="4"/>
    </row>
    <row r="932" spans="1:15">
      <c r="A932" s="18">
        <v>929</v>
      </c>
      <c r="B932" s="18" t="s">
        <v>1927</v>
      </c>
      <c r="C932" s="19" t="s">
        <v>1928</v>
      </c>
      <c r="D932" s="18" t="s">
        <v>39</v>
      </c>
      <c r="E932" s="24">
        <v>164962.23999999999</v>
      </c>
      <c r="F932" s="24">
        <v>136275.16</v>
      </c>
      <c r="G932" s="24">
        <v>179128.79</v>
      </c>
      <c r="H932" s="24">
        <v>141125.63</v>
      </c>
      <c r="I932" s="24">
        <v>229721.8</v>
      </c>
      <c r="J932" s="24">
        <v>227446.7</v>
      </c>
      <c r="K932" s="40">
        <f t="shared" si="14"/>
        <v>136275.16</v>
      </c>
      <c r="L932" s="4"/>
      <c r="M932" s="4"/>
      <c r="N932" s="4"/>
      <c r="O932" s="4"/>
    </row>
    <row r="933" spans="1:15">
      <c r="A933" s="18">
        <v>930</v>
      </c>
      <c r="B933" s="18" t="s">
        <v>1929</v>
      </c>
      <c r="C933" s="19" t="s">
        <v>1930</v>
      </c>
      <c r="D933" s="18" t="s">
        <v>37</v>
      </c>
      <c r="E933" s="24">
        <v>164962.23999999999</v>
      </c>
      <c r="F933" s="24">
        <v>136275.16</v>
      </c>
      <c r="G933" s="24">
        <v>223199.65</v>
      </c>
      <c r="H933" s="24">
        <v>141125.63</v>
      </c>
      <c r="I933" s="24">
        <v>229721.8</v>
      </c>
      <c r="J933" s="24">
        <v>227446.7</v>
      </c>
      <c r="K933" s="40">
        <f t="shared" si="14"/>
        <v>136275.16</v>
      </c>
      <c r="L933" s="4"/>
      <c r="M933" s="4"/>
      <c r="N933" s="4"/>
      <c r="O933" s="4"/>
    </row>
    <row r="934" spans="1:15" ht="31.5">
      <c r="A934" s="18">
        <v>931</v>
      </c>
      <c r="B934" s="18" t="s">
        <v>1931</v>
      </c>
      <c r="C934" s="19" t="s">
        <v>1932</v>
      </c>
      <c r="D934" s="18" t="s">
        <v>37</v>
      </c>
      <c r="E934" s="24">
        <v>120479.37</v>
      </c>
      <c r="F934" s="24">
        <v>588985.85</v>
      </c>
      <c r="G934" s="24">
        <v>736622.09</v>
      </c>
      <c r="H934" s="24">
        <v>585757.98</v>
      </c>
      <c r="I934" s="24">
        <v>1092063.51</v>
      </c>
      <c r="J934" s="24">
        <v>1081250.99</v>
      </c>
      <c r="K934" s="40">
        <f t="shared" si="14"/>
        <v>120479.37</v>
      </c>
      <c r="L934" s="4"/>
      <c r="M934" s="4"/>
      <c r="N934" s="4"/>
      <c r="O934" s="4"/>
    </row>
    <row r="935" spans="1:15" ht="21">
      <c r="A935" s="18">
        <v>932</v>
      </c>
      <c r="B935" s="18" t="s">
        <v>1933</v>
      </c>
      <c r="C935" s="19" t="s">
        <v>1934</v>
      </c>
      <c r="D935" s="18" t="s">
        <v>37</v>
      </c>
      <c r="E935" s="24">
        <v>584655.07999999996</v>
      </c>
      <c r="F935" s="24">
        <v>690614.78</v>
      </c>
      <c r="G935" s="24">
        <v>1053717.3500000001</v>
      </c>
      <c r="H935" s="24">
        <v>670675.89</v>
      </c>
      <c r="I935" s="24">
        <v>1092063.51</v>
      </c>
      <c r="J935" s="24">
        <v>1081250.99</v>
      </c>
      <c r="K935" s="40">
        <f t="shared" si="14"/>
        <v>584655.07999999996</v>
      </c>
      <c r="L935" s="4"/>
      <c r="M935" s="4"/>
      <c r="N935" s="4"/>
      <c r="O935" s="4"/>
    </row>
    <row r="936" spans="1:15" ht="21">
      <c r="A936" s="18">
        <v>933</v>
      </c>
      <c r="B936" s="18" t="s">
        <v>1935</v>
      </c>
      <c r="C936" s="19" t="s">
        <v>1936</v>
      </c>
      <c r="D936" s="18" t="s">
        <v>37</v>
      </c>
      <c r="E936" s="24">
        <v>574970.01</v>
      </c>
      <c r="F936" s="24">
        <v>575127.37</v>
      </c>
      <c r="G936" s="24">
        <v>628499.87</v>
      </c>
      <c r="H936" s="24">
        <v>553490.80000000005</v>
      </c>
      <c r="I936" s="24">
        <v>754401.38</v>
      </c>
      <c r="J936" s="24">
        <v>746932.23</v>
      </c>
      <c r="K936" s="40">
        <f t="shared" si="14"/>
        <v>553490.80000000005</v>
      </c>
      <c r="L936" s="4"/>
      <c r="M936" s="4"/>
      <c r="N936" s="4"/>
      <c r="O936" s="4"/>
    </row>
    <row r="937" spans="1:15" ht="31.5">
      <c r="A937" s="18">
        <v>934</v>
      </c>
      <c r="B937" s="18" t="s">
        <v>1937</v>
      </c>
      <c r="C937" s="19" t="s">
        <v>1938</v>
      </c>
      <c r="D937" s="18" t="s">
        <v>37</v>
      </c>
      <c r="E937" s="24">
        <v>584655.07999999996</v>
      </c>
      <c r="F937" s="24">
        <v>575127.37</v>
      </c>
      <c r="G937" s="24">
        <v>628499.87</v>
      </c>
      <c r="H937" s="24">
        <v>553490.80000000005</v>
      </c>
      <c r="I937" s="24">
        <v>754401.38</v>
      </c>
      <c r="J937" s="24">
        <v>746932.23</v>
      </c>
      <c r="K937" s="40">
        <f t="shared" si="14"/>
        <v>553490.80000000005</v>
      </c>
      <c r="L937" s="4"/>
      <c r="M937" s="4"/>
      <c r="N937" s="4"/>
      <c r="O937" s="4"/>
    </row>
    <row r="938" spans="1:15" ht="21">
      <c r="A938" s="18">
        <v>935</v>
      </c>
      <c r="B938" s="18" t="s">
        <v>1939</v>
      </c>
      <c r="C938" s="19" t="s">
        <v>1940</v>
      </c>
      <c r="D938" s="18" t="s">
        <v>37</v>
      </c>
      <c r="E938" s="24">
        <v>574970.01</v>
      </c>
      <c r="F938" s="24">
        <v>575127.37</v>
      </c>
      <c r="G938" s="24">
        <v>628499.87</v>
      </c>
      <c r="H938" s="24">
        <v>553490.80000000005</v>
      </c>
      <c r="I938" s="24">
        <v>754401.38</v>
      </c>
      <c r="J938" s="24">
        <v>746932.23</v>
      </c>
      <c r="K938" s="40">
        <f t="shared" si="14"/>
        <v>553490.80000000005</v>
      </c>
      <c r="L938" s="4"/>
      <c r="M938" s="4"/>
      <c r="N938" s="4"/>
      <c r="O938" s="4"/>
    </row>
    <row r="939" spans="1:15" ht="31.5">
      <c r="A939" s="18">
        <v>936</v>
      </c>
      <c r="B939" s="18" t="s">
        <v>1941</v>
      </c>
      <c r="C939" s="19" t="s">
        <v>1942</v>
      </c>
      <c r="D939" s="18" t="s">
        <v>37</v>
      </c>
      <c r="E939" s="24">
        <v>584655.07999999996</v>
      </c>
      <c r="F939" s="24">
        <v>575127.37</v>
      </c>
      <c r="G939" s="24">
        <v>628499.87</v>
      </c>
      <c r="H939" s="24">
        <v>553490.80000000005</v>
      </c>
      <c r="I939" s="24">
        <v>754401.38</v>
      </c>
      <c r="J939" s="24">
        <v>746932.23</v>
      </c>
      <c r="K939" s="40">
        <f t="shared" si="14"/>
        <v>553490.80000000005</v>
      </c>
      <c r="L939" s="4"/>
      <c r="M939" s="4"/>
      <c r="N939" s="4"/>
      <c r="O939" s="4"/>
    </row>
    <row r="940" spans="1:15" ht="21">
      <c r="A940" s="18">
        <v>937</v>
      </c>
      <c r="B940" s="18" t="s">
        <v>1943</v>
      </c>
      <c r="C940" s="19" t="s">
        <v>1944</v>
      </c>
      <c r="D940" s="18" t="s">
        <v>37</v>
      </c>
      <c r="E940" s="24">
        <v>574970.01</v>
      </c>
      <c r="F940" s="24">
        <v>575127.37</v>
      </c>
      <c r="G940" s="24">
        <v>628499.87</v>
      </c>
      <c r="H940" s="24">
        <v>553490.80000000005</v>
      </c>
      <c r="I940" s="24">
        <v>754401.38</v>
      </c>
      <c r="J940" s="24">
        <v>746932.23</v>
      </c>
      <c r="K940" s="40">
        <f t="shared" si="14"/>
        <v>553490.80000000005</v>
      </c>
      <c r="L940" s="4"/>
      <c r="M940" s="4"/>
      <c r="N940" s="4"/>
      <c r="O940" s="4"/>
    </row>
    <row r="941" spans="1:15" ht="21">
      <c r="A941" s="18">
        <v>938</v>
      </c>
      <c r="B941" s="18" t="s">
        <v>1945</v>
      </c>
      <c r="C941" s="19" t="s">
        <v>1946</v>
      </c>
      <c r="D941" s="18" t="s">
        <v>37</v>
      </c>
      <c r="E941" s="24">
        <v>574970.01</v>
      </c>
      <c r="F941" s="24">
        <v>575127.37</v>
      </c>
      <c r="G941" s="24">
        <v>628499.87</v>
      </c>
      <c r="H941" s="24">
        <v>553490.80000000005</v>
      </c>
      <c r="I941" s="24">
        <v>754401.38</v>
      </c>
      <c r="J941" s="24">
        <v>746932.23</v>
      </c>
      <c r="K941" s="40">
        <f t="shared" si="14"/>
        <v>553490.80000000005</v>
      </c>
      <c r="L941" s="4"/>
      <c r="M941" s="4"/>
      <c r="N941" s="4"/>
      <c r="O941" s="4"/>
    </row>
    <row r="942" spans="1:15" ht="21">
      <c r="A942" s="18">
        <v>939</v>
      </c>
      <c r="B942" s="18" t="s">
        <v>1947</v>
      </c>
      <c r="C942" s="19" t="s">
        <v>1948</v>
      </c>
      <c r="D942" s="18" t="s">
        <v>37</v>
      </c>
      <c r="E942" s="24">
        <v>574970.01</v>
      </c>
      <c r="F942" s="24">
        <v>575127.37</v>
      </c>
      <c r="G942" s="24">
        <v>628499.87</v>
      </c>
      <c r="H942" s="24">
        <v>553490.80000000005</v>
      </c>
      <c r="I942" s="24">
        <v>754401.38</v>
      </c>
      <c r="J942" s="24">
        <v>746932.23</v>
      </c>
      <c r="K942" s="40">
        <f t="shared" si="14"/>
        <v>553490.80000000005</v>
      </c>
      <c r="L942" s="4"/>
      <c r="M942" s="4"/>
      <c r="N942" s="4"/>
      <c r="O942" s="4"/>
    </row>
    <row r="943" spans="1:15" ht="21">
      <c r="A943" s="18">
        <v>940</v>
      </c>
      <c r="B943" s="18" t="s">
        <v>1949</v>
      </c>
      <c r="C943" s="19" t="s">
        <v>1950</v>
      </c>
      <c r="D943" s="18" t="s">
        <v>37</v>
      </c>
      <c r="E943" s="24">
        <v>574970.01</v>
      </c>
      <c r="F943" s="24">
        <v>575127.37</v>
      </c>
      <c r="G943" s="24">
        <v>628499.87</v>
      </c>
      <c r="H943" s="24">
        <v>553490.80000000005</v>
      </c>
      <c r="I943" s="24">
        <v>754401.38</v>
      </c>
      <c r="J943" s="24">
        <v>746932.23</v>
      </c>
      <c r="K943" s="40">
        <f t="shared" si="14"/>
        <v>553490.80000000005</v>
      </c>
      <c r="L943" s="4"/>
      <c r="M943" s="4"/>
      <c r="N943" s="4"/>
      <c r="O943" s="4"/>
    </row>
    <row r="944" spans="1:15" ht="31.5">
      <c r="A944" s="18">
        <v>941</v>
      </c>
      <c r="B944" s="18" t="s">
        <v>1951</v>
      </c>
      <c r="C944" s="19" t="s">
        <v>1952</v>
      </c>
      <c r="D944" s="18" t="s">
        <v>37</v>
      </c>
      <c r="E944" s="24">
        <v>584655.07999999996</v>
      </c>
      <c r="F944" s="24">
        <v>575127.37</v>
      </c>
      <c r="G944" s="24">
        <v>628499.87</v>
      </c>
      <c r="H944" s="24">
        <v>553490.80000000005</v>
      </c>
      <c r="I944" s="24">
        <v>754401.38</v>
      </c>
      <c r="J944" s="24">
        <v>746932.23</v>
      </c>
      <c r="K944" s="40">
        <f t="shared" si="14"/>
        <v>553490.80000000005</v>
      </c>
      <c r="L944" s="4"/>
      <c r="M944" s="4"/>
      <c r="N944" s="4"/>
      <c r="O944" s="4"/>
    </row>
    <row r="945" spans="1:15" ht="21">
      <c r="A945" s="18">
        <v>942</v>
      </c>
      <c r="B945" s="18" t="s">
        <v>1953</v>
      </c>
      <c r="C945" s="19" t="s">
        <v>1954</v>
      </c>
      <c r="D945" s="18" t="s">
        <v>37</v>
      </c>
      <c r="E945" s="24">
        <v>574970.01</v>
      </c>
      <c r="F945" s="24">
        <v>575127.37</v>
      </c>
      <c r="G945" s="24">
        <v>628499.87</v>
      </c>
      <c r="H945" s="24">
        <v>553490.80000000005</v>
      </c>
      <c r="I945" s="24">
        <v>754401.38</v>
      </c>
      <c r="J945" s="24">
        <v>746932.23</v>
      </c>
      <c r="K945" s="40">
        <f t="shared" si="14"/>
        <v>553490.80000000005</v>
      </c>
      <c r="L945" s="4"/>
      <c r="M945" s="4"/>
      <c r="N945" s="4"/>
      <c r="O945" s="4"/>
    </row>
    <row r="946" spans="1:15" ht="31.5">
      <c r="A946" s="18">
        <v>943</v>
      </c>
      <c r="B946" s="18" t="s">
        <v>1955</v>
      </c>
      <c r="C946" s="19" t="s">
        <v>1956</v>
      </c>
      <c r="D946" s="18" t="s">
        <v>37</v>
      </c>
      <c r="E946" s="24">
        <v>584655.07999999996</v>
      </c>
      <c r="F946" s="24">
        <v>575127.37</v>
      </c>
      <c r="G946" s="24">
        <v>628499.87</v>
      </c>
      <c r="H946" s="24">
        <v>553490.80000000005</v>
      </c>
      <c r="I946" s="24">
        <v>754401.38</v>
      </c>
      <c r="J946" s="24">
        <v>746932.23</v>
      </c>
      <c r="K946" s="40">
        <f t="shared" si="14"/>
        <v>553490.80000000005</v>
      </c>
      <c r="L946" s="4"/>
      <c r="M946" s="4"/>
      <c r="N946" s="4"/>
      <c r="O946" s="4"/>
    </row>
    <row r="947" spans="1:15" ht="31.5">
      <c r="A947" s="18">
        <v>944</v>
      </c>
      <c r="B947" s="18" t="s">
        <v>1957</v>
      </c>
      <c r="C947" s="19" t="s">
        <v>1958</v>
      </c>
      <c r="D947" s="18" t="s">
        <v>37</v>
      </c>
      <c r="E947" s="24">
        <v>574970.01</v>
      </c>
      <c r="F947" s="24">
        <v>575127.37</v>
      </c>
      <c r="G947" s="24">
        <v>628499.87</v>
      </c>
      <c r="H947" s="24">
        <v>553490.80000000005</v>
      </c>
      <c r="I947" s="24">
        <v>754401.38</v>
      </c>
      <c r="J947" s="24">
        <v>746932.23</v>
      </c>
      <c r="K947" s="40">
        <f t="shared" si="14"/>
        <v>553490.80000000005</v>
      </c>
      <c r="L947" s="4"/>
      <c r="M947" s="4"/>
      <c r="N947" s="4"/>
      <c r="O947" s="4"/>
    </row>
    <row r="948" spans="1:15" ht="31.5">
      <c r="A948" s="18">
        <v>945</v>
      </c>
      <c r="B948" s="18" t="s">
        <v>1959</v>
      </c>
      <c r="C948" s="19" t="s">
        <v>1960</v>
      </c>
      <c r="D948" s="18" t="s">
        <v>37</v>
      </c>
      <c r="E948" s="24">
        <v>584655.07999999996</v>
      </c>
      <c r="F948" s="24">
        <v>575127.37</v>
      </c>
      <c r="G948" s="24">
        <v>628499.87</v>
      </c>
      <c r="H948" s="24">
        <v>553490.80000000005</v>
      </c>
      <c r="I948" s="24">
        <v>754401.38</v>
      </c>
      <c r="J948" s="24">
        <v>746932.23</v>
      </c>
      <c r="K948" s="40">
        <f t="shared" si="14"/>
        <v>553490.80000000005</v>
      </c>
      <c r="L948" s="4"/>
      <c r="M948" s="4"/>
      <c r="N948" s="4"/>
      <c r="O948" s="4"/>
    </row>
    <row r="949" spans="1:15" ht="31.5">
      <c r="A949" s="18">
        <v>946</v>
      </c>
      <c r="B949" s="18" t="s">
        <v>1961</v>
      </c>
      <c r="C949" s="19" t="s">
        <v>1962</v>
      </c>
      <c r="D949" s="18" t="s">
        <v>37</v>
      </c>
      <c r="E949" s="24">
        <v>574970.01</v>
      </c>
      <c r="F949" s="24">
        <v>575127.37</v>
      </c>
      <c r="G949" s="24">
        <v>628499.87</v>
      </c>
      <c r="H949" s="24">
        <v>553490.80000000005</v>
      </c>
      <c r="I949" s="24">
        <v>754401.38</v>
      </c>
      <c r="J949" s="24">
        <v>746932.23</v>
      </c>
      <c r="K949" s="40">
        <f t="shared" si="14"/>
        <v>553490.80000000005</v>
      </c>
      <c r="L949" s="4"/>
      <c r="M949" s="4"/>
      <c r="N949" s="4"/>
      <c r="O949" s="4"/>
    </row>
    <row r="950" spans="1:15" ht="21">
      <c r="A950" s="18">
        <v>947</v>
      </c>
      <c r="B950" s="18" t="s">
        <v>1963</v>
      </c>
      <c r="C950" s="19" t="s">
        <v>1964</v>
      </c>
      <c r="D950" s="18" t="s">
        <v>37</v>
      </c>
      <c r="E950" s="24">
        <v>229834.4</v>
      </c>
      <c r="F950" s="24">
        <v>358011.01</v>
      </c>
      <c r="G950" s="24">
        <v>439654.85</v>
      </c>
      <c r="H950" s="24">
        <v>342896.59</v>
      </c>
      <c r="I950" s="24">
        <v>492755.96</v>
      </c>
      <c r="J950" s="24">
        <v>487876.62</v>
      </c>
      <c r="K950" s="40">
        <f t="shared" si="14"/>
        <v>229834.4</v>
      </c>
      <c r="L950" s="4"/>
      <c r="M950" s="4"/>
      <c r="N950" s="4"/>
      <c r="O950" s="4"/>
    </row>
    <row r="951" spans="1:15" ht="21">
      <c r="A951" s="18">
        <v>948</v>
      </c>
      <c r="B951" s="18" t="s">
        <v>1965</v>
      </c>
      <c r="C951" s="19" t="s">
        <v>1966</v>
      </c>
      <c r="D951" s="18" t="s">
        <v>37</v>
      </c>
      <c r="E951" s="24">
        <v>229834.4</v>
      </c>
      <c r="F951" s="24">
        <v>358011.01</v>
      </c>
      <c r="G951" s="24">
        <v>439654.85</v>
      </c>
      <c r="H951" s="24">
        <v>342896.59</v>
      </c>
      <c r="I951" s="24">
        <v>492755.96</v>
      </c>
      <c r="J951" s="24">
        <v>487876.62</v>
      </c>
      <c r="K951" s="40">
        <f t="shared" si="14"/>
        <v>229834.4</v>
      </c>
      <c r="L951" s="4"/>
      <c r="M951" s="4"/>
      <c r="N951" s="4"/>
      <c r="O951" s="4"/>
    </row>
    <row r="952" spans="1:15" ht="21">
      <c r="A952" s="18">
        <v>949</v>
      </c>
      <c r="B952" s="18" t="s">
        <v>1967</v>
      </c>
      <c r="C952" s="19" t="s">
        <v>1968</v>
      </c>
      <c r="D952" s="18" t="s">
        <v>37</v>
      </c>
      <c r="E952" s="24">
        <v>166815.81</v>
      </c>
      <c r="F952" s="24">
        <v>228665.09</v>
      </c>
      <c r="G952" s="24">
        <v>221302.77</v>
      </c>
      <c r="H952" s="24">
        <v>220615.62</v>
      </c>
      <c r="I952" s="24">
        <v>274832.63</v>
      </c>
      <c r="J952" s="24">
        <v>272111.46000000002</v>
      </c>
      <c r="K952" s="40">
        <f t="shared" si="14"/>
        <v>166815.81</v>
      </c>
      <c r="L952" s="4"/>
      <c r="M952" s="4"/>
      <c r="N952" s="4"/>
      <c r="O952" s="4"/>
    </row>
    <row r="953" spans="1:15">
      <c r="A953" s="18">
        <v>950</v>
      </c>
      <c r="B953" s="18" t="s">
        <v>1969</v>
      </c>
      <c r="C953" s="19" t="s">
        <v>1970</v>
      </c>
      <c r="D953" s="18" t="s">
        <v>39</v>
      </c>
      <c r="E953" s="24">
        <v>70434.33</v>
      </c>
      <c r="F953" s="24">
        <v>136275.16</v>
      </c>
      <c r="G953" s="24">
        <v>173037.69</v>
      </c>
      <c r="H953" s="24">
        <v>135697.72</v>
      </c>
      <c r="I953" s="24">
        <v>58644.51</v>
      </c>
      <c r="J953" s="24">
        <v>58064.19</v>
      </c>
      <c r="K953" s="40">
        <f t="shared" si="14"/>
        <v>58064.19</v>
      </c>
      <c r="L953" s="4"/>
      <c r="M953" s="4"/>
      <c r="N953" s="4"/>
      <c r="O953" s="4"/>
    </row>
    <row r="954" spans="1:15">
      <c r="A954" s="18">
        <v>951</v>
      </c>
      <c r="B954" s="18" t="s">
        <v>1971</v>
      </c>
      <c r="C954" s="19" t="s">
        <v>1972</v>
      </c>
      <c r="D954" s="18" t="s">
        <v>37</v>
      </c>
      <c r="E954" s="24">
        <v>222420.11</v>
      </c>
      <c r="F954" s="24">
        <v>59822.49</v>
      </c>
      <c r="G954" s="24">
        <v>72503</v>
      </c>
      <c r="H954" s="24">
        <v>57806.53</v>
      </c>
      <c r="I954" s="24">
        <v>73581.37</v>
      </c>
      <c r="J954" s="24">
        <v>72852.350000000006</v>
      </c>
      <c r="K954" s="40">
        <f t="shared" si="14"/>
        <v>57806.53</v>
      </c>
      <c r="L954" s="4"/>
      <c r="M954" s="4"/>
      <c r="N954" s="4"/>
      <c r="O954" s="4"/>
    </row>
    <row r="955" spans="1:15">
      <c r="A955" s="18">
        <v>952</v>
      </c>
      <c r="B955" s="18" t="s">
        <v>1973</v>
      </c>
      <c r="C955" s="19" t="s">
        <v>1974</v>
      </c>
      <c r="D955" s="18" t="s">
        <v>37</v>
      </c>
      <c r="E955" s="24">
        <v>222420.11</v>
      </c>
      <c r="F955" s="24">
        <v>90080.19</v>
      </c>
      <c r="G955" s="24">
        <v>46165.87</v>
      </c>
      <c r="H955" s="24">
        <v>87108.93</v>
      </c>
      <c r="I955" s="24">
        <v>113475.05</v>
      </c>
      <c r="J955" s="24">
        <v>112351.93</v>
      </c>
      <c r="K955" s="40">
        <f t="shared" si="14"/>
        <v>46165.87</v>
      </c>
      <c r="L955" s="4"/>
      <c r="M955" s="4"/>
      <c r="N955" s="4"/>
      <c r="O955" s="4"/>
    </row>
    <row r="956" spans="1:15">
      <c r="A956" s="18">
        <v>953</v>
      </c>
      <c r="B956" s="18" t="s">
        <v>1975</v>
      </c>
      <c r="C956" s="19" t="s">
        <v>1976</v>
      </c>
      <c r="D956" s="18" t="s">
        <v>37</v>
      </c>
      <c r="E956" s="24">
        <v>189057.23</v>
      </c>
      <c r="F956" s="24">
        <v>45964</v>
      </c>
      <c r="G956" s="24">
        <v>72503</v>
      </c>
      <c r="H956" s="24">
        <v>46364.959999999999</v>
      </c>
      <c r="I956" s="24">
        <v>61039.43</v>
      </c>
      <c r="J956" s="24">
        <v>60434.57</v>
      </c>
      <c r="K956" s="40">
        <f t="shared" si="14"/>
        <v>45964</v>
      </c>
      <c r="L956" s="4"/>
      <c r="M956" s="4"/>
      <c r="N956" s="4"/>
      <c r="O956" s="4"/>
    </row>
    <row r="957" spans="1:15">
      <c r="A957" s="18">
        <v>954</v>
      </c>
      <c r="B957" s="18" t="s">
        <v>1977</v>
      </c>
      <c r="C957" s="19" t="s">
        <v>1978</v>
      </c>
      <c r="D957" s="18" t="s">
        <v>37</v>
      </c>
      <c r="E957" s="24">
        <v>133452.93</v>
      </c>
      <c r="F957" s="24">
        <v>66982.710000000006</v>
      </c>
      <c r="G957" s="24">
        <v>60067.9</v>
      </c>
      <c r="H957" s="24">
        <v>63859.93</v>
      </c>
      <c r="I957" s="24">
        <v>70533.94</v>
      </c>
      <c r="J957" s="24">
        <v>69835.25</v>
      </c>
      <c r="K957" s="40">
        <f t="shared" si="14"/>
        <v>60067.9</v>
      </c>
      <c r="L957" s="4"/>
      <c r="M957" s="4"/>
      <c r="N957" s="4"/>
      <c r="O957" s="4"/>
    </row>
    <row r="958" spans="1:15">
      <c r="A958" s="18">
        <v>955</v>
      </c>
      <c r="B958" s="18" t="s">
        <v>1979</v>
      </c>
      <c r="C958" s="19" t="s">
        <v>1980</v>
      </c>
      <c r="D958" s="18" t="s">
        <v>37</v>
      </c>
      <c r="E958" s="24">
        <v>133452.93</v>
      </c>
      <c r="F958" s="24">
        <v>31181.599999999999</v>
      </c>
      <c r="G958" s="24">
        <v>67792.41</v>
      </c>
      <c r="H958" s="24">
        <v>31929.96</v>
      </c>
      <c r="I958" s="24">
        <v>39529.9</v>
      </c>
      <c r="J958" s="24">
        <v>39138.68</v>
      </c>
      <c r="K958" s="40">
        <f t="shared" si="14"/>
        <v>31181.599999999999</v>
      </c>
      <c r="L958" s="4"/>
      <c r="M958" s="4"/>
      <c r="N958" s="4"/>
      <c r="O958" s="4"/>
    </row>
    <row r="959" spans="1:15">
      <c r="A959" s="18">
        <v>956</v>
      </c>
      <c r="B959" s="18" t="s">
        <v>1981</v>
      </c>
      <c r="C959" s="19" t="s">
        <v>1982</v>
      </c>
      <c r="D959" s="18" t="s">
        <v>37</v>
      </c>
      <c r="E959" s="24">
        <v>444837.35</v>
      </c>
      <c r="F959" s="24">
        <v>31181.599999999999</v>
      </c>
      <c r="G959" s="24">
        <v>66432.98</v>
      </c>
      <c r="H959" s="24">
        <v>31929.96</v>
      </c>
      <c r="I959" s="24">
        <v>39529.9</v>
      </c>
      <c r="J959" s="24">
        <v>39138.68</v>
      </c>
      <c r="K959" s="40">
        <f t="shared" si="14"/>
        <v>31181.599999999999</v>
      </c>
      <c r="L959" s="4"/>
      <c r="M959" s="4"/>
      <c r="N959" s="4"/>
      <c r="O959" s="4"/>
    </row>
    <row r="960" spans="1:15">
      <c r="A960" s="18">
        <v>957</v>
      </c>
      <c r="B960" s="18" t="s">
        <v>1983</v>
      </c>
      <c r="C960" s="19" t="s">
        <v>1984</v>
      </c>
      <c r="D960" s="18" t="s">
        <v>37</v>
      </c>
      <c r="E960" s="24">
        <v>333630.17</v>
      </c>
      <c r="F960" s="24">
        <v>182470.13</v>
      </c>
      <c r="G960" s="24">
        <v>87593.75</v>
      </c>
      <c r="H960" s="24">
        <v>184778.03</v>
      </c>
      <c r="I960" s="24">
        <v>260549.73</v>
      </c>
      <c r="J960" s="24">
        <v>257970.03</v>
      </c>
      <c r="K960" s="40">
        <f t="shared" si="14"/>
        <v>87593.75</v>
      </c>
      <c r="L960" s="4"/>
      <c r="M960" s="4"/>
      <c r="N960" s="4"/>
      <c r="O960" s="4"/>
    </row>
    <row r="961" spans="1:15">
      <c r="A961" s="18">
        <v>958</v>
      </c>
      <c r="B961" s="18" t="s">
        <v>1985</v>
      </c>
      <c r="C961" s="19" t="s">
        <v>1986</v>
      </c>
      <c r="D961" s="18" t="s">
        <v>37</v>
      </c>
      <c r="E961" s="24">
        <v>333630.17</v>
      </c>
      <c r="F961" s="24">
        <v>102788.43</v>
      </c>
      <c r="G961" s="24">
        <v>81017.89</v>
      </c>
      <c r="H961" s="24">
        <v>92397.33</v>
      </c>
      <c r="I961" s="24">
        <v>121141.98</v>
      </c>
      <c r="J961" s="24">
        <v>119942.35</v>
      </c>
      <c r="K961" s="40">
        <f t="shared" si="14"/>
        <v>81017.89</v>
      </c>
      <c r="L961" s="4"/>
      <c r="M961" s="4"/>
      <c r="N961" s="4"/>
      <c r="O961" s="4"/>
    </row>
    <row r="962" spans="1:15">
      <c r="A962" s="18">
        <v>959</v>
      </c>
      <c r="B962" s="18" t="s">
        <v>1987</v>
      </c>
      <c r="C962" s="19" t="s">
        <v>1988</v>
      </c>
      <c r="D962" s="18" t="s">
        <v>37</v>
      </c>
      <c r="E962" s="24">
        <v>333630.17</v>
      </c>
      <c r="F962" s="24">
        <v>274860.06</v>
      </c>
      <c r="G962" s="24">
        <v>85675.79</v>
      </c>
      <c r="H962" s="24">
        <v>271005.55</v>
      </c>
      <c r="I962" s="24">
        <v>344926.28</v>
      </c>
      <c r="J962" s="24">
        <v>341510.75</v>
      </c>
      <c r="K962" s="40">
        <f t="shared" si="14"/>
        <v>85675.79</v>
      </c>
      <c r="L962" s="4"/>
      <c r="M962" s="4"/>
      <c r="N962" s="4"/>
      <c r="O962" s="4"/>
    </row>
    <row r="963" spans="1:15">
      <c r="A963" s="18">
        <v>960</v>
      </c>
      <c r="B963" s="18" t="s">
        <v>1989</v>
      </c>
      <c r="C963" s="19" t="s">
        <v>1990</v>
      </c>
      <c r="D963" s="18" t="s">
        <v>37</v>
      </c>
      <c r="E963" s="24">
        <v>556047.4</v>
      </c>
      <c r="F963" s="24">
        <v>285253.94</v>
      </c>
      <c r="G963" s="24">
        <v>108796.65</v>
      </c>
      <c r="H963" s="24">
        <v>283461.56</v>
      </c>
      <c r="I963" s="24">
        <v>487716.37</v>
      </c>
      <c r="J963" s="24">
        <v>482887.56</v>
      </c>
      <c r="K963" s="40">
        <f t="shared" si="14"/>
        <v>108796.65</v>
      </c>
      <c r="L963" s="4"/>
      <c r="M963" s="4"/>
      <c r="N963" s="4"/>
      <c r="O963" s="4"/>
    </row>
    <row r="964" spans="1:15">
      <c r="A964" s="18">
        <v>961</v>
      </c>
      <c r="B964" s="18" t="s">
        <v>1991</v>
      </c>
      <c r="C964" s="19" t="s">
        <v>1992</v>
      </c>
      <c r="D964" s="18" t="s">
        <v>37</v>
      </c>
      <c r="E964" s="24">
        <v>778463.18</v>
      </c>
      <c r="F964" s="24">
        <v>644419.81999999995</v>
      </c>
      <c r="G964" s="24">
        <v>124245.7</v>
      </c>
      <c r="H964" s="24">
        <v>629934.93000000005</v>
      </c>
      <c r="I964" s="24">
        <v>1231508.79</v>
      </c>
      <c r="J964" s="24">
        <v>1219316.21</v>
      </c>
      <c r="K964" s="40">
        <f t="shared" si="14"/>
        <v>124245.7</v>
      </c>
      <c r="L964" s="4"/>
      <c r="M964" s="4"/>
      <c r="N964" s="4"/>
      <c r="O964" s="4"/>
    </row>
    <row r="965" spans="1:15">
      <c r="A965" s="18">
        <v>962</v>
      </c>
      <c r="B965" s="18" t="s">
        <v>1993</v>
      </c>
      <c r="C965" s="19" t="s">
        <v>1994</v>
      </c>
      <c r="D965" s="18" t="s">
        <v>41</v>
      </c>
      <c r="E965" s="24">
        <v>55607.199999999997</v>
      </c>
      <c r="F965" s="24">
        <v>82919.960000000006</v>
      </c>
      <c r="G965" s="24">
        <v>56590.28</v>
      </c>
      <c r="H965" s="24">
        <v>81336.41</v>
      </c>
      <c r="I965" s="24">
        <v>201207.97</v>
      </c>
      <c r="J965" s="24">
        <v>199215.8</v>
      </c>
      <c r="K965" s="40">
        <f t="shared" ref="K965:K1028" si="15">+MIN(E965:J965)</f>
        <v>55607.199999999997</v>
      </c>
      <c r="L965" s="4"/>
      <c r="M965" s="4"/>
      <c r="N965" s="4"/>
      <c r="O965" s="4"/>
    </row>
    <row r="966" spans="1:15">
      <c r="A966" s="18">
        <v>963</v>
      </c>
      <c r="B966" s="18" t="s">
        <v>1995</v>
      </c>
      <c r="C966" s="19" t="s">
        <v>1996</v>
      </c>
      <c r="D966" s="18" t="s">
        <v>41</v>
      </c>
      <c r="E966" s="24">
        <v>139013.66</v>
      </c>
      <c r="F966" s="24">
        <v>82919.960000000006</v>
      </c>
      <c r="G966" s="24">
        <v>45356.54</v>
      </c>
      <c r="H966" s="24">
        <v>81336.41</v>
      </c>
      <c r="I966" s="24">
        <v>408248.03</v>
      </c>
      <c r="J966" s="24">
        <v>404205.98</v>
      </c>
      <c r="K966" s="40">
        <f t="shared" si="15"/>
        <v>45356.54</v>
      </c>
      <c r="L966" s="4"/>
      <c r="M966" s="4"/>
      <c r="N966" s="4"/>
      <c r="O966" s="4"/>
    </row>
    <row r="967" spans="1:15" ht="21">
      <c r="A967" s="18">
        <v>964</v>
      </c>
      <c r="B967" s="18" t="s">
        <v>1997</v>
      </c>
      <c r="C967" s="19" t="s">
        <v>1998</v>
      </c>
      <c r="D967" s="18" t="s">
        <v>37</v>
      </c>
      <c r="E967" s="24">
        <v>400354.48</v>
      </c>
      <c r="F967" s="24">
        <v>136275.16</v>
      </c>
      <c r="G967" s="24">
        <v>118744.74</v>
      </c>
      <c r="H967" s="24">
        <v>135502.78</v>
      </c>
      <c r="I967" s="24">
        <v>174517.37</v>
      </c>
      <c r="J967" s="24">
        <v>172789.39</v>
      </c>
      <c r="K967" s="40">
        <f t="shared" si="15"/>
        <v>118744.74</v>
      </c>
      <c r="L967" s="4"/>
      <c r="M967" s="4"/>
      <c r="N967" s="4"/>
      <c r="O967" s="4"/>
    </row>
    <row r="968" spans="1:15" ht="21">
      <c r="A968" s="18">
        <v>965</v>
      </c>
      <c r="B968" s="18" t="s">
        <v>1999</v>
      </c>
      <c r="C968" s="19" t="s">
        <v>2000</v>
      </c>
      <c r="D968" s="18" t="s">
        <v>37</v>
      </c>
      <c r="E968" s="24">
        <v>400354.48</v>
      </c>
      <c r="F968" s="24">
        <v>182470.13</v>
      </c>
      <c r="G968" s="24">
        <v>144268.32999999999</v>
      </c>
      <c r="H968" s="24">
        <v>178175.84</v>
      </c>
      <c r="I968" s="24">
        <v>225785.13</v>
      </c>
      <c r="J968" s="24">
        <v>223549</v>
      </c>
      <c r="K968" s="40">
        <f t="shared" si="15"/>
        <v>144268.32999999999</v>
      </c>
      <c r="L968" s="4"/>
      <c r="M968" s="4"/>
      <c r="N968" s="4"/>
      <c r="O968" s="4"/>
    </row>
    <row r="969" spans="1:15">
      <c r="A969" s="18">
        <v>966</v>
      </c>
      <c r="B969" s="18" t="s">
        <v>2001</v>
      </c>
      <c r="C969" s="19" t="s">
        <v>2002</v>
      </c>
      <c r="D969" s="18" t="s">
        <v>41</v>
      </c>
      <c r="E969" s="24">
        <v>172376.53</v>
      </c>
      <c r="F969" s="24">
        <v>13627.52</v>
      </c>
      <c r="G969" s="24">
        <v>67655.42</v>
      </c>
      <c r="H969" s="24">
        <v>13396.54</v>
      </c>
      <c r="I969" s="24">
        <v>116111.05</v>
      </c>
      <c r="J969" s="24">
        <v>114961.95</v>
      </c>
      <c r="K969" s="40">
        <f t="shared" si="15"/>
        <v>13396.54</v>
      </c>
      <c r="L969" s="4"/>
      <c r="M969" s="4"/>
      <c r="N969" s="4"/>
      <c r="O969" s="4"/>
    </row>
    <row r="970" spans="1:15">
      <c r="A970" s="18">
        <v>967</v>
      </c>
      <c r="B970" s="18" t="s">
        <v>2003</v>
      </c>
      <c r="C970" s="19" t="s">
        <v>2004</v>
      </c>
      <c r="D970" s="18" t="s">
        <v>41</v>
      </c>
      <c r="E970" s="24">
        <v>144572.93</v>
      </c>
      <c r="F970" s="24">
        <v>24136.87</v>
      </c>
      <c r="G970" s="24">
        <v>52374.99</v>
      </c>
      <c r="H970" s="24">
        <v>24058.92</v>
      </c>
      <c r="I970" s="24">
        <v>131222.57999999999</v>
      </c>
      <c r="J970" s="24">
        <v>129923.35</v>
      </c>
      <c r="K970" s="40">
        <f t="shared" si="15"/>
        <v>24058.92</v>
      </c>
      <c r="L970" s="4"/>
      <c r="M970" s="4"/>
      <c r="N970" s="4"/>
      <c r="O970" s="4"/>
    </row>
    <row r="971" spans="1:15">
      <c r="A971" s="18">
        <v>968</v>
      </c>
      <c r="B971" s="18" t="s">
        <v>2005</v>
      </c>
      <c r="C971" s="19" t="s">
        <v>2006</v>
      </c>
      <c r="D971" s="18" t="s">
        <v>37</v>
      </c>
      <c r="E971" s="24">
        <v>144572.93</v>
      </c>
      <c r="F971" s="24">
        <v>136275.16</v>
      </c>
      <c r="G971" s="24">
        <v>118744.74</v>
      </c>
      <c r="H971" s="24">
        <v>138579.35999999999</v>
      </c>
      <c r="I971" s="24">
        <v>256787.73</v>
      </c>
      <c r="J971" s="24">
        <v>254245.56</v>
      </c>
      <c r="K971" s="40">
        <f t="shared" si="15"/>
        <v>118744.74</v>
      </c>
      <c r="L971" s="4"/>
      <c r="M971" s="4"/>
      <c r="N971" s="4"/>
      <c r="O971" s="4"/>
    </row>
    <row r="972" spans="1:15" ht="21">
      <c r="A972" s="18">
        <v>969</v>
      </c>
      <c r="B972" s="18" t="s">
        <v>2007</v>
      </c>
      <c r="C972" s="19" t="s">
        <v>2008</v>
      </c>
      <c r="D972" s="18" t="s">
        <v>37</v>
      </c>
      <c r="E972" s="24">
        <v>259490.13</v>
      </c>
      <c r="F972" s="24">
        <v>57743.72</v>
      </c>
      <c r="G972" s="24">
        <v>49845.81</v>
      </c>
      <c r="H972" s="24">
        <v>55433.97</v>
      </c>
      <c r="I972" s="24">
        <v>4374.08</v>
      </c>
      <c r="J972" s="24">
        <v>4330.78</v>
      </c>
      <c r="K972" s="40">
        <f t="shared" si="15"/>
        <v>4330.78</v>
      </c>
      <c r="L972" s="4"/>
      <c r="M972" s="4"/>
      <c r="N972" s="4"/>
      <c r="O972" s="4"/>
    </row>
    <row r="973" spans="1:15">
      <c r="A973" s="18">
        <v>970</v>
      </c>
      <c r="B973" s="18" t="s">
        <v>2009</v>
      </c>
      <c r="C973" s="19" t="s">
        <v>2010</v>
      </c>
      <c r="D973" s="18" t="s">
        <v>37</v>
      </c>
      <c r="E973" s="24">
        <v>2781.8</v>
      </c>
      <c r="F973" s="24">
        <v>3118.16</v>
      </c>
      <c r="G973" s="24">
        <v>2950.71</v>
      </c>
      <c r="H973" s="24">
        <v>3002.68</v>
      </c>
      <c r="I973" s="24">
        <v>4374.08</v>
      </c>
      <c r="J973" s="24">
        <v>4330.78</v>
      </c>
      <c r="K973" s="40">
        <f t="shared" si="15"/>
        <v>2781.8</v>
      </c>
      <c r="L973" s="4"/>
      <c r="M973" s="4"/>
      <c r="N973" s="4"/>
      <c r="O973" s="4"/>
    </row>
    <row r="974" spans="1:15">
      <c r="A974" s="18">
        <v>971</v>
      </c>
      <c r="B974" s="18" t="s">
        <v>2011</v>
      </c>
      <c r="C974" s="19" t="s">
        <v>2012</v>
      </c>
      <c r="D974" s="18" t="s">
        <v>37</v>
      </c>
      <c r="E974" s="24">
        <v>2781.8</v>
      </c>
      <c r="F974" s="24">
        <v>3118.16</v>
      </c>
      <c r="G974" s="24">
        <v>2950.71</v>
      </c>
      <c r="H974" s="24">
        <v>3002.68</v>
      </c>
      <c r="I974" s="24">
        <v>4374.08</v>
      </c>
      <c r="J974" s="24">
        <v>4330.78</v>
      </c>
      <c r="K974" s="40">
        <f t="shared" si="15"/>
        <v>2781.8</v>
      </c>
      <c r="L974" s="4"/>
      <c r="M974" s="4"/>
      <c r="N974" s="4"/>
      <c r="O974" s="4"/>
    </row>
    <row r="975" spans="1:15">
      <c r="A975" s="18">
        <v>972</v>
      </c>
      <c r="B975" s="18" t="s">
        <v>2013</v>
      </c>
      <c r="C975" s="19" t="s">
        <v>2014</v>
      </c>
      <c r="D975" s="18" t="s">
        <v>37</v>
      </c>
      <c r="E975" s="24">
        <v>2781.8</v>
      </c>
      <c r="F975" s="24">
        <v>26331.13</v>
      </c>
      <c r="G975" s="24">
        <v>13756.6</v>
      </c>
      <c r="H975" s="24">
        <v>26338.98</v>
      </c>
      <c r="I975" s="24">
        <v>4374.08</v>
      </c>
      <c r="J975" s="24">
        <v>4330.78</v>
      </c>
      <c r="K975" s="40">
        <f t="shared" si="15"/>
        <v>2781.8</v>
      </c>
      <c r="L975" s="4"/>
      <c r="M975" s="4"/>
      <c r="N975" s="4"/>
      <c r="O975" s="4"/>
    </row>
    <row r="976" spans="1:15" ht="21">
      <c r="A976" s="18">
        <v>973</v>
      </c>
      <c r="B976" s="18" t="s">
        <v>2015</v>
      </c>
      <c r="C976" s="19" t="s">
        <v>2016</v>
      </c>
      <c r="D976" s="18" t="s">
        <v>37</v>
      </c>
      <c r="E976" s="24">
        <v>834068.93</v>
      </c>
      <c r="F976" s="24">
        <v>1247264.1599999999</v>
      </c>
      <c r="G976" s="24">
        <v>188634.27</v>
      </c>
      <c r="H976" s="24">
        <v>1248476.78</v>
      </c>
      <c r="I976" s="24">
        <v>1312225.8400000001</v>
      </c>
      <c r="J976" s="24">
        <v>1299233.5</v>
      </c>
      <c r="K976" s="40">
        <f t="shared" si="15"/>
        <v>188634.27</v>
      </c>
      <c r="L976" s="4"/>
      <c r="M976" s="4"/>
      <c r="N976" s="4"/>
      <c r="O976" s="4"/>
    </row>
    <row r="977" spans="1:15" ht="31.5">
      <c r="A977" s="18">
        <v>974</v>
      </c>
      <c r="B977" s="18" t="s">
        <v>2017</v>
      </c>
      <c r="C977" s="19" t="s">
        <v>2018</v>
      </c>
      <c r="D977" s="18" t="s">
        <v>37</v>
      </c>
      <c r="E977" s="24">
        <v>9270.74</v>
      </c>
      <c r="F977" s="24">
        <v>18131.52</v>
      </c>
      <c r="G977" s="24">
        <v>9450.2999999999993</v>
      </c>
      <c r="H977" s="24">
        <v>18059.57</v>
      </c>
      <c r="I977" s="24">
        <v>207040.08</v>
      </c>
      <c r="J977" s="24">
        <v>204990.17</v>
      </c>
      <c r="K977" s="40">
        <f t="shared" si="15"/>
        <v>9270.74</v>
      </c>
      <c r="L977" s="4"/>
      <c r="M977" s="4"/>
      <c r="N977" s="4"/>
      <c r="O977" s="4"/>
    </row>
    <row r="978" spans="1:15">
      <c r="A978" s="18">
        <v>975</v>
      </c>
      <c r="B978" s="18" t="s">
        <v>2019</v>
      </c>
      <c r="C978" s="19" t="s">
        <v>2020</v>
      </c>
      <c r="D978" s="18" t="s">
        <v>37</v>
      </c>
      <c r="E978" s="24">
        <v>9270.74</v>
      </c>
      <c r="F978" s="24">
        <v>18131.52</v>
      </c>
      <c r="G978" s="24">
        <v>11033.52</v>
      </c>
      <c r="H978" s="24">
        <v>18593.47</v>
      </c>
      <c r="I978" s="24">
        <v>9331.3799999999992</v>
      </c>
      <c r="J978" s="24">
        <v>9238.99</v>
      </c>
      <c r="K978" s="40">
        <f t="shared" si="15"/>
        <v>9238.99</v>
      </c>
      <c r="L978" s="4"/>
      <c r="M978" s="4"/>
      <c r="N978" s="4"/>
      <c r="O978" s="4"/>
    </row>
    <row r="979" spans="1:15" ht="21">
      <c r="A979" s="18">
        <v>976</v>
      </c>
      <c r="B979" s="18" t="s">
        <v>2021</v>
      </c>
      <c r="C979" s="19" t="s">
        <v>2022</v>
      </c>
      <c r="D979" s="18" t="s">
        <v>37</v>
      </c>
      <c r="E979" s="24">
        <v>9270.74</v>
      </c>
      <c r="F979" s="24">
        <v>18131.52</v>
      </c>
      <c r="G979" s="24">
        <v>9450.2999999999993</v>
      </c>
      <c r="H979" s="24">
        <v>12703.62</v>
      </c>
      <c r="I979" s="24">
        <v>9331.3799999999992</v>
      </c>
      <c r="J979" s="24">
        <v>9238.99</v>
      </c>
      <c r="K979" s="40">
        <f t="shared" si="15"/>
        <v>9238.99</v>
      </c>
      <c r="L979" s="4"/>
      <c r="M979" s="4"/>
      <c r="N979" s="4"/>
      <c r="O979" s="4"/>
    </row>
    <row r="980" spans="1:15" ht="31.5">
      <c r="A980" s="18">
        <v>977</v>
      </c>
      <c r="B980" s="18" t="s">
        <v>2023</v>
      </c>
      <c r="C980" s="19" t="s">
        <v>2024</v>
      </c>
      <c r="D980" s="18" t="s">
        <v>37</v>
      </c>
      <c r="E980" s="24">
        <v>9270.74</v>
      </c>
      <c r="F980" s="24">
        <v>18131.52</v>
      </c>
      <c r="G980" s="24">
        <v>8219.82</v>
      </c>
      <c r="H980" s="24">
        <v>8234.26</v>
      </c>
      <c r="I980" s="24">
        <v>13997.08</v>
      </c>
      <c r="J980" s="24">
        <v>13858.49</v>
      </c>
      <c r="K980" s="40">
        <f t="shared" si="15"/>
        <v>8219.82</v>
      </c>
      <c r="L980" s="4"/>
      <c r="M980" s="4"/>
      <c r="N980" s="4"/>
      <c r="O980" s="4"/>
    </row>
    <row r="981" spans="1:15" ht="31.5">
      <c r="A981" s="18">
        <v>978</v>
      </c>
      <c r="B981" s="18" t="s">
        <v>2025</v>
      </c>
      <c r="C981" s="19" t="s">
        <v>2026</v>
      </c>
      <c r="D981" s="18" t="s">
        <v>37</v>
      </c>
      <c r="E981" s="24">
        <v>9270.74</v>
      </c>
      <c r="F981" s="24">
        <v>18131.52</v>
      </c>
      <c r="G981" s="24">
        <v>8219.82</v>
      </c>
      <c r="H981" s="24">
        <v>8234.26</v>
      </c>
      <c r="I981" s="24">
        <v>13997.08</v>
      </c>
      <c r="J981" s="24">
        <v>13858.49</v>
      </c>
      <c r="K981" s="40">
        <f t="shared" si="15"/>
        <v>8219.82</v>
      </c>
      <c r="L981" s="4"/>
      <c r="M981" s="4"/>
      <c r="N981" s="4"/>
      <c r="O981" s="4"/>
    </row>
    <row r="982" spans="1:15">
      <c r="A982" s="18">
        <v>979</v>
      </c>
      <c r="B982" s="18" t="s">
        <v>2027</v>
      </c>
      <c r="C982" s="19" t="s">
        <v>2028</v>
      </c>
      <c r="D982" s="18" t="s">
        <v>37</v>
      </c>
      <c r="E982" s="24">
        <v>9270.74</v>
      </c>
      <c r="F982" s="24">
        <v>18131.52</v>
      </c>
      <c r="G982" s="24">
        <v>8219.82</v>
      </c>
      <c r="H982" s="24">
        <v>11073.75</v>
      </c>
      <c r="I982" s="24">
        <v>13997.08</v>
      </c>
      <c r="J982" s="24">
        <v>13858.49</v>
      </c>
      <c r="K982" s="40">
        <f t="shared" si="15"/>
        <v>8219.82</v>
      </c>
      <c r="L982" s="4"/>
      <c r="M982" s="4"/>
      <c r="N982" s="4"/>
      <c r="O982" s="4"/>
    </row>
    <row r="983" spans="1:15">
      <c r="A983" s="18">
        <v>980</v>
      </c>
      <c r="B983" s="18" t="s">
        <v>2029</v>
      </c>
      <c r="C983" s="19" t="s">
        <v>2030</v>
      </c>
      <c r="D983" s="18" t="s">
        <v>37</v>
      </c>
      <c r="E983" s="24">
        <v>9270.74</v>
      </c>
      <c r="F983" s="24">
        <v>22866.51</v>
      </c>
      <c r="G983" s="24">
        <v>20654.919999999998</v>
      </c>
      <c r="H983" s="24">
        <v>21143.439999999999</v>
      </c>
      <c r="I983" s="24">
        <v>18954.36</v>
      </c>
      <c r="J983" s="24">
        <v>18766.71</v>
      </c>
      <c r="K983" s="40">
        <f t="shared" si="15"/>
        <v>9270.74</v>
      </c>
      <c r="L983" s="4"/>
      <c r="M983" s="4"/>
      <c r="N983" s="4"/>
      <c r="O983" s="4"/>
    </row>
    <row r="984" spans="1:15">
      <c r="A984" s="18">
        <v>981</v>
      </c>
      <c r="B984" s="18" t="s">
        <v>2031</v>
      </c>
      <c r="C984" s="19" t="s">
        <v>2032</v>
      </c>
      <c r="D984" s="18" t="s">
        <v>37</v>
      </c>
      <c r="E984" s="24">
        <v>9270.74</v>
      </c>
      <c r="F984" s="24">
        <v>22866.51</v>
      </c>
      <c r="G984" s="24">
        <v>8127.09</v>
      </c>
      <c r="H984" s="24">
        <v>18593.47</v>
      </c>
      <c r="I984" s="24">
        <v>9331.3799999999992</v>
      </c>
      <c r="J984" s="24">
        <v>9238.99</v>
      </c>
      <c r="K984" s="40">
        <f t="shared" si="15"/>
        <v>8127.09</v>
      </c>
      <c r="L984" s="4"/>
      <c r="M984" s="4"/>
      <c r="N984" s="4"/>
      <c r="O984" s="4"/>
    </row>
    <row r="985" spans="1:15">
      <c r="A985" s="18">
        <v>982</v>
      </c>
      <c r="B985" s="18" t="s">
        <v>2033</v>
      </c>
      <c r="C985" s="19" t="s">
        <v>2034</v>
      </c>
      <c r="D985" s="18" t="s">
        <v>37</v>
      </c>
      <c r="E985" s="24">
        <v>9270.74</v>
      </c>
      <c r="F985" s="24">
        <v>18131.52</v>
      </c>
      <c r="G985" s="24">
        <v>8219.82</v>
      </c>
      <c r="H985" s="24">
        <v>8234.26</v>
      </c>
      <c r="I985" s="24">
        <v>9331.3799999999992</v>
      </c>
      <c r="J985" s="24">
        <v>9238.99</v>
      </c>
      <c r="K985" s="40">
        <f t="shared" si="15"/>
        <v>8219.82</v>
      </c>
      <c r="L985" s="4"/>
      <c r="M985" s="4"/>
      <c r="N985" s="4"/>
      <c r="O985" s="4"/>
    </row>
    <row r="986" spans="1:15">
      <c r="A986" s="18">
        <v>983</v>
      </c>
      <c r="B986" s="18" t="s">
        <v>2035</v>
      </c>
      <c r="C986" s="19" t="s">
        <v>2036</v>
      </c>
      <c r="D986" s="18" t="s">
        <v>37</v>
      </c>
      <c r="E986" s="24">
        <v>9270.74</v>
      </c>
      <c r="F986" s="24">
        <v>18131.52</v>
      </c>
      <c r="G986" s="24">
        <v>8219.82</v>
      </c>
      <c r="H986" s="24">
        <v>8234.26</v>
      </c>
      <c r="I986" s="24">
        <v>9331.3799999999992</v>
      </c>
      <c r="J986" s="24">
        <v>9238.99</v>
      </c>
      <c r="K986" s="40">
        <f t="shared" si="15"/>
        <v>8219.82</v>
      </c>
      <c r="L986" s="4"/>
      <c r="M986" s="4"/>
      <c r="N986" s="4"/>
      <c r="O986" s="4"/>
    </row>
    <row r="987" spans="1:15">
      <c r="A987" s="18">
        <v>984</v>
      </c>
      <c r="B987" s="18" t="s">
        <v>2037</v>
      </c>
      <c r="C987" s="19" t="s">
        <v>2038</v>
      </c>
      <c r="D987" s="18" t="s">
        <v>37</v>
      </c>
      <c r="E987" s="24">
        <v>9270.74</v>
      </c>
      <c r="F987" s="24">
        <v>18131.52</v>
      </c>
      <c r="G987" s="24">
        <v>8219.82</v>
      </c>
      <c r="H987" s="24">
        <v>8234.26</v>
      </c>
      <c r="I987" s="24">
        <v>9331.3799999999992</v>
      </c>
      <c r="J987" s="24">
        <v>9238.99</v>
      </c>
      <c r="K987" s="40">
        <f t="shared" si="15"/>
        <v>8219.82</v>
      </c>
      <c r="L987" s="4"/>
      <c r="M987" s="4"/>
      <c r="N987" s="4"/>
      <c r="O987" s="4"/>
    </row>
    <row r="988" spans="1:15">
      <c r="A988" s="18">
        <v>985</v>
      </c>
      <c r="B988" s="18" t="s">
        <v>2039</v>
      </c>
      <c r="C988" s="19" t="s">
        <v>2040</v>
      </c>
      <c r="D988" s="18" t="s">
        <v>37</v>
      </c>
      <c r="E988" s="24">
        <v>9270.74</v>
      </c>
      <c r="F988" s="24">
        <v>18131.52</v>
      </c>
      <c r="G988" s="24">
        <v>10327.459999999999</v>
      </c>
      <c r="H988" s="24">
        <v>10784.22</v>
      </c>
      <c r="I988" s="24">
        <v>9331.3799999999992</v>
      </c>
      <c r="J988" s="24">
        <v>9238.99</v>
      </c>
      <c r="K988" s="40">
        <f t="shared" si="15"/>
        <v>9238.99</v>
      </c>
      <c r="L988" s="4"/>
      <c r="M988" s="4"/>
      <c r="N988" s="4"/>
      <c r="O988" s="4"/>
    </row>
    <row r="989" spans="1:15">
      <c r="A989" s="18">
        <v>986</v>
      </c>
      <c r="B989" s="18" t="s">
        <v>2041</v>
      </c>
      <c r="C989" s="19" t="s">
        <v>2042</v>
      </c>
      <c r="D989" s="18" t="s">
        <v>37</v>
      </c>
      <c r="E989" s="24">
        <v>9270.74</v>
      </c>
      <c r="F989" s="24">
        <v>18131.52</v>
      </c>
      <c r="G989" s="24">
        <v>12624.8</v>
      </c>
      <c r="H989" s="24">
        <v>8234.26</v>
      </c>
      <c r="I989" s="24">
        <v>9331.3799999999992</v>
      </c>
      <c r="J989" s="24">
        <v>9238.99</v>
      </c>
      <c r="K989" s="40">
        <f t="shared" si="15"/>
        <v>8234.26</v>
      </c>
      <c r="L989" s="4"/>
      <c r="M989" s="4"/>
      <c r="N989" s="4"/>
      <c r="O989" s="4"/>
    </row>
    <row r="990" spans="1:15" ht="21">
      <c r="A990" s="18">
        <v>987</v>
      </c>
      <c r="B990" s="18" t="s">
        <v>2043</v>
      </c>
      <c r="C990" s="19" t="s">
        <v>2044</v>
      </c>
      <c r="D990" s="18" t="s">
        <v>37</v>
      </c>
      <c r="E990" s="24">
        <v>9270.74</v>
      </c>
      <c r="F990" s="24">
        <v>22866.51</v>
      </c>
      <c r="G990" s="24">
        <v>11560.43</v>
      </c>
      <c r="H990" s="24">
        <v>18593.47</v>
      </c>
      <c r="I990" s="24">
        <v>13997.08</v>
      </c>
      <c r="J990" s="24">
        <v>13858.49</v>
      </c>
      <c r="K990" s="40">
        <f t="shared" si="15"/>
        <v>9270.74</v>
      </c>
      <c r="L990" s="4"/>
      <c r="M990" s="4"/>
      <c r="N990" s="4"/>
      <c r="O990" s="4"/>
    </row>
    <row r="991" spans="1:15" ht="21">
      <c r="A991" s="18">
        <v>988</v>
      </c>
      <c r="B991" s="18" t="s">
        <v>2045</v>
      </c>
      <c r="C991" s="19" t="s">
        <v>2046</v>
      </c>
      <c r="D991" s="18" t="s">
        <v>37</v>
      </c>
      <c r="E991" s="24">
        <v>9270.74</v>
      </c>
      <c r="F991" s="24">
        <v>22866.51</v>
      </c>
      <c r="G991" s="24">
        <v>8219.82</v>
      </c>
      <c r="H991" s="24">
        <v>18059.57</v>
      </c>
      <c r="I991" s="24">
        <v>13997.08</v>
      </c>
      <c r="J991" s="24">
        <v>13858.49</v>
      </c>
      <c r="K991" s="40">
        <f t="shared" si="15"/>
        <v>8219.82</v>
      </c>
      <c r="L991" s="4"/>
      <c r="M991" s="4"/>
      <c r="N991" s="4"/>
      <c r="O991" s="4"/>
    </row>
    <row r="992" spans="1:15" ht="21">
      <c r="A992" s="18">
        <v>989</v>
      </c>
      <c r="B992" s="18" t="s">
        <v>2047</v>
      </c>
      <c r="C992" s="19" t="s">
        <v>2048</v>
      </c>
      <c r="D992" s="18" t="s">
        <v>37</v>
      </c>
      <c r="E992" s="24">
        <v>9270.74</v>
      </c>
      <c r="F992" s="24">
        <v>18131.52</v>
      </c>
      <c r="G992" s="24">
        <v>13678.62</v>
      </c>
      <c r="H992" s="24">
        <v>8234.26</v>
      </c>
      <c r="I992" s="24">
        <v>9331.3799999999992</v>
      </c>
      <c r="J992" s="24">
        <v>9238.99</v>
      </c>
      <c r="K992" s="40">
        <f t="shared" si="15"/>
        <v>8234.26</v>
      </c>
      <c r="L992" s="4"/>
      <c r="M992" s="4"/>
      <c r="N992" s="4"/>
      <c r="O992" s="4"/>
    </row>
    <row r="993" spans="1:15" ht="21">
      <c r="A993" s="18">
        <v>990</v>
      </c>
      <c r="B993" s="18" t="s">
        <v>2049</v>
      </c>
      <c r="C993" s="19" t="s">
        <v>2050</v>
      </c>
      <c r="D993" s="18" t="s">
        <v>37</v>
      </c>
      <c r="E993" s="24">
        <v>9270.74</v>
      </c>
      <c r="F993" s="24">
        <v>18131.52</v>
      </c>
      <c r="G993" s="24">
        <v>12624.8</v>
      </c>
      <c r="H993" s="24">
        <v>11073.75</v>
      </c>
      <c r="I993" s="24">
        <v>13997.08</v>
      </c>
      <c r="J993" s="24">
        <v>13858.49</v>
      </c>
      <c r="K993" s="40">
        <f t="shared" si="15"/>
        <v>9270.74</v>
      </c>
      <c r="L993" s="4"/>
      <c r="M993" s="4"/>
      <c r="N993" s="4"/>
      <c r="O993" s="4"/>
    </row>
    <row r="994" spans="1:15" ht="21">
      <c r="A994" s="18">
        <v>991</v>
      </c>
      <c r="B994" s="18" t="s">
        <v>2051</v>
      </c>
      <c r="C994" s="19" t="s">
        <v>2052</v>
      </c>
      <c r="D994" s="18" t="s">
        <v>37</v>
      </c>
      <c r="E994" s="24">
        <v>9270.74</v>
      </c>
      <c r="F994" s="24">
        <v>18131.52</v>
      </c>
      <c r="G994" s="24">
        <v>12624.8</v>
      </c>
      <c r="H994" s="24">
        <v>8234.26</v>
      </c>
      <c r="I994" s="24">
        <v>9331.3799999999992</v>
      </c>
      <c r="J994" s="24">
        <v>9238.99</v>
      </c>
      <c r="K994" s="40">
        <f t="shared" si="15"/>
        <v>8234.26</v>
      </c>
      <c r="L994" s="4"/>
      <c r="M994" s="4"/>
      <c r="N994" s="4"/>
      <c r="O994" s="4"/>
    </row>
    <row r="995" spans="1:15" ht="21">
      <c r="A995" s="18">
        <v>992</v>
      </c>
      <c r="B995" s="18" t="s">
        <v>2053</v>
      </c>
      <c r="C995" s="19" t="s">
        <v>2054</v>
      </c>
      <c r="D995" s="18" t="s">
        <v>37</v>
      </c>
      <c r="E995" s="24">
        <v>9270.74</v>
      </c>
      <c r="F995" s="24">
        <v>18131.52</v>
      </c>
      <c r="G995" s="24">
        <v>13678.62</v>
      </c>
      <c r="H995" s="24">
        <v>18059.57</v>
      </c>
      <c r="I995" s="24">
        <v>13997.08</v>
      </c>
      <c r="J995" s="24">
        <v>13858.49</v>
      </c>
      <c r="K995" s="40">
        <f t="shared" si="15"/>
        <v>9270.74</v>
      </c>
      <c r="L995" s="4"/>
      <c r="M995" s="4"/>
      <c r="N995" s="4"/>
      <c r="O995" s="4"/>
    </row>
    <row r="996" spans="1:15" ht="21">
      <c r="A996" s="18">
        <v>993</v>
      </c>
      <c r="B996" s="18" t="s">
        <v>2055</v>
      </c>
      <c r="C996" s="19" t="s">
        <v>2056</v>
      </c>
      <c r="D996" s="18" t="s">
        <v>37</v>
      </c>
      <c r="E996" s="24">
        <v>9270.74</v>
      </c>
      <c r="F996" s="24">
        <v>18131.52</v>
      </c>
      <c r="G996" s="24">
        <v>13678.62</v>
      </c>
      <c r="H996" s="24">
        <v>8234.26</v>
      </c>
      <c r="I996" s="24">
        <v>9331.3799999999992</v>
      </c>
      <c r="J996" s="24">
        <v>9238.99</v>
      </c>
      <c r="K996" s="40">
        <f t="shared" si="15"/>
        <v>8234.26</v>
      </c>
      <c r="L996" s="4"/>
      <c r="M996" s="4"/>
      <c r="N996" s="4"/>
      <c r="O996" s="4"/>
    </row>
    <row r="997" spans="1:15" ht="21">
      <c r="A997" s="18">
        <v>994</v>
      </c>
      <c r="B997" s="18" t="s">
        <v>2057</v>
      </c>
      <c r="C997" s="19" t="s">
        <v>2058</v>
      </c>
      <c r="D997" s="18" t="s">
        <v>37</v>
      </c>
      <c r="E997" s="24">
        <v>9270.74</v>
      </c>
      <c r="F997" s="24">
        <v>18131.52</v>
      </c>
      <c r="G997" s="24">
        <v>8219.82</v>
      </c>
      <c r="H997" s="24">
        <v>8234.26</v>
      </c>
      <c r="I997" s="24">
        <v>9331.3799999999992</v>
      </c>
      <c r="J997" s="24">
        <v>9238.99</v>
      </c>
      <c r="K997" s="40">
        <f t="shared" si="15"/>
        <v>8219.82</v>
      </c>
      <c r="L997" s="4"/>
      <c r="M997" s="4"/>
      <c r="N997" s="4"/>
      <c r="O997" s="4"/>
    </row>
    <row r="998" spans="1:15" ht="21">
      <c r="A998" s="18">
        <v>995</v>
      </c>
      <c r="B998" s="18" t="s">
        <v>2059</v>
      </c>
      <c r="C998" s="19" t="s">
        <v>2060</v>
      </c>
      <c r="D998" s="18" t="s">
        <v>37</v>
      </c>
      <c r="E998" s="24">
        <v>9270.74</v>
      </c>
      <c r="F998" s="24">
        <v>18131.52</v>
      </c>
      <c r="G998" s="24">
        <v>10327.459999999999</v>
      </c>
      <c r="H998" s="24">
        <v>18059.57</v>
      </c>
      <c r="I998" s="24">
        <v>13997.08</v>
      </c>
      <c r="J998" s="24">
        <v>13858.49</v>
      </c>
      <c r="K998" s="40">
        <f t="shared" si="15"/>
        <v>9270.74</v>
      </c>
      <c r="L998" s="4"/>
      <c r="M998" s="4"/>
      <c r="N998" s="4"/>
      <c r="O998" s="4"/>
    </row>
    <row r="999" spans="1:15" ht="21">
      <c r="A999" s="18">
        <v>996</v>
      </c>
      <c r="B999" s="18" t="s">
        <v>2061</v>
      </c>
      <c r="C999" s="19" t="s">
        <v>2062</v>
      </c>
      <c r="D999" s="18" t="s">
        <v>37</v>
      </c>
      <c r="E999" s="24">
        <v>9270.74</v>
      </c>
      <c r="F999" s="24">
        <v>18131.52</v>
      </c>
      <c r="G999" s="24">
        <v>10327.459999999999</v>
      </c>
      <c r="H999" s="24">
        <v>10784.22</v>
      </c>
      <c r="I999" s="24">
        <v>13997.08</v>
      </c>
      <c r="J999" s="24">
        <v>13858.49</v>
      </c>
      <c r="K999" s="40">
        <f t="shared" si="15"/>
        <v>9270.74</v>
      </c>
      <c r="L999" s="4"/>
      <c r="M999" s="4"/>
      <c r="N999" s="4"/>
      <c r="O999" s="4"/>
    </row>
    <row r="1000" spans="1:15">
      <c r="A1000" s="18">
        <v>997</v>
      </c>
      <c r="B1000" s="18" t="s">
        <v>2063</v>
      </c>
      <c r="C1000" s="19" t="s">
        <v>2064</v>
      </c>
      <c r="D1000" s="18" t="s">
        <v>37</v>
      </c>
      <c r="E1000" s="24">
        <v>9270.74</v>
      </c>
      <c r="F1000" s="24">
        <v>18131.52</v>
      </c>
      <c r="G1000" s="24">
        <v>8219.82</v>
      </c>
      <c r="H1000" s="24">
        <v>8234.26</v>
      </c>
      <c r="I1000" s="24">
        <v>9331.3799999999992</v>
      </c>
      <c r="J1000" s="24">
        <v>9238.99</v>
      </c>
      <c r="K1000" s="40">
        <f t="shared" si="15"/>
        <v>8219.82</v>
      </c>
      <c r="L1000" s="4"/>
      <c r="M1000" s="4"/>
      <c r="N1000" s="4"/>
      <c r="O1000" s="4"/>
    </row>
    <row r="1001" spans="1:15">
      <c r="A1001" s="18">
        <v>998</v>
      </c>
      <c r="B1001" s="18" t="s">
        <v>2065</v>
      </c>
      <c r="C1001" s="19" t="s">
        <v>2066</v>
      </c>
      <c r="D1001" s="18" t="s">
        <v>37</v>
      </c>
      <c r="E1001" s="24">
        <v>9270.74</v>
      </c>
      <c r="F1001" s="24">
        <v>18131.52</v>
      </c>
      <c r="G1001" s="24">
        <v>16650.400000000001</v>
      </c>
      <c r="H1001" s="24">
        <v>10624.84</v>
      </c>
      <c r="I1001" s="24">
        <v>9331.3799999999992</v>
      </c>
      <c r="J1001" s="24">
        <v>9238.99</v>
      </c>
      <c r="K1001" s="40">
        <f t="shared" si="15"/>
        <v>9238.99</v>
      </c>
      <c r="L1001" s="4"/>
      <c r="M1001" s="4"/>
      <c r="N1001" s="4"/>
      <c r="O1001" s="4"/>
    </row>
    <row r="1002" spans="1:15">
      <c r="A1002" s="18">
        <v>999</v>
      </c>
      <c r="B1002" s="18" t="s">
        <v>2067</v>
      </c>
      <c r="C1002" s="19" t="s">
        <v>2068</v>
      </c>
      <c r="D1002" s="18" t="s">
        <v>37</v>
      </c>
      <c r="E1002" s="24">
        <v>9270.74</v>
      </c>
      <c r="F1002" s="24">
        <v>18131.52</v>
      </c>
      <c r="G1002" s="24">
        <v>17704.22</v>
      </c>
      <c r="H1002" s="24">
        <v>12635.59</v>
      </c>
      <c r="I1002" s="24">
        <v>13991.3</v>
      </c>
      <c r="J1002" s="24">
        <v>13852.72</v>
      </c>
      <c r="K1002" s="40">
        <f t="shared" si="15"/>
        <v>9270.74</v>
      </c>
      <c r="L1002" s="4"/>
      <c r="M1002" s="4"/>
      <c r="N1002" s="4"/>
      <c r="O1002" s="4"/>
    </row>
    <row r="1003" spans="1:15">
      <c r="A1003" s="18">
        <v>1000</v>
      </c>
      <c r="B1003" s="18" t="s">
        <v>2069</v>
      </c>
      <c r="C1003" s="19" t="s">
        <v>2070</v>
      </c>
      <c r="D1003" s="18" t="s">
        <v>37</v>
      </c>
      <c r="E1003" s="24">
        <v>9270.74</v>
      </c>
      <c r="F1003" s="24">
        <v>18131.52</v>
      </c>
      <c r="G1003" s="24">
        <v>14835.72</v>
      </c>
      <c r="H1003" s="24">
        <v>18059.57</v>
      </c>
      <c r="I1003" s="24">
        <v>13991.3</v>
      </c>
      <c r="J1003" s="24">
        <v>13852.72</v>
      </c>
      <c r="K1003" s="40">
        <f t="shared" si="15"/>
        <v>9270.74</v>
      </c>
      <c r="L1003" s="4"/>
      <c r="M1003" s="4"/>
      <c r="N1003" s="4"/>
      <c r="O1003" s="4"/>
    </row>
    <row r="1004" spans="1:15">
      <c r="A1004" s="18">
        <v>1001</v>
      </c>
      <c r="B1004" s="18" t="s">
        <v>2071</v>
      </c>
      <c r="C1004" s="19" t="s">
        <v>2072</v>
      </c>
      <c r="D1004" s="18" t="s">
        <v>37</v>
      </c>
      <c r="E1004" s="24">
        <v>9270.74</v>
      </c>
      <c r="F1004" s="24">
        <v>18131.52</v>
      </c>
      <c r="G1004" s="24">
        <v>10327.459999999999</v>
      </c>
      <c r="H1004" s="24">
        <v>18059.57</v>
      </c>
      <c r="I1004" s="24">
        <v>13991.3</v>
      </c>
      <c r="J1004" s="24">
        <v>13852.72</v>
      </c>
      <c r="K1004" s="40">
        <f t="shared" si="15"/>
        <v>9270.74</v>
      </c>
      <c r="L1004" s="4"/>
      <c r="M1004" s="4"/>
      <c r="N1004" s="4"/>
      <c r="O1004" s="4"/>
    </row>
    <row r="1005" spans="1:15" ht="21">
      <c r="A1005" s="18">
        <v>1002</v>
      </c>
      <c r="B1005" s="18" t="s">
        <v>2073</v>
      </c>
      <c r="C1005" s="19" t="s">
        <v>2074</v>
      </c>
      <c r="D1005" s="18" t="s">
        <v>37</v>
      </c>
      <c r="E1005" s="24">
        <v>9270.74</v>
      </c>
      <c r="F1005" s="24">
        <v>18131.52</v>
      </c>
      <c r="G1005" s="24">
        <v>13678.62</v>
      </c>
      <c r="H1005" s="24">
        <v>18059.57</v>
      </c>
      <c r="I1005" s="24">
        <v>13991.3</v>
      </c>
      <c r="J1005" s="24">
        <v>13852.72</v>
      </c>
      <c r="K1005" s="40">
        <f t="shared" si="15"/>
        <v>9270.74</v>
      </c>
      <c r="L1005" s="4"/>
      <c r="M1005" s="4"/>
      <c r="N1005" s="4"/>
      <c r="O1005" s="4"/>
    </row>
    <row r="1006" spans="1:15" ht="21">
      <c r="A1006" s="18">
        <v>1003</v>
      </c>
      <c r="B1006" s="18" t="s">
        <v>2075</v>
      </c>
      <c r="C1006" s="19" t="s">
        <v>2076</v>
      </c>
      <c r="D1006" s="18" t="s">
        <v>37</v>
      </c>
      <c r="E1006" s="24">
        <v>9270.74</v>
      </c>
      <c r="F1006" s="24">
        <v>18131.52</v>
      </c>
      <c r="G1006" s="24">
        <v>8219.82</v>
      </c>
      <c r="H1006" s="24">
        <v>8234.26</v>
      </c>
      <c r="I1006" s="24">
        <v>8456.57</v>
      </c>
      <c r="J1006" s="24">
        <v>8372.83</v>
      </c>
      <c r="K1006" s="40">
        <f t="shared" si="15"/>
        <v>8219.82</v>
      </c>
      <c r="L1006" s="4"/>
      <c r="M1006" s="4"/>
      <c r="N1006" s="4"/>
      <c r="O1006" s="4"/>
    </row>
    <row r="1007" spans="1:15" ht="21">
      <c r="A1007" s="18">
        <v>1004</v>
      </c>
      <c r="B1007" s="18" t="s">
        <v>2077</v>
      </c>
      <c r="C1007" s="19" t="s">
        <v>2078</v>
      </c>
      <c r="D1007" s="18" t="s">
        <v>37</v>
      </c>
      <c r="E1007" s="24">
        <v>9270.74</v>
      </c>
      <c r="F1007" s="24">
        <v>18131.52</v>
      </c>
      <c r="G1007" s="24">
        <v>10327.459999999999</v>
      </c>
      <c r="H1007" s="24">
        <v>8234.26</v>
      </c>
      <c r="I1007" s="24">
        <v>10206.200000000001</v>
      </c>
      <c r="J1007" s="24">
        <v>10105.15</v>
      </c>
      <c r="K1007" s="40">
        <f t="shared" si="15"/>
        <v>8234.26</v>
      </c>
      <c r="L1007" s="4"/>
      <c r="M1007" s="4"/>
      <c r="N1007" s="4"/>
      <c r="O1007" s="4"/>
    </row>
    <row r="1008" spans="1:15" ht="21">
      <c r="A1008" s="18">
        <v>1005</v>
      </c>
      <c r="B1008" s="18" t="s">
        <v>2079</v>
      </c>
      <c r="C1008" s="19" t="s">
        <v>2080</v>
      </c>
      <c r="D1008" s="18" t="s">
        <v>37</v>
      </c>
      <c r="E1008" s="24">
        <v>9270.74</v>
      </c>
      <c r="F1008" s="24">
        <v>18131.52</v>
      </c>
      <c r="G1008" s="24">
        <v>8219.82</v>
      </c>
      <c r="H1008" s="24">
        <v>8234.26</v>
      </c>
      <c r="I1008" s="24">
        <v>8456.57</v>
      </c>
      <c r="J1008" s="24">
        <v>8372.83</v>
      </c>
      <c r="K1008" s="40">
        <f t="shared" si="15"/>
        <v>8219.82</v>
      </c>
      <c r="L1008" s="4"/>
      <c r="M1008" s="4"/>
      <c r="N1008" s="4"/>
      <c r="O1008" s="4"/>
    </row>
    <row r="1009" spans="1:15" ht="21">
      <c r="A1009" s="18">
        <v>1006</v>
      </c>
      <c r="B1009" s="18" t="s">
        <v>2081</v>
      </c>
      <c r="C1009" s="19" t="s">
        <v>2082</v>
      </c>
      <c r="D1009" s="18" t="s">
        <v>37</v>
      </c>
      <c r="E1009" s="24">
        <v>9270.74</v>
      </c>
      <c r="F1009" s="24">
        <v>18131.52</v>
      </c>
      <c r="G1009" s="24">
        <v>9450.2999999999993</v>
      </c>
      <c r="H1009" s="24">
        <v>8234.26</v>
      </c>
      <c r="I1009" s="24">
        <v>8456.57</v>
      </c>
      <c r="J1009" s="24">
        <v>8372.83</v>
      </c>
      <c r="K1009" s="40">
        <f t="shared" si="15"/>
        <v>8234.26</v>
      </c>
      <c r="L1009" s="4"/>
      <c r="M1009" s="4"/>
      <c r="N1009" s="4"/>
      <c r="O1009" s="4"/>
    </row>
    <row r="1010" spans="1:15" ht="21">
      <c r="A1010" s="18">
        <v>1007</v>
      </c>
      <c r="B1010" s="18" t="s">
        <v>2083</v>
      </c>
      <c r="C1010" s="19" t="s">
        <v>2084</v>
      </c>
      <c r="D1010" s="18" t="s">
        <v>37</v>
      </c>
      <c r="E1010" s="24">
        <v>9270.74</v>
      </c>
      <c r="F1010" s="24">
        <v>18131.52</v>
      </c>
      <c r="G1010" s="24">
        <v>10327.459999999999</v>
      </c>
      <c r="H1010" s="24">
        <v>8234.26</v>
      </c>
      <c r="I1010" s="24">
        <v>8456.57</v>
      </c>
      <c r="J1010" s="24">
        <v>8372.83</v>
      </c>
      <c r="K1010" s="40">
        <f t="shared" si="15"/>
        <v>8234.26</v>
      </c>
      <c r="L1010" s="4"/>
      <c r="M1010" s="4"/>
      <c r="N1010" s="4"/>
      <c r="O1010" s="4"/>
    </row>
    <row r="1011" spans="1:15" ht="21">
      <c r="A1011" s="18">
        <v>1008</v>
      </c>
      <c r="B1011" s="18" t="s">
        <v>2085</v>
      </c>
      <c r="C1011" s="19" t="s">
        <v>2086</v>
      </c>
      <c r="D1011" s="18" t="s">
        <v>37</v>
      </c>
      <c r="E1011" s="24">
        <v>9270.74</v>
      </c>
      <c r="F1011" s="24">
        <v>18131.52</v>
      </c>
      <c r="G1011" s="24">
        <v>8219.82</v>
      </c>
      <c r="H1011" s="24">
        <v>8234.26</v>
      </c>
      <c r="I1011" s="24">
        <v>8456.57</v>
      </c>
      <c r="J1011" s="24">
        <v>8372.83</v>
      </c>
      <c r="K1011" s="40">
        <f t="shared" si="15"/>
        <v>8219.82</v>
      </c>
      <c r="L1011" s="4"/>
      <c r="M1011" s="4"/>
      <c r="N1011" s="4"/>
      <c r="O1011" s="4"/>
    </row>
    <row r="1012" spans="1:15" ht="21">
      <c r="A1012" s="18">
        <v>1009</v>
      </c>
      <c r="B1012" s="18" t="s">
        <v>2087</v>
      </c>
      <c r="C1012" s="19" t="s">
        <v>2088</v>
      </c>
      <c r="D1012" s="18" t="s">
        <v>37</v>
      </c>
      <c r="E1012" s="24">
        <v>9270.74</v>
      </c>
      <c r="F1012" s="24">
        <v>18131.52</v>
      </c>
      <c r="G1012" s="24">
        <v>10327.459999999999</v>
      </c>
      <c r="H1012" s="24">
        <v>10784.22</v>
      </c>
      <c r="I1012" s="24">
        <v>10206.200000000001</v>
      </c>
      <c r="J1012" s="24">
        <v>10105.15</v>
      </c>
      <c r="K1012" s="40">
        <f t="shared" si="15"/>
        <v>9270.74</v>
      </c>
      <c r="L1012" s="4"/>
      <c r="M1012" s="4"/>
      <c r="N1012" s="4"/>
      <c r="O1012" s="4"/>
    </row>
    <row r="1013" spans="1:15" ht="21">
      <c r="A1013" s="18">
        <v>1010</v>
      </c>
      <c r="B1013" s="18" t="s">
        <v>2089</v>
      </c>
      <c r="C1013" s="19" t="s">
        <v>2090</v>
      </c>
      <c r="D1013" s="18" t="s">
        <v>37</v>
      </c>
      <c r="E1013" s="24">
        <v>9270.74</v>
      </c>
      <c r="F1013" s="24">
        <v>18131.52</v>
      </c>
      <c r="G1013" s="24">
        <v>8325.19</v>
      </c>
      <c r="H1013" s="24">
        <v>10624.84</v>
      </c>
      <c r="I1013" s="24">
        <v>8456.57</v>
      </c>
      <c r="J1013" s="24">
        <v>8372.83</v>
      </c>
      <c r="K1013" s="40">
        <f t="shared" si="15"/>
        <v>8325.19</v>
      </c>
      <c r="L1013" s="4"/>
      <c r="M1013" s="4"/>
      <c r="N1013" s="4"/>
      <c r="O1013" s="4"/>
    </row>
    <row r="1014" spans="1:15" ht="31.5">
      <c r="A1014" s="18">
        <v>1011</v>
      </c>
      <c r="B1014" s="18" t="s">
        <v>2091</v>
      </c>
      <c r="C1014" s="19" t="s">
        <v>2092</v>
      </c>
      <c r="D1014" s="18" t="s">
        <v>37</v>
      </c>
      <c r="E1014" s="24">
        <v>9270.74</v>
      </c>
      <c r="F1014" s="24">
        <v>18131.52</v>
      </c>
      <c r="G1014" s="24">
        <v>9473.8700000000008</v>
      </c>
      <c r="H1014" s="24">
        <v>8234.26</v>
      </c>
      <c r="I1014" s="24">
        <v>8456.57</v>
      </c>
      <c r="J1014" s="24">
        <v>8372.83</v>
      </c>
      <c r="K1014" s="40">
        <f t="shared" si="15"/>
        <v>8234.26</v>
      </c>
      <c r="L1014" s="4"/>
      <c r="M1014" s="4"/>
      <c r="N1014" s="4"/>
      <c r="O1014" s="4"/>
    </row>
    <row r="1015" spans="1:15" ht="31.5">
      <c r="A1015" s="18">
        <v>1012</v>
      </c>
      <c r="B1015" s="18" t="s">
        <v>2093</v>
      </c>
      <c r="C1015" s="19" t="s">
        <v>2094</v>
      </c>
      <c r="D1015" s="18" t="s">
        <v>37</v>
      </c>
      <c r="E1015" s="24">
        <v>9270.74</v>
      </c>
      <c r="F1015" s="24">
        <v>18131.52</v>
      </c>
      <c r="G1015" s="24">
        <v>14456.35</v>
      </c>
      <c r="H1015" s="24">
        <v>8234.26</v>
      </c>
      <c r="I1015" s="24">
        <v>8456.57</v>
      </c>
      <c r="J1015" s="24">
        <v>8372.83</v>
      </c>
      <c r="K1015" s="40">
        <f t="shared" si="15"/>
        <v>8234.26</v>
      </c>
      <c r="L1015" s="4"/>
      <c r="M1015" s="4"/>
      <c r="N1015" s="4"/>
      <c r="O1015" s="4"/>
    </row>
    <row r="1016" spans="1:15" ht="21">
      <c r="A1016" s="18">
        <v>1013</v>
      </c>
      <c r="B1016" s="18" t="s">
        <v>2095</v>
      </c>
      <c r="C1016" s="19" t="s">
        <v>2096</v>
      </c>
      <c r="D1016" s="18" t="s">
        <v>37</v>
      </c>
      <c r="E1016" s="24">
        <v>9270.74</v>
      </c>
      <c r="F1016" s="24">
        <v>18131.52</v>
      </c>
      <c r="G1016" s="24">
        <v>8219.82</v>
      </c>
      <c r="H1016" s="24">
        <v>8446.75</v>
      </c>
      <c r="I1016" s="24">
        <v>8456.57</v>
      </c>
      <c r="J1016" s="24">
        <v>8372.83</v>
      </c>
      <c r="K1016" s="40">
        <f t="shared" si="15"/>
        <v>8219.82</v>
      </c>
      <c r="L1016" s="4"/>
      <c r="M1016" s="4"/>
      <c r="N1016" s="4"/>
      <c r="O1016" s="4"/>
    </row>
    <row r="1017" spans="1:15" ht="21">
      <c r="A1017" s="18">
        <v>1014</v>
      </c>
      <c r="B1017" s="18" t="s">
        <v>2097</v>
      </c>
      <c r="C1017" s="19" t="s">
        <v>2098</v>
      </c>
      <c r="D1017" s="18" t="s">
        <v>37</v>
      </c>
      <c r="E1017" s="24">
        <v>9270.74</v>
      </c>
      <c r="F1017" s="24">
        <v>18131.52</v>
      </c>
      <c r="G1017" s="24">
        <v>8219.82</v>
      </c>
      <c r="H1017" s="24">
        <v>8446.75</v>
      </c>
      <c r="I1017" s="24">
        <v>8456.57</v>
      </c>
      <c r="J1017" s="24">
        <v>8372.83</v>
      </c>
      <c r="K1017" s="40">
        <f t="shared" si="15"/>
        <v>8219.82</v>
      </c>
      <c r="L1017" s="4"/>
      <c r="M1017" s="4"/>
      <c r="N1017" s="4"/>
      <c r="O1017" s="4"/>
    </row>
    <row r="1018" spans="1:15" ht="21">
      <c r="A1018" s="18">
        <v>1015</v>
      </c>
      <c r="B1018" s="18" t="s">
        <v>2099</v>
      </c>
      <c r="C1018" s="19" t="s">
        <v>2100</v>
      </c>
      <c r="D1018" s="18" t="s">
        <v>37</v>
      </c>
      <c r="E1018" s="24">
        <v>9270.74</v>
      </c>
      <c r="F1018" s="24">
        <v>18131.52</v>
      </c>
      <c r="G1018" s="24">
        <v>8219.82</v>
      </c>
      <c r="H1018" s="24">
        <v>8446.75</v>
      </c>
      <c r="I1018" s="24">
        <v>8456.57</v>
      </c>
      <c r="J1018" s="24">
        <v>8372.83</v>
      </c>
      <c r="K1018" s="40">
        <f t="shared" si="15"/>
        <v>8219.82</v>
      </c>
      <c r="L1018" s="4"/>
      <c r="M1018" s="4"/>
      <c r="N1018" s="4"/>
      <c r="O1018" s="4"/>
    </row>
    <row r="1019" spans="1:15" ht="21">
      <c r="A1019" s="18">
        <v>1016</v>
      </c>
      <c r="B1019" s="18" t="s">
        <v>2101</v>
      </c>
      <c r="C1019" s="19" t="s">
        <v>2102</v>
      </c>
      <c r="D1019" s="18" t="s">
        <v>37</v>
      </c>
      <c r="E1019" s="24">
        <v>9270.74</v>
      </c>
      <c r="F1019" s="24">
        <v>18131.52</v>
      </c>
      <c r="G1019" s="24">
        <v>10327.459999999999</v>
      </c>
      <c r="H1019" s="24">
        <v>10784.22</v>
      </c>
      <c r="I1019" s="24">
        <v>8456.57</v>
      </c>
      <c r="J1019" s="24">
        <v>8372.83</v>
      </c>
      <c r="K1019" s="40">
        <f t="shared" si="15"/>
        <v>8372.83</v>
      </c>
      <c r="L1019" s="4"/>
      <c r="M1019" s="4"/>
      <c r="N1019" s="4"/>
      <c r="O1019" s="4"/>
    </row>
    <row r="1020" spans="1:15">
      <c r="A1020" s="18">
        <v>1017</v>
      </c>
      <c r="B1020" s="18" t="s">
        <v>2103</v>
      </c>
      <c r="C1020" s="19" t="s">
        <v>2104</v>
      </c>
      <c r="D1020" s="18" t="s">
        <v>37</v>
      </c>
      <c r="E1020" s="24">
        <v>9270.74</v>
      </c>
      <c r="F1020" s="24">
        <v>18131.52</v>
      </c>
      <c r="G1020" s="24">
        <v>13741.85</v>
      </c>
      <c r="H1020" s="24">
        <v>10784.22</v>
      </c>
      <c r="I1020" s="24">
        <v>10206.200000000001</v>
      </c>
      <c r="J1020" s="24">
        <v>10105.15</v>
      </c>
      <c r="K1020" s="40">
        <f t="shared" si="15"/>
        <v>9270.74</v>
      </c>
      <c r="L1020" s="4"/>
      <c r="M1020" s="4"/>
      <c r="N1020" s="4"/>
      <c r="O1020" s="4"/>
    </row>
    <row r="1021" spans="1:15" ht="21">
      <c r="A1021" s="18">
        <v>1018</v>
      </c>
      <c r="B1021" s="18" t="s">
        <v>2105</v>
      </c>
      <c r="C1021" s="19" t="s">
        <v>2106</v>
      </c>
      <c r="D1021" s="18" t="s">
        <v>37</v>
      </c>
      <c r="E1021" s="24">
        <v>9270.74</v>
      </c>
      <c r="F1021" s="24">
        <v>18131.52</v>
      </c>
      <c r="G1021" s="24">
        <v>8219.82</v>
      </c>
      <c r="H1021" s="24">
        <v>8446.75</v>
      </c>
      <c r="I1021" s="24">
        <v>8456.57</v>
      </c>
      <c r="J1021" s="24">
        <v>8372.83</v>
      </c>
      <c r="K1021" s="40">
        <f t="shared" si="15"/>
        <v>8219.82</v>
      </c>
      <c r="L1021" s="4"/>
      <c r="M1021" s="4"/>
      <c r="N1021" s="4"/>
      <c r="O1021" s="4"/>
    </row>
    <row r="1022" spans="1:15">
      <c r="A1022" s="18">
        <v>1019</v>
      </c>
      <c r="B1022" s="18" t="s">
        <v>2107</v>
      </c>
      <c r="C1022" s="19" t="s">
        <v>2108</v>
      </c>
      <c r="D1022" s="18" t="s">
        <v>37</v>
      </c>
      <c r="E1022" s="24">
        <v>9270.74</v>
      </c>
      <c r="F1022" s="24">
        <v>18131.52</v>
      </c>
      <c r="G1022" s="24">
        <v>9509.7000000000007</v>
      </c>
      <c r="H1022" s="24">
        <v>10784.22</v>
      </c>
      <c r="I1022" s="24">
        <v>10206.200000000001</v>
      </c>
      <c r="J1022" s="24">
        <v>10105.15</v>
      </c>
      <c r="K1022" s="40">
        <f t="shared" si="15"/>
        <v>9270.74</v>
      </c>
      <c r="L1022" s="4"/>
      <c r="M1022" s="4"/>
      <c r="N1022" s="4"/>
      <c r="O1022" s="4"/>
    </row>
    <row r="1023" spans="1:15">
      <c r="A1023" s="18">
        <v>1020</v>
      </c>
      <c r="B1023" s="18" t="s">
        <v>2109</v>
      </c>
      <c r="C1023" s="19" t="s">
        <v>2110</v>
      </c>
      <c r="D1023" s="18" t="s">
        <v>37</v>
      </c>
      <c r="E1023" s="24">
        <v>9270.74</v>
      </c>
      <c r="F1023" s="24">
        <v>18131.52</v>
      </c>
      <c r="G1023" s="24">
        <v>8672.9699999999993</v>
      </c>
      <c r="H1023" s="24">
        <v>10784.22</v>
      </c>
      <c r="I1023" s="24">
        <v>10206.200000000001</v>
      </c>
      <c r="J1023" s="24">
        <v>10105.15</v>
      </c>
      <c r="K1023" s="40">
        <f t="shared" si="15"/>
        <v>8672.9699999999993</v>
      </c>
      <c r="L1023" s="4"/>
      <c r="M1023" s="4"/>
      <c r="N1023" s="4"/>
      <c r="O1023" s="4"/>
    </row>
    <row r="1024" spans="1:15">
      <c r="A1024" s="18">
        <v>1021</v>
      </c>
      <c r="B1024" s="18" t="s">
        <v>2111</v>
      </c>
      <c r="C1024" s="19" t="s">
        <v>2112</v>
      </c>
      <c r="D1024" s="18" t="s">
        <v>37</v>
      </c>
      <c r="E1024" s="24">
        <v>9270.74</v>
      </c>
      <c r="F1024" s="24">
        <v>18131.52</v>
      </c>
      <c r="G1024" s="24">
        <v>8219.82</v>
      </c>
      <c r="H1024" s="24">
        <v>8234.26</v>
      </c>
      <c r="I1024" s="24">
        <v>8456.57</v>
      </c>
      <c r="J1024" s="24">
        <v>8372.83</v>
      </c>
      <c r="K1024" s="40">
        <f t="shared" si="15"/>
        <v>8219.82</v>
      </c>
      <c r="L1024" s="4"/>
      <c r="M1024" s="4"/>
      <c r="N1024" s="4"/>
      <c r="O1024" s="4"/>
    </row>
    <row r="1025" spans="1:15">
      <c r="A1025" s="18">
        <v>1022</v>
      </c>
      <c r="B1025" s="18" t="s">
        <v>2113</v>
      </c>
      <c r="C1025" s="19" t="s">
        <v>2114</v>
      </c>
      <c r="D1025" s="18" t="s">
        <v>37</v>
      </c>
      <c r="E1025" s="24">
        <v>9270.74</v>
      </c>
      <c r="F1025" s="24">
        <v>18131.52</v>
      </c>
      <c r="G1025" s="24">
        <v>13678.62</v>
      </c>
      <c r="H1025" s="24">
        <v>8234.26</v>
      </c>
      <c r="I1025" s="24">
        <v>8456.57</v>
      </c>
      <c r="J1025" s="24">
        <v>8372.83</v>
      </c>
      <c r="K1025" s="40">
        <f t="shared" si="15"/>
        <v>8234.26</v>
      </c>
      <c r="L1025" s="4"/>
      <c r="M1025" s="4"/>
      <c r="N1025" s="4"/>
      <c r="O1025" s="4"/>
    </row>
    <row r="1026" spans="1:15">
      <c r="A1026" s="18">
        <v>1023</v>
      </c>
      <c r="B1026" s="18" t="s">
        <v>2115</v>
      </c>
      <c r="C1026" s="19" t="s">
        <v>2116</v>
      </c>
      <c r="D1026" s="18" t="s">
        <v>37</v>
      </c>
      <c r="E1026" s="24">
        <v>9270.74</v>
      </c>
      <c r="F1026" s="24">
        <v>18131.52</v>
      </c>
      <c r="G1026" s="24">
        <v>8219.82</v>
      </c>
      <c r="H1026" s="24">
        <v>8234.26</v>
      </c>
      <c r="I1026" s="24">
        <v>8456.57</v>
      </c>
      <c r="J1026" s="24">
        <v>8372.83</v>
      </c>
      <c r="K1026" s="40">
        <f t="shared" si="15"/>
        <v>8219.82</v>
      </c>
      <c r="L1026" s="4"/>
      <c r="M1026" s="4"/>
      <c r="N1026" s="4"/>
      <c r="O1026" s="4"/>
    </row>
    <row r="1027" spans="1:15">
      <c r="A1027" s="18">
        <v>1024</v>
      </c>
      <c r="B1027" s="18" t="s">
        <v>2117</v>
      </c>
      <c r="C1027" s="19" t="s">
        <v>2118</v>
      </c>
      <c r="D1027" s="18" t="s">
        <v>37</v>
      </c>
      <c r="E1027" s="24">
        <v>9270.74</v>
      </c>
      <c r="F1027" s="24">
        <v>18131.52</v>
      </c>
      <c r="G1027" s="24">
        <v>10327.459999999999</v>
      </c>
      <c r="H1027" s="24">
        <v>10784.22</v>
      </c>
      <c r="I1027" s="24">
        <v>10206.200000000001</v>
      </c>
      <c r="J1027" s="24">
        <v>10105.15</v>
      </c>
      <c r="K1027" s="40">
        <f t="shared" si="15"/>
        <v>9270.74</v>
      </c>
      <c r="L1027" s="4"/>
      <c r="M1027" s="4"/>
      <c r="N1027" s="4"/>
      <c r="O1027" s="4"/>
    </row>
    <row r="1028" spans="1:15">
      <c r="A1028" s="18">
        <v>1025</v>
      </c>
      <c r="B1028" s="18" t="s">
        <v>2119</v>
      </c>
      <c r="C1028" s="19" t="s">
        <v>2120</v>
      </c>
      <c r="D1028" s="18" t="s">
        <v>37</v>
      </c>
      <c r="E1028" s="24">
        <v>9270.74</v>
      </c>
      <c r="F1028" s="24">
        <v>18131.52</v>
      </c>
      <c r="G1028" s="24">
        <v>8672.9699999999993</v>
      </c>
      <c r="H1028" s="24">
        <v>10784.22</v>
      </c>
      <c r="I1028" s="24">
        <v>8456.57</v>
      </c>
      <c r="J1028" s="24">
        <v>8372.83</v>
      </c>
      <c r="K1028" s="40">
        <f t="shared" si="15"/>
        <v>8372.83</v>
      </c>
      <c r="L1028" s="4"/>
      <c r="M1028" s="4"/>
      <c r="N1028" s="4"/>
      <c r="O1028" s="4"/>
    </row>
    <row r="1029" spans="1:15">
      <c r="A1029" s="18">
        <v>1026</v>
      </c>
      <c r="B1029" s="18" t="s">
        <v>2121</v>
      </c>
      <c r="C1029" s="19" t="s">
        <v>2122</v>
      </c>
      <c r="D1029" s="18" t="s">
        <v>37</v>
      </c>
      <c r="E1029" s="24">
        <v>9270.74</v>
      </c>
      <c r="F1029" s="24">
        <v>18131.52</v>
      </c>
      <c r="G1029" s="24">
        <v>8219.82</v>
      </c>
      <c r="H1029" s="24">
        <v>8234.26</v>
      </c>
      <c r="I1029" s="24">
        <v>8456.57</v>
      </c>
      <c r="J1029" s="24">
        <v>8372.83</v>
      </c>
      <c r="K1029" s="40">
        <f t="shared" ref="K1029:K1092" si="16">+MIN(E1029:J1029)</f>
        <v>8219.82</v>
      </c>
      <c r="L1029" s="4"/>
      <c r="M1029" s="4"/>
      <c r="N1029" s="4"/>
      <c r="O1029" s="4"/>
    </row>
    <row r="1030" spans="1:15">
      <c r="A1030" s="18">
        <v>1027</v>
      </c>
      <c r="B1030" s="18" t="s">
        <v>2123</v>
      </c>
      <c r="C1030" s="19" t="s">
        <v>2124</v>
      </c>
      <c r="D1030" s="18" t="s">
        <v>37</v>
      </c>
      <c r="E1030" s="24">
        <v>9270.74</v>
      </c>
      <c r="F1030" s="24">
        <v>18131.52</v>
      </c>
      <c r="G1030" s="24">
        <v>6044.73</v>
      </c>
      <c r="H1030" s="24">
        <v>8234.26</v>
      </c>
      <c r="I1030" s="24">
        <v>8456.57</v>
      </c>
      <c r="J1030" s="24">
        <v>8372.83</v>
      </c>
      <c r="K1030" s="40">
        <f t="shared" si="16"/>
        <v>6044.73</v>
      </c>
      <c r="L1030" s="4"/>
      <c r="M1030" s="4"/>
      <c r="N1030" s="4"/>
      <c r="O1030" s="4"/>
    </row>
    <row r="1031" spans="1:15" ht="21">
      <c r="A1031" s="18">
        <v>1028</v>
      </c>
      <c r="B1031" s="18" t="s">
        <v>2125</v>
      </c>
      <c r="C1031" s="19" t="s">
        <v>2126</v>
      </c>
      <c r="D1031" s="18" t="s">
        <v>37</v>
      </c>
      <c r="E1031" s="24">
        <v>9270.74</v>
      </c>
      <c r="F1031" s="24">
        <v>18131.52</v>
      </c>
      <c r="G1031" s="24">
        <v>6044.73</v>
      </c>
      <c r="H1031" s="24">
        <v>8234.26</v>
      </c>
      <c r="I1031" s="24">
        <v>8456.57</v>
      </c>
      <c r="J1031" s="24">
        <v>8372.83</v>
      </c>
      <c r="K1031" s="40">
        <f t="shared" si="16"/>
        <v>6044.73</v>
      </c>
      <c r="L1031" s="4"/>
      <c r="M1031" s="4"/>
      <c r="N1031" s="4"/>
      <c r="O1031" s="4"/>
    </row>
    <row r="1032" spans="1:15">
      <c r="A1032" s="18">
        <v>1029</v>
      </c>
      <c r="B1032" s="18" t="s">
        <v>2127</v>
      </c>
      <c r="C1032" s="19" t="s">
        <v>2128</v>
      </c>
      <c r="D1032" s="18" t="s">
        <v>37</v>
      </c>
      <c r="E1032" s="24">
        <v>9270.74</v>
      </c>
      <c r="F1032" s="24">
        <v>18131.52</v>
      </c>
      <c r="G1032" s="24">
        <v>8219.82</v>
      </c>
      <c r="H1032" s="24">
        <v>8234.26</v>
      </c>
      <c r="I1032" s="24">
        <v>8456.57</v>
      </c>
      <c r="J1032" s="24">
        <v>8372.83</v>
      </c>
      <c r="K1032" s="40">
        <f t="shared" si="16"/>
        <v>8219.82</v>
      </c>
      <c r="L1032" s="4"/>
      <c r="M1032" s="4"/>
      <c r="N1032" s="4"/>
      <c r="O1032" s="4"/>
    </row>
    <row r="1033" spans="1:15">
      <c r="A1033" s="18">
        <v>1030</v>
      </c>
      <c r="B1033" s="18" t="s">
        <v>2129</v>
      </c>
      <c r="C1033" s="19" t="s">
        <v>2130</v>
      </c>
      <c r="D1033" s="18" t="s">
        <v>37</v>
      </c>
      <c r="E1033" s="24">
        <v>9270.74</v>
      </c>
      <c r="F1033" s="24">
        <v>18131.52</v>
      </c>
      <c r="G1033" s="24">
        <v>8219.82</v>
      </c>
      <c r="H1033" s="24">
        <v>8234.26</v>
      </c>
      <c r="I1033" s="24">
        <v>8456.57</v>
      </c>
      <c r="J1033" s="24">
        <v>8372.83</v>
      </c>
      <c r="K1033" s="40">
        <f t="shared" si="16"/>
        <v>8219.82</v>
      </c>
      <c r="L1033" s="4"/>
      <c r="M1033" s="4"/>
      <c r="N1033" s="4"/>
      <c r="O1033" s="4"/>
    </row>
    <row r="1034" spans="1:15">
      <c r="A1034" s="18">
        <v>1031</v>
      </c>
      <c r="B1034" s="18" t="s">
        <v>2131</v>
      </c>
      <c r="C1034" s="19" t="s">
        <v>2132</v>
      </c>
      <c r="D1034" s="18" t="s">
        <v>37</v>
      </c>
      <c r="E1034" s="24">
        <v>9270.74</v>
      </c>
      <c r="F1034" s="24">
        <v>18131.52</v>
      </c>
      <c r="G1034" s="24">
        <v>8219.82</v>
      </c>
      <c r="H1034" s="24">
        <v>8234.26</v>
      </c>
      <c r="I1034" s="24">
        <v>8456.57</v>
      </c>
      <c r="J1034" s="24">
        <v>8372.83</v>
      </c>
      <c r="K1034" s="40">
        <f t="shared" si="16"/>
        <v>8219.82</v>
      </c>
      <c r="L1034" s="4"/>
      <c r="M1034" s="4"/>
      <c r="N1034" s="4"/>
      <c r="O1034" s="4"/>
    </row>
    <row r="1035" spans="1:15" ht="21">
      <c r="A1035" s="18">
        <v>1032</v>
      </c>
      <c r="B1035" s="18" t="s">
        <v>2133</v>
      </c>
      <c r="C1035" s="19" t="s">
        <v>2134</v>
      </c>
      <c r="D1035" s="18" t="s">
        <v>45</v>
      </c>
      <c r="E1035" s="24">
        <v>222420.11</v>
      </c>
      <c r="F1035" s="24">
        <v>196790.56</v>
      </c>
      <c r="G1035" s="24">
        <v>158073.41</v>
      </c>
      <c r="H1035" s="24">
        <v>197021.54</v>
      </c>
      <c r="I1035" s="24">
        <v>262445.17</v>
      </c>
      <c r="J1035" s="24">
        <v>259846.7</v>
      </c>
      <c r="K1035" s="40">
        <f t="shared" si="16"/>
        <v>158073.41</v>
      </c>
      <c r="L1035" s="4"/>
      <c r="M1035" s="4"/>
      <c r="N1035" s="4"/>
      <c r="O1035" s="4"/>
    </row>
    <row r="1036" spans="1:15">
      <c r="A1036" s="18">
        <v>1033</v>
      </c>
      <c r="B1036" s="18" t="s">
        <v>2135</v>
      </c>
      <c r="C1036" s="19" t="s">
        <v>2136</v>
      </c>
      <c r="D1036" s="18" t="s">
        <v>37</v>
      </c>
      <c r="E1036" s="24">
        <v>8343.9699999999993</v>
      </c>
      <c r="F1036" s="24">
        <v>5774.36</v>
      </c>
      <c r="G1036" s="24">
        <v>30046.59</v>
      </c>
      <c r="H1036" s="24">
        <v>5312.43</v>
      </c>
      <c r="I1036" s="24">
        <v>28894.95</v>
      </c>
      <c r="J1036" s="24">
        <v>28609.39</v>
      </c>
      <c r="K1036" s="40">
        <f t="shared" si="16"/>
        <v>5312.43</v>
      </c>
      <c r="L1036" s="4"/>
      <c r="M1036" s="4"/>
      <c r="N1036" s="4"/>
      <c r="O1036" s="4"/>
    </row>
    <row r="1037" spans="1:15">
      <c r="A1037" s="18">
        <v>1034</v>
      </c>
      <c r="B1037" s="18" t="s">
        <v>2137</v>
      </c>
      <c r="C1037" s="19" t="s">
        <v>2138</v>
      </c>
      <c r="D1037" s="18" t="s">
        <v>37</v>
      </c>
      <c r="E1037" s="24">
        <v>4234.0600000000004</v>
      </c>
      <c r="F1037" s="24">
        <v>5774.36</v>
      </c>
      <c r="G1037" s="24">
        <v>6768.07</v>
      </c>
      <c r="H1037" s="24">
        <v>6374.9</v>
      </c>
      <c r="I1037" s="24">
        <v>7635.16</v>
      </c>
      <c r="J1037" s="24">
        <v>7559.18</v>
      </c>
      <c r="K1037" s="40">
        <f t="shared" si="16"/>
        <v>4234.0600000000004</v>
      </c>
      <c r="L1037" s="4"/>
      <c r="M1037" s="4"/>
      <c r="N1037" s="4"/>
      <c r="O1037" s="4"/>
    </row>
    <row r="1038" spans="1:15">
      <c r="A1038" s="18">
        <v>1035</v>
      </c>
      <c r="B1038" s="18" t="s">
        <v>2139</v>
      </c>
      <c r="C1038" s="19" t="s">
        <v>2140</v>
      </c>
      <c r="D1038" s="18" t="s">
        <v>37</v>
      </c>
      <c r="E1038" s="24">
        <v>2742.83</v>
      </c>
      <c r="F1038" s="24">
        <v>4134.46</v>
      </c>
      <c r="G1038" s="24">
        <v>5555.33</v>
      </c>
      <c r="H1038" s="24">
        <v>4102.12</v>
      </c>
      <c r="I1038" s="24">
        <v>4983.28</v>
      </c>
      <c r="J1038" s="24">
        <v>4934.46</v>
      </c>
      <c r="K1038" s="40">
        <f t="shared" si="16"/>
        <v>2742.83</v>
      </c>
      <c r="L1038" s="4"/>
      <c r="M1038" s="4"/>
      <c r="N1038" s="4"/>
      <c r="O1038" s="4"/>
    </row>
    <row r="1039" spans="1:15">
      <c r="A1039" s="18">
        <v>1036</v>
      </c>
      <c r="B1039" s="18" t="s">
        <v>2141</v>
      </c>
      <c r="C1039" s="19" t="s">
        <v>2142</v>
      </c>
      <c r="D1039" s="18" t="s">
        <v>37</v>
      </c>
      <c r="E1039" s="24">
        <v>1429.15</v>
      </c>
      <c r="F1039" s="24">
        <v>2194.27</v>
      </c>
      <c r="G1039" s="24">
        <v>4278.5200000000004</v>
      </c>
      <c r="H1039" s="24">
        <v>2144.6</v>
      </c>
      <c r="I1039" s="24">
        <v>2571.04</v>
      </c>
      <c r="J1039" s="24">
        <v>2545.9699999999998</v>
      </c>
      <c r="K1039" s="40">
        <f t="shared" si="16"/>
        <v>1429.15</v>
      </c>
      <c r="L1039" s="4"/>
      <c r="M1039" s="4"/>
      <c r="N1039" s="4"/>
      <c r="O1039" s="4"/>
    </row>
    <row r="1040" spans="1:15">
      <c r="A1040" s="18">
        <v>1037</v>
      </c>
      <c r="B1040" s="18" t="s">
        <v>2143</v>
      </c>
      <c r="C1040" s="19" t="s">
        <v>2144</v>
      </c>
      <c r="D1040" s="18" t="s">
        <v>37</v>
      </c>
      <c r="E1040" s="24">
        <v>6488.95</v>
      </c>
      <c r="F1040" s="24">
        <v>9931.92</v>
      </c>
      <c r="G1040" s="24">
        <v>10671.85</v>
      </c>
      <c r="H1040" s="24">
        <v>9766.76</v>
      </c>
      <c r="I1040" s="24">
        <v>11717.64</v>
      </c>
      <c r="J1040" s="24">
        <v>11601.24</v>
      </c>
      <c r="K1040" s="40">
        <f t="shared" si="16"/>
        <v>6488.95</v>
      </c>
      <c r="L1040" s="4"/>
      <c r="M1040" s="4"/>
      <c r="N1040" s="4"/>
      <c r="O1040" s="4"/>
    </row>
    <row r="1041" spans="1:15">
      <c r="A1041" s="18">
        <v>1038</v>
      </c>
      <c r="B1041" s="18" t="s">
        <v>2145</v>
      </c>
      <c r="C1041" s="19" t="s">
        <v>2146</v>
      </c>
      <c r="D1041" s="18" t="s">
        <v>37</v>
      </c>
      <c r="E1041" s="24">
        <v>6488.95</v>
      </c>
      <c r="F1041" s="24">
        <v>36725.01</v>
      </c>
      <c r="G1041" s="24">
        <v>46768.23</v>
      </c>
      <c r="H1041" s="24">
        <v>35183.24</v>
      </c>
      <c r="I1041" s="24">
        <v>27543.75</v>
      </c>
      <c r="J1041" s="24">
        <v>27270.78</v>
      </c>
      <c r="K1041" s="40">
        <f t="shared" si="16"/>
        <v>6488.95</v>
      </c>
      <c r="L1041" s="4"/>
      <c r="M1041" s="4"/>
      <c r="N1041" s="4"/>
      <c r="O1041" s="4"/>
    </row>
    <row r="1042" spans="1:15">
      <c r="A1042" s="18">
        <v>1039</v>
      </c>
      <c r="B1042" s="18" t="s">
        <v>2147</v>
      </c>
      <c r="C1042" s="19" t="s">
        <v>2148</v>
      </c>
      <c r="D1042" s="18" t="s">
        <v>37</v>
      </c>
      <c r="E1042" s="24">
        <v>23355.89</v>
      </c>
      <c r="F1042" s="24">
        <v>1039.3900000000001</v>
      </c>
      <c r="G1042" s="24">
        <v>1899.41</v>
      </c>
      <c r="H1042" s="24">
        <v>1080.96</v>
      </c>
      <c r="I1042" s="24">
        <v>1287.69</v>
      </c>
      <c r="J1042" s="24">
        <v>1275.6099999999999</v>
      </c>
      <c r="K1042" s="40">
        <f t="shared" si="16"/>
        <v>1039.3900000000001</v>
      </c>
      <c r="L1042" s="4"/>
      <c r="M1042" s="4"/>
      <c r="N1042" s="4"/>
      <c r="O1042" s="4"/>
    </row>
    <row r="1043" spans="1:15">
      <c r="A1043" s="18">
        <v>1040</v>
      </c>
      <c r="B1043" s="18" t="s">
        <v>2149</v>
      </c>
      <c r="C1043" s="19" t="s">
        <v>2150</v>
      </c>
      <c r="D1043" s="18" t="s">
        <v>37</v>
      </c>
      <c r="E1043" s="24">
        <v>37071.46</v>
      </c>
      <c r="F1043" s="24">
        <v>57743.72</v>
      </c>
      <c r="G1043" s="24">
        <v>41790.82</v>
      </c>
      <c r="H1043" s="24">
        <v>55534.43</v>
      </c>
      <c r="I1043" s="24">
        <v>46710.34</v>
      </c>
      <c r="J1043" s="24">
        <v>46247.47</v>
      </c>
      <c r="K1043" s="40">
        <f t="shared" si="16"/>
        <v>37071.46</v>
      </c>
      <c r="L1043" s="4"/>
      <c r="M1043" s="4"/>
      <c r="N1043" s="4"/>
      <c r="O1043" s="4"/>
    </row>
    <row r="1044" spans="1:15">
      <c r="A1044" s="18">
        <v>1041</v>
      </c>
      <c r="B1044" s="18" t="s">
        <v>2151</v>
      </c>
      <c r="C1044" s="19" t="s">
        <v>2152</v>
      </c>
      <c r="D1044" s="18" t="s">
        <v>37</v>
      </c>
      <c r="E1044" s="24">
        <v>37071.46</v>
      </c>
      <c r="F1044" s="24">
        <v>103938.69</v>
      </c>
      <c r="G1044" s="24">
        <v>418367.63</v>
      </c>
      <c r="H1044" s="24">
        <v>99781.13</v>
      </c>
      <c r="I1044" s="24">
        <v>110810.18</v>
      </c>
      <c r="J1044" s="24">
        <v>109713.05</v>
      </c>
      <c r="K1044" s="40">
        <f t="shared" si="16"/>
        <v>37071.46</v>
      </c>
      <c r="L1044" s="4"/>
      <c r="M1044" s="4"/>
      <c r="N1044" s="4"/>
      <c r="O1044" s="4"/>
    </row>
    <row r="1045" spans="1:15">
      <c r="A1045" s="18">
        <v>1042</v>
      </c>
      <c r="B1045" s="18" t="s">
        <v>2153</v>
      </c>
      <c r="C1045" s="19" t="s">
        <v>2154</v>
      </c>
      <c r="D1045" s="18" t="s">
        <v>37</v>
      </c>
      <c r="E1045" s="24">
        <v>25951.47</v>
      </c>
      <c r="F1045" s="24">
        <v>57743.72</v>
      </c>
      <c r="G1045" s="24">
        <v>69446.92</v>
      </c>
      <c r="H1045" s="24">
        <v>58205.65</v>
      </c>
      <c r="I1045" s="24">
        <v>82710.649999999994</v>
      </c>
      <c r="J1045" s="24">
        <v>81891.08</v>
      </c>
      <c r="K1045" s="40">
        <f t="shared" si="16"/>
        <v>25951.47</v>
      </c>
      <c r="L1045" s="4"/>
      <c r="M1045" s="4"/>
      <c r="N1045" s="4"/>
      <c r="O1045" s="4"/>
    </row>
    <row r="1046" spans="1:15">
      <c r="A1046" s="18">
        <v>1043</v>
      </c>
      <c r="B1046" s="18" t="s">
        <v>2155</v>
      </c>
      <c r="C1046" s="19" t="s">
        <v>2156</v>
      </c>
      <c r="D1046" s="18" t="s">
        <v>37</v>
      </c>
      <c r="E1046" s="24">
        <v>74140.039999999994</v>
      </c>
      <c r="F1046" s="24">
        <v>182470.13</v>
      </c>
      <c r="G1046" s="24">
        <v>138883.29999999999</v>
      </c>
      <c r="H1046" s="24">
        <v>174616.98</v>
      </c>
      <c r="I1046" s="24">
        <v>149779.96</v>
      </c>
      <c r="J1046" s="24">
        <v>148296.35</v>
      </c>
      <c r="K1046" s="40">
        <f t="shared" si="16"/>
        <v>74140.039999999994</v>
      </c>
      <c r="L1046" s="4"/>
      <c r="M1046" s="4"/>
      <c r="N1046" s="4"/>
      <c r="O1046" s="4"/>
    </row>
    <row r="1047" spans="1:15">
      <c r="A1047" s="18">
        <v>1044</v>
      </c>
      <c r="B1047" s="18" t="s">
        <v>2157</v>
      </c>
      <c r="C1047" s="19" t="s">
        <v>2158</v>
      </c>
      <c r="D1047" s="18" t="s">
        <v>37</v>
      </c>
      <c r="E1047" s="24">
        <v>16685.05</v>
      </c>
      <c r="F1047" s="24">
        <v>19632.86</v>
      </c>
      <c r="G1047" s="24">
        <v>21708.75</v>
      </c>
      <c r="H1047" s="24">
        <v>18782.060000000001</v>
      </c>
      <c r="I1047" s="24">
        <v>6018.34</v>
      </c>
      <c r="J1047" s="24">
        <v>5958.11</v>
      </c>
      <c r="K1047" s="40">
        <f t="shared" si="16"/>
        <v>5958.11</v>
      </c>
      <c r="L1047" s="4"/>
      <c r="M1047" s="4"/>
      <c r="N1047" s="4"/>
      <c r="O1047" s="4"/>
    </row>
    <row r="1048" spans="1:15">
      <c r="A1048" s="18">
        <v>1045</v>
      </c>
      <c r="B1048" s="18" t="s">
        <v>2159</v>
      </c>
      <c r="C1048" s="19" t="s">
        <v>2160</v>
      </c>
      <c r="D1048" s="18" t="s">
        <v>37</v>
      </c>
      <c r="E1048" s="24">
        <v>16685.05</v>
      </c>
      <c r="F1048" s="24">
        <v>8084.11</v>
      </c>
      <c r="G1048" s="24">
        <v>31403.919999999998</v>
      </c>
      <c r="H1048" s="24">
        <v>7811.91</v>
      </c>
      <c r="I1048" s="24">
        <v>9809.2099999999991</v>
      </c>
      <c r="J1048" s="24">
        <v>9711.44</v>
      </c>
      <c r="K1048" s="40">
        <f t="shared" si="16"/>
        <v>7811.91</v>
      </c>
      <c r="L1048" s="4"/>
      <c r="M1048" s="4"/>
      <c r="N1048" s="4"/>
      <c r="O1048" s="4"/>
    </row>
    <row r="1049" spans="1:15">
      <c r="A1049" s="18">
        <v>1046</v>
      </c>
      <c r="B1049" s="18" t="s">
        <v>2161</v>
      </c>
      <c r="C1049" s="19" t="s">
        <v>2162</v>
      </c>
      <c r="D1049" s="18" t="s">
        <v>37</v>
      </c>
      <c r="E1049" s="24">
        <v>20392.2</v>
      </c>
      <c r="F1049" s="24">
        <v>56588.84</v>
      </c>
      <c r="G1049" s="24">
        <v>44049.8</v>
      </c>
      <c r="H1049" s="24">
        <v>56696.82</v>
      </c>
      <c r="I1049" s="24">
        <v>14183.31</v>
      </c>
      <c r="J1049" s="24">
        <v>14042.22</v>
      </c>
      <c r="K1049" s="40">
        <f t="shared" si="16"/>
        <v>14042.22</v>
      </c>
      <c r="L1049" s="4"/>
      <c r="M1049" s="4"/>
      <c r="N1049" s="4"/>
      <c r="O1049" s="4"/>
    </row>
    <row r="1050" spans="1:15">
      <c r="A1050" s="18">
        <v>1047</v>
      </c>
      <c r="B1050" s="18" t="s">
        <v>2163</v>
      </c>
      <c r="C1050" s="19" t="s">
        <v>2164</v>
      </c>
      <c r="D1050" s="18" t="s">
        <v>37</v>
      </c>
      <c r="E1050" s="24">
        <v>29658.62</v>
      </c>
      <c r="F1050" s="24">
        <v>108327.2</v>
      </c>
      <c r="G1050" s="24">
        <v>81987.42</v>
      </c>
      <c r="H1050" s="24">
        <v>106962.95</v>
      </c>
      <c r="I1050" s="24">
        <v>19357.14</v>
      </c>
      <c r="J1050" s="24">
        <v>19165.66</v>
      </c>
      <c r="K1050" s="40">
        <f t="shared" si="16"/>
        <v>19165.66</v>
      </c>
      <c r="L1050" s="4"/>
      <c r="M1050" s="4"/>
      <c r="N1050" s="4"/>
      <c r="O1050" s="4"/>
    </row>
    <row r="1051" spans="1:15">
      <c r="A1051" s="18">
        <v>1048</v>
      </c>
      <c r="B1051" s="18" t="s">
        <v>2165</v>
      </c>
      <c r="C1051" s="19" t="s">
        <v>2166</v>
      </c>
      <c r="D1051" s="18" t="s">
        <v>37</v>
      </c>
      <c r="E1051" s="24">
        <v>4636.8100000000004</v>
      </c>
      <c r="F1051" s="24">
        <v>19632.86</v>
      </c>
      <c r="G1051" s="24">
        <v>3275.28</v>
      </c>
      <c r="H1051" s="24">
        <v>18782.060000000001</v>
      </c>
      <c r="I1051" s="24">
        <v>6018.34</v>
      </c>
      <c r="J1051" s="24">
        <v>5958.11</v>
      </c>
      <c r="K1051" s="40">
        <f t="shared" si="16"/>
        <v>3275.28</v>
      </c>
      <c r="L1051" s="4"/>
      <c r="M1051" s="4"/>
      <c r="N1051" s="4"/>
      <c r="O1051" s="4"/>
    </row>
    <row r="1052" spans="1:15">
      <c r="A1052" s="18">
        <v>1049</v>
      </c>
      <c r="B1052" s="18" t="s">
        <v>2167</v>
      </c>
      <c r="C1052" s="19" t="s">
        <v>2168</v>
      </c>
      <c r="D1052" s="18" t="s">
        <v>37</v>
      </c>
      <c r="E1052" s="24">
        <v>4636.8100000000004</v>
      </c>
      <c r="F1052" s="24">
        <v>10393.86</v>
      </c>
      <c r="G1052" s="24">
        <v>10327.459999999999</v>
      </c>
      <c r="H1052" s="24">
        <v>10534.53</v>
      </c>
      <c r="I1052" s="24">
        <v>6136.72</v>
      </c>
      <c r="J1052" s="24">
        <v>6076.21</v>
      </c>
      <c r="K1052" s="40">
        <f t="shared" si="16"/>
        <v>4636.8100000000004</v>
      </c>
      <c r="L1052" s="4"/>
      <c r="M1052" s="4"/>
      <c r="N1052" s="4"/>
      <c r="O1052" s="4"/>
    </row>
    <row r="1053" spans="1:15">
      <c r="A1053" s="18">
        <v>1050</v>
      </c>
      <c r="B1053" s="18" t="s">
        <v>2169</v>
      </c>
      <c r="C1053" s="19" t="s">
        <v>2170</v>
      </c>
      <c r="D1053" s="18" t="s">
        <v>37</v>
      </c>
      <c r="E1053" s="24">
        <v>7415.74</v>
      </c>
      <c r="F1053" s="24">
        <v>12934.59</v>
      </c>
      <c r="G1053" s="24">
        <v>10327.459999999999</v>
      </c>
      <c r="H1053" s="24">
        <v>12322.16</v>
      </c>
      <c r="I1053" s="24">
        <v>6389.34</v>
      </c>
      <c r="J1053" s="24">
        <v>6325.56</v>
      </c>
      <c r="K1053" s="40">
        <f t="shared" si="16"/>
        <v>6325.56</v>
      </c>
      <c r="L1053" s="4"/>
      <c r="M1053" s="4"/>
      <c r="N1053" s="4"/>
      <c r="O1053" s="4"/>
    </row>
    <row r="1054" spans="1:15">
      <c r="A1054" s="18">
        <v>1051</v>
      </c>
      <c r="B1054" s="18" t="s">
        <v>2171</v>
      </c>
      <c r="C1054" s="19" t="s">
        <v>2172</v>
      </c>
      <c r="D1054" s="18" t="s">
        <v>37</v>
      </c>
      <c r="E1054" s="24">
        <v>11124.33</v>
      </c>
      <c r="F1054" s="24">
        <v>18016.03</v>
      </c>
      <c r="G1054" s="24">
        <v>14542.75</v>
      </c>
      <c r="H1054" s="24">
        <v>17839.11</v>
      </c>
      <c r="I1054" s="24">
        <v>7395.53</v>
      </c>
      <c r="J1054" s="24">
        <v>7322.96</v>
      </c>
      <c r="K1054" s="40">
        <f t="shared" si="16"/>
        <v>7322.96</v>
      </c>
      <c r="L1054" s="4"/>
      <c r="M1054" s="4"/>
      <c r="N1054" s="4"/>
      <c r="O1054" s="4"/>
    </row>
    <row r="1055" spans="1:15">
      <c r="A1055" s="18">
        <v>1052</v>
      </c>
      <c r="B1055" s="18" t="s">
        <v>2173</v>
      </c>
      <c r="C1055" s="19" t="s">
        <v>2174</v>
      </c>
      <c r="D1055" s="18" t="s">
        <v>37</v>
      </c>
      <c r="E1055" s="24">
        <v>14830.03</v>
      </c>
      <c r="F1055" s="24">
        <v>12934.59</v>
      </c>
      <c r="G1055" s="24">
        <v>18863.43</v>
      </c>
      <c r="H1055" s="24">
        <v>13148.25</v>
      </c>
      <c r="I1055" s="24">
        <v>16814.97</v>
      </c>
      <c r="J1055" s="24">
        <v>16648.57</v>
      </c>
      <c r="K1055" s="40">
        <f t="shared" si="16"/>
        <v>12934.59</v>
      </c>
      <c r="L1055" s="4"/>
      <c r="M1055" s="4"/>
      <c r="N1055" s="4"/>
      <c r="O1055" s="4"/>
    </row>
    <row r="1056" spans="1:15">
      <c r="A1056" s="18">
        <v>1053</v>
      </c>
      <c r="B1056" s="18" t="s">
        <v>2175</v>
      </c>
      <c r="C1056" s="19" t="s">
        <v>2176</v>
      </c>
      <c r="D1056" s="18" t="s">
        <v>37</v>
      </c>
      <c r="E1056" s="24">
        <v>7415.74</v>
      </c>
      <c r="F1056" s="24">
        <v>4965.95</v>
      </c>
      <c r="G1056" s="24">
        <v>10327.459999999999</v>
      </c>
      <c r="H1056" s="24">
        <v>4956.49</v>
      </c>
      <c r="I1056" s="24">
        <v>6389.34</v>
      </c>
      <c r="J1056" s="24">
        <v>6325.56</v>
      </c>
      <c r="K1056" s="40">
        <f t="shared" si="16"/>
        <v>4956.49</v>
      </c>
      <c r="L1056" s="4"/>
      <c r="M1056" s="4"/>
      <c r="N1056" s="4"/>
      <c r="O1056" s="4"/>
    </row>
    <row r="1057" spans="1:15">
      <c r="A1057" s="18">
        <v>1054</v>
      </c>
      <c r="B1057" s="18" t="s">
        <v>2177</v>
      </c>
      <c r="C1057" s="19" t="s">
        <v>2178</v>
      </c>
      <c r="D1057" s="18" t="s">
        <v>37</v>
      </c>
      <c r="E1057" s="24">
        <v>4636.8100000000004</v>
      </c>
      <c r="F1057" s="24">
        <v>19632.86</v>
      </c>
      <c r="G1057" s="24">
        <v>31403.919999999998</v>
      </c>
      <c r="H1057" s="24">
        <v>18782.060000000001</v>
      </c>
      <c r="I1057" s="24">
        <v>6136.72</v>
      </c>
      <c r="J1057" s="24">
        <v>6076.21</v>
      </c>
      <c r="K1057" s="40">
        <f t="shared" si="16"/>
        <v>4636.8100000000004</v>
      </c>
      <c r="L1057" s="4"/>
      <c r="M1057" s="4"/>
      <c r="N1057" s="4"/>
      <c r="O1057" s="4"/>
    </row>
    <row r="1058" spans="1:15" ht="21">
      <c r="A1058" s="18">
        <v>1055</v>
      </c>
      <c r="B1058" s="18" t="s">
        <v>2179</v>
      </c>
      <c r="C1058" s="19" t="s">
        <v>2180</v>
      </c>
      <c r="D1058" s="18" t="s">
        <v>37</v>
      </c>
      <c r="E1058" s="24">
        <v>4636.8100000000004</v>
      </c>
      <c r="F1058" s="24">
        <v>15013.36</v>
      </c>
      <c r="G1058" s="24">
        <v>105171.51</v>
      </c>
      <c r="H1058" s="24">
        <v>14040.73</v>
      </c>
      <c r="I1058" s="24">
        <v>12168.05</v>
      </c>
      <c r="J1058" s="24">
        <v>12047.43</v>
      </c>
      <c r="K1058" s="40">
        <f t="shared" si="16"/>
        <v>4636.8100000000004</v>
      </c>
      <c r="L1058" s="4"/>
      <c r="M1058" s="4"/>
      <c r="N1058" s="4"/>
      <c r="O1058" s="4"/>
    </row>
    <row r="1059" spans="1:15" ht="21">
      <c r="A1059" s="18">
        <v>1056</v>
      </c>
      <c r="B1059" s="18" t="s">
        <v>2181</v>
      </c>
      <c r="C1059" s="19" t="s">
        <v>2182</v>
      </c>
      <c r="D1059" s="18" t="s">
        <v>37</v>
      </c>
      <c r="E1059" s="24">
        <v>4636.8100000000004</v>
      </c>
      <c r="F1059" s="24">
        <v>10393.86</v>
      </c>
      <c r="G1059" s="24">
        <v>75032.17</v>
      </c>
      <c r="H1059" s="24">
        <v>10534.53</v>
      </c>
      <c r="I1059" s="24">
        <v>4957.3</v>
      </c>
      <c r="J1059" s="24">
        <v>4908.21</v>
      </c>
      <c r="K1059" s="40">
        <f t="shared" si="16"/>
        <v>4636.8100000000004</v>
      </c>
      <c r="L1059" s="4"/>
      <c r="M1059" s="4"/>
      <c r="N1059" s="4"/>
      <c r="O1059" s="4"/>
    </row>
    <row r="1060" spans="1:15" ht="21">
      <c r="A1060" s="18">
        <v>1057</v>
      </c>
      <c r="B1060" s="18" t="s">
        <v>2183</v>
      </c>
      <c r="C1060" s="19" t="s">
        <v>2184</v>
      </c>
      <c r="D1060" s="18" t="s">
        <v>37</v>
      </c>
      <c r="E1060" s="24">
        <v>8343.9699999999993</v>
      </c>
      <c r="F1060" s="24">
        <v>24252.35</v>
      </c>
      <c r="G1060" s="24">
        <v>81144.36</v>
      </c>
      <c r="H1060" s="24">
        <v>23658.87</v>
      </c>
      <c r="I1060" s="24">
        <v>21075.01</v>
      </c>
      <c r="J1060" s="24">
        <v>20866.47</v>
      </c>
      <c r="K1060" s="40">
        <f t="shared" si="16"/>
        <v>8343.9699999999993</v>
      </c>
      <c r="L1060" s="4"/>
      <c r="M1060" s="4"/>
      <c r="N1060" s="4"/>
      <c r="O1060" s="4"/>
    </row>
    <row r="1061" spans="1:15" ht="21">
      <c r="A1061" s="18">
        <v>1058</v>
      </c>
      <c r="B1061" s="18" t="s">
        <v>2185</v>
      </c>
      <c r="C1061" s="19" t="s">
        <v>2186</v>
      </c>
      <c r="D1061" s="18" t="s">
        <v>37</v>
      </c>
      <c r="E1061" s="24">
        <v>11124.33</v>
      </c>
      <c r="F1061" s="24">
        <v>57743.72</v>
      </c>
      <c r="G1061" s="24">
        <v>83968.59</v>
      </c>
      <c r="H1061" s="24">
        <v>56696.82</v>
      </c>
      <c r="I1061" s="24">
        <v>27384.95</v>
      </c>
      <c r="J1061" s="24">
        <v>27113.3</v>
      </c>
      <c r="K1061" s="40">
        <f t="shared" si="16"/>
        <v>11124.33</v>
      </c>
      <c r="L1061" s="4"/>
      <c r="M1061" s="4"/>
      <c r="N1061" s="4"/>
      <c r="O1061" s="4"/>
    </row>
    <row r="1062" spans="1:15" ht="21">
      <c r="A1062" s="18">
        <v>1059</v>
      </c>
      <c r="B1062" s="18" t="s">
        <v>2187</v>
      </c>
      <c r="C1062" s="19" t="s">
        <v>2188</v>
      </c>
      <c r="D1062" s="18" t="s">
        <v>37</v>
      </c>
      <c r="E1062" s="24">
        <v>88970.07</v>
      </c>
      <c r="F1062" s="24">
        <v>288718.55</v>
      </c>
      <c r="G1062" s="24">
        <v>49656.12</v>
      </c>
      <c r="H1062" s="24">
        <v>280495.84999999998</v>
      </c>
      <c r="I1062" s="24">
        <v>172782.17</v>
      </c>
      <c r="J1062" s="24">
        <v>171071</v>
      </c>
      <c r="K1062" s="40">
        <f t="shared" si="16"/>
        <v>49656.12</v>
      </c>
      <c r="L1062" s="4"/>
      <c r="M1062" s="4"/>
      <c r="N1062" s="4"/>
      <c r="O1062" s="4"/>
    </row>
    <row r="1063" spans="1:15">
      <c r="A1063" s="18">
        <v>1060</v>
      </c>
      <c r="B1063" s="18" t="s">
        <v>2189</v>
      </c>
      <c r="C1063" s="19" t="s">
        <v>2190</v>
      </c>
      <c r="D1063" s="18" t="s">
        <v>37</v>
      </c>
      <c r="E1063" s="24">
        <v>30770.18</v>
      </c>
      <c r="F1063" s="24">
        <v>45964</v>
      </c>
      <c r="G1063" s="24">
        <v>77772.12</v>
      </c>
      <c r="H1063" s="24">
        <v>43350.28</v>
      </c>
      <c r="I1063" s="24">
        <v>81967.210000000006</v>
      </c>
      <c r="J1063" s="24">
        <v>81156.160000000003</v>
      </c>
      <c r="K1063" s="40">
        <f t="shared" si="16"/>
        <v>30770.18</v>
      </c>
      <c r="L1063" s="4"/>
      <c r="M1063" s="4"/>
      <c r="N1063" s="4"/>
      <c r="O1063" s="4"/>
    </row>
    <row r="1064" spans="1:15">
      <c r="A1064" s="18">
        <v>1061</v>
      </c>
      <c r="B1064" s="18" t="s">
        <v>2191</v>
      </c>
      <c r="C1064" s="19" t="s">
        <v>2192</v>
      </c>
      <c r="D1064" s="18" t="s">
        <v>37</v>
      </c>
      <c r="E1064" s="24">
        <v>56718.76</v>
      </c>
      <c r="F1064" s="24">
        <v>82919.960000000006</v>
      </c>
      <c r="G1064" s="24">
        <v>109386.8</v>
      </c>
      <c r="H1064" s="24">
        <v>79787.02</v>
      </c>
      <c r="I1064" s="24">
        <v>96468.09</v>
      </c>
      <c r="J1064" s="24">
        <v>95513.36</v>
      </c>
      <c r="K1064" s="40">
        <f t="shared" si="16"/>
        <v>56718.76</v>
      </c>
      <c r="L1064" s="4"/>
      <c r="M1064" s="4"/>
      <c r="N1064" s="4"/>
      <c r="O1064" s="4"/>
    </row>
    <row r="1065" spans="1:15" ht="31.5">
      <c r="A1065" s="18">
        <v>1062</v>
      </c>
      <c r="B1065" s="18" t="s">
        <v>2193</v>
      </c>
      <c r="C1065" s="19" t="s">
        <v>2194</v>
      </c>
      <c r="D1065" s="18" t="s">
        <v>37</v>
      </c>
      <c r="E1065" s="24">
        <v>1482787.77</v>
      </c>
      <c r="F1065" s="24">
        <v>576282.24</v>
      </c>
      <c r="G1065" s="24">
        <v>138683.07</v>
      </c>
      <c r="H1065" s="24">
        <v>576141.80000000005</v>
      </c>
      <c r="I1065" s="24">
        <v>819677.75</v>
      </c>
      <c r="J1065" s="24">
        <v>811561.61</v>
      </c>
      <c r="K1065" s="40">
        <f t="shared" si="16"/>
        <v>138683.07</v>
      </c>
      <c r="L1065" s="4"/>
      <c r="M1065" s="4"/>
      <c r="N1065" s="4"/>
      <c r="O1065" s="4"/>
    </row>
    <row r="1066" spans="1:15" ht="31.5">
      <c r="A1066" s="18">
        <v>1063</v>
      </c>
      <c r="B1066" s="18" t="s">
        <v>2195</v>
      </c>
      <c r="C1066" s="19" t="s">
        <v>2196</v>
      </c>
      <c r="D1066" s="18" t="s">
        <v>37</v>
      </c>
      <c r="E1066" s="24">
        <v>2780224.01</v>
      </c>
      <c r="F1066" s="24">
        <v>829199.69</v>
      </c>
      <c r="G1066" s="24">
        <v>133877.64000000001</v>
      </c>
      <c r="H1066" s="24">
        <v>807257.08</v>
      </c>
      <c r="I1066" s="24">
        <v>1061179.28</v>
      </c>
      <c r="J1066" s="24">
        <v>1050673.08</v>
      </c>
      <c r="K1066" s="40">
        <f t="shared" si="16"/>
        <v>133877.64000000001</v>
      </c>
      <c r="L1066" s="4"/>
      <c r="M1066" s="4"/>
      <c r="N1066" s="4"/>
      <c r="O1066" s="4"/>
    </row>
    <row r="1067" spans="1:15" ht="31.5">
      <c r="A1067" s="18">
        <v>1064</v>
      </c>
      <c r="B1067" s="18" t="s">
        <v>2197</v>
      </c>
      <c r="C1067" s="19" t="s">
        <v>2198</v>
      </c>
      <c r="D1067" s="18" t="s">
        <v>37</v>
      </c>
      <c r="E1067" s="24">
        <v>15756.81</v>
      </c>
      <c r="F1067" s="24">
        <v>24252.35</v>
      </c>
      <c r="G1067" s="24">
        <v>27188.62</v>
      </c>
      <c r="H1067" s="24">
        <v>24520.86</v>
      </c>
      <c r="I1067" s="24">
        <v>41195.81</v>
      </c>
      <c r="J1067" s="24">
        <v>40788.06</v>
      </c>
      <c r="K1067" s="40">
        <f t="shared" si="16"/>
        <v>15756.81</v>
      </c>
      <c r="L1067" s="4"/>
      <c r="M1067" s="4"/>
      <c r="N1067" s="4"/>
      <c r="O1067" s="4"/>
    </row>
    <row r="1068" spans="1:15" ht="31.5">
      <c r="A1068" s="18">
        <v>1065</v>
      </c>
      <c r="B1068" s="18" t="s">
        <v>2199</v>
      </c>
      <c r="C1068" s="19" t="s">
        <v>2200</v>
      </c>
      <c r="D1068" s="18" t="s">
        <v>37</v>
      </c>
      <c r="E1068" s="24">
        <v>15756.81</v>
      </c>
      <c r="F1068" s="24">
        <v>20556.759999999998</v>
      </c>
      <c r="G1068" s="24">
        <v>41836.769999999997</v>
      </c>
      <c r="H1068" s="24">
        <v>20415.29</v>
      </c>
      <c r="I1068" s="24">
        <v>18954.36</v>
      </c>
      <c r="J1068" s="24">
        <v>18766.71</v>
      </c>
      <c r="K1068" s="40">
        <f t="shared" si="16"/>
        <v>15756.81</v>
      </c>
      <c r="L1068" s="4"/>
      <c r="M1068" s="4"/>
      <c r="N1068" s="4"/>
      <c r="O1068" s="4"/>
    </row>
    <row r="1069" spans="1:15" ht="31.5">
      <c r="A1069" s="18">
        <v>1066</v>
      </c>
      <c r="B1069" s="18" t="s">
        <v>2201</v>
      </c>
      <c r="C1069" s="19" t="s">
        <v>2202</v>
      </c>
      <c r="D1069" s="18" t="s">
        <v>37</v>
      </c>
      <c r="E1069" s="24">
        <v>6488.95</v>
      </c>
      <c r="F1069" s="24">
        <v>25176.26</v>
      </c>
      <c r="G1069" s="24">
        <v>27188.62</v>
      </c>
      <c r="H1069" s="24">
        <v>24520.86</v>
      </c>
      <c r="I1069" s="24">
        <v>41195.81</v>
      </c>
      <c r="J1069" s="24">
        <v>40788.06</v>
      </c>
      <c r="K1069" s="40">
        <f t="shared" si="16"/>
        <v>6488.95</v>
      </c>
      <c r="L1069" s="4"/>
      <c r="M1069" s="4"/>
      <c r="N1069" s="4"/>
      <c r="O1069" s="4"/>
    </row>
    <row r="1070" spans="1:15" ht="31.5">
      <c r="A1070" s="18">
        <v>1067</v>
      </c>
      <c r="B1070" s="18" t="s">
        <v>2203</v>
      </c>
      <c r="C1070" s="19" t="s">
        <v>2204</v>
      </c>
      <c r="D1070" s="18" t="s">
        <v>37</v>
      </c>
      <c r="E1070" s="24">
        <v>5562.15</v>
      </c>
      <c r="F1070" s="24">
        <v>20556.759999999998</v>
      </c>
      <c r="G1070" s="24">
        <v>18758.05</v>
      </c>
      <c r="H1070" s="24">
        <v>19168.02</v>
      </c>
      <c r="I1070" s="24">
        <v>10100.81</v>
      </c>
      <c r="J1070" s="24">
        <v>10000.16</v>
      </c>
      <c r="K1070" s="40">
        <f t="shared" si="16"/>
        <v>5562.15</v>
      </c>
      <c r="L1070" s="4"/>
      <c r="M1070" s="4"/>
      <c r="N1070" s="4"/>
      <c r="O1070" s="4"/>
    </row>
    <row r="1071" spans="1:15" ht="31.5">
      <c r="A1071" s="18">
        <v>1068</v>
      </c>
      <c r="B1071" s="18" t="s">
        <v>2205</v>
      </c>
      <c r="C1071" s="19" t="s">
        <v>2206</v>
      </c>
      <c r="D1071" s="18" t="s">
        <v>37</v>
      </c>
      <c r="E1071" s="24">
        <v>185350.09</v>
      </c>
      <c r="F1071" s="24">
        <v>26562.1</v>
      </c>
      <c r="G1071" s="24">
        <v>56571.32</v>
      </c>
      <c r="H1071" s="24">
        <v>25984.67</v>
      </c>
      <c r="I1071" s="24">
        <v>126138.26</v>
      </c>
      <c r="J1071" s="24">
        <v>124889.15</v>
      </c>
      <c r="K1071" s="40">
        <f t="shared" si="16"/>
        <v>25984.67</v>
      </c>
      <c r="L1071" s="4"/>
      <c r="M1071" s="4"/>
      <c r="N1071" s="4"/>
      <c r="O1071" s="4"/>
    </row>
    <row r="1072" spans="1:15">
      <c r="A1072" s="18">
        <v>1069</v>
      </c>
      <c r="B1072" s="18" t="s">
        <v>2207</v>
      </c>
      <c r="C1072" s="19" t="s">
        <v>2208</v>
      </c>
      <c r="D1072" s="18" t="s">
        <v>37</v>
      </c>
      <c r="E1072" s="24">
        <v>4636.8100000000004</v>
      </c>
      <c r="F1072" s="24">
        <v>6790.66</v>
      </c>
      <c r="G1072" s="24">
        <v>5901.41</v>
      </c>
      <c r="H1072" s="24">
        <v>6793.55</v>
      </c>
      <c r="I1072" s="24">
        <v>5514.52</v>
      </c>
      <c r="J1072" s="24">
        <v>5459.4</v>
      </c>
      <c r="K1072" s="40">
        <f t="shared" si="16"/>
        <v>4636.8100000000004</v>
      </c>
      <c r="L1072" s="4"/>
      <c r="M1072" s="4"/>
      <c r="N1072" s="4"/>
      <c r="O1072" s="4"/>
    </row>
    <row r="1073" spans="1:15" ht="31.5">
      <c r="A1073" s="18">
        <v>1070</v>
      </c>
      <c r="B1073" s="18" t="s">
        <v>2209</v>
      </c>
      <c r="C1073" s="19" t="s">
        <v>2210</v>
      </c>
      <c r="D1073" s="18" t="s">
        <v>37</v>
      </c>
      <c r="E1073" s="24">
        <v>37071.46</v>
      </c>
      <c r="F1073" s="24">
        <v>87539.47</v>
      </c>
      <c r="G1073" s="24">
        <v>63018.6</v>
      </c>
      <c r="H1073" s="24">
        <v>85013.53</v>
      </c>
      <c r="I1073" s="24">
        <v>98616.15</v>
      </c>
      <c r="J1073" s="24">
        <v>97639.360000000001</v>
      </c>
      <c r="K1073" s="40">
        <f t="shared" si="16"/>
        <v>37071.46</v>
      </c>
      <c r="L1073" s="4"/>
      <c r="M1073" s="4"/>
      <c r="N1073" s="4"/>
      <c r="O1073" s="4"/>
    </row>
    <row r="1074" spans="1:15" ht="31.5">
      <c r="A1074" s="18">
        <v>1071</v>
      </c>
      <c r="B1074" s="18" t="s">
        <v>2211</v>
      </c>
      <c r="C1074" s="19" t="s">
        <v>2212</v>
      </c>
      <c r="D1074" s="18" t="s">
        <v>37</v>
      </c>
      <c r="E1074" s="24">
        <v>37071.46</v>
      </c>
      <c r="F1074" s="24">
        <v>66982.710000000006</v>
      </c>
      <c r="G1074" s="24">
        <v>63018.6</v>
      </c>
      <c r="H1074" s="24">
        <v>68593.990000000005</v>
      </c>
      <c r="I1074" s="24">
        <v>88011.53</v>
      </c>
      <c r="J1074" s="24">
        <v>87140.51</v>
      </c>
      <c r="K1074" s="40">
        <f t="shared" si="16"/>
        <v>37071.46</v>
      </c>
      <c r="L1074" s="4"/>
      <c r="M1074" s="4"/>
      <c r="N1074" s="4"/>
      <c r="O1074" s="4"/>
    </row>
    <row r="1075" spans="1:15">
      <c r="A1075" s="18">
        <v>1072</v>
      </c>
      <c r="B1075" s="18" t="s">
        <v>2213</v>
      </c>
      <c r="C1075" s="19" t="s">
        <v>2214</v>
      </c>
      <c r="D1075" s="18" t="s">
        <v>39</v>
      </c>
      <c r="E1075" s="24">
        <v>83409.350000000006</v>
      </c>
      <c r="F1075" s="24">
        <v>90080.19</v>
      </c>
      <c r="G1075" s="24">
        <v>158052.32999999999</v>
      </c>
      <c r="H1075" s="24">
        <v>86249.71</v>
      </c>
      <c r="I1075" s="24">
        <v>167673.29999999999</v>
      </c>
      <c r="J1075" s="24">
        <v>166013.17000000001</v>
      </c>
      <c r="K1075" s="40">
        <f t="shared" si="16"/>
        <v>83409.350000000006</v>
      </c>
      <c r="L1075" s="4"/>
      <c r="M1075" s="4"/>
      <c r="N1075" s="4"/>
      <c r="O1075" s="4"/>
    </row>
    <row r="1076" spans="1:15">
      <c r="A1076" s="18">
        <v>1073</v>
      </c>
      <c r="B1076" s="18" t="s">
        <v>2215</v>
      </c>
      <c r="C1076" s="19" t="s">
        <v>2216</v>
      </c>
      <c r="D1076" s="18" t="s">
        <v>54</v>
      </c>
      <c r="E1076" s="24">
        <v>101943.64</v>
      </c>
      <c r="F1076" s="24">
        <v>66982.710000000006</v>
      </c>
      <c r="G1076" s="24">
        <v>39532.29</v>
      </c>
      <c r="H1076" s="24">
        <v>67313.460000000006</v>
      </c>
      <c r="I1076" s="24">
        <v>55591.31</v>
      </c>
      <c r="J1076" s="24">
        <v>55040.25</v>
      </c>
      <c r="K1076" s="40">
        <f t="shared" si="16"/>
        <v>39532.29</v>
      </c>
      <c r="L1076" s="4"/>
      <c r="M1076" s="4"/>
      <c r="N1076" s="4"/>
      <c r="O1076" s="4"/>
    </row>
    <row r="1077" spans="1:15">
      <c r="A1077" s="18">
        <v>1074</v>
      </c>
      <c r="B1077" s="18" t="s">
        <v>2217</v>
      </c>
      <c r="C1077" s="19" t="s">
        <v>2218</v>
      </c>
      <c r="D1077" s="18" t="s">
        <v>37</v>
      </c>
      <c r="E1077" s="24">
        <v>35217.9</v>
      </c>
      <c r="F1077" s="24">
        <v>159372.65</v>
      </c>
      <c r="G1077" s="24">
        <v>83989.67</v>
      </c>
      <c r="H1077" s="24">
        <v>155819.32999999999</v>
      </c>
      <c r="I1077" s="24">
        <v>28710.18</v>
      </c>
      <c r="J1077" s="24">
        <v>28425.65</v>
      </c>
      <c r="K1077" s="40">
        <f t="shared" si="16"/>
        <v>28425.65</v>
      </c>
      <c r="L1077" s="4"/>
      <c r="M1077" s="4"/>
      <c r="N1077" s="4"/>
      <c r="O1077" s="4"/>
    </row>
    <row r="1078" spans="1:15">
      <c r="A1078" s="18">
        <v>1075</v>
      </c>
      <c r="B1078" s="18" t="s">
        <v>2219</v>
      </c>
      <c r="C1078" s="19" t="s">
        <v>2220</v>
      </c>
      <c r="D1078" s="18" t="s">
        <v>37</v>
      </c>
      <c r="E1078" s="24">
        <v>57460.77</v>
      </c>
      <c r="F1078" s="24">
        <v>66982.710000000006</v>
      </c>
      <c r="G1078" s="24">
        <v>48739.29</v>
      </c>
      <c r="H1078" s="24">
        <v>64095.519999999997</v>
      </c>
      <c r="I1078" s="24">
        <v>189940.72</v>
      </c>
      <c r="J1078" s="24">
        <v>188060.77</v>
      </c>
      <c r="K1078" s="40">
        <f t="shared" si="16"/>
        <v>48739.29</v>
      </c>
      <c r="L1078" s="4"/>
      <c r="M1078" s="4"/>
      <c r="N1078" s="4"/>
      <c r="O1078" s="4"/>
    </row>
    <row r="1079" spans="1:15" ht="21">
      <c r="A1079" s="18">
        <v>1076</v>
      </c>
      <c r="B1079" s="18" t="s">
        <v>2221</v>
      </c>
      <c r="C1079" s="19" t="s">
        <v>2222</v>
      </c>
      <c r="D1079" s="18" t="s">
        <v>37</v>
      </c>
      <c r="E1079" s="24">
        <v>16685.05</v>
      </c>
      <c r="F1079" s="24">
        <v>16630.189999999999</v>
      </c>
      <c r="G1079" s="24">
        <v>14532.22</v>
      </c>
      <c r="H1079" s="24">
        <v>16630.189999999999</v>
      </c>
      <c r="I1079" s="24">
        <v>15192.36</v>
      </c>
      <c r="J1079" s="24">
        <v>15042.24</v>
      </c>
      <c r="K1079" s="40">
        <f t="shared" si="16"/>
        <v>14532.22</v>
      </c>
      <c r="L1079" s="4"/>
      <c r="M1079" s="4"/>
      <c r="N1079" s="4"/>
      <c r="O1079" s="4"/>
    </row>
    <row r="1080" spans="1:15" ht="21">
      <c r="A1080" s="18">
        <v>1077</v>
      </c>
      <c r="B1080" s="18" t="s">
        <v>2223</v>
      </c>
      <c r="C1080" s="19" t="s">
        <v>2224</v>
      </c>
      <c r="D1080" s="18" t="s">
        <v>37</v>
      </c>
      <c r="E1080" s="24">
        <v>10197.540000000001</v>
      </c>
      <c r="F1080" s="24">
        <v>13627.52</v>
      </c>
      <c r="G1080" s="24">
        <v>9081.85</v>
      </c>
      <c r="H1080" s="24">
        <v>13396.54</v>
      </c>
      <c r="I1080" s="24">
        <v>15192.36</v>
      </c>
      <c r="J1080" s="24">
        <v>15042.24</v>
      </c>
      <c r="K1080" s="40">
        <f t="shared" si="16"/>
        <v>9081.85</v>
      </c>
      <c r="L1080" s="4"/>
      <c r="M1080" s="4"/>
      <c r="N1080" s="4"/>
      <c r="O1080" s="4"/>
    </row>
    <row r="1081" spans="1:15" ht="21">
      <c r="A1081" s="18">
        <v>1078</v>
      </c>
      <c r="B1081" s="18" t="s">
        <v>2225</v>
      </c>
      <c r="C1081" s="19" t="s">
        <v>2226</v>
      </c>
      <c r="D1081" s="18" t="s">
        <v>37</v>
      </c>
      <c r="E1081" s="24">
        <v>8343.9699999999993</v>
      </c>
      <c r="F1081" s="24">
        <v>9008.0300000000007</v>
      </c>
      <c r="G1081" s="24">
        <v>8398.9599999999991</v>
      </c>
      <c r="H1081" s="24">
        <v>8084.11</v>
      </c>
      <c r="I1081" s="24">
        <v>39109.82</v>
      </c>
      <c r="J1081" s="24">
        <v>38722.410000000003</v>
      </c>
      <c r="K1081" s="40">
        <f t="shared" si="16"/>
        <v>8084.11</v>
      </c>
      <c r="L1081" s="4"/>
      <c r="M1081" s="4"/>
      <c r="N1081" s="4"/>
      <c r="O1081" s="4"/>
    </row>
    <row r="1082" spans="1:15" ht="21">
      <c r="A1082" s="18">
        <v>1079</v>
      </c>
      <c r="B1082" s="18" t="s">
        <v>2227</v>
      </c>
      <c r="C1082" s="19" t="s">
        <v>2228</v>
      </c>
      <c r="D1082" s="18" t="s">
        <v>37</v>
      </c>
      <c r="E1082" s="24">
        <v>46339.33</v>
      </c>
      <c r="F1082" s="24">
        <v>29795.759999999998</v>
      </c>
      <c r="G1082" s="24">
        <v>34432.6</v>
      </c>
      <c r="H1082" s="24">
        <v>28178.94</v>
      </c>
      <c r="I1082" s="24">
        <v>305390.61</v>
      </c>
      <c r="J1082" s="24">
        <v>302367.08</v>
      </c>
      <c r="K1082" s="40">
        <f t="shared" si="16"/>
        <v>28178.94</v>
      </c>
      <c r="L1082" s="4"/>
      <c r="M1082" s="4"/>
      <c r="N1082" s="4"/>
      <c r="O1082" s="4"/>
    </row>
    <row r="1083" spans="1:15" ht="21">
      <c r="A1083" s="18">
        <v>1080</v>
      </c>
      <c r="B1083" s="18" t="s">
        <v>2229</v>
      </c>
      <c r="C1083" s="19" t="s">
        <v>2230</v>
      </c>
      <c r="D1083" s="18" t="s">
        <v>37</v>
      </c>
      <c r="E1083" s="24">
        <v>33365.760000000002</v>
      </c>
      <c r="F1083" s="24">
        <v>29795.759999999998</v>
      </c>
      <c r="G1083" s="24">
        <v>16905.419999999998</v>
      </c>
      <c r="H1083" s="24">
        <v>28178.94</v>
      </c>
      <c r="I1083" s="24">
        <v>264353.59000000003</v>
      </c>
      <c r="J1083" s="24">
        <v>261736.5</v>
      </c>
      <c r="K1083" s="40">
        <f t="shared" si="16"/>
        <v>16905.419999999998</v>
      </c>
      <c r="L1083" s="4"/>
      <c r="M1083" s="4"/>
      <c r="N1083" s="4"/>
      <c r="O1083" s="4"/>
    </row>
    <row r="1084" spans="1:15" ht="21">
      <c r="A1084" s="18">
        <v>1081</v>
      </c>
      <c r="B1084" s="18" t="s">
        <v>2231</v>
      </c>
      <c r="C1084" s="19" t="s">
        <v>2232</v>
      </c>
      <c r="D1084" s="18" t="s">
        <v>37</v>
      </c>
      <c r="E1084" s="24">
        <v>83409.350000000006</v>
      </c>
      <c r="F1084" s="24">
        <v>39034.75</v>
      </c>
      <c r="G1084" s="24">
        <v>31583.08</v>
      </c>
      <c r="H1084" s="24">
        <v>38803.769999999997</v>
      </c>
      <c r="I1084" s="24">
        <v>412648.11</v>
      </c>
      <c r="J1084" s="24">
        <v>408563.01</v>
      </c>
      <c r="K1084" s="40">
        <f t="shared" si="16"/>
        <v>31583.08</v>
      </c>
      <c r="L1084" s="4"/>
      <c r="M1084" s="4"/>
      <c r="N1084" s="4"/>
      <c r="O1084" s="4"/>
    </row>
    <row r="1085" spans="1:15" ht="21">
      <c r="A1085" s="18">
        <v>1082</v>
      </c>
      <c r="B1085" s="18" t="s">
        <v>2233</v>
      </c>
      <c r="C1085" s="19" t="s">
        <v>2234</v>
      </c>
      <c r="D1085" s="18" t="s">
        <v>37</v>
      </c>
      <c r="E1085" s="24">
        <v>120479.37</v>
      </c>
      <c r="F1085" s="24">
        <v>80610.23</v>
      </c>
      <c r="G1085" s="24">
        <v>60093.2</v>
      </c>
      <c r="H1085" s="24">
        <v>80379.240000000005</v>
      </c>
      <c r="I1085" s="24">
        <v>809444.13</v>
      </c>
      <c r="J1085" s="24">
        <v>801430.21</v>
      </c>
      <c r="K1085" s="40">
        <f t="shared" si="16"/>
        <v>60093.2</v>
      </c>
      <c r="L1085" s="4"/>
      <c r="M1085" s="4"/>
      <c r="N1085" s="4"/>
      <c r="O1085" s="4"/>
    </row>
    <row r="1086" spans="1:15" ht="21">
      <c r="A1086" s="18">
        <v>1083</v>
      </c>
      <c r="B1086" s="18" t="s">
        <v>2235</v>
      </c>
      <c r="C1086" s="19" t="s">
        <v>2236</v>
      </c>
      <c r="D1086" s="18" t="s">
        <v>37</v>
      </c>
      <c r="E1086" s="24">
        <v>203885.82</v>
      </c>
      <c r="F1086" s="24">
        <v>110636.94</v>
      </c>
      <c r="G1086" s="24">
        <v>84010.75</v>
      </c>
      <c r="H1086" s="24">
        <v>110405.97</v>
      </c>
      <c r="I1086" s="24">
        <v>1298308.1599999999</v>
      </c>
      <c r="J1086" s="24">
        <v>1285453.76</v>
      </c>
      <c r="K1086" s="40">
        <f t="shared" si="16"/>
        <v>84010.75</v>
      </c>
      <c r="L1086" s="4"/>
      <c r="M1086" s="4"/>
      <c r="N1086" s="4"/>
      <c r="O1086" s="4"/>
    </row>
    <row r="1087" spans="1:15" ht="31.5">
      <c r="A1087" s="18">
        <v>1084</v>
      </c>
      <c r="B1087" s="18" t="s">
        <v>2237</v>
      </c>
      <c r="C1087" s="19" t="s">
        <v>2238</v>
      </c>
      <c r="D1087" s="18" t="s">
        <v>37</v>
      </c>
      <c r="E1087" s="24">
        <v>14926.74</v>
      </c>
      <c r="F1087" s="24">
        <v>22866.51</v>
      </c>
      <c r="G1087" s="24">
        <v>22754.14</v>
      </c>
      <c r="H1087" s="24">
        <v>22374.54</v>
      </c>
      <c r="I1087" s="24">
        <v>26933.1</v>
      </c>
      <c r="J1087" s="24">
        <v>26667.1</v>
      </c>
      <c r="K1087" s="40">
        <f t="shared" si="16"/>
        <v>14926.74</v>
      </c>
      <c r="L1087" s="4"/>
      <c r="M1087" s="4"/>
      <c r="N1087" s="4"/>
      <c r="O1087" s="4"/>
    </row>
    <row r="1088" spans="1:15" ht="21">
      <c r="A1088" s="18">
        <v>1085</v>
      </c>
      <c r="B1088" s="18" t="s">
        <v>2239</v>
      </c>
      <c r="C1088" s="19" t="s">
        <v>2240</v>
      </c>
      <c r="D1088" s="18" t="s">
        <v>37</v>
      </c>
      <c r="E1088" s="24">
        <v>48194.34</v>
      </c>
      <c r="F1088" s="24">
        <v>75990.73</v>
      </c>
      <c r="G1088" s="24">
        <v>73251.210000000006</v>
      </c>
      <c r="H1088" s="24">
        <v>72507.62</v>
      </c>
      <c r="I1088" s="24">
        <v>87164.13</v>
      </c>
      <c r="J1088" s="24">
        <v>86300.61</v>
      </c>
      <c r="K1088" s="40">
        <f t="shared" si="16"/>
        <v>48194.34</v>
      </c>
      <c r="L1088" s="4"/>
      <c r="M1088" s="4"/>
      <c r="N1088" s="4"/>
      <c r="O1088" s="4"/>
    </row>
    <row r="1089" spans="1:15">
      <c r="A1089" s="18">
        <v>1086</v>
      </c>
      <c r="B1089" s="18" t="s">
        <v>2241</v>
      </c>
      <c r="C1089" s="19" t="s">
        <v>2242</v>
      </c>
      <c r="D1089" s="18" t="s">
        <v>37</v>
      </c>
      <c r="E1089" s="24">
        <v>3725.91</v>
      </c>
      <c r="F1089" s="24">
        <v>5774.36</v>
      </c>
      <c r="G1089" s="24">
        <v>5675.88</v>
      </c>
      <c r="H1089" s="24">
        <v>5633.48</v>
      </c>
      <c r="I1089" s="24">
        <v>16303.93</v>
      </c>
      <c r="J1089" s="24">
        <v>16141.99</v>
      </c>
      <c r="K1089" s="40">
        <f t="shared" si="16"/>
        <v>3725.91</v>
      </c>
      <c r="L1089" s="4"/>
      <c r="M1089" s="4"/>
      <c r="N1089" s="4"/>
      <c r="O1089" s="4"/>
    </row>
    <row r="1090" spans="1:15" ht="21">
      <c r="A1090" s="18">
        <v>1087</v>
      </c>
      <c r="B1090" s="18" t="s">
        <v>2243</v>
      </c>
      <c r="C1090" s="19" t="s">
        <v>2244</v>
      </c>
      <c r="D1090" s="18" t="s">
        <v>37</v>
      </c>
      <c r="E1090" s="24">
        <v>12051.11</v>
      </c>
      <c r="F1090" s="24">
        <v>13627.52</v>
      </c>
      <c r="G1090" s="24">
        <v>30877</v>
      </c>
      <c r="H1090" s="24">
        <v>13824.31</v>
      </c>
      <c r="I1090" s="24">
        <v>16542.13</v>
      </c>
      <c r="J1090" s="24">
        <v>16378.21</v>
      </c>
      <c r="K1090" s="40">
        <f t="shared" si="16"/>
        <v>12051.11</v>
      </c>
      <c r="L1090" s="4"/>
      <c r="M1090" s="4"/>
      <c r="N1090" s="4"/>
      <c r="O1090" s="4"/>
    </row>
    <row r="1091" spans="1:15">
      <c r="A1091" s="18">
        <v>1088</v>
      </c>
      <c r="B1091" s="18" t="s">
        <v>2245</v>
      </c>
      <c r="C1091" s="19" t="s">
        <v>2246</v>
      </c>
      <c r="D1091" s="18" t="s">
        <v>37</v>
      </c>
      <c r="E1091" s="24">
        <v>14830.03</v>
      </c>
      <c r="F1091" s="24">
        <v>21942.61</v>
      </c>
      <c r="G1091" s="24">
        <v>23184.09</v>
      </c>
      <c r="H1091" s="24">
        <v>21616.36</v>
      </c>
      <c r="I1091" s="24">
        <v>23699.46</v>
      </c>
      <c r="J1091" s="24">
        <v>23464.94</v>
      </c>
      <c r="K1091" s="40">
        <f t="shared" si="16"/>
        <v>14830.03</v>
      </c>
      <c r="L1091" s="4"/>
      <c r="M1091" s="4"/>
      <c r="N1091" s="4"/>
      <c r="O1091" s="4"/>
    </row>
    <row r="1092" spans="1:15">
      <c r="A1092" s="18">
        <v>1089</v>
      </c>
      <c r="B1092" s="18" t="s">
        <v>2247</v>
      </c>
      <c r="C1092" s="19" t="s">
        <v>2248</v>
      </c>
      <c r="D1092" s="18" t="s">
        <v>37</v>
      </c>
      <c r="E1092" s="24">
        <v>12977.9</v>
      </c>
      <c r="F1092" s="24">
        <v>20556.759999999998</v>
      </c>
      <c r="G1092" s="24">
        <v>20233.400000000001</v>
      </c>
      <c r="H1092" s="24">
        <v>20136.39</v>
      </c>
      <c r="I1092" s="24">
        <v>22612.44</v>
      </c>
      <c r="J1092" s="24">
        <v>22388.81</v>
      </c>
      <c r="K1092" s="40">
        <f t="shared" si="16"/>
        <v>12977.9</v>
      </c>
      <c r="L1092" s="4"/>
      <c r="M1092" s="4"/>
      <c r="N1092" s="4"/>
      <c r="O1092" s="4"/>
    </row>
    <row r="1093" spans="1:15">
      <c r="A1093" s="18">
        <v>1090</v>
      </c>
      <c r="B1093" s="18" t="s">
        <v>2249</v>
      </c>
      <c r="C1093" s="19" t="s">
        <v>2250</v>
      </c>
      <c r="D1093" s="18" t="s">
        <v>37</v>
      </c>
      <c r="E1093" s="24">
        <v>27618.82</v>
      </c>
      <c r="F1093" s="24">
        <v>43885.22</v>
      </c>
      <c r="G1093" s="24">
        <v>46157.43</v>
      </c>
      <c r="H1093" s="24">
        <v>41970.43</v>
      </c>
      <c r="I1093" s="24">
        <v>49201.97</v>
      </c>
      <c r="J1093" s="24">
        <v>48714.69</v>
      </c>
      <c r="K1093" s="40">
        <f t="shared" ref="K1093:K1156" si="17">+MIN(E1093:J1093)</f>
        <v>27618.82</v>
      </c>
      <c r="L1093" s="4"/>
      <c r="M1093" s="4"/>
      <c r="N1093" s="4"/>
      <c r="O1093" s="4"/>
    </row>
    <row r="1094" spans="1:15">
      <c r="A1094" s="18">
        <v>1091</v>
      </c>
      <c r="B1094" s="18" t="s">
        <v>2251</v>
      </c>
      <c r="C1094" s="19" t="s">
        <v>2252</v>
      </c>
      <c r="D1094" s="18" t="s">
        <v>37</v>
      </c>
      <c r="E1094" s="24">
        <v>12790.23</v>
      </c>
      <c r="F1094" s="24">
        <v>19378.79</v>
      </c>
      <c r="G1094" s="24">
        <v>14542.75</v>
      </c>
      <c r="H1094" s="24">
        <v>19211.330000000002</v>
      </c>
      <c r="I1094" s="24">
        <v>22639.86</v>
      </c>
      <c r="J1094" s="24">
        <v>22415.06</v>
      </c>
      <c r="K1094" s="40">
        <f t="shared" si="17"/>
        <v>12790.23</v>
      </c>
      <c r="L1094" s="4"/>
      <c r="M1094" s="4"/>
      <c r="N1094" s="4"/>
      <c r="O1094" s="4"/>
    </row>
    <row r="1095" spans="1:15">
      <c r="A1095" s="18">
        <v>1092</v>
      </c>
      <c r="B1095" s="18" t="s">
        <v>2253</v>
      </c>
      <c r="C1095" s="19" t="s">
        <v>2254</v>
      </c>
      <c r="D1095" s="18" t="s">
        <v>37</v>
      </c>
      <c r="E1095" s="24">
        <v>6302.72</v>
      </c>
      <c r="F1095" s="24">
        <v>15937.27</v>
      </c>
      <c r="G1095" s="24">
        <v>10011.31</v>
      </c>
      <c r="H1095" s="24">
        <v>15784.82</v>
      </c>
      <c r="I1095" s="24">
        <v>13585.66</v>
      </c>
      <c r="J1095" s="24">
        <v>13451.66</v>
      </c>
      <c r="K1095" s="40">
        <f t="shared" si="17"/>
        <v>6302.72</v>
      </c>
      <c r="L1095" s="4"/>
      <c r="M1095" s="4"/>
      <c r="N1095" s="4"/>
      <c r="O1095" s="4"/>
    </row>
    <row r="1096" spans="1:15">
      <c r="A1096" s="18">
        <v>1093</v>
      </c>
      <c r="B1096" s="18" t="s">
        <v>2255</v>
      </c>
      <c r="C1096" s="19" t="s">
        <v>2256</v>
      </c>
      <c r="D1096" s="18" t="s">
        <v>37</v>
      </c>
      <c r="E1096" s="24">
        <v>12790.23</v>
      </c>
      <c r="F1096" s="24">
        <v>20556.759999999998</v>
      </c>
      <c r="G1096" s="24">
        <v>20233.400000000001</v>
      </c>
      <c r="H1096" s="24">
        <v>20136.39</v>
      </c>
      <c r="I1096" s="24">
        <v>22639.86</v>
      </c>
      <c r="J1096" s="24">
        <v>22415.06</v>
      </c>
      <c r="K1096" s="40">
        <f t="shared" si="17"/>
        <v>12790.23</v>
      </c>
      <c r="L1096" s="4"/>
      <c r="M1096" s="4"/>
      <c r="N1096" s="4"/>
      <c r="O1096" s="4"/>
    </row>
    <row r="1097" spans="1:15">
      <c r="A1097" s="18">
        <v>1094</v>
      </c>
      <c r="B1097" s="18" t="s">
        <v>2257</v>
      </c>
      <c r="C1097" s="19" t="s">
        <v>2258</v>
      </c>
      <c r="D1097" s="18" t="s">
        <v>37</v>
      </c>
      <c r="E1097" s="24">
        <v>27618.82</v>
      </c>
      <c r="F1097" s="24">
        <v>32105.51</v>
      </c>
      <c r="G1097" s="24">
        <v>46157.43</v>
      </c>
      <c r="H1097" s="24">
        <v>31652.79</v>
      </c>
      <c r="I1097" s="24">
        <v>49201.97</v>
      </c>
      <c r="J1097" s="24">
        <v>48714.69</v>
      </c>
      <c r="K1097" s="40">
        <f t="shared" si="17"/>
        <v>27618.82</v>
      </c>
      <c r="L1097" s="4"/>
      <c r="M1097" s="4"/>
      <c r="N1097" s="4"/>
      <c r="O1097" s="4"/>
    </row>
    <row r="1098" spans="1:15">
      <c r="A1098" s="18">
        <v>1095</v>
      </c>
      <c r="B1098" s="18" t="s">
        <v>2259</v>
      </c>
      <c r="C1098" s="19" t="s">
        <v>2260</v>
      </c>
      <c r="D1098" s="18" t="s">
        <v>37</v>
      </c>
      <c r="E1098" s="24">
        <v>16685.05</v>
      </c>
      <c r="F1098" s="24">
        <v>22843.41</v>
      </c>
      <c r="G1098" s="24">
        <v>84095.05</v>
      </c>
      <c r="H1098" s="24">
        <v>21904.73</v>
      </c>
      <c r="I1098" s="24">
        <v>22850.63</v>
      </c>
      <c r="J1098" s="24">
        <v>22625.03</v>
      </c>
      <c r="K1098" s="40">
        <f t="shared" si="17"/>
        <v>16685.05</v>
      </c>
      <c r="L1098" s="4"/>
      <c r="M1098" s="4"/>
      <c r="N1098" s="4"/>
      <c r="O1098" s="4"/>
    </row>
    <row r="1099" spans="1:15">
      <c r="A1099" s="18">
        <v>1096</v>
      </c>
      <c r="B1099" s="18" t="s">
        <v>2261</v>
      </c>
      <c r="C1099" s="19" t="s">
        <v>2262</v>
      </c>
      <c r="D1099" s="18" t="s">
        <v>37</v>
      </c>
      <c r="E1099" s="24">
        <v>8343.9699999999993</v>
      </c>
      <c r="F1099" s="24">
        <v>18431.8</v>
      </c>
      <c r="G1099" s="24">
        <v>16840.09</v>
      </c>
      <c r="H1099" s="24">
        <v>16560.900000000001</v>
      </c>
      <c r="I1099" s="24">
        <v>19140.59</v>
      </c>
      <c r="J1099" s="24">
        <v>18950.43</v>
      </c>
      <c r="K1099" s="40">
        <f t="shared" si="17"/>
        <v>8343.9699999999993</v>
      </c>
      <c r="L1099" s="4"/>
      <c r="M1099" s="4"/>
      <c r="N1099" s="4"/>
      <c r="O1099" s="4"/>
    </row>
    <row r="1100" spans="1:15" ht="31.5">
      <c r="A1100" s="18">
        <v>1097</v>
      </c>
      <c r="B1100" s="18" t="s">
        <v>2263</v>
      </c>
      <c r="C1100" s="19" t="s">
        <v>2264</v>
      </c>
      <c r="D1100" s="18" t="s">
        <v>37</v>
      </c>
      <c r="E1100" s="24">
        <v>18167.62</v>
      </c>
      <c r="F1100" s="24">
        <v>49659.59</v>
      </c>
      <c r="G1100" s="24">
        <v>50372.73</v>
      </c>
      <c r="H1100" s="24">
        <v>50101.21</v>
      </c>
      <c r="I1100" s="24">
        <v>25024.69</v>
      </c>
      <c r="J1100" s="24">
        <v>24777.29</v>
      </c>
      <c r="K1100" s="40">
        <f t="shared" si="17"/>
        <v>18167.62</v>
      </c>
      <c r="L1100" s="4"/>
      <c r="M1100" s="4"/>
      <c r="N1100" s="4"/>
      <c r="O1100" s="4"/>
    </row>
    <row r="1101" spans="1:15" ht="31.5">
      <c r="A1101" s="18">
        <v>1098</v>
      </c>
      <c r="B1101" s="18" t="s">
        <v>2265</v>
      </c>
      <c r="C1101" s="19" t="s">
        <v>2266</v>
      </c>
      <c r="D1101" s="18" t="s">
        <v>37</v>
      </c>
      <c r="E1101" s="24">
        <v>18167.62</v>
      </c>
      <c r="F1101" s="24">
        <v>43885.22</v>
      </c>
      <c r="G1101" s="24">
        <v>71449.179999999993</v>
      </c>
      <c r="H1101" s="24">
        <v>45907.64</v>
      </c>
      <c r="I1101" s="24">
        <v>31281.22</v>
      </c>
      <c r="J1101" s="24">
        <v>30971.62</v>
      </c>
      <c r="K1101" s="40">
        <f t="shared" si="17"/>
        <v>18167.62</v>
      </c>
      <c r="L1101" s="4"/>
      <c r="M1101" s="4"/>
      <c r="N1101" s="4"/>
      <c r="O1101" s="4"/>
    </row>
    <row r="1102" spans="1:15" ht="21">
      <c r="A1102" s="18">
        <v>1099</v>
      </c>
      <c r="B1102" s="18" t="s">
        <v>2267</v>
      </c>
      <c r="C1102" s="19" t="s">
        <v>2268</v>
      </c>
      <c r="D1102" s="18" t="s">
        <v>37</v>
      </c>
      <c r="E1102" s="24">
        <v>42632.19</v>
      </c>
      <c r="F1102" s="24">
        <v>6698.28</v>
      </c>
      <c r="G1102" s="24">
        <v>57960.24</v>
      </c>
      <c r="H1102" s="24">
        <v>6683.83</v>
      </c>
      <c r="I1102" s="24">
        <v>79621.36</v>
      </c>
      <c r="J1102" s="24">
        <v>78833.279999999999</v>
      </c>
      <c r="K1102" s="40">
        <f t="shared" si="17"/>
        <v>6683.83</v>
      </c>
      <c r="L1102" s="4"/>
      <c r="M1102" s="4"/>
      <c r="N1102" s="4"/>
      <c r="O1102" s="4"/>
    </row>
    <row r="1103" spans="1:15">
      <c r="A1103" s="18">
        <v>1100</v>
      </c>
      <c r="B1103" s="18" t="s">
        <v>2269</v>
      </c>
      <c r="C1103" s="19" t="s">
        <v>2270</v>
      </c>
      <c r="D1103" s="18" t="s">
        <v>37</v>
      </c>
      <c r="E1103" s="24">
        <v>10938.1</v>
      </c>
      <c r="F1103" s="24">
        <v>18247.02</v>
      </c>
      <c r="G1103" s="24">
        <v>12429.63</v>
      </c>
      <c r="H1103" s="24">
        <v>16512.400000000001</v>
      </c>
      <c r="I1103" s="24">
        <v>19723.8</v>
      </c>
      <c r="J1103" s="24">
        <v>19527.87</v>
      </c>
      <c r="K1103" s="40">
        <f t="shared" si="17"/>
        <v>10938.1</v>
      </c>
      <c r="L1103" s="4"/>
      <c r="M1103" s="4"/>
      <c r="N1103" s="4"/>
      <c r="O1103" s="4"/>
    </row>
    <row r="1104" spans="1:15">
      <c r="A1104" s="18">
        <v>1101</v>
      </c>
      <c r="B1104" s="18" t="s">
        <v>2271</v>
      </c>
      <c r="C1104" s="19" t="s">
        <v>2272</v>
      </c>
      <c r="D1104" s="18" t="s">
        <v>37</v>
      </c>
      <c r="E1104" s="24">
        <v>3245.2</v>
      </c>
      <c r="F1104" s="24">
        <v>5774.36</v>
      </c>
      <c r="G1104" s="24">
        <v>3667.31</v>
      </c>
      <c r="H1104" s="24">
        <v>4860.8599999999997</v>
      </c>
      <c r="I1104" s="24">
        <v>5832.11</v>
      </c>
      <c r="J1104" s="24">
        <v>5774.36</v>
      </c>
      <c r="K1104" s="40">
        <f t="shared" si="17"/>
        <v>3245.2</v>
      </c>
      <c r="L1104" s="4"/>
      <c r="M1104" s="4"/>
      <c r="N1104" s="4"/>
      <c r="O1104" s="4"/>
    </row>
    <row r="1105" spans="1:15">
      <c r="A1105" s="18">
        <v>1102</v>
      </c>
      <c r="B1105" s="18" t="s">
        <v>2273</v>
      </c>
      <c r="C1105" s="19" t="s">
        <v>2274</v>
      </c>
      <c r="D1105" s="18" t="s">
        <v>37</v>
      </c>
      <c r="E1105" s="24">
        <v>984.52</v>
      </c>
      <c r="F1105" s="24">
        <v>1501.33</v>
      </c>
      <c r="G1105" s="24">
        <v>1110.31</v>
      </c>
      <c r="H1105" s="24">
        <v>1465.54</v>
      </c>
      <c r="I1105" s="24">
        <v>1749.64</v>
      </c>
      <c r="J1105" s="24">
        <v>1732.31</v>
      </c>
      <c r="K1105" s="40">
        <f t="shared" si="17"/>
        <v>984.52</v>
      </c>
      <c r="L1105" s="4"/>
      <c r="M1105" s="4"/>
      <c r="N1105" s="4"/>
      <c r="O1105" s="4"/>
    </row>
    <row r="1106" spans="1:15">
      <c r="A1106" s="18">
        <v>1103</v>
      </c>
      <c r="B1106" s="18" t="s">
        <v>2275</v>
      </c>
      <c r="C1106" s="19" t="s">
        <v>2276</v>
      </c>
      <c r="D1106" s="18" t="s">
        <v>37</v>
      </c>
      <c r="E1106" s="24">
        <v>17425.599999999999</v>
      </c>
      <c r="F1106" s="24">
        <v>27486.01</v>
      </c>
      <c r="G1106" s="24">
        <v>19792.05</v>
      </c>
      <c r="H1106" s="24">
        <v>26234.13</v>
      </c>
      <c r="I1106" s="24">
        <v>30513.22</v>
      </c>
      <c r="J1106" s="24">
        <v>30210.46</v>
      </c>
      <c r="K1106" s="40">
        <f t="shared" si="17"/>
        <v>17425.599999999999</v>
      </c>
      <c r="L1106" s="4"/>
      <c r="M1106" s="4"/>
      <c r="N1106" s="4"/>
      <c r="O1106" s="4"/>
    </row>
    <row r="1107" spans="1:15">
      <c r="A1107" s="18">
        <v>1104</v>
      </c>
      <c r="B1107" s="18" t="s">
        <v>2277</v>
      </c>
      <c r="C1107" s="19" t="s">
        <v>2278</v>
      </c>
      <c r="D1107" s="18" t="s">
        <v>37</v>
      </c>
      <c r="E1107" s="24">
        <v>66727.19</v>
      </c>
      <c r="F1107" s="24">
        <v>101397.95</v>
      </c>
      <c r="G1107" s="24">
        <v>74678.94</v>
      </c>
      <c r="H1107" s="24">
        <v>98911.51</v>
      </c>
      <c r="I1107" s="24">
        <v>115741.5</v>
      </c>
      <c r="J1107" s="24">
        <v>114595.03</v>
      </c>
      <c r="K1107" s="40">
        <f t="shared" si="17"/>
        <v>66727.19</v>
      </c>
      <c r="L1107" s="4"/>
      <c r="M1107" s="4"/>
      <c r="N1107" s="4"/>
      <c r="O1107" s="4"/>
    </row>
    <row r="1108" spans="1:15">
      <c r="A1108" s="18">
        <v>1105</v>
      </c>
      <c r="B1108" s="18" t="s">
        <v>2279</v>
      </c>
      <c r="C1108" s="19" t="s">
        <v>2280</v>
      </c>
      <c r="D1108" s="18" t="s">
        <v>37</v>
      </c>
      <c r="E1108" s="24">
        <v>1670.24</v>
      </c>
      <c r="F1108" s="24">
        <v>2425.2399999999998</v>
      </c>
      <c r="G1108" s="24">
        <v>1875.38</v>
      </c>
      <c r="H1108" s="24">
        <v>2484.13</v>
      </c>
      <c r="I1108" s="24">
        <v>2862.64</v>
      </c>
      <c r="J1108" s="24">
        <v>2834.69</v>
      </c>
      <c r="K1108" s="40">
        <f t="shared" si="17"/>
        <v>1670.24</v>
      </c>
      <c r="L1108" s="4"/>
      <c r="M1108" s="4"/>
      <c r="N1108" s="4"/>
      <c r="O1108" s="4"/>
    </row>
    <row r="1109" spans="1:15">
      <c r="A1109" s="18">
        <v>1106</v>
      </c>
      <c r="B1109" s="18" t="s">
        <v>2281</v>
      </c>
      <c r="C1109" s="19" t="s">
        <v>2282</v>
      </c>
      <c r="D1109" s="18" t="s">
        <v>37</v>
      </c>
      <c r="E1109" s="24">
        <v>144572.93</v>
      </c>
      <c r="F1109" s="24">
        <v>205567.61</v>
      </c>
      <c r="G1109" s="24">
        <v>162963.57</v>
      </c>
      <c r="H1109" s="24">
        <v>215873.71</v>
      </c>
      <c r="I1109" s="24">
        <v>251947.36</v>
      </c>
      <c r="J1109" s="24">
        <v>249452.83</v>
      </c>
      <c r="K1109" s="40">
        <f t="shared" si="17"/>
        <v>144572.93</v>
      </c>
      <c r="L1109" s="4"/>
      <c r="M1109" s="4"/>
      <c r="N1109" s="4"/>
      <c r="O1109" s="4"/>
    </row>
    <row r="1110" spans="1:15">
      <c r="A1110" s="18">
        <v>1107</v>
      </c>
      <c r="B1110" s="18" t="s">
        <v>2283</v>
      </c>
      <c r="C1110" s="19" t="s">
        <v>2284</v>
      </c>
      <c r="D1110" s="18" t="s">
        <v>37</v>
      </c>
      <c r="E1110" s="24">
        <v>8343.9699999999993</v>
      </c>
      <c r="F1110" s="24">
        <v>13627.52</v>
      </c>
      <c r="G1110" s="24">
        <v>9469.24</v>
      </c>
      <c r="H1110" s="24">
        <v>12576.58</v>
      </c>
      <c r="I1110" s="24">
        <v>14685.67</v>
      </c>
      <c r="J1110" s="24">
        <v>14540.91</v>
      </c>
      <c r="K1110" s="40">
        <f t="shared" si="17"/>
        <v>8343.9699999999993</v>
      </c>
      <c r="L1110" s="4"/>
      <c r="M1110" s="4"/>
      <c r="N1110" s="4"/>
      <c r="O1110" s="4"/>
    </row>
    <row r="1111" spans="1:15" ht="31.5">
      <c r="A1111" s="18">
        <v>1108</v>
      </c>
      <c r="B1111" s="18" t="s">
        <v>2285</v>
      </c>
      <c r="C1111" s="19" t="s">
        <v>2286</v>
      </c>
      <c r="D1111" s="18" t="s">
        <v>37</v>
      </c>
      <c r="E1111" s="24">
        <v>556047.4</v>
      </c>
      <c r="F1111" s="24">
        <v>598224.85</v>
      </c>
      <c r="G1111" s="24">
        <v>804909.8</v>
      </c>
      <c r="H1111" s="24">
        <v>580901.73</v>
      </c>
      <c r="I1111" s="24">
        <v>1353713.26</v>
      </c>
      <c r="J1111" s="24">
        <v>1340310.28</v>
      </c>
      <c r="K1111" s="40">
        <f t="shared" si="17"/>
        <v>556047.4</v>
      </c>
      <c r="L1111" s="4"/>
      <c r="M1111" s="4"/>
      <c r="N1111" s="4"/>
      <c r="O1111" s="4"/>
    </row>
    <row r="1112" spans="1:15" ht="31.5">
      <c r="A1112" s="18">
        <v>1109</v>
      </c>
      <c r="B1112" s="18" t="s">
        <v>2287</v>
      </c>
      <c r="C1112" s="19" t="s">
        <v>2288</v>
      </c>
      <c r="D1112" s="18" t="s">
        <v>37</v>
      </c>
      <c r="E1112" s="24">
        <v>352164.46</v>
      </c>
      <c r="F1112" s="24">
        <v>367250.01</v>
      </c>
      <c r="G1112" s="24">
        <v>482440.05</v>
      </c>
      <c r="H1112" s="24">
        <v>352167.35</v>
      </c>
      <c r="I1112" s="24">
        <v>713108.85</v>
      </c>
      <c r="J1112" s="24">
        <v>706048.11</v>
      </c>
      <c r="K1112" s="40">
        <f t="shared" si="17"/>
        <v>352164.46</v>
      </c>
      <c r="L1112" s="4"/>
      <c r="M1112" s="4"/>
      <c r="N1112" s="4"/>
      <c r="O1112" s="4"/>
    </row>
    <row r="1113" spans="1:15" ht="21">
      <c r="A1113" s="18">
        <v>1110</v>
      </c>
      <c r="B1113" s="18" t="s">
        <v>2289</v>
      </c>
      <c r="C1113" s="19" t="s">
        <v>2290</v>
      </c>
      <c r="D1113" s="18" t="s">
        <v>37</v>
      </c>
      <c r="E1113" s="24">
        <v>120479.37</v>
      </c>
      <c r="F1113" s="24">
        <v>57743.72</v>
      </c>
      <c r="G1113" s="24">
        <v>98848.57</v>
      </c>
      <c r="H1113" s="24">
        <v>57986.239999999998</v>
      </c>
      <c r="I1113" s="24">
        <v>211572.95</v>
      </c>
      <c r="J1113" s="24">
        <v>209478.44</v>
      </c>
      <c r="K1113" s="40">
        <f t="shared" si="17"/>
        <v>57743.72</v>
      </c>
      <c r="L1113" s="4"/>
      <c r="M1113" s="4"/>
      <c r="N1113" s="4"/>
      <c r="O1113" s="4"/>
    </row>
    <row r="1114" spans="1:15" ht="21">
      <c r="A1114" s="18">
        <v>1111</v>
      </c>
      <c r="B1114" s="18" t="s">
        <v>2291</v>
      </c>
      <c r="C1114" s="19" t="s">
        <v>2292</v>
      </c>
      <c r="D1114" s="18" t="s">
        <v>37</v>
      </c>
      <c r="E1114" s="24">
        <v>1485.45</v>
      </c>
      <c r="F1114" s="24">
        <v>2425.2399999999998</v>
      </c>
      <c r="G1114" s="24">
        <v>1243.51</v>
      </c>
      <c r="H1114" s="24">
        <v>2425.2399999999998</v>
      </c>
      <c r="I1114" s="24">
        <v>928.23</v>
      </c>
      <c r="J1114" s="24">
        <v>918.66</v>
      </c>
      <c r="K1114" s="40">
        <f t="shared" si="17"/>
        <v>918.66</v>
      </c>
      <c r="L1114" s="4"/>
      <c r="M1114" s="4"/>
      <c r="N1114" s="4"/>
      <c r="O1114" s="4"/>
    </row>
    <row r="1115" spans="1:15" ht="21">
      <c r="A1115" s="18">
        <v>1112</v>
      </c>
      <c r="B1115" s="18" t="s">
        <v>2293</v>
      </c>
      <c r="C1115" s="19" t="s">
        <v>2294</v>
      </c>
      <c r="D1115" s="18" t="s">
        <v>37</v>
      </c>
      <c r="E1115" s="24">
        <v>557.23</v>
      </c>
      <c r="F1115" s="24">
        <v>658.28</v>
      </c>
      <c r="G1115" s="24">
        <v>480.54</v>
      </c>
      <c r="H1115" s="24">
        <v>634.03</v>
      </c>
      <c r="I1115" s="24">
        <v>769.44</v>
      </c>
      <c r="J1115" s="24">
        <v>761.17</v>
      </c>
      <c r="K1115" s="40">
        <f t="shared" si="17"/>
        <v>480.54</v>
      </c>
      <c r="L1115" s="4"/>
      <c r="M1115" s="4"/>
      <c r="N1115" s="4"/>
      <c r="O1115" s="4"/>
    </row>
    <row r="1116" spans="1:15" ht="21">
      <c r="A1116" s="18">
        <v>1113</v>
      </c>
      <c r="B1116" s="18" t="s">
        <v>2295</v>
      </c>
      <c r="C1116" s="19" t="s">
        <v>2296</v>
      </c>
      <c r="D1116" s="18" t="s">
        <v>37</v>
      </c>
      <c r="E1116" s="24">
        <v>1485.45</v>
      </c>
      <c r="F1116" s="24">
        <v>2194.27</v>
      </c>
      <c r="G1116" s="24">
        <v>1612.35</v>
      </c>
      <c r="H1116" s="24">
        <v>2130.7399999999998</v>
      </c>
      <c r="I1116" s="24">
        <v>2558.0500000000002</v>
      </c>
      <c r="J1116" s="24">
        <v>2532.85</v>
      </c>
      <c r="K1116" s="40">
        <f t="shared" si="17"/>
        <v>1485.45</v>
      </c>
      <c r="L1116" s="4"/>
      <c r="M1116" s="4"/>
      <c r="N1116" s="4"/>
      <c r="O1116" s="4"/>
    </row>
    <row r="1117" spans="1:15" ht="21">
      <c r="A1117" s="18">
        <v>1114</v>
      </c>
      <c r="B1117" s="18" t="s">
        <v>2297</v>
      </c>
      <c r="C1117" s="19" t="s">
        <v>2298</v>
      </c>
      <c r="D1117" s="18" t="s">
        <v>37</v>
      </c>
      <c r="E1117" s="24">
        <v>929.67</v>
      </c>
      <c r="F1117" s="24">
        <v>1501.33</v>
      </c>
      <c r="G1117" s="24">
        <v>962.35</v>
      </c>
      <c r="H1117" s="24">
        <v>1264.5899999999999</v>
      </c>
      <c r="I1117" s="24">
        <v>1537.43</v>
      </c>
      <c r="J1117" s="24">
        <v>1522.34</v>
      </c>
      <c r="K1117" s="40">
        <f t="shared" si="17"/>
        <v>929.67</v>
      </c>
      <c r="L1117" s="4"/>
      <c r="M1117" s="4"/>
      <c r="N1117" s="4"/>
      <c r="O1117" s="4"/>
    </row>
    <row r="1118" spans="1:15" ht="21">
      <c r="A1118" s="18">
        <v>1115</v>
      </c>
      <c r="B1118" s="18" t="s">
        <v>2299</v>
      </c>
      <c r="C1118" s="19" t="s">
        <v>2300</v>
      </c>
      <c r="D1118" s="18" t="s">
        <v>37</v>
      </c>
      <c r="E1118" s="24">
        <v>64875.06</v>
      </c>
      <c r="F1118" s="24">
        <v>113177.68</v>
      </c>
      <c r="G1118" s="24">
        <v>70808.039999999994</v>
      </c>
      <c r="H1118" s="24">
        <v>107135.6</v>
      </c>
      <c r="I1118" s="24">
        <v>142224.21</v>
      </c>
      <c r="J1118" s="24">
        <v>140815.91</v>
      </c>
      <c r="K1118" s="40">
        <f t="shared" si="17"/>
        <v>64875.06</v>
      </c>
      <c r="L1118" s="4"/>
      <c r="M1118" s="4"/>
      <c r="N1118" s="4"/>
      <c r="O1118" s="4"/>
    </row>
    <row r="1119" spans="1:15" ht="21">
      <c r="A1119" s="18">
        <v>1116</v>
      </c>
      <c r="B1119" s="18" t="s">
        <v>2301</v>
      </c>
      <c r="C1119" s="19" t="s">
        <v>2302</v>
      </c>
      <c r="D1119" s="18" t="s">
        <v>37</v>
      </c>
      <c r="E1119" s="24">
        <v>101943.64</v>
      </c>
      <c r="F1119" s="24">
        <v>152212.42000000001</v>
      </c>
      <c r="G1119" s="24">
        <v>100478.84</v>
      </c>
      <c r="H1119" s="24">
        <v>152017.60000000001</v>
      </c>
      <c r="I1119" s="24">
        <v>202003.39</v>
      </c>
      <c r="J1119" s="24">
        <v>200003.22</v>
      </c>
      <c r="K1119" s="40">
        <f t="shared" si="17"/>
        <v>100478.84</v>
      </c>
      <c r="L1119" s="4"/>
      <c r="M1119" s="4"/>
      <c r="N1119" s="4"/>
      <c r="O1119" s="4"/>
    </row>
    <row r="1120" spans="1:15" ht="21">
      <c r="A1120" s="18">
        <v>1117</v>
      </c>
      <c r="B1120" s="18" t="s">
        <v>2303</v>
      </c>
      <c r="C1120" s="19" t="s">
        <v>2304</v>
      </c>
      <c r="D1120" s="18" t="s">
        <v>37</v>
      </c>
      <c r="E1120" s="24">
        <v>2781.8</v>
      </c>
      <c r="F1120" s="24">
        <v>7275.71</v>
      </c>
      <c r="G1120" s="24">
        <v>2794.74</v>
      </c>
      <c r="H1120" s="24">
        <v>6813.76</v>
      </c>
      <c r="I1120" s="24">
        <v>7607.74</v>
      </c>
      <c r="J1120" s="24">
        <v>7532.93</v>
      </c>
      <c r="K1120" s="40">
        <f t="shared" si="17"/>
        <v>2781.8</v>
      </c>
      <c r="L1120" s="4"/>
      <c r="M1120" s="4"/>
      <c r="N1120" s="4"/>
      <c r="O1120" s="4"/>
    </row>
    <row r="1121" spans="1:15" ht="21">
      <c r="A1121" s="18">
        <v>1118</v>
      </c>
      <c r="B1121" s="18" t="s">
        <v>2305</v>
      </c>
      <c r="C1121" s="19" t="s">
        <v>2306</v>
      </c>
      <c r="D1121" s="18" t="s">
        <v>37</v>
      </c>
      <c r="E1121" s="24">
        <v>8343.9699999999993</v>
      </c>
      <c r="F1121" s="24">
        <v>6698.28</v>
      </c>
      <c r="G1121" s="24">
        <v>5054.55</v>
      </c>
      <c r="H1121" s="24">
        <v>6683.26</v>
      </c>
      <c r="I1121" s="24">
        <v>7847.37</v>
      </c>
      <c r="J1121" s="24">
        <v>7769.15</v>
      </c>
      <c r="K1121" s="40">
        <f t="shared" si="17"/>
        <v>5054.55</v>
      </c>
      <c r="L1121" s="4"/>
      <c r="M1121" s="4"/>
      <c r="N1121" s="4"/>
      <c r="O1121" s="4"/>
    </row>
    <row r="1122" spans="1:15">
      <c r="A1122" s="18">
        <v>1119</v>
      </c>
      <c r="B1122" s="18" t="s">
        <v>2307</v>
      </c>
      <c r="C1122" s="19" t="s">
        <v>2308</v>
      </c>
      <c r="D1122" s="18" t="s">
        <v>37</v>
      </c>
      <c r="E1122" s="24">
        <v>7232.4</v>
      </c>
      <c r="F1122" s="24">
        <v>10832.72</v>
      </c>
      <c r="G1122" s="24">
        <v>8032.66</v>
      </c>
      <c r="H1122" s="24">
        <v>10646.79</v>
      </c>
      <c r="I1122" s="24">
        <v>12088.64</v>
      </c>
      <c r="J1122" s="24">
        <v>11968.69</v>
      </c>
      <c r="K1122" s="40">
        <f t="shared" si="17"/>
        <v>7232.4</v>
      </c>
      <c r="L1122" s="4"/>
      <c r="M1122" s="4"/>
      <c r="N1122" s="4"/>
      <c r="O1122" s="4"/>
    </row>
    <row r="1123" spans="1:15" ht="31.5">
      <c r="A1123" s="18">
        <v>1120</v>
      </c>
      <c r="B1123" s="18" t="s">
        <v>2309</v>
      </c>
      <c r="C1123" s="19" t="s">
        <v>2310</v>
      </c>
      <c r="D1123" s="18" t="s">
        <v>37</v>
      </c>
      <c r="E1123" s="24">
        <v>557.23</v>
      </c>
      <c r="F1123" s="24">
        <v>1963.29</v>
      </c>
      <c r="G1123" s="24">
        <v>5054.55</v>
      </c>
      <c r="H1123" s="24">
        <v>1921.71</v>
      </c>
      <c r="I1123" s="24">
        <v>3287.06</v>
      </c>
      <c r="J1123" s="24">
        <v>3254.64</v>
      </c>
      <c r="K1123" s="40">
        <f t="shared" si="17"/>
        <v>557.23</v>
      </c>
      <c r="L1123" s="4"/>
      <c r="M1123" s="4"/>
      <c r="N1123" s="4"/>
      <c r="O1123" s="4"/>
    </row>
    <row r="1124" spans="1:15" ht="21">
      <c r="A1124" s="18">
        <v>1121</v>
      </c>
      <c r="B1124" s="18" t="s">
        <v>2311</v>
      </c>
      <c r="C1124" s="19" t="s">
        <v>2312</v>
      </c>
      <c r="D1124" s="18" t="s">
        <v>37</v>
      </c>
      <c r="E1124" s="24">
        <v>1485.45</v>
      </c>
      <c r="F1124" s="24">
        <v>2224.2800000000002</v>
      </c>
      <c r="G1124" s="24">
        <v>1637.64</v>
      </c>
      <c r="H1124" s="24">
        <v>2130.7399999999998</v>
      </c>
      <c r="I1124" s="24">
        <v>2558.0500000000002</v>
      </c>
      <c r="J1124" s="24">
        <v>2532.85</v>
      </c>
      <c r="K1124" s="40">
        <f t="shared" si="17"/>
        <v>1485.45</v>
      </c>
      <c r="L1124" s="4"/>
      <c r="M1124" s="4"/>
      <c r="N1124" s="4"/>
      <c r="O1124" s="4"/>
    </row>
    <row r="1125" spans="1:15" ht="21">
      <c r="A1125" s="18">
        <v>1122</v>
      </c>
      <c r="B1125" s="18" t="s">
        <v>2313</v>
      </c>
      <c r="C1125" s="19" t="s">
        <v>2314</v>
      </c>
      <c r="D1125" s="18" t="s">
        <v>37</v>
      </c>
      <c r="E1125" s="24">
        <v>557.23</v>
      </c>
      <c r="F1125" s="24">
        <v>1039.3900000000001</v>
      </c>
      <c r="G1125" s="24">
        <v>1053.82</v>
      </c>
      <c r="H1125" s="24">
        <v>956.23</v>
      </c>
      <c r="I1125" s="24">
        <v>1126.01</v>
      </c>
      <c r="J1125" s="24">
        <v>1115.5</v>
      </c>
      <c r="K1125" s="40">
        <f t="shared" si="17"/>
        <v>557.23</v>
      </c>
      <c r="L1125" s="4"/>
      <c r="M1125" s="4"/>
      <c r="N1125" s="4"/>
      <c r="O1125" s="4"/>
    </row>
    <row r="1126" spans="1:15" ht="31.5">
      <c r="A1126" s="18">
        <v>1123</v>
      </c>
      <c r="B1126" s="18" t="s">
        <v>2315</v>
      </c>
      <c r="C1126" s="19" t="s">
        <v>2316</v>
      </c>
      <c r="D1126" s="18" t="s">
        <v>37</v>
      </c>
      <c r="E1126" s="24">
        <v>18721.95</v>
      </c>
      <c r="F1126" s="24">
        <v>45733.01</v>
      </c>
      <c r="G1126" s="24">
        <v>112683.15</v>
      </c>
      <c r="H1126" s="24">
        <v>42475.47</v>
      </c>
      <c r="I1126" s="24">
        <v>11107</v>
      </c>
      <c r="J1126" s="24">
        <v>10997.56</v>
      </c>
      <c r="K1126" s="40">
        <f t="shared" si="17"/>
        <v>10997.56</v>
      </c>
      <c r="L1126" s="4"/>
      <c r="M1126" s="4"/>
      <c r="N1126" s="4"/>
      <c r="O1126" s="4"/>
    </row>
    <row r="1127" spans="1:15" ht="31.5">
      <c r="A1127" s="18">
        <v>1124</v>
      </c>
      <c r="B1127" s="18" t="s">
        <v>2317</v>
      </c>
      <c r="C1127" s="19" t="s">
        <v>2318</v>
      </c>
      <c r="D1127" s="18" t="s">
        <v>37</v>
      </c>
      <c r="E1127" s="24">
        <v>6675.17</v>
      </c>
      <c r="F1127" s="24">
        <v>10393.86</v>
      </c>
      <c r="G1127" s="24">
        <v>102494.8</v>
      </c>
      <c r="H1127" s="24">
        <v>9489.61</v>
      </c>
      <c r="I1127" s="24">
        <v>6666.5</v>
      </c>
      <c r="J1127" s="24">
        <v>6601.15</v>
      </c>
      <c r="K1127" s="40">
        <f t="shared" si="17"/>
        <v>6601.15</v>
      </c>
      <c r="L1127" s="4"/>
      <c r="M1127" s="4"/>
      <c r="N1127" s="4"/>
      <c r="O1127" s="4"/>
    </row>
    <row r="1128" spans="1:15" ht="31.5">
      <c r="A1128" s="18">
        <v>1125</v>
      </c>
      <c r="B1128" s="18" t="s">
        <v>2319</v>
      </c>
      <c r="C1128" s="19" t="s">
        <v>2320</v>
      </c>
      <c r="D1128" s="18" t="s">
        <v>37</v>
      </c>
      <c r="E1128" s="24">
        <v>1670.24</v>
      </c>
      <c r="F1128" s="24">
        <v>2656.2</v>
      </c>
      <c r="G1128" s="24">
        <v>40778.730000000003</v>
      </c>
      <c r="H1128" s="24">
        <v>2608.87</v>
      </c>
      <c r="I1128" s="24">
        <v>3578.67</v>
      </c>
      <c r="J1128" s="24">
        <v>3543.36</v>
      </c>
      <c r="K1128" s="40">
        <f t="shared" si="17"/>
        <v>1670.24</v>
      </c>
      <c r="L1128" s="4"/>
      <c r="M1128" s="4"/>
      <c r="N1128" s="4"/>
      <c r="O1128" s="4"/>
    </row>
    <row r="1129" spans="1:15" ht="31.5">
      <c r="A1129" s="18">
        <v>1126</v>
      </c>
      <c r="B1129" s="18" t="s">
        <v>2321</v>
      </c>
      <c r="C1129" s="19" t="s">
        <v>2322</v>
      </c>
      <c r="D1129" s="18" t="s">
        <v>37</v>
      </c>
      <c r="E1129" s="24">
        <v>46339.33</v>
      </c>
      <c r="F1129" s="24">
        <v>106017.45</v>
      </c>
      <c r="G1129" s="24">
        <v>118281.06</v>
      </c>
      <c r="H1129" s="24">
        <v>103132.7</v>
      </c>
      <c r="I1129" s="24">
        <v>18636.78</v>
      </c>
      <c r="J1129" s="24">
        <v>18451.740000000002</v>
      </c>
      <c r="K1129" s="40">
        <f t="shared" si="17"/>
        <v>18451.740000000002</v>
      </c>
      <c r="L1129" s="4"/>
      <c r="M1129" s="4"/>
      <c r="N1129" s="4"/>
      <c r="O1129" s="4"/>
    </row>
    <row r="1130" spans="1:15" ht="21">
      <c r="A1130" s="18">
        <v>1127</v>
      </c>
      <c r="B1130" s="18" t="s">
        <v>2323</v>
      </c>
      <c r="C1130" s="19" t="s">
        <v>2324</v>
      </c>
      <c r="D1130" s="18" t="s">
        <v>37</v>
      </c>
      <c r="E1130" s="24">
        <v>396647.33</v>
      </c>
      <c r="F1130" s="24">
        <v>152212.42000000001</v>
      </c>
      <c r="G1130" s="24">
        <v>368627.19</v>
      </c>
      <c r="H1130" s="24">
        <v>152017.60000000001</v>
      </c>
      <c r="I1130" s="24">
        <v>72822.03</v>
      </c>
      <c r="J1130" s="24">
        <v>72100.89</v>
      </c>
      <c r="K1130" s="40">
        <f t="shared" si="17"/>
        <v>72100.89</v>
      </c>
      <c r="L1130" s="4"/>
      <c r="M1130" s="4"/>
      <c r="N1130" s="4"/>
      <c r="O1130" s="4"/>
    </row>
    <row r="1131" spans="1:15" ht="21">
      <c r="A1131" s="18">
        <v>1128</v>
      </c>
      <c r="B1131" s="18" t="s">
        <v>2325</v>
      </c>
      <c r="C1131" s="19" t="s">
        <v>2326</v>
      </c>
      <c r="D1131" s="18" t="s">
        <v>37</v>
      </c>
      <c r="E1131" s="24">
        <v>46339.33</v>
      </c>
      <c r="F1131" s="24">
        <v>57743.72</v>
      </c>
      <c r="G1131" s="24">
        <v>31403.919999999998</v>
      </c>
      <c r="H1131" s="24">
        <v>54279.08</v>
      </c>
      <c r="I1131" s="24">
        <v>74492.27</v>
      </c>
      <c r="J1131" s="24">
        <v>73754.460000000006</v>
      </c>
      <c r="K1131" s="40">
        <f t="shared" si="17"/>
        <v>31403.919999999998</v>
      </c>
      <c r="L1131" s="4"/>
      <c r="M1131" s="4"/>
      <c r="N1131" s="4"/>
      <c r="O1131" s="4"/>
    </row>
    <row r="1132" spans="1:15">
      <c r="A1132" s="18">
        <v>1129</v>
      </c>
      <c r="B1132" s="18" t="s">
        <v>2327</v>
      </c>
      <c r="C1132" s="19" t="s">
        <v>2328</v>
      </c>
      <c r="D1132" s="18" t="s">
        <v>37</v>
      </c>
      <c r="E1132" s="24">
        <v>37071.46</v>
      </c>
      <c r="F1132" s="24">
        <v>3118.16</v>
      </c>
      <c r="G1132" s="24">
        <v>23163.02</v>
      </c>
      <c r="H1132" s="24">
        <v>3002.68</v>
      </c>
      <c r="I1132" s="24">
        <v>18345.169999999998</v>
      </c>
      <c r="J1132" s="24">
        <v>18163.02</v>
      </c>
      <c r="K1132" s="40">
        <f t="shared" si="17"/>
        <v>3002.68</v>
      </c>
      <c r="L1132" s="4"/>
      <c r="M1132" s="4"/>
      <c r="N1132" s="4"/>
      <c r="O1132" s="4"/>
    </row>
    <row r="1133" spans="1:15">
      <c r="A1133" s="18">
        <v>1130</v>
      </c>
      <c r="B1133" s="18" t="s">
        <v>2329</v>
      </c>
      <c r="C1133" s="19" t="s">
        <v>2330</v>
      </c>
      <c r="D1133" s="18" t="s">
        <v>37</v>
      </c>
      <c r="E1133" s="24">
        <v>20204.53</v>
      </c>
      <c r="F1133" s="24">
        <v>31181.599999999999</v>
      </c>
      <c r="G1133" s="24">
        <v>8833.14</v>
      </c>
      <c r="H1133" s="24">
        <v>30738.13</v>
      </c>
      <c r="I1133" s="24">
        <v>36185.089999999997</v>
      </c>
      <c r="J1133" s="24">
        <v>35827.35</v>
      </c>
      <c r="K1133" s="40">
        <f t="shared" si="17"/>
        <v>8833.14</v>
      </c>
      <c r="L1133" s="4"/>
      <c r="M1133" s="4"/>
      <c r="N1133" s="4"/>
      <c r="O1133" s="4"/>
    </row>
    <row r="1134" spans="1:15" ht="21">
      <c r="A1134" s="18">
        <v>1131</v>
      </c>
      <c r="B1134" s="18" t="s">
        <v>2331</v>
      </c>
      <c r="C1134" s="19" t="s">
        <v>2332</v>
      </c>
      <c r="D1134" s="18" t="s">
        <v>37</v>
      </c>
      <c r="E1134" s="24">
        <v>426303.06</v>
      </c>
      <c r="F1134" s="24">
        <v>1097130.52</v>
      </c>
      <c r="G1134" s="24">
        <v>460520.53</v>
      </c>
      <c r="H1134" s="24">
        <v>1108679.25</v>
      </c>
      <c r="I1134" s="24">
        <v>1261857.44</v>
      </c>
      <c r="J1134" s="24">
        <v>1249363.94</v>
      </c>
      <c r="K1134" s="40">
        <f t="shared" si="17"/>
        <v>426303.06</v>
      </c>
      <c r="L1134" s="4"/>
      <c r="M1134" s="4"/>
      <c r="N1134" s="4"/>
      <c r="O1134" s="4"/>
    </row>
    <row r="1135" spans="1:15" ht="21">
      <c r="A1135" s="18">
        <v>1132</v>
      </c>
      <c r="B1135" s="18" t="s">
        <v>2333</v>
      </c>
      <c r="C1135" s="19" t="s">
        <v>2334</v>
      </c>
      <c r="D1135" s="18" t="s">
        <v>37</v>
      </c>
      <c r="E1135" s="24">
        <v>926741.81</v>
      </c>
      <c r="F1135" s="24">
        <v>1291149.3799999999</v>
      </c>
      <c r="G1135" s="24">
        <v>1160995.77</v>
      </c>
      <c r="H1135" s="24">
        <v>1224166.68</v>
      </c>
      <c r="I1135" s="24">
        <v>1471416.58</v>
      </c>
      <c r="J1135" s="24">
        <v>1456847.59</v>
      </c>
      <c r="K1135" s="40">
        <f t="shared" si="17"/>
        <v>926741.81</v>
      </c>
      <c r="L1135" s="4"/>
      <c r="M1135" s="4"/>
      <c r="N1135" s="4"/>
      <c r="O1135" s="4"/>
    </row>
    <row r="1136" spans="1:15">
      <c r="A1136" s="18">
        <v>1133</v>
      </c>
      <c r="B1136" s="18" t="s">
        <v>2335</v>
      </c>
      <c r="C1136" s="19" t="s">
        <v>2336</v>
      </c>
      <c r="D1136" s="18" t="s">
        <v>37</v>
      </c>
      <c r="E1136" s="24">
        <v>2965571.21</v>
      </c>
      <c r="F1136" s="24">
        <v>3693287.78</v>
      </c>
      <c r="G1136" s="24">
        <v>1653447.87</v>
      </c>
      <c r="H1136" s="24">
        <v>3512979.45</v>
      </c>
      <c r="I1136" s="24">
        <v>4663014</v>
      </c>
      <c r="J1136" s="24">
        <v>4616845.9400000004</v>
      </c>
      <c r="K1136" s="40">
        <f t="shared" si="17"/>
        <v>1653447.87</v>
      </c>
      <c r="L1136" s="4"/>
      <c r="M1136" s="4"/>
      <c r="N1136" s="4"/>
      <c r="O1136" s="4"/>
    </row>
    <row r="1137" spans="1:15">
      <c r="A1137" s="18">
        <v>1134</v>
      </c>
      <c r="B1137" s="18" t="s">
        <v>2337</v>
      </c>
      <c r="C1137" s="19" t="s">
        <v>2338</v>
      </c>
      <c r="D1137" s="18" t="s">
        <v>37</v>
      </c>
      <c r="E1137" s="24">
        <v>20392.2</v>
      </c>
      <c r="F1137" s="24">
        <v>21942.61</v>
      </c>
      <c r="G1137" s="24">
        <v>27820.93</v>
      </c>
      <c r="H1137" s="24">
        <v>20787.740000000002</v>
      </c>
      <c r="I1137" s="24">
        <v>46895.12</v>
      </c>
      <c r="J1137" s="24">
        <v>46431.19</v>
      </c>
      <c r="K1137" s="40">
        <f t="shared" si="17"/>
        <v>20392.2</v>
      </c>
      <c r="L1137" s="4"/>
      <c r="M1137" s="4"/>
      <c r="N1137" s="4"/>
      <c r="O1137" s="4"/>
    </row>
    <row r="1138" spans="1:15">
      <c r="A1138" s="18">
        <v>1135</v>
      </c>
      <c r="B1138" s="18" t="s">
        <v>2339</v>
      </c>
      <c r="C1138" s="19" t="s">
        <v>2340</v>
      </c>
      <c r="D1138" s="18" t="s">
        <v>37</v>
      </c>
      <c r="E1138" s="24">
        <v>14830.03</v>
      </c>
      <c r="F1138" s="24">
        <v>17323.11</v>
      </c>
      <c r="G1138" s="24">
        <v>29772.6</v>
      </c>
      <c r="H1138" s="24">
        <v>17323.11</v>
      </c>
      <c r="I1138" s="24">
        <v>27702.54</v>
      </c>
      <c r="J1138" s="24">
        <v>27428.26</v>
      </c>
      <c r="K1138" s="40">
        <f t="shared" si="17"/>
        <v>14830.03</v>
      </c>
      <c r="L1138" s="4"/>
      <c r="M1138" s="4"/>
      <c r="N1138" s="4"/>
      <c r="O1138" s="4"/>
    </row>
    <row r="1139" spans="1:15">
      <c r="A1139" s="18">
        <v>1136</v>
      </c>
      <c r="B1139" s="18" t="s">
        <v>2341</v>
      </c>
      <c r="C1139" s="19" t="s">
        <v>2342</v>
      </c>
      <c r="D1139" s="18" t="s">
        <v>37</v>
      </c>
      <c r="E1139" s="24">
        <v>10197.540000000001</v>
      </c>
      <c r="F1139" s="24">
        <v>11317.77</v>
      </c>
      <c r="G1139" s="24">
        <v>8957.49</v>
      </c>
      <c r="H1139" s="24">
        <v>9238.99</v>
      </c>
      <c r="I1139" s="24">
        <v>18514.080000000002</v>
      </c>
      <c r="J1139" s="24">
        <v>18331.009999999998</v>
      </c>
      <c r="K1139" s="40">
        <f t="shared" si="17"/>
        <v>8957.49</v>
      </c>
      <c r="L1139" s="4"/>
      <c r="M1139" s="4"/>
      <c r="N1139" s="4"/>
      <c r="O1139" s="4"/>
    </row>
    <row r="1140" spans="1:15">
      <c r="A1140" s="18">
        <v>1137</v>
      </c>
      <c r="B1140" s="18" t="s">
        <v>2343</v>
      </c>
      <c r="C1140" s="19" t="s">
        <v>2344</v>
      </c>
      <c r="D1140" s="18" t="s">
        <v>37</v>
      </c>
      <c r="E1140" s="24">
        <v>3708.59</v>
      </c>
      <c r="F1140" s="24">
        <v>4388.5200000000004</v>
      </c>
      <c r="G1140" s="24">
        <v>8114.43</v>
      </c>
      <c r="H1140" s="24">
        <v>4157.55</v>
      </c>
      <c r="I1140" s="24">
        <v>7103.93</v>
      </c>
      <c r="J1140" s="24">
        <v>7034.24</v>
      </c>
      <c r="K1140" s="40">
        <f t="shared" si="17"/>
        <v>3708.59</v>
      </c>
      <c r="L1140" s="4"/>
      <c r="M1140" s="4"/>
      <c r="N1140" s="4"/>
      <c r="O1140" s="4"/>
    </row>
    <row r="1141" spans="1:15" ht="31.5">
      <c r="A1141" s="18">
        <v>1138</v>
      </c>
      <c r="B1141" s="18" t="s">
        <v>2345</v>
      </c>
      <c r="C1141" s="19" t="s">
        <v>2346</v>
      </c>
      <c r="D1141" s="18" t="s">
        <v>37</v>
      </c>
      <c r="E1141" s="24">
        <v>259490.13</v>
      </c>
      <c r="F1141" s="24">
        <v>228665.09</v>
      </c>
      <c r="G1141" s="24">
        <v>238956.41</v>
      </c>
      <c r="H1141" s="24">
        <v>227279.25</v>
      </c>
      <c r="I1141" s="24">
        <v>327552.64000000001</v>
      </c>
      <c r="J1141" s="24">
        <v>324309.68</v>
      </c>
      <c r="K1141" s="40">
        <f t="shared" si="17"/>
        <v>227279.25</v>
      </c>
      <c r="L1141" s="4"/>
      <c r="M1141" s="4"/>
      <c r="N1141" s="4"/>
      <c r="O1141" s="4"/>
    </row>
    <row r="1142" spans="1:15">
      <c r="A1142" s="18">
        <v>1139</v>
      </c>
      <c r="B1142" s="18" t="s">
        <v>2347</v>
      </c>
      <c r="C1142" s="19" t="s">
        <v>2348</v>
      </c>
      <c r="D1142" s="18" t="s">
        <v>37</v>
      </c>
      <c r="E1142" s="24">
        <v>7232.4</v>
      </c>
      <c r="F1142" s="24">
        <v>5774.36</v>
      </c>
      <c r="G1142" s="24">
        <v>6849.85</v>
      </c>
      <c r="H1142" s="24">
        <v>6236.32</v>
      </c>
      <c r="I1142" s="24">
        <v>13050.08</v>
      </c>
      <c r="J1142" s="24">
        <v>12921.47</v>
      </c>
      <c r="K1142" s="40">
        <f t="shared" si="17"/>
        <v>5774.36</v>
      </c>
      <c r="L1142" s="4"/>
      <c r="M1142" s="4"/>
      <c r="N1142" s="4"/>
      <c r="O1142" s="4"/>
    </row>
    <row r="1143" spans="1:15">
      <c r="A1143" s="18">
        <v>1140</v>
      </c>
      <c r="B1143" s="18" t="s">
        <v>2349</v>
      </c>
      <c r="C1143" s="19" t="s">
        <v>2350</v>
      </c>
      <c r="D1143" s="18" t="s">
        <v>37</v>
      </c>
      <c r="E1143" s="24">
        <v>20392.2</v>
      </c>
      <c r="F1143" s="24">
        <v>20556.759999999998</v>
      </c>
      <c r="G1143" s="24">
        <v>13330.85</v>
      </c>
      <c r="H1143" s="24">
        <v>17323.11</v>
      </c>
      <c r="I1143" s="24">
        <v>225597.47</v>
      </c>
      <c r="J1143" s="24">
        <v>223363.18</v>
      </c>
      <c r="K1143" s="40">
        <f t="shared" si="17"/>
        <v>13330.85</v>
      </c>
      <c r="L1143" s="4"/>
      <c r="M1143" s="4"/>
      <c r="N1143" s="4"/>
      <c r="O1143" s="4"/>
    </row>
    <row r="1144" spans="1:15">
      <c r="A1144" s="18">
        <v>1141</v>
      </c>
      <c r="B1144" s="18" t="s">
        <v>2351</v>
      </c>
      <c r="C1144" s="19" t="s">
        <v>2352</v>
      </c>
      <c r="D1144" s="18" t="s">
        <v>37</v>
      </c>
      <c r="E1144" s="24">
        <v>14830.03</v>
      </c>
      <c r="F1144" s="24">
        <v>15937.27</v>
      </c>
      <c r="G1144" s="24">
        <v>19854.02</v>
      </c>
      <c r="H1144" s="24">
        <v>13858.49</v>
      </c>
      <c r="I1144" s="24">
        <v>133105.03</v>
      </c>
      <c r="J1144" s="24">
        <v>131786.9</v>
      </c>
      <c r="K1144" s="40">
        <f t="shared" si="17"/>
        <v>13858.49</v>
      </c>
      <c r="L1144" s="4"/>
      <c r="M1144" s="4"/>
      <c r="N1144" s="4"/>
      <c r="O1144" s="4"/>
    </row>
    <row r="1145" spans="1:15">
      <c r="A1145" s="18">
        <v>1142</v>
      </c>
      <c r="B1145" s="18" t="s">
        <v>2353</v>
      </c>
      <c r="C1145" s="19" t="s">
        <v>2354</v>
      </c>
      <c r="D1145" s="18" t="s">
        <v>37</v>
      </c>
      <c r="E1145" s="24">
        <v>10197.540000000001</v>
      </c>
      <c r="F1145" s="24">
        <v>9008.0300000000007</v>
      </c>
      <c r="G1145" s="24">
        <v>10222.09</v>
      </c>
      <c r="H1145" s="24">
        <v>8777.0400000000009</v>
      </c>
      <c r="I1145" s="24">
        <v>85626.71</v>
      </c>
      <c r="J1145" s="24">
        <v>84778.26</v>
      </c>
      <c r="K1145" s="40">
        <f t="shared" si="17"/>
        <v>8777.0400000000009</v>
      </c>
      <c r="L1145" s="4"/>
      <c r="M1145" s="4"/>
      <c r="N1145" s="4"/>
      <c r="O1145" s="4"/>
    </row>
    <row r="1146" spans="1:15" ht="21">
      <c r="A1146" s="18">
        <v>1143</v>
      </c>
      <c r="B1146" s="18" t="s">
        <v>2355</v>
      </c>
      <c r="C1146" s="19" t="s">
        <v>2356</v>
      </c>
      <c r="D1146" s="18" t="s">
        <v>37</v>
      </c>
      <c r="E1146" s="24">
        <v>55607.199999999997</v>
      </c>
      <c r="F1146" s="24">
        <v>59822.49</v>
      </c>
      <c r="G1146" s="24">
        <v>348773.17</v>
      </c>
      <c r="H1146" s="24">
        <v>55895.91</v>
      </c>
      <c r="I1146" s="24">
        <v>266315.44</v>
      </c>
      <c r="J1146" s="24">
        <v>263678.78999999998</v>
      </c>
      <c r="K1146" s="40">
        <f t="shared" si="17"/>
        <v>55607.199999999997</v>
      </c>
      <c r="L1146" s="4"/>
      <c r="M1146" s="4"/>
      <c r="N1146" s="4"/>
      <c r="O1146" s="4"/>
    </row>
    <row r="1147" spans="1:15">
      <c r="A1147" s="18">
        <v>1144</v>
      </c>
      <c r="B1147" s="18" t="s">
        <v>2357</v>
      </c>
      <c r="C1147" s="19" t="s">
        <v>2358</v>
      </c>
      <c r="D1147" s="18" t="s">
        <v>37</v>
      </c>
      <c r="E1147" s="24">
        <v>37071.46</v>
      </c>
      <c r="F1147" s="24">
        <v>59822.49</v>
      </c>
      <c r="G1147" s="24">
        <v>21826.78</v>
      </c>
      <c r="H1147" s="24">
        <v>55895.91</v>
      </c>
      <c r="I1147" s="24">
        <v>160250.35</v>
      </c>
      <c r="J1147" s="24">
        <v>158663.97</v>
      </c>
      <c r="K1147" s="40">
        <f t="shared" si="17"/>
        <v>21826.78</v>
      </c>
      <c r="L1147" s="4"/>
      <c r="M1147" s="4"/>
      <c r="N1147" s="4"/>
      <c r="O1147" s="4"/>
    </row>
    <row r="1148" spans="1:15">
      <c r="A1148" s="18">
        <v>1145</v>
      </c>
      <c r="B1148" s="18" t="s">
        <v>2359</v>
      </c>
      <c r="C1148" s="19" t="s">
        <v>2360</v>
      </c>
      <c r="D1148" s="18" t="s">
        <v>37</v>
      </c>
      <c r="E1148" s="24">
        <v>101943.64</v>
      </c>
      <c r="F1148" s="24">
        <v>68137.58</v>
      </c>
      <c r="G1148" s="24">
        <v>62913.22</v>
      </c>
      <c r="H1148" s="24">
        <v>66751.73</v>
      </c>
      <c r="I1148" s="24">
        <v>530484.25</v>
      </c>
      <c r="J1148" s="24">
        <v>525231.54</v>
      </c>
      <c r="K1148" s="40">
        <f t="shared" si="17"/>
        <v>62913.22</v>
      </c>
      <c r="L1148" s="4"/>
      <c r="M1148" s="4"/>
      <c r="N1148" s="4"/>
      <c r="O1148" s="4"/>
    </row>
    <row r="1149" spans="1:15">
      <c r="A1149" s="18">
        <v>1146</v>
      </c>
      <c r="B1149" s="18" t="s">
        <v>2361</v>
      </c>
      <c r="C1149" s="19" t="s">
        <v>2362</v>
      </c>
      <c r="D1149" s="18" t="s">
        <v>37</v>
      </c>
      <c r="E1149" s="24">
        <v>166815.81</v>
      </c>
      <c r="F1149" s="24">
        <v>138353.92000000001</v>
      </c>
      <c r="G1149" s="24">
        <v>113842.37</v>
      </c>
      <c r="H1149" s="24">
        <v>136575.43</v>
      </c>
      <c r="I1149" s="24">
        <v>1284390.48</v>
      </c>
      <c r="J1149" s="24">
        <v>1271674</v>
      </c>
      <c r="K1149" s="40">
        <f t="shared" si="17"/>
        <v>113842.37</v>
      </c>
      <c r="L1149" s="4"/>
      <c r="M1149" s="4"/>
      <c r="N1149" s="4"/>
      <c r="O1149" s="4"/>
    </row>
    <row r="1150" spans="1:15">
      <c r="A1150" s="18">
        <v>1147</v>
      </c>
      <c r="B1150" s="18" t="s">
        <v>2363</v>
      </c>
      <c r="C1150" s="19" t="s">
        <v>2364</v>
      </c>
      <c r="D1150" s="18" t="s">
        <v>37</v>
      </c>
      <c r="E1150" s="24">
        <v>556047.4</v>
      </c>
      <c r="F1150" s="24">
        <v>205567.61</v>
      </c>
      <c r="G1150" s="24">
        <v>496561.27</v>
      </c>
      <c r="H1150" s="24">
        <v>195635.69</v>
      </c>
      <c r="I1150" s="24">
        <v>2331441.3199999998</v>
      </c>
      <c r="J1150" s="24">
        <v>2308357.34</v>
      </c>
      <c r="K1150" s="40">
        <f t="shared" si="17"/>
        <v>195635.69</v>
      </c>
      <c r="L1150" s="4"/>
      <c r="M1150" s="4"/>
      <c r="N1150" s="4"/>
      <c r="O1150" s="4"/>
    </row>
    <row r="1151" spans="1:15" ht="31.5">
      <c r="A1151" s="18">
        <v>1148</v>
      </c>
      <c r="B1151" s="18" t="s">
        <v>2365</v>
      </c>
      <c r="C1151" s="19" t="s">
        <v>2366</v>
      </c>
      <c r="D1151" s="18" t="s">
        <v>37</v>
      </c>
      <c r="E1151" s="24">
        <v>54310.85</v>
      </c>
      <c r="F1151" s="24">
        <v>106017.45</v>
      </c>
      <c r="G1151" s="24">
        <v>58733.760000000002</v>
      </c>
      <c r="H1151" s="24">
        <v>103671.9</v>
      </c>
      <c r="I1151" s="24">
        <v>109868.97</v>
      </c>
      <c r="J1151" s="24">
        <v>108781.27</v>
      </c>
      <c r="K1151" s="40">
        <f t="shared" si="17"/>
        <v>54310.85</v>
      </c>
      <c r="L1151" s="4"/>
      <c r="M1151" s="4"/>
      <c r="N1151" s="4"/>
      <c r="O1151" s="4"/>
    </row>
    <row r="1152" spans="1:15" ht="31.5">
      <c r="A1152" s="18">
        <v>1149</v>
      </c>
      <c r="B1152" s="18" t="s">
        <v>2367</v>
      </c>
      <c r="C1152" s="19" t="s">
        <v>2368</v>
      </c>
      <c r="D1152" s="18" t="s">
        <v>37</v>
      </c>
      <c r="E1152" s="24">
        <v>22801.55</v>
      </c>
      <c r="F1152" s="24">
        <v>34415.26</v>
      </c>
      <c r="G1152" s="24">
        <v>24878.22</v>
      </c>
      <c r="H1152" s="24">
        <v>33097.53</v>
      </c>
      <c r="I1152" s="24">
        <v>45040.09</v>
      </c>
      <c r="J1152" s="24">
        <v>44593.9</v>
      </c>
      <c r="K1152" s="40">
        <f t="shared" si="17"/>
        <v>22801.55</v>
      </c>
      <c r="L1152" s="4"/>
      <c r="M1152" s="4"/>
      <c r="N1152" s="4"/>
      <c r="O1152" s="4"/>
    </row>
    <row r="1153" spans="1:15" ht="31.5">
      <c r="A1153" s="18">
        <v>1150</v>
      </c>
      <c r="B1153" s="18" t="s">
        <v>2369</v>
      </c>
      <c r="C1153" s="19" t="s">
        <v>2370</v>
      </c>
      <c r="D1153" s="18" t="s">
        <v>37</v>
      </c>
      <c r="E1153" s="24">
        <v>2598.4699999999998</v>
      </c>
      <c r="F1153" s="24">
        <v>3672.5</v>
      </c>
      <c r="G1153" s="24">
        <v>2736.56</v>
      </c>
      <c r="H1153" s="24">
        <v>3641.33</v>
      </c>
      <c r="I1153" s="24">
        <v>5726.73</v>
      </c>
      <c r="J1153" s="24">
        <v>5669.39</v>
      </c>
      <c r="K1153" s="40">
        <f t="shared" si="17"/>
        <v>2598.4699999999998</v>
      </c>
      <c r="L1153" s="4"/>
      <c r="M1153" s="4"/>
      <c r="N1153" s="4"/>
      <c r="O1153" s="4"/>
    </row>
    <row r="1154" spans="1:15" ht="31.5">
      <c r="A1154" s="18">
        <v>1151</v>
      </c>
      <c r="B1154" s="18" t="s">
        <v>2371</v>
      </c>
      <c r="C1154" s="19" t="s">
        <v>2372</v>
      </c>
      <c r="D1154" s="18" t="s">
        <v>37</v>
      </c>
      <c r="E1154" s="24">
        <v>100090.06</v>
      </c>
      <c r="F1154" s="24">
        <v>205567.61</v>
      </c>
      <c r="G1154" s="24">
        <v>101801.8</v>
      </c>
      <c r="H1154" s="24">
        <v>188617.52</v>
      </c>
      <c r="I1154" s="24">
        <v>201075.15</v>
      </c>
      <c r="J1154" s="24">
        <v>199084.57</v>
      </c>
      <c r="K1154" s="40">
        <f t="shared" si="17"/>
        <v>100090.06</v>
      </c>
      <c r="L1154" s="4"/>
      <c r="M1154" s="4"/>
      <c r="N1154" s="4"/>
      <c r="O1154" s="4"/>
    </row>
    <row r="1155" spans="1:15" ht="21">
      <c r="A1155" s="18">
        <v>1152</v>
      </c>
      <c r="B1155" s="18" t="s">
        <v>2373</v>
      </c>
      <c r="C1155" s="19" t="s">
        <v>2374</v>
      </c>
      <c r="D1155" s="18" t="s">
        <v>37</v>
      </c>
      <c r="E1155" s="24">
        <v>463371.64</v>
      </c>
      <c r="F1155" s="24">
        <v>11317767.42</v>
      </c>
      <c r="G1155" s="24">
        <v>2076873.83</v>
      </c>
      <c r="H1155" s="24">
        <v>10984442.99</v>
      </c>
      <c r="I1155" s="24">
        <v>14452166.789999999</v>
      </c>
      <c r="J1155" s="24">
        <v>14309075.390000001</v>
      </c>
      <c r="K1155" s="40">
        <f t="shared" si="17"/>
        <v>463371.64</v>
      </c>
      <c r="L1155" s="4"/>
      <c r="M1155" s="4"/>
      <c r="N1155" s="4"/>
      <c r="O1155" s="4"/>
    </row>
    <row r="1156" spans="1:15">
      <c r="A1156" s="18">
        <v>1153</v>
      </c>
      <c r="B1156" s="18" t="s">
        <v>2375</v>
      </c>
      <c r="C1156" s="19" t="s">
        <v>2376</v>
      </c>
      <c r="D1156" s="18" t="s">
        <v>37</v>
      </c>
      <c r="E1156" s="24">
        <v>556047.4</v>
      </c>
      <c r="F1156" s="24">
        <v>205567.61</v>
      </c>
      <c r="G1156" s="24">
        <v>504806.39</v>
      </c>
      <c r="H1156" s="24">
        <v>195635.69</v>
      </c>
      <c r="I1156" s="24">
        <v>1261857.44</v>
      </c>
      <c r="J1156" s="24">
        <v>1249363.94</v>
      </c>
      <c r="K1156" s="40">
        <f t="shared" si="17"/>
        <v>195635.69</v>
      </c>
      <c r="L1156" s="4"/>
      <c r="M1156" s="4"/>
      <c r="N1156" s="4"/>
      <c r="O1156" s="4"/>
    </row>
    <row r="1157" spans="1:15" ht="21">
      <c r="A1157" s="18">
        <v>1154</v>
      </c>
      <c r="B1157" s="18" t="s">
        <v>2377</v>
      </c>
      <c r="C1157" s="19" t="s">
        <v>2378</v>
      </c>
      <c r="D1157" s="18" t="s">
        <v>37</v>
      </c>
      <c r="E1157" s="24">
        <v>335483.74</v>
      </c>
      <c r="F1157" s="24">
        <v>346231.3</v>
      </c>
      <c r="G1157" s="24">
        <v>266294.68</v>
      </c>
      <c r="H1157" s="24">
        <v>333068.03999999998</v>
      </c>
      <c r="I1157" s="24">
        <v>339323.71</v>
      </c>
      <c r="J1157" s="24">
        <v>335963.41</v>
      </c>
      <c r="K1157" s="40">
        <f t="shared" ref="K1157:K1220" si="18">+MIN(E1157:J1157)</f>
        <v>266294.68</v>
      </c>
      <c r="L1157" s="4"/>
      <c r="M1157" s="4"/>
      <c r="N1157" s="4"/>
      <c r="O1157" s="4"/>
    </row>
    <row r="1158" spans="1:15" ht="21">
      <c r="A1158" s="18">
        <v>1155</v>
      </c>
      <c r="B1158" s="18" t="s">
        <v>2379</v>
      </c>
      <c r="C1158" s="19" t="s">
        <v>2380</v>
      </c>
      <c r="D1158" s="18" t="s">
        <v>37</v>
      </c>
      <c r="E1158" s="24">
        <v>335483.74</v>
      </c>
      <c r="F1158" s="24">
        <v>360089.78</v>
      </c>
      <c r="G1158" s="24">
        <v>187846.11</v>
      </c>
      <c r="H1158" s="24">
        <v>356128.56</v>
      </c>
      <c r="I1158" s="24">
        <v>363181.96</v>
      </c>
      <c r="J1158" s="24">
        <v>359585.84</v>
      </c>
      <c r="K1158" s="40">
        <f t="shared" si="18"/>
        <v>187846.11</v>
      </c>
      <c r="L1158" s="4"/>
      <c r="M1158" s="4"/>
      <c r="N1158" s="4"/>
      <c r="O1158" s="4"/>
    </row>
    <row r="1159" spans="1:15" ht="21">
      <c r="A1159" s="18">
        <v>1156</v>
      </c>
      <c r="B1159" s="18" t="s">
        <v>2381</v>
      </c>
      <c r="C1159" s="19" t="s">
        <v>2382</v>
      </c>
      <c r="D1159" s="18" t="s">
        <v>37</v>
      </c>
      <c r="E1159" s="24">
        <v>335483.74</v>
      </c>
      <c r="F1159" s="24">
        <v>413444.98</v>
      </c>
      <c r="G1159" s="24">
        <v>209391.62</v>
      </c>
      <c r="H1159" s="24">
        <v>398050.5</v>
      </c>
      <c r="I1159" s="24">
        <v>405597.6</v>
      </c>
      <c r="J1159" s="24">
        <v>401581.27</v>
      </c>
      <c r="K1159" s="40">
        <f t="shared" si="18"/>
        <v>209391.62</v>
      </c>
      <c r="L1159" s="4"/>
      <c r="M1159" s="4"/>
      <c r="N1159" s="4"/>
      <c r="O1159" s="4"/>
    </row>
    <row r="1160" spans="1:15" ht="21">
      <c r="A1160" s="18">
        <v>1157</v>
      </c>
      <c r="B1160" s="18" t="s">
        <v>2383</v>
      </c>
      <c r="C1160" s="19" t="s">
        <v>2384</v>
      </c>
      <c r="D1160" s="18" t="s">
        <v>37</v>
      </c>
      <c r="E1160" s="24">
        <v>335483.74</v>
      </c>
      <c r="F1160" s="24">
        <v>367250.01</v>
      </c>
      <c r="G1160" s="24">
        <v>187846.01</v>
      </c>
      <c r="H1160" s="24">
        <v>355196.58</v>
      </c>
      <c r="I1160" s="24">
        <v>363181.96</v>
      </c>
      <c r="J1160" s="24">
        <v>359585.84</v>
      </c>
      <c r="K1160" s="40">
        <f t="shared" si="18"/>
        <v>187846.01</v>
      </c>
      <c r="L1160" s="4"/>
      <c r="M1160" s="4"/>
      <c r="N1160" s="4"/>
      <c r="O1160" s="4"/>
    </row>
    <row r="1161" spans="1:15" ht="21">
      <c r="A1161" s="18">
        <v>1158</v>
      </c>
      <c r="B1161" s="18" t="s">
        <v>2385</v>
      </c>
      <c r="C1161" s="19" t="s">
        <v>2386</v>
      </c>
      <c r="D1161" s="18" t="s">
        <v>37</v>
      </c>
      <c r="E1161" s="24">
        <v>335483.74</v>
      </c>
      <c r="F1161" s="24">
        <v>367250.01</v>
      </c>
      <c r="G1161" s="24">
        <v>187846.11</v>
      </c>
      <c r="H1161" s="24">
        <v>363113.25</v>
      </c>
      <c r="I1161" s="24">
        <v>371134.71</v>
      </c>
      <c r="J1161" s="24">
        <v>367459.98</v>
      </c>
      <c r="K1161" s="40">
        <f t="shared" si="18"/>
        <v>187846.11</v>
      </c>
      <c r="L1161" s="4"/>
      <c r="M1161" s="4"/>
      <c r="N1161" s="4"/>
      <c r="O1161" s="4"/>
    </row>
    <row r="1162" spans="1:15" ht="21">
      <c r="A1162" s="18">
        <v>1159</v>
      </c>
      <c r="B1162" s="18" t="s">
        <v>2387</v>
      </c>
      <c r="C1162" s="19" t="s">
        <v>2388</v>
      </c>
      <c r="D1162" s="18" t="s">
        <v>37</v>
      </c>
      <c r="E1162" s="24">
        <v>335483.74</v>
      </c>
      <c r="F1162" s="24">
        <v>413444.98</v>
      </c>
      <c r="G1162" s="24">
        <v>209392.46</v>
      </c>
      <c r="H1162" s="24">
        <v>395957.86</v>
      </c>
      <c r="I1162" s="24">
        <v>405597.6</v>
      </c>
      <c r="J1162" s="24">
        <v>401581.27</v>
      </c>
      <c r="K1162" s="40">
        <f t="shared" si="18"/>
        <v>209392.46</v>
      </c>
      <c r="L1162" s="4"/>
      <c r="M1162" s="4"/>
      <c r="N1162" s="4"/>
      <c r="O1162" s="4"/>
    </row>
    <row r="1163" spans="1:15" ht="21">
      <c r="A1163" s="18">
        <v>1160</v>
      </c>
      <c r="B1163" s="18" t="s">
        <v>2389</v>
      </c>
      <c r="C1163" s="19" t="s">
        <v>2390</v>
      </c>
      <c r="D1163" s="18" t="s">
        <v>37</v>
      </c>
      <c r="E1163" s="24">
        <v>335483.74</v>
      </c>
      <c r="F1163" s="24">
        <v>482737.43</v>
      </c>
      <c r="G1163" s="24">
        <v>248960.46</v>
      </c>
      <c r="H1163" s="24">
        <v>473981.17</v>
      </c>
      <c r="I1163" s="24">
        <v>482474.69</v>
      </c>
      <c r="J1163" s="24">
        <v>477697.98</v>
      </c>
      <c r="K1163" s="40">
        <f t="shared" si="18"/>
        <v>248960.46</v>
      </c>
      <c r="L1163" s="4"/>
      <c r="M1163" s="4"/>
      <c r="N1163" s="4"/>
      <c r="O1163" s="4"/>
    </row>
    <row r="1164" spans="1:15" ht="21">
      <c r="A1164" s="18">
        <v>1161</v>
      </c>
      <c r="B1164" s="18" t="s">
        <v>2391</v>
      </c>
      <c r="C1164" s="19" t="s">
        <v>2392</v>
      </c>
      <c r="D1164" s="18" t="s">
        <v>37</v>
      </c>
      <c r="E1164" s="24">
        <v>278024.42</v>
      </c>
      <c r="F1164" s="24">
        <v>413444.98</v>
      </c>
      <c r="G1164" s="24">
        <v>378609</v>
      </c>
      <c r="H1164" s="24">
        <v>400968.29</v>
      </c>
      <c r="I1164" s="24">
        <v>532233.89</v>
      </c>
      <c r="J1164" s="24">
        <v>526963.86</v>
      </c>
      <c r="K1164" s="40">
        <f t="shared" si="18"/>
        <v>278024.42</v>
      </c>
      <c r="L1164" s="4"/>
      <c r="M1164" s="4"/>
      <c r="N1164" s="4"/>
      <c r="O1164" s="4"/>
    </row>
    <row r="1165" spans="1:15" ht="21">
      <c r="A1165" s="18">
        <v>1162</v>
      </c>
      <c r="B1165" s="18" t="s">
        <v>2393</v>
      </c>
      <c r="C1165" s="19" t="s">
        <v>2394</v>
      </c>
      <c r="D1165" s="18" t="s">
        <v>37</v>
      </c>
      <c r="E1165" s="24">
        <v>185350.09</v>
      </c>
      <c r="F1165" s="24">
        <v>459639.95</v>
      </c>
      <c r="G1165" s="24">
        <v>100742.08</v>
      </c>
      <c r="H1165" s="24">
        <v>450461.47</v>
      </c>
      <c r="I1165" s="24">
        <v>265758.21000000002</v>
      </c>
      <c r="J1165" s="24">
        <v>263127.59000000003</v>
      </c>
      <c r="K1165" s="40">
        <f t="shared" si="18"/>
        <v>100742.08</v>
      </c>
      <c r="L1165" s="4"/>
      <c r="M1165" s="4"/>
      <c r="N1165" s="4"/>
      <c r="O1165" s="4"/>
    </row>
    <row r="1166" spans="1:15" ht="21">
      <c r="A1166" s="18">
        <v>1163</v>
      </c>
      <c r="B1166" s="18" t="s">
        <v>2395</v>
      </c>
      <c r="C1166" s="19" t="s">
        <v>2396</v>
      </c>
      <c r="D1166" s="18" t="s">
        <v>37</v>
      </c>
      <c r="E1166" s="24">
        <v>135306.51</v>
      </c>
      <c r="F1166" s="24">
        <v>166070.91</v>
      </c>
      <c r="G1166" s="24">
        <v>154987.82</v>
      </c>
      <c r="H1166" s="24">
        <v>164140.54999999999</v>
      </c>
      <c r="I1166" s="24">
        <v>217882.9</v>
      </c>
      <c r="J1166" s="24">
        <v>215725.25</v>
      </c>
      <c r="K1166" s="40">
        <f t="shared" si="18"/>
        <v>135306.51</v>
      </c>
      <c r="L1166" s="4"/>
      <c r="M1166" s="4"/>
      <c r="N1166" s="4"/>
      <c r="O1166" s="4"/>
    </row>
    <row r="1167" spans="1:15" ht="21">
      <c r="A1167" s="18">
        <v>1164</v>
      </c>
      <c r="B1167" s="18" t="s">
        <v>2397</v>
      </c>
      <c r="C1167" s="19" t="s">
        <v>2398</v>
      </c>
      <c r="D1167" s="18" t="s">
        <v>37</v>
      </c>
      <c r="E1167" s="24">
        <v>203885.82</v>
      </c>
      <c r="F1167" s="24">
        <v>228665.09</v>
      </c>
      <c r="G1167" s="24">
        <v>217317.21</v>
      </c>
      <c r="H1167" s="24">
        <v>230150.03</v>
      </c>
      <c r="I1167" s="24">
        <v>305497.43</v>
      </c>
      <c r="J1167" s="24">
        <v>302472.06</v>
      </c>
      <c r="K1167" s="40">
        <f t="shared" si="18"/>
        <v>203885.82</v>
      </c>
      <c r="L1167" s="4"/>
      <c r="M1167" s="4"/>
      <c r="N1167" s="4"/>
      <c r="O1167" s="4"/>
    </row>
    <row r="1168" spans="1:15">
      <c r="A1168" s="18">
        <v>1165</v>
      </c>
      <c r="B1168" s="18" t="s">
        <v>2399</v>
      </c>
      <c r="C1168" s="19" t="s">
        <v>2400</v>
      </c>
      <c r="D1168" s="18" t="s">
        <v>37</v>
      </c>
      <c r="E1168" s="24">
        <v>3336268.51</v>
      </c>
      <c r="F1168" s="24">
        <v>3993555.07</v>
      </c>
      <c r="G1168" s="24">
        <v>2440718.5699999998</v>
      </c>
      <c r="H1168" s="24">
        <v>3977075.25</v>
      </c>
      <c r="I1168" s="24">
        <v>4242333.74</v>
      </c>
      <c r="J1168" s="24">
        <v>4200330.0599999996</v>
      </c>
      <c r="K1168" s="40">
        <f t="shared" si="18"/>
        <v>2440718.5699999998</v>
      </c>
      <c r="L1168" s="4"/>
      <c r="M1168" s="4"/>
      <c r="N1168" s="4"/>
      <c r="O1168" s="4"/>
    </row>
    <row r="1169" spans="1:15" ht="21">
      <c r="A1169" s="18">
        <v>1166</v>
      </c>
      <c r="B1169" s="18" t="s">
        <v>2401</v>
      </c>
      <c r="C1169" s="19" t="s">
        <v>2402</v>
      </c>
      <c r="D1169" s="18" t="s">
        <v>37</v>
      </c>
      <c r="E1169" s="24">
        <v>4633704.74</v>
      </c>
      <c r="F1169" s="24">
        <v>10601745.380000001</v>
      </c>
      <c r="G1169" s="24">
        <v>1800350.76</v>
      </c>
      <c r="H1169" s="24">
        <v>10497806.710000001</v>
      </c>
      <c r="I1169" s="24">
        <v>14244145.07</v>
      </c>
      <c r="J1169" s="24">
        <v>14103114.060000001</v>
      </c>
      <c r="K1169" s="40">
        <f t="shared" si="18"/>
        <v>1800350.76</v>
      </c>
      <c r="L1169" s="4"/>
      <c r="M1169" s="4"/>
      <c r="N1169" s="4"/>
      <c r="O1169" s="4"/>
    </row>
    <row r="1170" spans="1:15" ht="21">
      <c r="A1170" s="18">
        <v>1167</v>
      </c>
      <c r="B1170" s="18" t="s">
        <v>2403</v>
      </c>
      <c r="C1170" s="19" t="s">
        <v>2404</v>
      </c>
      <c r="D1170" s="18" t="s">
        <v>37</v>
      </c>
      <c r="E1170" s="24">
        <v>4633704.74</v>
      </c>
      <c r="F1170" s="24">
        <v>10601745.380000001</v>
      </c>
      <c r="G1170" s="24">
        <v>1950436.19</v>
      </c>
      <c r="H1170" s="24">
        <v>10497806.710000001</v>
      </c>
      <c r="I1170" s="24">
        <v>14769830.82</v>
      </c>
      <c r="J1170" s="24">
        <v>14623594.880000001</v>
      </c>
      <c r="K1170" s="40">
        <f t="shared" si="18"/>
        <v>1950436.19</v>
      </c>
      <c r="L1170" s="4"/>
      <c r="M1170" s="4"/>
      <c r="N1170" s="4"/>
      <c r="O1170" s="4"/>
    </row>
    <row r="1171" spans="1:15" ht="21">
      <c r="A1171" s="18">
        <v>1168</v>
      </c>
      <c r="B1171" s="18" t="s">
        <v>2405</v>
      </c>
      <c r="C1171" s="19" t="s">
        <v>2406</v>
      </c>
      <c r="D1171" s="18" t="s">
        <v>37</v>
      </c>
      <c r="E1171" s="24">
        <v>2112972.3199999998</v>
      </c>
      <c r="F1171" s="24">
        <v>2598467.0099999998</v>
      </c>
      <c r="G1171" s="24">
        <v>1561668.01</v>
      </c>
      <c r="H1171" s="24">
        <v>2544447.9900000002</v>
      </c>
      <c r="I1171" s="24">
        <v>3378385.33</v>
      </c>
      <c r="J1171" s="24">
        <v>3344935.71</v>
      </c>
      <c r="K1171" s="40">
        <f t="shared" si="18"/>
        <v>1561668.01</v>
      </c>
      <c r="L1171" s="4"/>
      <c r="M1171" s="4"/>
      <c r="N1171" s="4"/>
      <c r="O1171" s="4"/>
    </row>
    <row r="1172" spans="1:15" ht="21">
      <c r="A1172" s="18">
        <v>1169</v>
      </c>
      <c r="B1172" s="18" t="s">
        <v>2407</v>
      </c>
      <c r="C1172" s="19" t="s">
        <v>2408</v>
      </c>
      <c r="D1172" s="18" t="s">
        <v>37</v>
      </c>
      <c r="E1172" s="24">
        <v>444837.35</v>
      </c>
      <c r="F1172" s="24">
        <v>144359.26999999999</v>
      </c>
      <c r="G1172" s="24">
        <v>454935.27</v>
      </c>
      <c r="H1172" s="24">
        <v>144864.42000000001</v>
      </c>
      <c r="I1172" s="24">
        <v>242298.38</v>
      </c>
      <c r="J1172" s="24">
        <v>239898.87</v>
      </c>
      <c r="K1172" s="40">
        <f t="shared" si="18"/>
        <v>144359.26999999999</v>
      </c>
      <c r="L1172" s="4"/>
      <c r="M1172" s="4"/>
      <c r="N1172" s="4"/>
      <c r="O1172" s="4"/>
    </row>
    <row r="1173" spans="1:15">
      <c r="A1173" s="18">
        <v>1170</v>
      </c>
      <c r="B1173" s="18" t="s">
        <v>2409</v>
      </c>
      <c r="C1173" s="19" t="s">
        <v>2410</v>
      </c>
      <c r="D1173" s="18" t="s">
        <v>37</v>
      </c>
      <c r="E1173" s="24">
        <v>55607.199999999997</v>
      </c>
      <c r="F1173" s="24">
        <v>90080.19</v>
      </c>
      <c r="G1173" s="24">
        <v>236688.58</v>
      </c>
      <c r="H1173" s="24">
        <v>90008.01</v>
      </c>
      <c r="I1173" s="24">
        <v>113488.04</v>
      </c>
      <c r="J1173" s="24">
        <v>112364.01</v>
      </c>
      <c r="K1173" s="40">
        <f t="shared" si="18"/>
        <v>55607.199999999997</v>
      </c>
      <c r="L1173" s="4"/>
      <c r="M1173" s="4"/>
      <c r="N1173" s="4"/>
      <c r="O1173" s="4"/>
    </row>
    <row r="1174" spans="1:15">
      <c r="A1174" s="18">
        <v>1171</v>
      </c>
      <c r="B1174" s="18" t="s">
        <v>2411</v>
      </c>
      <c r="C1174" s="19" t="s">
        <v>2412</v>
      </c>
      <c r="D1174" s="18" t="s">
        <v>37</v>
      </c>
      <c r="E1174" s="24">
        <v>246515.12</v>
      </c>
      <c r="F1174" s="24">
        <v>321055.03000000003</v>
      </c>
      <c r="G1174" s="24">
        <v>305608.59000000003</v>
      </c>
      <c r="H1174" s="24">
        <v>322443.77</v>
      </c>
      <c r="I1174" s="24">
        <v>393760.13</v>
      </c>
      <c r="J1174" s="24">
        <v>389861.91</v>
      </c>
      <c r="K1174" s="40">
        <f t="shared" si="18"/>
        <v>246515.12</v>
      </c>
      <c r="L1174" s="4"/>
      <c r="M1174" s="4"/>
      <c r="N1174" s="4"/>
      <c r="O1174" s="4"/>
    </row>
    <row r="1175" spans="1:15" ht="21">
      <c r="A1175" s="18">
        <v>1172</v>
      </c>
      <c r="B1175" s="18" t="s">
        <v>2413</v>
      </c>
      <c r="C1175" s="19" t="s">
        <v>2414</v>
      </c>
      <c r="D1175" s="18" t="s">
        <v>37</v>
      </c>
      <c r="E1175" s="24">
        <v>70434.33</v>
      </c>
      <c r="F1175" s="24">
        <v>45964</v>
      </c>
      <c r="G1175" s="24">
        <v>72041.440000000002</v>
      </c>
      <c r="H1175" s="24">
        <v>46035.13</v>
      </c>
      <c r="I1175" s="24">
        <v>81649.600000000006</v>
      </c>
      <c r="J1175" s="24">
        <v>80841.2</v>
      </c>
      <c r="K1175" s="40">
        <f t="shared" si="18"/>
        <v>45964</v>
      </c>
      <c r="L1175" s="4"/>
      <c r="M1175" s="4"/>
      <c r="N1175" s="4"/>
      <c r="O1175" s="4"/>
    </row>
    <row r="1176" spans="1:15" ht="21">
      <c r="A1176" s="18">
        <v>1173</v>
      </c>
      <c r="B1176" s="18" t="s">
        <v>2415</v>
      </c>
      <c r="C1176" s="19" t="s">
        <v>2416</v>
      </c>
      <c r="D1176" s="18" t="s">
        <v>37</v>
      </c>
      <c r="E1176" s="24">
        <v>70434.33</v>
      </c>
      <c r="F1176" s="24">
        <v>45964</v>
      </c>
      <c r="G1176" s="24">
        <v>81565.88</v>
      </c>
      <c r="H1176" s="24">
        <v>46035.13</v>
      </c>
      <c r="I1176" s="24">
        <v>84565.66</v>
      </c>
      <c r="J1176" s="24">
        <v>83728.39</v>
      </c>
      <c r="K1176" s="40">
        <f t="shared" si="18"/>
        <v>45964</v>
      </c>
      <c r="L1176" s="4"/>
      <c r="M1176" s="4"/>
      <c r="N1176" s="4"/>
      <c r="O1176" s="4"/>
    </row>
    <row r="1177" spans="1:15" ht="31.5">
      <c r="A1177" s="18">
        <v>1174</v>
      </c>
      <c r="B1177" s="18" t="s">
        <v>2417</v>
      </c>
      <c r="C1177" s="19" t="s">
        <v>2418</v>
      </c>
      <c r="D1177" s="18" t="s">
        <v>37</v>
      </c>
      <c r="E1177" s="24">
        <v>70434.33</v>
      </c>
      <c r="F1177" s="24">
        <v>45964</v>
      </c>
      <c r="G1177" s="24">
        <v>98637.8</v>
      </c>
      <c r="H1177" s="24">
        <v>46035.13</v>
      </c>
      <c r="I1177" s="24">
        <v>157175.49</v>
      </c>
      <c r="J1177" s="24">
        <v>155619.29999999999</v>
      </c>
      <c r="K1177" s="40">
        <f t="shared" si="18"/>
        <v>45964</v>
      </c>
      <c r="L1177" s="4"/>
      <c r="M1177" s="4"/>
      <c r="N1177" s="4"/>
      <c r="O1177" s="4"/>
    </row>
    <row r="1178" spans="1:15" ht="31.5">
      <c r="A1178" s="18">
        <v>1175</v>
      </c>
      <c r="B1178" s="18" t="s">
        <v>2419</v>
      </c>
      <c r="C1178" s="19" t="s">
        <v>2420</v>
      </c>
      <c r="D1178" s="18" t="s">
        <v>37</v>
      </c>
      <c r="E1178" s="24">
        <v>126038.64</v>
      </c>
      <c r="F1178" s="24">
        <v>170690.41</v>
      </c>
      <c r="G1178" s="24">
        <v>136786.19</v>
      </c>
      <c r="H1178" s="24">
        <v>166784.04</v>
      </c>
      <c r="I1178" s="24">
        <v>189543.74</v>
      </c>
      <c r="J1178" s="24">
        <v>187667.05</v>
      </c>
      <c r="K1178" s="40">
        <f t="shared" si="18"/>
        <v>126038.64</v>
      </c>
      <c r="L1178" s="4"/>
      <c r="M1178" s="4"/>
      <c r="N1178" s="4"/>
      <c r="O1178" s="4"/>
    </row>
    <row r="1179" spans="1:15">
      <c r="A1179" s="18">
        <v>1176</v>
      </c>
      <c r="B1179" s="18" t="s">
        <v>2421</v>
      </c>
      <c r="C1179" s="19" t="s">
        <v>2422</v>
      </c>
      <c r="D1179" s="18" t="s">
        <v>37</v>
      </c>
      <c r="E1179" s="24">
        <v>4636.8100000000004</v>
      </c>
      <c r="F1179" s="24">
        <v>4388.5200000000004</v>
      </c>
      <c r="G1179" s="24">
        <v>6217.56</v>
      </c>
      <c r="H1179" s="24">
        <v>4330.78</v>
      </c>
      <c r="I1179" s="24">
        <v>4374.08</v>
      </c>
      <c r="J1179" s="24">
        <v>4330.78</v>
      </c>
      <c r="K1179" s="40">
        <f t="shared" si="18"/>
        <v>4330.78</v>
      </c>
      <c r="L1179" s="4"/>
      <c r="M1179" s="4"/>
      <c r="N1179" s="4"/>
      <c r="O1179" s="4"/>
    </row>
    <row r="1180" spans="1:15">
      <c r="A1180" s="18">
        <v>1177</v>
      </c>
      <c r="B1180" s="18" t="s">
        <v>2423</v>
      </c>
      <c r="C1180" s="19" t="s">
        <v>2424</v>
      </c>
      <c r="D1180" s="18" t="s">
        <v>37</v>
      </c>
      <c r="E1180" s="24">
        <v>4636.8100000000004</v>
      </c>
      <c r="F1180" s="24">
        <v>9008.0300000000007</v>
      </c>
      <c r="G1180" s="24">
        <v>6849.85</v>
      </c>
      <c r="H1180" s="24">
        <v>8491.2099999999991</v>
      </c>
      <c r="I1180" s="24">
        <v>8748.18</v>
      </c>
      <c r="J1180" s="24">
        <v>8661.5499999999993</v>
      </c>
      <c r="K1180" s="40">
        <f t="shared" si="18"/>
        <v>4636.8100000000004</v>
      </c>
      <c r="L1180" s="4"/>
      <c r="M1180" s="4"/>
      <c r="N1180" s="4"/>
      <c r="O1180" s="4"/>
    </row>
    <row r="1181" spans="1:15" ht="21">
      <c r="A1181" s="18">
        <v>1178</v>
      </c>
      <c r="B1181" s="18" t="s">
        <v>2425</v>
      </c>
      <c r="C1181" s="19" t="s">
        <v>2426</v>
      </c>
      <c r="D1181" s="18" t="s">
        <v>37</v>
      </c>
      <c r="E1181" s="24">
        <v>79702.2</v>
      </c>
      <c r="F1181" s="24">
        <v>113177.68</v>
      </c>
      <c r="G1181" s="24">
        <v>103253.56</v>
      </c>
      <c r="H1181" s="24">
        <v>103919.29</v>
      </c>
      <c r="I1181" s="24">
        <v>118975.14</v>
      </c>
      <c r="J1181" s="24">
        <v>117797.17</v>
      </c>
      <c r="K1181" s="40">
        <f t="shared" si="18"/>
        <v>79702.2</v>
      </c>
      <c r="L1181" s="4"/>
      <c r="M1181" s="4"/>
      <c r="N1181" s="4"/>
      <c r="O1181" s="4"/>
    </row>
    <row r="1182" spans="1:15" ht="21">
      <c r="A1182" s="18">
        <v>1179</v>
      </c>
      <c r="B1182" s="18" t="s">
        <v>2427</v>
      </c>
      <c r="C1182" s="19" t="s">
        <v>2428</v>
      </c>
      <c r="D1182" s="18" t="s">
        <v>37</v>
      </c>
      <c r="E1182" s="24">
        <v>47821.91</v>
      </c>
      <c r="F1182" s="24">
        <v>62132.24</v>
      </c>
      <c r="G1182" s="24">
        <v>61943.7</v>
      </c>
      <c r="H1182" s="24">
        <v>62188.59</v>
      </c>
      <c r="I1182" s="24">
        <v>72901.429999999993</v>
      </c>
      <c r="J1182" s="24">
        <v>72179.64</v>
      </c>
      <c r="K1182" s="40">
        <f t="shared" si="18"/>
        <v>47821.91</v>
      </c>
      <c r="L1182" s="4"/>
      <c r="M1182" s="4"/>
      <c r="N1182" s="4"/>
      <c r="O1182" s="4"/>
    </row>
    <row r="1183" spans="1:15" ht="21">
      <c r="A1183" s="18">
        <v>1180</v>
      </c>
      <c r="B1183" s="18" t="s">
        <v>2429</v>
      </c>
      <c r="C1183" s="19" t="s">
        <v>2430</v>
      </c>
      <c r="D1183" s="18" t="s">
        <v>37</v>
      </c>
      <c r="E1183" s="24">
        <v>63762.05</v>
      </c>
      <c r="F1183" s="24">
        <v>82919.960000000006</v>
      </c>
      <c r="G1183" s="24">
        <v>82598.63</v>
      </c>
      <c r="H1183" s="24">
        <v>82804.47</v>
      </c>
      <c r="I1183" s="24">
        <v>95646.69</v>
      </c>
      <c r="J1183" s="24">
        <v>94699.69</v>
      </c>
      <c r="K1183" s="40">
        <f t="shared" si="18"/>
        <v>63762.05</v>
      </c>
      <c r="L1183" s="4"/>
      <c r="M1183" s="4"/>
      <c r="N1183" s="4"/>
      <c r="O1183" s="4"/>
    </row>
    <row r="1184" spans="1:15" ht="21">
      <c r="A1184" s="18">
        <v>1181</v>
      </c>
      <c r="B1184" s="18" t="s">
        <v>2431</v>
      </c>
      <c r="C1184" s="19" t="s">
        <v>2432</v>
      </c>
      <c r="D1184" s="18" t="s">
        <v>37</v>
      </c>
      <c r="E1184" s="24">
        <v>126038.64</v>
      </c>
      <c r="F1184" s="24">
        <v>170690.41</v>
      </c>
      <c r="G1184" s="24">
        <v>143201.85999999999</v>
      </c>
      <c r="H1184" s="24">
        <v>166784.04</v>
      </c>
      <c r="I1184" s="24">
        <v>95646.69</v>
      </c>
      <c r="J1184" s="24">
        <v>94699.69</v>
      </c>
      <c r="K1184" s="40">
        <f t="shared" si="18"/>
        <v>94699.69</v>
      </c>
      <c r="L1184" s="4"/>
      <c r="M1184" s="4"/>
      <c r="N1184" s="4"/>
      <c r="O1184" s="4"/>
    </row>
    <row r="1185" spans="1:15" ht="21">
      <c r="A1185" s="18">
        <v>1182</v>
      </c>
      <c r="B1185" s="18" t="s">
        <v>2433</v>
      </c>
      <c r="C1185" s="19" t="s">
        <v>2434</v>
      </c>
      <c r="D1185" s="18" t="s">
        <v>37</v>
      </c>
      <c r="E1185" s="24">
        <v>31881.75</v>
      </c>
      <c r="F1185" s="24">
        <v>41344.5</v>
      </c>
      <c r="G1185" s="24">
        <v>38761.699999999997</v>
      </c>
      <c r="H1185" s="24">
        <v>41445.199999999997</v>
      </c>
      <c r="I1185" s="24">
        <v>212580.58</v>
      </c>
      <c r="J1185" s="24">
        <v>210475.82</v>
      </c>
      <c r="K1185" s="40">
        <f t="shared" si="18"/>
        <v>31881.75</v>
      </c>
      <c r="L1185" s="4"/>
      <c r="M1185" s="4"/>
      <c r="N1185" s="4"/>
      <c r="O1185" s="4"/>
    </row>
    <row r="1186" spans="1:15" ht="21">
      <c r="A1186" s="18">
        <v>1183</v>
      </c>
      <c r="B1186" s="18" t="s">
        <v>2435</v>
      </c>
      <c r="C1186" s="19" t="s">
        <v>2436</v>
      </c>
      <c r="D1186" s="18" t="s">
        <v>37</v>
      </c>
      <c r="E1186" s="24">
        <v>47821.91</v>
      </c>
      <c r="F1186" s="24">
        <v>62132.24</v>
      </c>
      <c r="G1186" s="24">
        <v>61943.7</v>
      </c>
      <c r="H1186" s="24">
        <v>62188.59</v>
      </c>
      <c r="I1186" s="24">
        <v>47677.54</v>
      </c>
      <c r="J1186" s="24">
        <v>47205.48</v>
      </c>
      <c r="K1186" s="40">
        <f t="shared" si="18"/>
        <v>47205.48</v>
      </c>
      <c r="L1186" s="4"/>
      <c r="M1186" s="4"/>
      <c r="N1186" s="4"/>
      <c r="O1186" s="4"/>
    </row>
    <row r="1187" spans="1:15" ht="21">
      <c r="A1187" s="18">
        <v>1184</v>
      </c>
      <c r="B1187" s="18" t="s">
        <v>2437</v>
      </c>
      <c r="C1187" s="19" t="s">
        <v>2438</v>
      </c>
      <c r="D1187" s="18" t="s">
        <v>37</v>
      </c>
      <c r="E1187" s="24">
        <v>63762.05</v>
      </c>
      <c r="F1187" s="24">
        <v>82919.960000000006</v>
      </c>
      <c r="G1187" s="24">
        <v>82598.63</v>
      </c>
      <c r="H1187" s="24">
        <v>82804.47</v>
      </c>
      <c r="I1187" s="24">
        <v>72901.429999999993</v>
      </c>
      <c r="J1187" s="24">
        <v>72179.64</v>
      </c>
      <c r="K1187" s="40">
        <f t="shared" si="18"/>
        <v>63762.05</v>
      </c>
      <c r="L1187" s="4"/>
      <c r="M1187" s="4"/>
      <c r="N1187" s="4"/>
      <c r="O1187" s="4"/>
    </row>
    <row r="1188" spans="1:15" ht="31.5">
      <c r="A1188" s="18">
        <v>1185</v>
      </c>
      <c r="B1188" s="18" t="s">
        <v>2439</v>
      </c>
      <c r="C1188" s="19" t="s">
        <v>2440</v>
      </c>
      <c r="D1188" s="18" t="s">
        <v>37</v>
      </c>
      <c r="E1188" s="24">
        <v>70434.33</v>
      </c>
      <c r="F1188" s="24">
        <v>85229.71</v>
      </c>
      <c r="G1188" s="24">
        <v>68287.710000000006</v>
      </c>
      <c r="H1188" s="24">
        <v>77493.91</v>
      </c>
      <c r="I1188" s="24">
        <v>95646.69</v>
      </c>
      <c r="J1188" s="24">
        <v>94699.69</v>
      </c>
      <c r="K1188" s="40">
        <f t="shared" si="18"/>
        <v>68287.710000000006</v>
      </c>
      <c r="L1188" s="4"/>
      <c r="M1188" s="4"/>
      <c r="N1188" s="4"/>
      <c r="O1188" s="4"/>
    </row>
    <row r="1189" spans="1:15" ht="21">
      <c r="A1189" s="18">
        <v>1186</v>
      </c>
      <c r="B1189" s="18" t="s">
        <v>2441</v>
      </c>
      <c r="C1189" s="19" t="s">
        <v>2442</v>
      </c>
      <c r="D1189" s="18" t="s">
        <v>37</v>
      </c>
      <c r="E1189" s="24">
        <v>70434.33</v>
      </c>
      <c r="F1189" s="24">
        <v>85229.71</v>
      </c>
      <c r="G1189" s="24">
        <v>68287.710000000006</v>
      </c>
      <c r="H1189" s="24">
        <v>77493.91</v>
      </c>
      <c r="I1189" s="24">
        <v>81649.600000000006</v>
      </c>
      <c r="J1189" s="24">
        <v>80841.2</v>
      </c>
      <c r="K1189" s="40">
        <f t="shared" si="18"/>
        <v>68287.710000000006</v>
      </c>
      <c r="L1189" s="4"/>
      <c r="M1189" s="4"/>
      <c r="N1189" s="4"/>
      <c r="O1189" s="4"/>
    </row>
    <row r="1190" spans="1:15">
      <c r="A1190" s="18">
        <v>1187</v>
      </c>
      <c r="B1190" s="18" t="s">
        <v>2443</v>
      </c>
      <c r="C1190" s="19" t="s">
        <v>2444</v>
      </c>
      <c r="D1190" s="18" t="s">
        <v>37</v>
      </c>
      <c r="E1190" s="24">
        <v>39853.269999999997</v>
      </c>
      <c r="F1190" s="24">
        <v>54510.06</v>
      </c>
      <c r="G1190" s="24">
        <v>52480.37</v>
      </c>
      <c r="H1190" s="24">
        <v>51736.52</v>
      </c>
      <c r="I1190" s="24">
        <v>81649.600000000006</v>
      </c>
      <c r="J1190" s="24">
        <v>80841.2</v>
      </c>
      <c r="K1190" s="40">
        <f t="shared" si="18"/>
        <v>39853.269999999997</v>
      </c>
      <c r="L1190" s="4"/>
      <c r="M1190" s="4"/>
      <c r="N1190" s="4"/>
      <c r="O1190" s="4"/>
    </row>
    <row r="1191" spans="1:15">
      <c r="A1191" s="18">
        <v>1188</v>
      </c>
      <c r="B1191" s="18" t="s">
        <v>2445</v>
      </c>
      <c r="C1191" s="19" t="s">
        <v>2446</v>
      </c>
      <c r="D1191" s="18" t="s">
        <v>37</v>
      </c>
      <c r="E1191" s="24">
        <v>166815.81</v>
      </c>
      <c r="F1191" s="24">
        <v>244602.36</v>
      </c>
      <c r="G1191" s="24">
        <v>391221.15</v>
      </c>
      <c r="H1191" s="24">
        <v>241163.72</v>
      </c>
      <c r="I1191" s="24">
        <v>237817.47</v>
      </c>
      <c r="J1191" s="24">
        <v>235463.11</v>
      </c>
      <c r="K1191" s="40">
        <f t="shared" si="18"/>
        <v>166815.81</v>
      </c>
      <c r="L1191" s="4"/>
      <c r="M1191" s="4"/>
      <c r="N1191" s="4"/>
      <c r="O1191" s="4"/>
    </row>
    <row r="1192" spans="1:15" ht="21">
      <c r="A1192" s="18">
        <v>1189</v>
      </c>
      <c r="B1192" s="18" t="s">
        <v>2447</v>
      </c>
      <c r="C1192" s="19" t="s">
        <v>2448</v>
      </c>
      <c r="D1192" s="18" t="s">
        <v>37</v>
      </c>
      <c r="E1192" s="24">
        <v>126038.64</v>
      </c>
      <c r="F1192" s="24">
        <v>168380.66</v>
      </c>
      <c r="G1192" s="24">
        <v>143201.85999999999</v>
      </c>
      <c r="H1192" s="24">
        <v>166784.04</v>
      </c>
      <c r="I1192" s="24">
        <v>216238.66</v>
      </c>
      <c r="J1192" s="24">
        <v>214097.94</v>
      </c>
      <c r="K1192" s="40">
        <f t="shared" si="18"/>
        <v>126038.64</v>
      </c>
      <c r="L1192" s="4"/>
      <c r="M1192" s="4"/>
      <c r="N1192" s="4"/>
      <c r="O1192" s="4"/>
    </row>
    <row r="1193" spans="1:15" ht="21">
      <c r="A1193" s="18">
        <v>1190</v>
      </c>
      <c r="B1193" s="18" t="s">
        <v>2449</v>
      </c>
      <c r="C1193" s="19" t="s">
        <v>2450</v>
      </c>
      <c r="D1193" s="18" t="s">
        <v>37</v>
      </c>
      <c r="E1193" s="24">
        <v>556047.4</v>
      </c>
      <c r="F1193" s="24">
        <v>154522.17000000001</v>
      </c>
      <c r="G1193" s="24">
        <v>285375.19</v>
      </c>
      <c r="H1193" s="24">
        <v>153333.10999999999</v>
      </c>
      <c r="I1193" s="24">
        <v>273288</v>
      </c>
      <c r="J1193" s="24">
        <v>270581.78000000003</v>
      </c>
      <c r="K1193" s="40">
        <f t="shared" si="18"/>
        <v>153333.10999999999</v>
      </c>
      <c r="L1193" s="4"/>
      <c r="M1193" s="4"/>
      <c r="N1193" s="4"/>
      <c r="O1193" s="4"/>
    </row>
    <row r="1194" spans="1:15" ht="31.5">
      <c r="A1194" s="18">
        <v>1191</v>
      </c>
      <c r="B1194" s="18" t="s">
        <v>2451</v>
      </c>
      <c r="C1194" s="19" t="s">
        <v>2452</v>
      </c>
      <c r="D1194" s="18" t="s">
        <v>37</v>
      </c>
      <c r="E1194" s="24">
        <v>48194.34</v>
      </c>
      <c r="F1194" s="24">
        <v>62132.24</v>
      </c>
      <c r="G1194" s="24">
        <v>69341.539999999994</v>
      </c>
      <c r="H1194" s="24">
        <v>60910.83</v>
      </c>
      <c r="I1194" s="24">
        <v>79582.39</v>
      </c>
      <c r="J1194" s="24">
        <v>78793.91</v>
      </c>
      <c r="K1194" s="40">
        <f t="shared" si="18"/>
        <v>48194.34</v>
      </c>
      <c r="L1194" s="4"/>
      <c r="M1194" s="4"/>
      <c r="N1194" s="4"/>
      <c r="O1194" s="4"/>
    </row>
    <row r="1195" spans="1:15">
      <c r="A1195" s="18">
        <v>1192</v>
      </c>
      <c r="B1195" s="18" t="s">
        <v>2453</v>
      </c>
      <c r="C1195" s="19" t="s">
        <v>2454</v>
      </c>
      <c r="D1195" s="18" t="s">
        <v>37</v>
      </c>
      <c r="E1195" s="24">
        <v>40778.61</v>
      </c>
      <c r="F1195" s="24">
        <v>62132.24</v>
      </c>
      <c r="G1195" s="24">
        <v>179992.93</v>
      </c>
      <c r="H1195" s="24">
        <v>56988.43</v>
      </c>
      <c r="I1195" s="24">
        <v>93472.63</v>
      </c>
      <c r="J1195" s="24">
        <v>92547.41</v>
      </c>
      <c r="K1195" s="40">
        <f t="shared" si="18"/>
        <v>40778.61</v>
      </c>
      <c r="L1195" s="4"/>
      <c r="M1195" s="4"/>
      <c r="N1195" s="4"/>
      <c r="O1195" s="4"/>
    </row>
    <row r="1196" spans="1:15" ht="31.5">
      <c r="A1196" s="18">
        <v>1193</v>
      </c>
      <c r="B1196" s="18" t="s">
        <v>2455</v>
      </c>
      <c r="C1196" s="19" t="s">
        <v>2456</v>
      </c>
      <c r="D1196" s="18" t="s">
        <v>37</v>
      </c>
      <c r="E1196" s="24">
        <v>66727.19</v>
      </c>
      <c r="F1196" s="24">
        <v>90080.19</v>
      </c>
      <c r="G1196" s="24">
        <v>245540.69</v>
      </c>
      <c r="H1196" s="24">
        <v>86407.69</v>
      </c>
      <c r="I1196" s="24">
        <v>113488.04</v>
      </c>
      <c r="J1196" s="24">
        <v>112364.01</v>
      </c>
      <c r="K1196" s="40">
        <f t="shared" si="18"/>
        <v>66727.19</v>
      </c>
      <c r="L1196" s="4"/>
      <c r="M1196" s="4"/>
      <c r="N1196" s="4"/>
      <c r="O1196" s="4"/>
    </row>
    <row r="1197" spans="1:15" ht="21">
      <c r="A1197" s="18">
        <v>1194</v>
      </c>
      <c r="B1197" s="18" t="s">
        <v>2457</v>
      </c>
      <c r="C1197" s="19" t="s">
        <v>2458</v>
      </c>
      <c r="D1197" s="18" t="s">
        <v>37</v>
      </c>
      <c r="E1197" s="24">
        <v>31881.75</v>
      </c>
      <c r="F1197" s="24">
        <v>41344.5</v>
      </c>
      <c r="G1197" s="24">
        <v>38677.4</v>
      </c>
      <c r="H1197" s="24">
        <v>41445.199999999997</v>
      </c>
      <c r="I1197" s="24">
        <v>47677.54</v>
      </c>
      <c r="J1197" s="24">
        <v>47205.48</v>
      </c>
      <c r="K1197" s="40">
        <f t="shared" si="18"/>
        <v>31881.75</v>
      </c>
      <c r="L1197" s="4"/>
      <c r="M1197" s="4"/>
      <c r="N1197" s="4"/>
      <c r="O1197" s="4"/>
    </row>
    <row r="1198" spans="1:15" ht="31.5">
      <c r="A1198" s="18">
        <v>1195</v>
      </c>
      <c r="B1198" s="18" t="s">
        <v>2459</v>
      </c>
      <c r="C1198" s="19" t="s">
        <v>2460</v>
      </c>
      <c r="D1198" s="18" t="s">
        <v>37</v>
      </c>
      <c r="E1198" s="24">
        <v>79702.2</v>
      </c>
      <c r="F1198" s="24">
        <v>72503</v>
      </c>
      <c r="G1198" s="24">
        <v>207603.08</v>
      </c>
      <c r="H1198" s="24">
        <v>72432.789999999994</v>
      </c>
      <c r="I1198" s="24">
        <v>118975.14</v>
      </c>
      <c r="J1198" s="24">
        <v>117797.17</v>
      </c>
      <c r="K1198" s="40">
        <f t="shared" si="18"/>
        <v>72432.789999999994</v>
      </c>
      <c r="L1198" s="4"/>
      <c r="M1198" s="4"/>
      <c r="N1198" s="4"/>
      <c r="O1198" s="4"/>
    </row>
    <row r="1199" spans="1:15">
      <c r="A1199" s="18">
        <v>1196</v>
      </c>
      <c r="B1199" s="18" t="s">
        <v>2461</v>
      </c>
      <c r="C1199" s="19" t="s">
        <v>2462</v>
      </c>
      <c r="D1199" s="18" t="s">
        <v>37</v>
      </c>
      <c r="E1199" s="24">
        <v>114918.65</v>
      </c>
      <c r="F1199" s="24">
        <v>182470.13</v>
      </c>
      <c r="G1199" s="24">
        <v>184418.98</v>
      </c>
      <c r="H1199" s="24">
        <v>176784.45</v>
      </c>
      <c r="I1199" s="24">
        <v>263304.09999999998</v>
      </c>
      <c r="J1199" s="24">
        <v>260697.1</v>
      </c>
      <c r="K1199" s="40">
        <f t="shared" si="18"/>
        <v>114918.65</v>
      </c>
      <c r="L1199" s="4"/>
      <c r="M1199" s="4"/>
      <c r="N1199" s="4"/>
      <c r="O1199" s="4"/>
    </row>
    <row r="1200" spans="1:15" ht="21">
      <c r="A1200" s="18">
        <v>1197</v>
      </c>
      <c r="B1200" s="18" t="s">
        <v>2463</v>
      </c>
      <c r="C1200" s="19" t="s">
        <v>2464</v>
      </c>
      <c r="D1200" s="18" t="s">
        <v>37</v>
      </c>
      <c r="E1200" s="24">
        <v>114918.65</v>
      </c>
      <c r="F1200" s="24">
        <v>90080.19</v>
      </c>
      <c r="G1200" s="24">
        <v>200226.33</v>
      </c>
      <c r="H1200" s="24">
        <v>86086.18</v>
      </c>
      <c r="I1200" s="24">
        <v>263304.09999999998</v>
      </c>
      <c r="J1200" s="24">
        <v>260697.1</v>
      </c>
      <c r="K1200" s="40">
        <f t="shared" si="18"/>
        <v>86086.18</v>
      </c>
      <c r="L1200" s="4"/>
      <c r="M1200" s="4"/>
      <c r="N1200" s="4"/>
      <c r="O1200" s="4"/>
    </row>
    <row r="1201" spans="1:15">
      <c r="A1201" s="18">
        <v>1198</v>
      </c>
      <c r="B1201" s="18" t="s">
        <v>2465</v>
      </c>
      <c r="C1201" s="19" t="s">
        <v>2466</v>
      </c>
      <c r="D1201" s="18" t="s">
        <v>37</v>
      </c>
      <c r="E1201" s="24">
        <v>91935.21</v>
      </c>
      <c r="F1201" s="24">
        <v>113177.68</v>
      </c>
      <c r="G1201" s="24">
        <v>166881.26</v>
      </c>
      <c r="H1201" s="24">
        <v>114523.8</v>
      </c>
      <c r="I1201" s="24">
        <v>209267.54</v>
      </c>
      <c r="J1201" s="24">
        <v>207194.94</v>
      </c>
      <c r="K1201" s="40">
        <f t="shared" si="18"/>
        <v>91935.21</v>
      </c>
      <c r="L1201" s="4"/>
      <c r="M1201" s="4"/>
      <c r="N1201" s="4"/>
      <c r="O1201" s="4"/>
    </row>
    <row r="1202" spans="1:15">
      <c r="A1202" s="18">
        <v>1199</v>
      </c>
      <c r="B1202" s="18" t="s">
        <v>2467</v>
      </c>
      <c r="C1202" s="19" t="s">
        <v>2468</v>
      </c>
      <c r="D1202" s="18" t="s">
        <v>37</v>
      </c>
      <c r="E1202" s="24">
        <v>70063.33</v>
      </c>
      <c r="F1202" s="24">
        <v>90080.19</v>
      </c>
      <c r="G1202" s="24">
        <v>124888.53</v>
      </c>
      <c r="H1202" s="24">
        <v>86086.18</v>
      </c>
      <c r="I1202" s="24">
        <v>155267.07</v>
      </c>
      <c r="J1202" s="24">
        <v>153729.51</v>
      </c>
      <c r="K1202" s="40">
        <f t="shared" si="18"/>
        <v>70063.33</v>
      </c>
      <c r="L1202" s="4"/>
      <c r="M1202" s="4"/>
      <c r="N1202" s="4"/>
      <c r="O1202" s="4"/>
    </row>
    <row r="1203" spans="1:15">
      <c r="A1203" s="18">
        <v>1200</v>
      </c>
      <c r="B1203" s="18" t="s">
        <v>2469</v>
      </c>
      <c r="C1203" s="19" t="s">
        <v>2470</v>
      </c>
      <c r="D1203" s="18" t="s">
        <v>37</v>
      </c>
      <c r="E1203" s="24">
        <v>116772.22</v>
      </c>
      <c r="F1203" s="24">
        <v>244602.36</v>
      </c>
      <c r="G1203" s="24">
        <v>119714.26</v>
      </c>
      <c r="H1203" s="24">
        <v>241163.72</v>
      </c>
      <c r="I1203" s="24">
        <v>263304.09999999998</v>
      </c>
      <c r="J1203" s="24">
        <v>260697.1</v>
      </c>
      <c r="K1203" s="40">
        <f t="shared" si="18"/>
        <v>116772.22</v>
      </c>
      <c r="L1203" s="4"/>
      <c r="M1203" s="4"/>
      <c r="N1203" s="4"/>
      <c r="O1203" s="4"/>
    </row>
    <row r="1204" spans="1:15">
      <c r="A1204" s="18">
        <v>1201</v>
      </c>
      <c r="B1204" s="18" t="s">
        <v>2471</v>
      </c>
      <c r="C1204" s="19" t="s">
        <v>2472</v>
      </c>
      <c r="D1204" s="18" t="s">
        <v>37</v>
      </c>
      <c r="E1204" s="24">
        <v>140126.67000000001</v>
      </c>
      <c r="F1204" s="24">
        <v>297957.53999999998</v>
      </c>
      <c r="G1204" s="24">
        <v>227625.71</v>
      </c>
      <c r="H1204" s="24">
        <v>289688.65000000002</v>
      </c>
      <c r="I1204" s="24">
        <v>315914.39</v>
      </c>
      <c r="J1204" s="24">
        <v>312787.19</v>
      </c>
      <c r="K1204" s="40">
        <f t="shared" si="18"/>
        <v>140126.67000000001</v>
      </c>
      <c r="L1204" s="4"/>
      <c r="M1204" s="4"/>
      <c r="N1204" s="4"/>
      <c r="O1204" s="4"/>
    </row>
    <row r="1205" spans="1:15">
      <c r="A1205" s="18">
        <v>1202</v>
      </c>
      <c r="B1205" s="18" t="s">
        <v>2473</v>
      </c>
      <c r="C1205" s="19" t="s">
        <v>2474</v>
      </c>
      <c r="D1205" s="18" t="s">
        <v>37</v>
      </c>
      <c r="E1205" s="24">
        <v>46711.77</v>
      </c>
      <c r="F1205" s="24">
        <v>95854.55</v>
      </c>
      <c r="G1205" s="24">
        <v>38677.4</v>
      </c>
      <c r="H1205" s="24">
        <v>96804.45</v>
      </c>
      <c r="I1205" s="24">
        <v>104924.65</v>
      </c>
      <c r="J1205" s="24">
        <v>103886.19</v>
      </c>
      <c r="K1205" s="40">
        <f t="shared" si="18"/>
        <v>38677.4</v>
      </c>
      <c r="L1205" s="4"/>
      <c r="M1205" s="4"/>
      <c r="N1205" s="4"/>
      <c r="O1205" s="4"/>
    </row>
    <row r="1206" spans="1:15">
      <c r="A1206" s="18">
        <v>1203</v>
      </c>
      <c r="B1206" s="18" t="s">
        <v>2475</v>
      </c>
      <c r="C1206" s="19" t="s">
        <v>2476</v>
      </c>
      <c r="D1206" s="18" t="s">
        <v>37</v>
      </c>
      <c r="E1206" s="24">
        <v>70063.33</v>
      </c>
      <c r="F1206" s="24">
        <v>144359.26999999999</v>
      </c>
      <c r="G1206" s="24">
        <v>61943.7</v>
      </c>
      <c r="H1206" s="24">
        <v>144844.32</v>
      </c>
      <c r="I1206" s="24">
        <v>155267.07</v>
      </c>
      <c r="J1206" s="24">
        <v>153729.51</v>
      </c>
      <c r="K1206" s="40">
        <f t="shared" si="18"/>
        <v>61943.7</v>
      </c>
      <c r="L1206" s="4"/>
      <c r="M1206" s="4"/>
      <c r="N1206" s="4"/>
      <c r="O1206" s="4"/>
    </row>
    <row r="1207" spans="1:15">
      <c r="A1207" s="18">
        <v>1204</v>
      </c>
      <c r="B1207" s="18" t="s">
        <v>2477</v>
      </c>
      <c r="C1207" s="19" t="s">
        <v>2478</v>
      </c>
      <c r="D1207" s="18" t="s">
        <v>37</v>
      </c>
      <c r="E1207" s="24">
        <v>91935.21</v>
      </c>
      <c r="F1207" s="24">
        <v>205567.61</v>
      </c>
      <c r="G1207" s="24">
        <v>82598.63</v>
      </c>
      <c r="H1207" s="24">
        <v>193126.74</v>
      </c>
      <c r="I1207" s="24">
        <v>209267.54</v>
      </c>
      <c r="J1207" s="24">
        <v>207194.94</v>
      </c>
      <c r="K1207" s="40">
        <f t="shared" si="18"/>
        <v>82598.63</v>
      </c>
      <c r="L1207" s="4"/>
      <c r="M1207" s="4"/>
      <c r="N1207" s="4"/>
      <c r="O1207" s="4"/>
    </row>
    <row r="1208" spans="1:15">
      <c r="A1208" s="18">
        <v>1205</v>
      </c>
      <c r="B1208" s="18" t="s">
        <v>2479</v>
      </c>
      <c r="C1208" s="19" t="s">
        <v>2480</v>
      </c>
      <c r="D1208" s="18" t="s">
        <v>37</v>
      </c>
      <c r="E1208" s="24">
        <v>116772.22</v>
      </c>
      <c r="F1208" s="24">
        <v>136275.16</v>
      </c>
      <c r="G1208" s="24">
        <v>89574.92</v>
      </c>
      <c r="H1208" s="24">
        <v>136813.79</v>
      </c>
      <c r="I1208" s="24">
        <v>214463.03</v>
      </c>
      <c r="J1208" s="24">
        <v>212339.37</v>
      </c>
      <c r="K1208" s="40">
        <f t="shared" si="18"/>
        <v>89574.92</v>
      </c>
      <c r="L1208" s="4"/>
      <c r="M1208" s="4"/>
      <c r="N1208" s="4"/>
      <c r="O1208" s="4"/>
    </row>
    <row r="1209" spans="1:15">
      <c r="A1209" s="18">
        <v>1206</v>
      </c>
      <c r="B1209" s="18" t="s">
        <v>2481</v>
      </c>
      <c r="C1209" s="19" t="s">
        <v>2482</v>
      </c>
      <c r="D1209" s="18" t="s">
        <v>37</v>
      </c>
      <c r="E1209" s="24">
        <v>91935.21</v>
      </c>
      <c r="F1209" s="24">
        <v>90080.19</v>
      </c>
      <c r="G1209" s="24">
        <v>81144.36</v>
      </c>
      <c r="H1209" s="24">
        <v>95618.05</v>
      </c>
      <c r="I1209" s="24">
        <v>150415.16</v>
      </c>
      <c r="J1209" s="24">
        <v>148926.28</v>
      </c>
      <c r="K1209" s="40">
        <f t="shared" si="18"/>
        <v>81144.36</v>
      </c>
      <c r="L1209" s="4"/>
      <c r="M1209" s="4"/>
      <c r="N1209" s="4"/>
      <c r="O1209" s="4"/>
    </row>
    <row r="1210" spans="1:15">
      <c r="A1210" s="18">
        <v>1207</v>
      </c>
      <c r="B1210" s="18" t="s">
        <v>2483</v>
      </c>
      <c r="C1210" s="19" t="s">
        <v>2484</v>
      </c>
      <c r="D1210" s="18" t="s">
        <v>37</v>
      </c>
      <c r="E1210" s="24">
        <v>227980.83</v>
      </c>
      <c r="F1210" s="24">
        <v>390347.49</v>
      </c>
      <c r="G1210" s="24">
        <v>90207.22</v>
      </c>
      <c r="H1210" s="24">
        <v>390731.48</v>
      </c>
      <c r="I1210" s="24">
        <v>320129.69</v>
      </c>
      <c r="J1210" s="24">
        <v>316960.46999999997</v>
      </c>
      <c r="K1210" s="40">
        <f t="shared" si="18"/>
        <v>90207.22</v>
      </c>
      <c r="L1210" s="4"/>
      <c r="M1210" s="4"/>
      <c r="N1210" s="4"/>
      <c r="O1210" s="4"/>
    </row>
    <row r="1211" spans="1:15" ht="21">
      <c r="A1211" s="18">
        <v>1208</v>
      </c>
      <c r="B1211" s="18" t="s">
        <v>2485</v>
      </c>
      <c r="C1211" s="19" t="s">
        <v>2486</v>
      </c>
      <c r="D1211" s="18" t="s">
        <v>37</v>
      </c>
      <c r="E1211" s="24">
        <v>91935.21</v>
      </c>
      <c r="F1211" s="24">
        <v>152212.42000000001</v>
      </c>
      <c r="G1211" s="24">
        <v>112759.03999999999</v>
      </c>
      <c r="H1211" s="24">
        <v>149114.59</v>
      </c>
      <c r="I1211" s="24">
        <v>150415.16</v>
      </c>
      <c r="J1211" s="24">
        <v>148926.28</v>
      </c>
      <c r="K1211" s="40">
        <f t="shared" si="18"/>
        <v>91935.21</v>
      </c>
      <c r="L1211" s="4"/>
      <c r="M1211" s="4"/>
      <c r="N1211" s="4"/>
      <c r="O1211" s="4"/>
    </row>
    <row r="1212" spans="1:15" ht="21">
      <c r="A1212" s="18">
        <v>1209</v>
      </c>
      <c r="B1212" s="18" t="s">
        <v>2487</v>
      </c>
      <c r="C1212" s="19" t="s">
        <v>2488</v>
      </c>
      <c r="D1212" s="18" t="s">
        <v>37</v>
      </c>
      <c r="E1212" s="24">
        <v>70063.33</v>
      </c>
      <c r="F1212" s="24">
        <v>129114.93</v>
      </c>
      <c r="G1212" s="24">
        <v>109934.79</v>
      </c>
      <c r="H1212" s="24">
        <v>123748.01</v>
      </c>
      <c r="I1212" s="24">
        <v>191398.76</v>
      </c>
      <c r="J1212" s="24">
        <v>189504.36</v>
      </c>
      <c r="K1212" s="40">
        <f t="shared" si="18"/>
        <v>70063.33</v>
      </c>
      <c r="L1212" s="4"/>
      <c r="M1212" s="4"/>
      <c r="N1212" s="4"/>
      <c r="O1212" s="4"/>
    </row>
    <row r="1213" spans="1:15" ht="21">
      <c r="A1213" s="18">
        <v>1210</v>
      </c>
      <c r="B1213" s="18" t="s">
        <v>2489</v>
      </c>
      <c r="C1213" s="19" t="s">
        <v>2490</v>
      </c>
      <c r="D1213" s="18" t="s">
        <v>37</v>
      </c>
      <c r="E1213" s="24">
        <v>116772.22</v>
      </c>
      <c r="F1213" s="24">
        <v>136275.16</v>
      </c>
      <c r="G1213" s="24">
        <v>225307.29</v>
      </c>
      <c r="H1213" s="24">
        <v>143271.85</v>
      </c>
      <c r="I1213" s="24">
        <v>315914.39</v>
      </c>
      <c r="J1213" s="24">
        <v>312787.19</v>
      </c>
      <c r="K1213" s="40">
        <f t="shared" si="18"/>
        <v>116772.22</v>
      </c>
      <c r="L1213" s="4"/>
      <c r="M1213" s="4"/>
      <c r="N1213" s="4"/>
      <c r="O1213" s="4"/>
    </row>
    <row r="1214" spans="1:15" ht="31.5">
      <c r="A1214" s="18">
        <v>1211</v>
      </c>
      <c r="B1214" s="18" t="s">
        <v>2491</v>
      </c>
      <c r="C1214" s="19" t="s">
        <v>2492</v>
      </c>
      <c r="D1214" s="18" t="s">
        <v>37</v>
      </c>
      <c r="E1214" s="24">
        <v>46711.77</v>
      </c>
      <c r="F1214" s="24">
        <v>56588.84</v>
      </c>
      <c r="G1214" s="24">
        <v>137840.01</v>
      </c>
      <c r="H1214" s="24">
        <v>57493.33</v>
      </c>
      <c r="I1214" s="24">
        <v>104924.65</v>
      </c>
      <c r="J1214" s="24">
        <v>103886.19</v>
      </c>
      <c r="K1214" s="40">
        <f t="shared" si="18"/>
        <v>46711.77</v>
      </c>
      <c r="L1214" s="4"/>
      <c r="M1214" s="4"/>
      <c r="N1214" s="4"/>
      <c r="O1214" s="4"/>
    </row>
    <row r="1215" spans="1:15" ht="31.5">
      <c r="A1215" s="18">
        <v>1212</v>
      </c>
      <c r="B1215" s="18" t="s">
        <v>2493</v>
      </c>
      <c r="C1215" s="19" t="s">
        <v>2494</v>
      </c>
      <c r="D1215" s="18" t="s">
        <v>37</v>
      </c>
      <c r="E1215" s="24">
        <v>70063.33</v>
      </c>
      <c r="F1215" s="24">
        <v>90080.19</v>
      </c>
      <c r="G1215" s="24">
        <v>146649.97</v>
      </c>
      <c r="H1215" s="24">
        <v>86086.18</v>
      </c>
      <c r="I1215" s="24">
        <v>155267.07</v>
      </c>
      <c r="J1215" s="24">
        <v>153729.51</v>
      </c>
      <c r="K1215" s="40">
        <f t="shared" si="18"/>
        <v>70063.33</v>
      </c>
      <c r="L1215" s="4"/>
      <c r="M1215" s="4"/>
      <c r="N1215" s="4"/>
      <c r="O1215" s="4"/>
    </row>
    <row r="1216" spans="1:15" ht="21">
      <c r="A1216" s="18">
        <v>1213</v>
      </c>
      <c r="B1216" s="18" t="s">
        <v>2495</v>
      </c>
      <c r="C1216" s="19" t="s">
        <v>2496</v>
      </c>
      <c r="D1216" s="18" t="s">
        <v>37</v>
      </c>
      <c r="E1216" s="24">
        <v>116772.22</v>
      </c>
      <c r="F1216" s="24">
        <v>90080.19</v>
      </c>
      <c r="G1216" s="24">
        <v>252495.92</v>
      </c>
      <c r="H1216" s="24">
        <v>94055.85</v>
      </c>
      <c r="I1216" s="24">
        <v>91298.58</v>
      </c>
      <c r="J1216" s="24">
        <v>90395.15</v>
      </c>
      <c r="K1216" s="40">
        <f t="shared" si="18"/>
        <v>90080.19</v>
      </c>
      <c r="L1216" s="4"/>
      <c r="M1216" s="4"/>
      <c r="N1216" s="4"/>
      <c r="O1216" s="4"/>
    </row>
    <row r="1217" spans="1:15" ht="21">
      <c r="A1217" s="18">
        <v>1214</v>
      </c>
      <c r="B1217" s="18" t="s">
        <v>2497</v>
      </c>
      <c r="C1217" s="19" t="s">
        <v>2498</v>
      </c>
      <c r="D1217" s="18" t="s">
        <v>37</v>
      </c>
      <c r="E1217" s="24">
        <v>116772.22</v>
      </c>
      <c r="F1217" s="24">
        <v>90080.19</v>
      </c>
      <c r="G1217" s="24">
        <v>180414.46</v>
      </c>
      <c r="H1217" s="24">
        <v>94055.85</v>
      </c>
      <c r="I1217" s="24">
        <v>91298.58</v>
      </c>
      <c r="J1217" s="24">
        <v>90395.15</v>
      </c>
      <c r="K1217" s="40">
        <f t="shared" si="18"/>
        <v>90080.19</v>
      </c>
      <c r="L1217" s="4"/>
      <c r="M1217" s="4"/>
      <c r="N1217" s="4"/>
      <c r="O1217" s="4"/>
    </row>
    <row r="1218" spans="1:15">
      <c r="A1218" s="18">
        <v>1215</v>
      </c>
      <c r="B1218" s="18" t="s">
        <v>2499</v>
      </c>
      <c r="C1218" s="19" t="s">
        <v>2500</v>
      </c>
      <c r="D1218" s="18" t="s">
        <v>37</v>
      </c>
      <c r="E1218" s="24">
        <v>556047.4</v>
      </c>
      <c r="F1218" s="24">
        <v>288487.58</v>
      </c>
      <c r="G1218" s="24">
        <v>207603.08</v>
      </c>
      <c r="H1218" s="24">
        <v>286833.21999999997</v>
      </c>
      <c r="I1218" s="24">
        <v>356607.84</v>
      </c>
      <c r="J1218" s="24">
        <v>353076.54</v>
      </c>
      <c r="K1218" s="40">
        <f t="shared" si="18"/>
        <v>207603.08</v>
      </c>
      <c r="L1218" s="4"/>
      <c r="M1218" s="4"/>
      <c r="N1218" s="4"/>
      <c r="O1218" s="4"/>
    </row>
    <row r="1219" spans="1:15" ht="21">
      <c r="A1219" s="18">
        <v>1216</v>
      </c>
      <c r="B1219" s="18" t="s">
        <v>2501</v>
      </c>
      <c r="C1219" s="19" t="s">
        <v>2502</v>
      </c>
      <c r="D1219" s="18" t="s">
        <v>37</v>
      </c>
      <c r="E1219" s="24">
        <v>556047.4</v>
      </c>
      <c r="F1219" s="24">
        <v>552029.88</v>
      </c>
      <c r="G1219" s="24">
        <v>518059.26</v>
      </c>
      <c r="H1219" s="24">
        <v>550747.97</v>
      </c>
      <c r="I1219" s="24">
        <v>715679.89</v>
      </c>
      <c r="J1219" s="24">
        <v>708594.08</v>
      </c>
      <c r="K1219" s="40">
        <f t="shared" si="18"/>
        <v>518059.26</v>
      </c>
      <c r="L1219" s="4"/>
      <c r="M1219" s="4"/>
      <c r="N1219" s="4"/>
      <c r="O1219" s="4"/>
    </row>
    <row r="1220" spans="1:15" ht="21">
      <c r="A1220" s="18">
        <v>1217</v>
      </c>
      <c r="B1220" s="18" t="s">
        <v>2503</v>
      </c>
      <c r="C1220" s="19" t="s">
        <v>2504</v>
      </c>
      <c r="D1220" s="18" t="s">
        <v>37</v>
      </c>
      <c r="E1220" s="24">
        <v>556047.4</v>
      </c>
      <c r="F1220" s="24">
        <v>552029.88</v>
      </c>
      <c r="G1220" s="24">
        <v>565902.81999999995</v>
      </c>
      <c r="H1220" s="24">
        <v>550717.02</v>
      </c>
      <c r="I1220" s="24">
        <v>715679.89</v>
      </c>
      <c r="J1220" s="24">
        <v>708594.08</v>
      </c>
      <c r="K1220" s="40">
        <f t="shared" si="18"/>
        <v>550717.02</v>
      </c>
      <c r="L1220" s="4"/>
      <c r="M1220" s="4"/>
      <c r="N1220" s="4"/>
      <c r="O1220" s="4"/>
    </row>
    <row r="1221" spans="1:15" ht="31.5">
      <c r="A1221" s="18">
        <v>1218</v>
      </c>
      <c r="B1221" s="18" t="s">
        <v>2505</v>
      </c>
      <c r="C1221" s="19" t="s">
        <v>2506</v>
      </c>
      <c r="D1221" s="18" t="s">
        <v>37</v>
      </c>
      <c r="E1221" s="24">
        <v>648720.28</v>
      </c>
      <c r="F1221" s="24">
        <v>552029.88</v>
      </c>
      <c r="G1221" s="24">
        <v>967198.49</v>
      </c>
      <c r="H1221" s="24">
        <v>550747.97</v>
      </c>
      <c r="I1221" s="24">
        <v>859044.54</v>
      </c>
      <c r="J1221" s="24">
        <v>850538.62</v>
      </c>
      <c r="K1221" s="40">
        <f t="shared" ref="K1221:K1284" si="19">+MIN(E1221:J1221)</f>
        <v>550747.97</v>
      </c>
      <c r="L1221" s="4"/>
      <c r="M1221" s="4"/>
      <c r="N1221" s="4"/>
      <c r="O1221" s="4"/>
    </row>
    <row r="1222" spans="1:15" ht="21">
      <c r="A1222" s="18">
        <v>1219</v>
      </c>
      <c r="B1222" s="18" t="s">
        <v>2507</v>
      </c>
      <c r="C1222" s="19" t="s">
        <v>2508</v>
      </c>
      <c r="D1222" s="18" t="s">
        <v>37</v>
      </c>
      <c r="E1222" s="24">
        <v>1297440.56</v>
      </c>
      <c r="F1222" s="24">
        <v>1152564.47</v>
      </c>
      <c r="G1222" s="24">
        <v>1050661.26</v>
      </c>
      <c r="H1222" s="24">
        <v>1147327.1200000001</v>
      </c>
      <c r="I1222" s="24">
        <v>1603672.79</v>
      </c>
      <c r="J1222" s="24">
        <v>1587794.57</v>
      </c>
      <c r="K1222" s="40">
        <f t="shared" si="19"/>
        <v>1050661.26</v>
      </c>
      <c r="L1222" s="4"/>
      <c r="M1222" s="4"/>
      <c r="N1222" s="4"/>
      <c r="O1222" s="4"/>
    </row>
    <row r="1223" spans="1:15">
      <c r="A1223" s="18">
        <v>1220</v>
      </c>
      <c r="B1223" s="18" t="s">
        <v>2509</v>
      </c>
      <c r="C1223" s="19" t="s">
        <v>2510</v>
      </c>
      <c r="D1223" s="18" t="s">
        <v>37</v>
      </c>
      <c r="E1223" s="24">
        <v>116772.22</v>
      </c>
      <c r="F1223" s="24">
        <v>99088.21</v>
      </c>
      <c r="G1223" s="24">
        <v>112590.42</v>
      </c>
      <c r="H1223" s="24">
        <v>96804.45</v>
      </c>
      <c r="I1223" s="24">
        <v>209267.54</v>
      </c>
      <c r="J1223" s="24">
        <v>207194.94</v>
      </c>
      <c r="K1223" s="40">
        <f t="shared" si="19"/>
        <v>96804.45</v>
      </c>
      <c r="L1223" s="4"/>
      <c r="M1223" s="4"/>
      <c r="N1223" s="4"/>
      <c r="O1223" s="4"/>
    </row>
    <row r="1224" spans="1:15" ht="21">
      <c r="A1224" s="18">
        <v>1221</v>
      </c>
      <c r="B1224" s="18" t="s">
        <v>2511</v>
      </c>
      <c r="C1224" s="19" t="s">
        <v>2512</v>
      </c>
      <c r="D1224" s="18" t="s">
        <v>37</v>
      </c>
      <c r="E1224" s="24">
        <v>116772.22</v>
      </c>
      <c r="F1224" s="24">
        <v>99088.21</v>
      </c>
      <c r="G1224" s="24">
        <v>144458.03</v>
      </c>
      <c r="H1224" s="24">
        <v>96804.45</v>
      </c>
      <c r="I1224" s="24">
        <v>770025.39</v>
      </c>
      <c r="J1224" s="24">
        <v>762400.72</v>
      </c>
      <c r="K1224" s="40">
        <f t="shared" si="19"/>
        <v>96804.45</v>
      </c>
      <c r="L1224" s="4"/>
      <c r="M1224" s="4"/>
      <c r="N1224" s="4"/>
      <c r="O1224" s="4"/>
    </row>
    <row r="1225" spans="1:15">
      <c r="A1225" s="18">
        <v>1222</v>
      </c>
      <c r="B1225" s="18" t="s">
        <v>2513</v>
      </c>
      <c r="C1225" s="19" t="s">
        <v>2514</v>
      </c>
      <c r="D1225" s="18" t="s">
        <v>37</v>
      </c>
      <c r="E1225" s="24">
        <v>648720.28</v>
      </c>
      <c r="F1225" s="24">
        <v>552029.88</v>
      </c>
      <c r="G1225" s="24">
        <v>177252.99</v>
      </c>
      <c r="H1225" s="24">
        <v>550747.97</v>
      </c>
      <c r="I1225" s="24">
        <v>859044.54</v>
      </c>
      <c r="J1225" s="24">
        <v>850538.62</v>
      </c>
      <c r="K1225" s="40">
        <f t="shared" si="19"/>
        <v>177252.99</v>
      </c>
      <c r="L1225" s="4"/>
      <c r="M1225" s="4"/>
      <c r="N1225" s="4"/>
      <c r="O1225" s="4"/>
    </row>
    <row r="1226" spans="1:15" ht="31.5">
      <c r="A1226" s="18">
        <v>1223</v>
      </c>
      <c r="B1226" s="18" t="s">
        <v>2515</v>
      </c>
      <c r="C1226" s="19" t="s">
        <v>2516</v>
      </c>
      <c r="D1226" s="18" t="s">
        <v>37</v>
      </c>
      <c r="E1226" s="24">
        <v>79702.2</v>
      </c>
      <c r="F1226" s="24">
        <v>66982.710000000006</v>
      </c>
      <c r="G1226" s="24">
        <v>156387.29</v>
      </c>
      <c r="H1226" s="24">
        <v>64779.78</v>
      </c>
      <c r="I1226" s="24">
        <v>79925.95</v>
      </c>
      <c r="J1226" s="24">
        <v>79135.13</v>
      </c>
      <c r="K1226" s="40">
        <f t="shared" si="19"/>
        <v>64779.78</v>
      </c>
      <c r="L1226" s="4"/>
      <c r="M1226" s="4"/>
      <c r="N1226" s="4"/>
      <c r="O1226" s="4"/>
    </row>
    <row r="1227" spans="1:15">
      <c r="A1227" s="18">
        <v>1224</v>
      </c>
      <c r="B1227" s="18" t="s">
        <v>2517</v>
      </c>
      <c r="C1227" s="19" t="s">
        <v>2518</v>
      </c>
      <c r="D1227" s="18" t="s">
        <v>37</v>
      </c>
      <c r="E1227" s="24">
        <v>40778.61</v>
      </c>
      <c r="F1227" s="24">
        <v>64441.99</v>
      </c>
      <c r="G1227" s="24">
        <v>62175.54</v>
      </c>
      <c r="H1227" s="24">
        <v>60628.13</v>
      </c>
      <c r="I1227" s="24">
        <v>79582.39</v>
      </c>
      <c r="J1227" s="24">
        <v>78793.91</v>
      </c>
      <c r="K1227" s="40">
        <f t="shared" si="19"/>
        <v>40778.61</v>
      </c>
      <c r="L1227" s="4"/>
      <c r="M1227" s="4"/>
      <c r="N1227" s="4"/>
      <c r="O1227" s="4"/>
    </row>
    <row r="1228" spans="1:15" ht="21">
      <c r="A1228" s="18">
        <v>1225</v>
      </c>
      <c r="B1228" s="18" t="s">
        <v>2519</v>
      </c>
      <c r="C1228" s="19" t="s">
        <v>2520</v>
      </c>
      <c r="D1228" s="18" t="s">
        <v>37</v>
      </c>
      <c r="E1228" s="24">
        <v>40778.61</v>
      </c>
      <c r="F1228" s="24">
        <v>55203</v>
      </c>
      <c r="G1228" s="24">
        <v>66390.83</v>
      </c>
      <c r="H1228" s="24">
        <v>51844.61</v>
      </c>
      <c r="I1228" s="24">
        <v>79582.39</v>
      </c>
      <c r="J1228" s="24">
        <v>78793.91</v>
      </c>
      <c r="K1228" s="40">
        <f t="shared" si="19"/>
        <v>40778.61</v>
      </c>
      <c r="L1228" s="4"/>
      <c r="M1228" s="4"/>
      <c r="N1228" s="4"/>
      <c r="O1228" s="4"/>
    </row>
    <row r="1229" spans="1:15" ht="21">
      <c r="A1229" s="18">
        <v>1226</v>
      </c>
      <c r="B1229" s="18" t="s">
        <v>2521</v>
      </c>
      <c r="C1229" s="19" t="s">
        <v>2522</v>
      </c>
      <c r="D1229" s="18" t="s">
        <v>37</v>
      </c>
      <c r="E1229" s="24">
        <v>44485.75</v>
      </c>
      <c r="F1229" s="24">
        <v>66982.710000000006</v>
      </c>
      <c r="G1229" s="24">
        <v>72924.539999999994</v>
      </c>
      <c r="H1229" s="24">
        <v>69126.149999999994</v>
      </c>
      <c r="I1229" s="24">
        <v>113488.04</v>
      </c>
      <c r="J1229" s="24">
        <v>112364.01</v>
      </c>
      <c r="K1229" s="40">
        <f t="shared" si="19"/>
        <v>44485.75</v>
      </c>
      <c r="L1229" s="4"/>
      <c r="M1229" s="4"/>
      <c r="N1229" s="4"/>
      <c r="O1229" s="4"/>
    </row>
    <row r="1230" spans="1:15" ht="31.5">
      <c r="A1230" s="18">
        <v>1227</v>
      </c>
      <c r="B1230" s="18" t="s">
        <v>2523</v>
      </c>
      <c r="C1230" s="19" t="s">
        <v>2524</v>
      </c>
      <c r="D1230" s="18" t="s">
        <v>37</v>
      </c>
      <c r="E1230" s="24">
        <v>40778.61</v>
      </c>
      <c r="F1230" s="24">
        <v>66982.710000000006</v>
      </c>
      <c r="G1230" s="24">
        <v>68709.240000000005</v>
      </c>
      <c r="H1230" s="24">
        <v>60628.13</v>
      </c>
      <c r="I1230" s="24">
        <v>79582.39</v>
      </c>
      <c r="J1230" s="24">
        <v>78793.91</v>
      </c>
      <c r="K1230" s="40">
        <f t="shared" si="19"/>
        <v>40778.61</v>
      </c>
      <c r="L1230" s="4"/>
      <c r="M1230" s="4"/>
      <c r="N1230" s="4"/>
      <c r="O1230" s="4"/>
    </row>
    <row r="1231" spans="1:15">
      <c r="A1231" s="18">
        <v>1228</v>
      </c>
      <c r="B1231" s="18" t="s">
        <v>2525</v>
      </c>
      <c r="C1231" s="19" t="s">
        <v>2526</v>
      </c>
      <c r="D1231" s="18" t="s">
        <v>37</v>
      </c>
      <c r="E1231" s="24">
        <v>14830.03</v>
      </c>
      <c r="F1231" s="24">
        <v>367250.01</v>
      </c>
      <c r="G1231" s="24">
        <v>6006.79</v>
      </c>
      <c r="H1231" s="24">
        <v>349349.46</v>
      </c>
      <c r="I1231" s="24">
        <v>292772.15999999997</v>
      </c>
      <c r="J1231" s="24">
        <v>289873.43</v>
      </c>
      <c r="K1231" s="40">
        <f t="shared" si="19"/>
        <v>6006.79</v>
      </c>
      <c r="L1231" s="4"/>
      <c r="M1231" s="4"/>
      <c r="N1231" s="4"/>
      <c r="O1231" s="4"/>
    </row>
    <row r="1232" spans="1:15">
      <c r="A1232" s="18">
        <v>1229</v>
      </c>
      <c r="B1232" s="18" t="s">
        <v>2527</v>
      </c>
      <c r="C1232" s="19" t="s">
        <v>2528</v>
      </c>
      <c r="D1232" s="18" t="s">
        <v>37</v>
      </c>
      <c r="E1232" s="24">
        <v>7415.74</v>
      </c>
      <c r="F1232" s="24">
        <v>5774.36</v>
      </c>
      <c r="G1232" s="24">
        <v>14753.52</v>
      </c>
      <c r="H1232" s="24">
        <v>5487.5</v>
      </c>
      <c r="I1232" s="24">
        <v>11664.23</v>
      </c>
      <c r="J1232" s="24">
        <v>11548.75</v>
      </c>
      <c r="K1232" s="40">
        <f t="shared" si="19"/>
        <v>5487.5</v>
      </c>
      <c r="L1232" s="4"/>
      <c r="M1232" s="4"/>
      <c r="N1232" s="4"/>
      <c r="O1232" s="4"/>
    </row>
    <row r="1233" spans="1:15" ht="31.5">
      <c r="A1233" s="18">
        <v>1230</v>
      </c>
      <c r="B1233" s="18" t="s">
        <v>2529</v>
      </c>
      <c r="C1233" s="19" t="s">
        <v>2530</v>
      </c>
      <c r="D1233" s="18" t="s">
        <v>37</v>
      </c>
      <c r="E1233" s="24">
        <v>53753.62</v>
      </c>
      <c r="F1233" s="24">
        <v>43885.22</v>
      </c>
      <c r="G1233" s="24">
        <v>61100.639999999999</v>
      </c>
      <c r="H1233" s="24">
        <v>43896.77</v>
      </c>
      <c r="I1233" s="24">
        <v>58321.16</v>
      </c>
      <c r="J1233" s="24">
        <v>57743.72</v>
      </c>
      <c r="K1233" s="40">
        <f t="shared" si="19"/>
        <v>43885.22</v>
      </c>
      <c r="L1233" s="4"/>
      <c r="M1233" s="4"/>
      <c r="N1233" s="4"/>
      <c r="O1233" s="4"/>
    </row>
    <row r="1234" spans="1:15">
      <c r="A1234" s="18">
        <v>1231</v>
      </c>
      <c r="B1234" s="18" t="s">
        <v>2531</v>
      </c>
      <c r="C1234" s="19" t="s">
        <v>2532</v>
      </c>
      <c r="D1234" s="18" t="s">
        <v>37</v>
      </c>
      <c r="E1234" s="24">
        <v>14830.03</v>
      </c>
      <c r="F1234" s="24">
        <v>10601.74</v>
      </c>
      <c r="G1234" s="24">
        <v>21287.22</v>
      </c>
      <c r="H1234" s="24">
        <v>10975</v>
      </c>
      <c r="I1234" s="24">
        <v>17496.34</v>
      </c>
      <c r="J1234" s="24">
        <v>17323.11</v>
      </c>
      <c r="K1234" s="40">
        <f t="shared" si="19"/>
        <v>10601.74</v>
      </c>
      <c r="L1234" s="4"/>
      <c r="M1234" s="4"/>
      <c r="N1234" s="4"/>
      <c r="O1234" s="4"/>
    </row>
    <row r="1235" spans="1:15" ht="21">
      <c r="A1235" s="18">
        <v>1232</v>
      </c>
      <c r="B1235" s="18" t="s">
        <v>2533</v>
      </c>
      <c r="C1235" s="19" t="s">
        <v>2534</v>
      </c>
      <c r="D1235" s="18" t="s">
        <v>37</v>
      </c>
      <c r="E1235" s="24">
        <v>53753.62</v>
      </c>
      <c r="F1235" s="24">
        <v>43885.22</v>
      </c>
      <c r="G1235" s="24">
        <v>61100.639999999999</v>
      </c>
      <c r="H1235" s="24">
        <v>43896.77</v>
      </c>
      <c r="I1235" s="24">
        <v>58321.16</v>
      </c>
      <c r="J1235" s="24">
        <v>57743.72</v>
      </c>
      <c r="K1235" s="40">
        <f t="shared" si="19"/>
        <v>43885.22</v>
      </c>
      <c r="L1235" s="4"/>
      <c r="M1235" s="4"/>
      <c r="N1235" s="4"/>
      <c r="O1235" s="4"/>
    </row>
    <row r="1236" spans="1:15" ht="21">
      <c r="A1236" s="18">
        <v>1233</v>
      </c>
      <c r="B1236" s="18" t="s">
        <v>2535</v>
      </c>
      <c r="C1236" s="19" t="s">
        <v>2536</v>
      </c>
      <c r="D1236" s="18" t="s">
        <v>37</v>
      </c>
      <c r="E1236" s="24">
        <v>53753.62</v>
      </c>
      <c r="F1236" s="24">
        <v>43885.22</v>
      </c>
      <c r="G1236" s="24">
        <v>67423.570000000007</v>
      </c>
      <c r="H1236" s="24">
        <v>43896.77</v>
      </c>
      <c r="I1236" s="24">
        <v>69110.55</v>
      </c>
      <c r="J1236" s="24">
        <v>68426.289999999994</v>
      </c>
      <c r="K1236" s="40">
        <f t="shared" si="19"/>
        <v>43885.22</v>
      </c>
      <c r="L1236" s="4"/>
      <c r="M1236" s="4"/>
      <c r="N1236" s="4"/>
      <c r="O1236" s="4"/>
    </row>
    <row r="1237" spans="1:15" ht="21">
      <c r="A1237" s="18">
        <v>1234</v>
      </c>
      <c r="B1237" s="18" t="s">
        <v>2537</v>
      </c>
      <c r="C1237" s="19" t="s">
        <v>2538</v>
      </c>
      <c r="D1237" s="18" t="s">
        <v>37</v>
      </c>
      <c r="E1237" s="24">
        <v>12977.9</v>
      </c>
      <c r="F1237" s="24">
        <v>11317.77</v>
      </c>
      <c r="G1237" s="24">
        <v>13868.3</v>
      </c>
      <c r="H1237" s="24">
        <v>11121.44</v>
      </c>
      <c r="I1237" s="24">
        <v>14580.29</v>
      </c>
      <c r="J1237" s="24">
        <v>14435.93</v>
      </c>
      <c r="K1237" s="40">
        <f t="shared" si="19"/>
        <v>11121.44</v>
      </c>
      <c r="L1237" s="4"/>
      <c r="M1237" s="4"/>
      <c r="N1237" s="4"/>
      <c r="O1237" s="4"/>
    </row>
    <row r="1238" spans="1:15" ht="31.5">
      <c r="A1238" s="18">
        <v>1235</v>
      </c>
      <c r="B1238" s="18" t="s">
        <v>2539</v>
      </c>
      <c r="C1238" s="19" t="s">
        <v>2540</v>
      </c>
      <c r="D1238" s="18" t="s">
        <v>37</v>
      </c>
      <c r="E1238" s="24">
        <v>14830.03</v>
      </c>
      <c r="F1238" s="24">
        <v>18247.02</v>
      </c>
      <c r="G1238" s="24">
        <v>7271.38</v>
      </c>
      <c r="H1238" s="24">
        <v>16739.91</v>
      </c>
      <c r="I1238" s="24">
        <v>37908.75</v>
      </c>
      <c r="J1238" s="24">
        <v>37533.42</v>
      </c>
      <c r="K1238" s="40">
        <f t="shared" si="19"/>
        <v>7271.38</v>
      </c>
      <c r="L1238" s="4"/>
      <c r="M1238" s="4"/>
      <c r="N1238" s="4"/>
      <c r="O1238" s="4"/>
    </row>
    <row r="1239" spans="1:15">
      <c r="A1239" s="18">
        <v>1236</v>
      </c>
      <c r="B1239" s="18" t="s">
        <v>2541</v>
      </c>
      <c r="C1239" s="19" t="s">
        <v>2542</v>
      </c>
      <c r="D1239" s="18" t="s">
        <v>37</v>
      </c>
      <c r="E1239" s="24">
        <v>6488.95</v>
      </c>
      <c r="F1239" s="24">
        <v>9008.0300000000007</v>
      </c>
      <c r="G1239" s="24">
        <v>4468.2</v>
      </c>
      <c r="H1239" s="24">
        <v>8493.17</v>
      </c>
      <c r="I1239" s="24">
        <v>4462.1499999999996</v>
      </c>
      <c r="J1239" s="24">
        <v>4417.38</v>
      </c>
      <c r="K1239" s="40">
        <f t="shared" si="19"/>
        <v>4417.38</v>
      </c>
      <c r="L1239" s="4"/>
      <c r="M1239" s="4"/>
      <c r="N1239" s="4"/>
      <c r="O1239" s="4"/>
    </row>
    <row r="1240" spans="1:15">
      <c r="A1240" s="18">
        <v>1237</v>
      </c>
      <c r="B1240" s="18" t="s">
        <v>2543</v>
      </c>
      <c r="C1240" s="19" t="s">
        <v>2544</v>
      </c>
      <c r="D1240" s="18" t="s">
        <v>37</v>
      </c>
      <c r="E1240" s="24">
        <v>1299.23</v>
      </c>
      <c r="F1240" s="24">
        <v>1131.78</v>
      </c>
      <c r="G1240" s="24">
        <v>977.94</v>
      </c>
      <c r="H1240" s="24">
        <v>1075.8800000000001</v>
      </c>
      <c r="I1240" s="24">
        <v>734.8</v>
      </c>
      <c r="J1240" s="24">
        <v>727.58</v>
      </c>
      <c r="K1240" s="40">
        <f t="shared" si="19"/>
        <v>727.58</v>
      </c>
      <c r="L1240" s="4"/>
      <c r="M1240" s="4"/>
      <c r="N1240" s="4"/>
      <c r="O1240" s="4"/>
    </row>
    <row r="1241" spans="1:15">
      <c r="A1241" s="18">
        <v>1238</v>
      </c>
      <c r="B1241" s="18" t="s">
        <v>2545</v>
      </c>
      <c r="C1241" s="19" t="s">
        <v>2546</v>
      </c>
      <c r="D1241" s="18" t="s">
        <v>37</v>
      </c>
      <c r="E1241" s="24">
        <v>651.05999999999995</v>
      </c>
      <c r="F1241" s="24">
        <v>669.82</v>
      </c>
      <c r="G1241" s="24">
        <v>864.13</v>
      </c>
      <c r="H1241" s="24">
        <v>588.98</v>
      </c>
      <c r="I1241" s="24">
        <v>306.04000000000002</v>
      </c>
      <c r="J1241" s="24">
        <v>303.16000000000003</v>
      </c>
      <c r="K1241" s="40">
        <f t="shared" si="19"/>
        <v>303.16000000000003</v>
      </c>
      <c r="L1241" s="4"/>
      <c r="M1241" s="4"/>
      <c r="N1241" s="4"/>
      <c r="O1241" s="4"/>
    </row>
    <row r="1242" spans="1:15">
      <c r="A1242" s="18">
        <v>1239</v>
      </c>
      <c r="B1242" s="18" t="s">
        <v>2547</v>
      </c>
      <c r="C1242" s="19" t="s">
        <v>2548</v>
      </c>
      <c r="D1242" s="18" t="s">
        <v>37</v>
      </c>
      <c r="E1242" s="24">
        <v>837.29</v>
      </c>
      <c r="F1242" s="24">
        <v>1824.7</v>
      </c>
      <c r="G1242" s="24">
        <v>3441.78</v>
      </c>
      <c r="H1242" s="24">
        <v>1735.54</v>
      </c>
      <c r="I1242" s="24">
        <v>14288.68</v>
      </c>
      <c r="J1242" s="24">
        <v>14147.21</v>
      </c>
      <c r="K1242" s="40">
        <f t="shared" si="19"/>
        <v>837.29</v>
      </c>
      <c r="L1242" s="4"/>
      <c r="M1242" s="4"/>
      <c r="N1242" s="4"/>
      <c r="O1242" s="4"/>
    </row>
    <row r="1243" spans="1:15" ht="31.5">
      <c r="A1243" s="18">
        <v>1240</v>
      </c>
      <c r="B1243" s="18" t="s">
        <v>2549</v>
      </c>
      <c r="C1243" s="19" t="s">
        <v>2550</v>
      </c>
      <c r="D1243" s="18" t="s">
        <v>37</v>
      </c>
      <c r="E1243" s="24">
        <v>1485.45</v>
      </c>
      <c r="F1243" s="24">
        <v>2286.65</v>
      </c>
      <c r="G1243" s="24">
        <v>4900.28</v>
      </c>
      <c r="H1243" s="24">
        <v>2269.56</v>
      </c>
      <c r="I1243" s="24">
        <v>1798.72</v>
      </c>
      <c r="J1243" s="24">
        <v>1781.39</v>
      </c>
      <c r="K1243" s="40">
        <f t="shared" si="19"/>
        <v>1485.45</v>
      </c>
      <c r="L1243" s="4"/>
      <c r="M1243" s="4"/>
      <c r="N1243" s="4"/>
      <c r="O1243" s="4"/>
    </row>
    <row r="1244" spans="1:15">
      <c r="A1244" s="18">
        <v>1241</v>
      </c>
      <c r="B1244" s="18" t="s">
        <v>2551</v>
      </c>
      <c r="C1244" s="19" t="s">
        <v>2552</v>
      </c>
      <c r="D1244" s="18" t="s">
        <v>37</v>
      </c>
      <c r="E1244" s="24">
        <v>2781.8</v>
      </c>
      <c r="F1244" s="24">
        <v>3210.55</v>
      </c>
      <c r="G1244" s="24">
        <v>3793.75</v>
      </c>
      <c r="H1244" s="24">
        <v>3007.75</v>
      </c>
      <c r="I1244" s="24">
        <v>2358.83</v>
      </c>
      <c r="J1244" s="24">
        <v>2335.73</v>
      </c>
      <c r="K1244" s="40">
        <f t="shared" si="19"/>
        <v>2335.73</v>
      </c>
      <c r="L1244" s="4"/>
      <c r="M1244" s="4"/>
      <c r="N1244" s="4"/>
      <c r="O1244" s="4"/>
    </row>
    <row r="1245" spans="1:15">
      <c r="A1245" s="18">
        <v>1242</v>
      </c>
      <c r="B1245" s="18" t="s">
        <v>2553</v>
      </c>
      <c r="C1245" s="19" t="s">
        <v>2554</v>
      </c>
      <c r="D1245" s="18" t="s">
        <v>37</v>
      </c>
      <c r="E1245" s="24">
        <v>5377.38</v>
      </c>
      <c r="F1245" s="24">
        <v>669.82</v>
      </c>
      <c r="G1245" s="24">
        <v>800.9</v>
      </c>
      <c r="H1245" s="24">
        <v>588.53</v>
      </c>
      <c r="I1245" s="24">
        <v>548.57000000000005</v>
      </c>
      <c r="J1245" s="24">
        <v>542.79</v>
      </c>
      <c r="K1245" s="40">
        <f t="shared" si="19"/>
        <v>542.79</v>
      </c>
      <c r="L1245" s="4"/>
      <c r="M1245" s="4"/>
      <c r="N1245" s="4"/>
      <c r="O1245" s="4"/>
    </row>
    <row r="1246" spans="1:15">
      <c r="A1246" s="18">
        <v>1243</v>
      </c>
      <c r="B1246" s="18" t="s">
        <v>2555</v>
      </c>
      <c r="C1246" s="19" t="s">
        <v>2556</v>
      </c>
      <c r="D1246" s="18" t="s">
        <v>37</v>
      </c>
      <c r="E1246" s="24">
        <v>1208.29</v>
      </c>
      <c r="F1246" s="24">
        <v>18247.02</v>
      </c>
      <c r="G1246" s="24">
        <v>26345.56</v>
      </c>
      <c r="H1246" s="24">
        <v>16951.009999999998</v>
      </c>
      <c r="I1246" s="24">
        <v>76.510000000000005</v>
      </c>
      <c r="J1246" s="24">
        <v>75.06</v>
      </c>
      <c r="K1246" s="40">
        <f t="shared" si="19"/>
        <v>75.06</v>
      </c>
      <c r="L1246" s="4"/>
      <c r="M1246" s="4"/>
      <c r="N1246" s="4"/>
      <c r="O1246" s="4"/>
    </row>
    <row r="1247" spans="1:15">
      <c r="A1247" s="18">
        <v>1244</v>
      </c>
      <c r="B1247" s="18" t="s">
        <v>2557</v>
      </c>
      <c r="C1247" s="19" t="s">
        <v>2558</v>
      </c>
      <c r="D1247" s="18" t="s">
        <v>37</v>
      </c>
      <c r="E1247" s="24">
        <v>3708.59</v>
      </c>
      <c r="F1247" s="24">
        <v>293.33999999999997</v>
      </c>
      <c r="G1247" s="24">
        <v>358.3</v>
      </c>
      <c r="H1247" s="24">
        <v>287.8</v>
      </c>
      <c r="I1247" s="24">
        <v>254.07</v>
      </c>
      <c r="J1247" s="24">
        <v>251.18</v>
      </c>
      <c r="K1247" s="40">
        <f t="shared" si="19"/>
        <v>251.18</v>
      </c>
      <c r="L1247" s="4"/>
      <c r="M1247" s="4"/>
      <c r="N1247" s="4"/>
      <c r="O1247" s="4"/>
    </row>
    <row r="1248" spans="1:15">
      <c r="A1248" s="18">
        <v>1245</v>
      </c>
      <c r="B1248" s="18" t="s">
        <v>2559</v>
      </c>
      <c r="C1248" s="19" t="s">
        <v>2560</v>
      </c>
      <c r="D1248" s="18" t="s">
        <v>37</v>
      </c>
      <c r="E1248" s="24">
        <v>743.46</v>
      </c>
      <c r="F1248" s="24">
        <v>80.84</v>
      </c>
      <c r="G1248" s="24">
        <v>105.38</v>
      </c>
      <c r="H1248" s="24">
        <v>71.14</v>
      </c>
      <c r="I1248" s="24">
        <v>66.400000000000006</v>
      </c>
      <c r="J1248" s="24">
        <v>66.400000000000006</v>
      </c>
      <c r="K1248" s="40">
        <f t="shared" si="19"/>
        <v>66.400000000000006</v>
      </c>
      <c r="L1248" s="4"/>
      <c r="M1248" s="4"/>
      <c r="N1248" s="4"/>
      <c r="O1248" s="4"/>
    </row>
    <row r="1249" spans="1:15" ht="21">
      <c r="A1249" s="18">
        <v>1246</v>
      </c>
      <c r="B1249" s="18" t="s">
        <v>2561</v>
      </c>
      <c r="C1249" s="19" t="s">
        <v>2562</v>
      </c>
      <c r="D1249" s="18" t="s">
        <v>37</v>
      </c>
      <c r="E1249" s="24">
        <v>92675.77</v>
      </c>
      <c r="F1249" s="24">
        <v>18247.02</v>
      </c>
      <c r="G1249" s="24">
        <v>81144.36</v>
      </c>
      <c r="H1249" s="24">
        <v>17038.09</v>
      </c>
      <c r="I1249" s="24">
        <v>77275.520000000004</v>
      </c>
      <c r="J1249" s="24">
        <v>76510.42</v>
      </c>
      <c r="K1249" s="40">
        <f t="shared" si="19"/>
        <v>17038.09</v>
      </c>
      <c r="L1249" s="4"/>
      <c r="M1249" s="4"/>
      <c r="N1249" s="4"/>
      <c r="O1249" s="4"/>
    </row>
    <row r="1250" spans="1:15" ht="21">
      <c r="A1250" s="18">
        <v>1247</v>
      </c>
      <c r="B1250" s="18" t="s">
        <v>2563</v>
      </c>
      <c r="C1250" s="19" t="s">
        <v>2564</v>
      </c>
      <c r="D1250" s="18" t="s">
        <v>37</v>
      </c>
      <c r="E1250" s="24">
        <v>64875.06</v>
      </c>
      <c r="F1250" s="24">
        <v>18247.02</v>
      </c>
      <c r="G1250" s="24">
        <v>88310.35</v>
      </c>
      <c r="H1250" s="24">
        <v>17038.09</v>
      </c>
      <c r="I1250" s="24">
        <v>33534.660000000003</v>
      </c>
      <c r="J1250" s="24">
        <v>33202.629999999997</v>
      </c>
      <c r="K1250" s="40">
        <f t="shared" si="19"/>
        <v>17038.09</v>
      </c>
      <c r="L1250" s="4"/>
      <c r="M1250" s="4"/>
      <c r="N1250" s="4"/>
      <c r="O1250" s="4"/>
    </row>
    <row r="1251" spans="1:15" ht="21">
      <c r="A1251" s="18">
        <v>1248</v>
      </c>
      <c r="B1251" s="18" t="s">
        <v>2565</v>
      </c>
      <c r="C1251" s="19" t="s">
        <v>2566</v>
      </c>
      <c r="D1251" s="18" t="s">
        <v>37</v>
      </c>
      <c r="E1251" s="24">
        <v>334.91</v>
      </c>
      <c r="F1251" s="24">
        <v>739.12</v>
      </c>
      <c r="G1251" s="24">
        <v>168.61</v>
      </c>
      <c r="H1251" s="24">
        <v>734.27</v>
      </c>
      <c r="I1251" s="24">
        <v>96.72</v>
      </c>
      <c r="J1251" s="24">
        <v>95.27</v>
      </c>
      <c r="K1251" s="40">
        <f t="shared" si="19"/>
        <v>95.27</v>
      </c>
      <c r="L1251" s="4"/>
      <c r="M1251" s="4"/>
      <c r="N1251" s="4"/>
      <c r="O1251" s="4"/>
    </row>
    <row r="1252" spans="1:15">
      <c r="A1252" s="18">
        <v>1249</v>
      </c>
      <c r="B1252" s="18" t="s">
        <v>2567</v>
      </c>
      <c r="C1252" s="19" t="s">
        <v>2568</v>
      </c>
      <c r="D1252" s="18" t="s">
        <v>37</v>
      </c>
      <c r="E1252" s="24">
        <v>281.5</v>
      </c>
      <c r="F1252" s="24">
        <v>277.17</v>
      </c>
      <c r="G1252" s="24">
        <v>252.92</v>
      </c>
      <c r="H1252" s="24">
        <v>255.22</v>
      </c>
      <c r="I1252" s="24">
        <v>76.510000000000005</v>
      </c>
      <c r="J1252" s="24">
        <v>75.06</v>
      </c>
      <c r="K1252" s="40">
        <f t="shared" si="19"/>
        <v>75.06</v>
      </c>
      <c r="L1252" s="4"/>
      <c r="M1252" s="4"/>
      <c r="N1252" s="4"/>
      <c r="O1252" s="4"/>
    </row>
    <row r="1253" spans="1:15">
      <c r="A1253" s="18">
        <v>1250</v>
      </c>
      <c r="B1253" s="18" t="s">
        <v>2569</v>
      </c>
      <c r="C1253" s="19" t="s">
        <v>2570</v>
      </c>
      <c r="D1253" s="18" t="s">
        <v>37</v>
      </c>
      <c r="E1253" s="24">
        <v>334.91</v>
      </c>
      <c r="F1253" s="24">
        <v>900.8</v>
      </c>
      <c r="G1253" s="24">
        <v>168.61</v>
      </c>
      <c r="H1253" s="24">
        <v>734.27</v>
      </c>
      <c r="I1253" s="24">
        <v>131.36000000000001</v>
      </c>
      <c r="J1253" s="24">
        <v>129.91999999999999</v>
      </c>
      <c r="K1253" s="40">
        <f t="shared" si="19"/>
        <v>129.91999999999999</v>
      </c>
      <c r="L1253" s="4"/>
      <c r="M1253" s="4"/>
      <c r="N1253" s="4"/>
      <c r="O1253" s="4"/>
    </row>
    <row r="1254" spans="1:15">
      <c r="A1254" s="18">
        <v>1251</v>
      </c>
      <c r="B1254" s="18" t="s">
        <v>2571</v>
      </c>
      <c r="C1254" s="19" t="s">
        <v>2572</v>
      </c>
      <c r="D1254" s="18" t="s">
        <v>37</v>
      </c>
      <c r="E1254" s="24">
        <v>837.29</v>
      </c>
      <c r="F1254" s="24">
        <v>900.8</v>
      </c>
      <c r="G1254" s="24">
        <v>210.76</v>
      </c>
      <c r="H1254" s="24">
        <v>734.27</v>
      </c>
      <c r="I1254" s="24">
        <v>96.72</v>
      </c>
      <c r="J1254" s="24">
        <v>95.27</v>
      </c>
      <c r="K1254" s="40">
        <f t="shared" si="19"/>
        <v>95.27</v>
      </c>
      <c r="L1254" s="4"/>
      <c r="M1254" s="4"/>
      <c r="N1254" s="4"/>
      <c r="O1254" s="4"/>
    </row>
    <row r="1255" spans="1:15">
      <c r="A1255" s="18">
        <v>1252</v>
      </c>
      <c r="B1255" s="18" t="s">
        <v>2573</v>
      </c>
      <c r="C1255" s="19" t="s">
        <v>2574</v>
      </c>
      <c r="D1255" s="18" t="s">
        <v>37</v>
      </c>
      <c r="E1255" s="24">
        <v>557.23</v>
      </c>
      <c r="F1255" s="24">
        <v>277.17</v>
      </c>
      <c r="G1255" s="24">
        <v>158.07</v>
      </c>
      <c r="H1255" s="24">
        <v>255.22</v>
      </c>
      <c r="I1255" s="24">
        <v>76.510000000000005</v>
      </c>
      <c r="J1255" s="24">
        <v>75.06</v>
      </c>
      <c r="K1255" s="40">
        <f t="shared" si="19"/>
        <v>75.06</v>
      </c>
      <c r="L1255" s="4"/>
      <c r="M1255" s="4"/>
      <c r="N1255" s="4"/>
      <c r="O1255" s="4"/>
    </row>
    <row r="1256" spans="1:15">
      <c r="A1256" s="18">
        <v>1253</v>
      </c>
      <c r="B1256" s="18" t="s">
        <v>2575</v>
      </c>
      <c r="C1256" s="19" t="s">
        <v>2576</v>
      </c>
      <c r="D1256" s="18" t="s">
        <v>37</v>
      </c>
      <c r="E1256" s="24">
        <v>1023.51</v>
      </c>
      <c r="F1256" s="24">
        <v>1131.78</v>
      </c>
      <c r="G1256" s="24">
        <v>274</v>
      </c>
      <c r="H1256" s="24">
        <v>950.23</v>
      </c>
      <c r="I1256" s="24">
        <v>166.02</v>
      </c>
      <c r="J1256" s="24">
        <v>164.57</v>
      </c>
      <c r="K1256" s="40">
        <f t="shared" si="19"/>
        <v>164.57</v>
      </c>
      <c r="L1256" s="4"/>
      <c r="M1256" s="4"/>
      <c r="N1256" s="4"/>
      <c r="O1256" s="4"/>
    </row>
    <row r="1257" spans="1:15">
      <c r="A1257" s="18">
        <v>1254</v>
      </c>
      <c r="B1257" s="18" t="s">
        <v>2577</v>
      </c>
      <c r="C1257" s="19" t="s">
        <v>2578</v>
      </c>
      <c r="D1257" s="18" t="s">
        <v>37</v>
      </c>
      <c r="E1257" s="24">
        <v>1670.24</v>
      </c>
      <c r="F1257" s="24">
        <v>900.8</v>
      </c>
      <c r="G1257" s="24">
        <v>358.3</v>
      </c>
      <c r="H1257" s="24">
        <v>782.54</v>
      </c>
      <c r="I1257" s="24">
        <v>254.07</v>
      </c>
      <c r="J1257" s="24">
        <v>251.18</v>
      </c>
      <c r="K1257" s="40">
        <f t="shared" si="19"/>
        <v>251.18</v>
      </c>
      <c r="L1257" s="4"/>
      <c r="M1257" s="4"/>
      <c r="N1257" s="4"/>
      <c r="O1257" s="4"/>
    </row>
    <row r="1258" spans="1:15">
      <c r="A1258" s="18">
        <v>1255</v>
      </c>
      <c r="B1258" s="18" t="s">
        <v>2579</v>
      </c>
      <c r="C1258" s="19" t="s">
        <v>2580</v>
      </c>
      <c r="D1258" s="18" t="s">
        <v>37</v>
      </c>
      <c r="E1258" s="24">
        <v>483.6</v>
      </c>
      <c r="F1258" s="24">
        <v>669.82</v>
      </c>
      <c r="G1258" s="24">
        <v>147.54</v>
      </c>
      <c r="H1258" s="24">
        <v>561.51</v>
      </c>
      <c r="I1258" s="24">
        <v>300.26</v>
      </c>
      <c r="J1258" s="24">
        <v>297.38</v>
      </c>
      <c r="K1258" s="40">
        <f t="shared" si="19"/>
        <v>147.54</v>
      </c>
      <c r="L1258" s="4"/>
      <c r="M1258" s="4"/>
      <c r="N1258" s="4"/>
      <c r="O1258" s="4"/>
    </row>
    <row r="1259" spans="1:15" ht="21">
      <c r="A1259" s="18">
        <v>1256</v>
      </c>
      <c r="B1259" s="18" t="s">
        <v>2581</v>
      </c>
      <c r="C1259" s="19" t="s">
        <v>2582</v>
      </c>
      <c r="D1259" s="18" t="s">
        <v>37</v>
      </c>
      <c r="E1259" s="24">
        <v>281.5</v>
      </c>
      <c r="F1259" s="24">
        <v>669.82</v>
      </c>
      <c r="G1259" s="24">
        <v>147.54</v>
      </c>
      <c r="H1259" s="24">
        <v>604.69000000000005</v>
      </c>
      <c r="I1259" s="24">
        <v>303.16000000000003</v>
      </c>
      <c r="J1259" s="24">
        <v>300.26</v>
      </c>
      <c r="K1259" s="40">
        <f t="shared" si="19"/>
        <v>147.54</v>
      </c>
      <c r="L1259" s="4"/>
      <c r="M1259" s="4"/>
      <c r="N1259" s="4"/>
      <c r="O1259" s="4"/>
    </row>
    <row r="1260" spans="1:15">
      <c r="A1260" s="18">
        <v>1257</v>
      </c>
      <c r="B1260" s="18" t="s">
        <v>2583</v>
      </c>
      <c r="C1260" s="19" t="s">
        <v>2584</v>
      </c>
      <c r="D1260" s="18" t="s">
        <v>37</v>
      </c>
      <c r="E1260" s="24">
        <v>187.67</v>
      </c>
      <c r="F1260" s="24">
        <v>669.82</v>
      </c>
      <c r="G1260" s="24">
        <v>105.38</v>
      </c>
      <c r="H1260" s="24">
        <v>561.51</v>
      </c>
      <c r="I1260" s="24">
        <v>233.87</v>
      </c>
      <c r="J1260" s="24">
        <v>230.97</v>
      </c>
      <c r="K1260" s="40">
        <f t="shared" si="19"/>
        <v>105.38</v>
      </c>
      <c r="L1260" s="4"/>
      <c r="M1260" s="4"/>
      <c r="N1260" s="4"/>
      <c r="O1260" s="4"/>
    </row>
    <row r="1261" spans="1:15" ht="21">
      <c r="A1261" s="18">
        <v>1258</v>
      </c>
      <c r="B1261" s="18" t="s">
        <v>2585</v>
      </c>
      <c r="C1261" s="19" t="s">
        <v>2586</v>
      </c>
      <c r="D1261" s="18" t="s">
        <v>37</v>
      </c>
      <c r="E1261" s="24">
        <v>2781.8</v>
      </c>
      <c r="F1261" s="24">
        <v>66982.710000000006</v>
      </c>
      <c r="G1261" s="24">
        <v>19179.57</v>
      </c>
      <c r="H1261" s="24">
        <v>60469.21</v>
      </c>
      <c r="I1261" s="24">
        <v>10497.81</v>
      </c>
      <c r="J1261" s="24">
        <v>10393.86</v>
      </c>
      <c r="K1261" s="40">
        <f t="shared" si="19"/>
        <v>2781.8</v>
      </c>
      <c r="L1261" s="4"/>
      <c r="M1261" s="4"/>
      <c r="N1261" s="4"/>
      <c r="O1261" s="4"/>
    </row>
    <row r="1262" spans="1:15" ht="21">
      <c r="A1262" s="18">
        <v>1259</v>
      </c>
      <c r="B1262" s="18" t="s">
        <v>2587</v>
      </c>
      <c r="C1262" s="19" t="s">
        <v>2588</v>
      </c>
      <c r="D1262" s="18" t="s">
        <v>37</v>
      </c>
      <c r="E1262" s="24">
        <v>83.73</v>
      </c>
      <c r="F1262" s="24">
        <v>461.96</v>
      </c>
      <c r="G1262" s="24">
        <v>158.07</v>
      </c>
      <c r="H1262" s="24">
        <v>462.42</v>
      </c>
      <c r="I1262" s="24">
        <v>8748.18</v>
      </c>
      <c r="J1262" s="24">
        <v>8661.5499999999993</v>
      </c>
      <c r="K1262" s="40">
        <f t="shared" si="19"/>
        <v>83.73</v>
      </c>
      <c r="L1262" s="4"/>
      <c r="M1262" s="4"/>
      <c r="N1262" s="4"/>
      <c r="O1262" s="4"/>
    </row>
    <row r="1263" spans="1:15" ht="21">
      <c r="A1263" s="18">
        <v>1260</v>
      </c>
      <c r="B1263" s="18" t="s">
        <v>2589</v>
      </c>
      <c r="C1263" s="19" t="s">
        <v>2590</v>
      </c>
      <c r="D1263" s="18" t="s">
        <v>37</v>
      </c>
      <c r="E1263" s="24">
        <v>16685.05</v>
      </c>
      <c r="F1263" s="24">
        <v>600.53</v>
      </c>
      <c r="G1263" s="24">
        <v>526.91</v>
      </c>
      <c r="H1263" s="24">
        <v>604.69000000000005</v>
      </c>
      <c r="I1263" s="24">
        <v>440.3</v>
      </c>
      <c r="J1263" s="24">
        <v>435.97</v>
      </c>
      <c r="K1263" s="40">
        <f t="shared" si="19"/>
        <v>435.97</v>
      </c>
      <c r="L1263" s="4"/>
      <c r="M1263" s="4"/>
      <c r="N1263" s="4"/>
      <c r="O1263" s="4"/>
    </row>
    <row r="1264" spans="1:15" ht="31.5">
      <c r="A1264" s="18">
        <v>1261</v>
      </c>
      <c r="B1264" s="18" t="s">
        <v>2591</v>
      </c>
      <c r="C1264" s="19" t="s">
        <v>2592</v>
      </c>
      <c r="D1264" s="18" t="s">
        <v>37</v>
      </c>
      <c r="E1264" s="24">
        <v>2781.8</v>
      </c>
      <c r="F1264" s="24">
        <v>461.96</v>
      </c>
      <c r="G1264" s="24">
        <v>505.84</v>
      </c>
      <c r="H1264" s="24">
        <v>462.42</v>
      </c>
      <c r="I1264" s="24">
        <v>329.14</v>
      </c>
      <c r="J1264" s="24">
        <v>326.25</v>
      </c>
      <c r="K1264" s="40">
        <f t="shared" si="19"/>
        <v>326.25</v>
      </c>
      <c r="L1264" s="4"/>
      <c r="M1264" s="4"/>
      <c r="N1264" s="4"/>
      <c r="O1264" s="4"/>
    </row>
    <row r="1265" spans="1:15">
      <c r="A1265" s="18">
        <v>1262</v>
      </c>
      <c r="B1265" s="18" t="s">
        <v>2593</v>
      </c>
      <c r="C1265" s="19" t="s">
        <v>2594</v>
      </c>
      <c r="D1265" s="18" t="s">
        <v>37</v>
      </c>
      <c r="E1265" s="24">
        <v>59.18</v>
      </c>
      <c r="F1265" s="24">
        <v>106.26</v>
      </c>
      <c r="G1265" s="24">
        <v>115.91</v>
      </c>
      <c r="H1265" s="24">
        <v>106.02</v>
      </c>
      <c r="I1265" s="24">
        <v>66.400000000000006</v>
      </c>
      <c r="J1265" s="24">
        <v>66.400000000000006</v>
      </c>
      <c r="K1265" s="40">
        <f t="shared" si="19"/>
        <v>59.18</v>
      </c>
      <c r="L1265" s="4"/>
      <c r="M1265" s="4"/>
      <c r="N1265" s="4"/>
      <c r="O1265" s="4"/>
    </row>
    <row r="1266" spans="1:15">
      <c r="A1266" s="18">
        <v>1263</v>
      </c>
      <c r="B1266" s="18" t="s">
        <v>2595</v>
      </c>
      <c r="C1266" s="19" t="s">
        <v>2596</v>
      </c>
      <c r="D1266" s="18" t="s">
        <v>37</v>
      </c>
      <c r="E1266" s="24">
        <v>837.29</v>
      </c>
      <c r="F1266" s="24">
        <v>254.07</v>
      </c>
      <c r="G1266" s="24">
        <v>421.54</v>
      </c>
      <c r="H1266" s="24">
        <v>252.22</v>
      </c>
      <c r="I1266" s="24">
        <v>349.35</v>
      </c>
      <c r="J1266" s="24">
        <v>346.46</v>
      </c>
      <c r="K1266" s="40">
        <f t="shared" si="19"/>
        <v>252.22</v>
      </c>
      <c r="L1266" s="4"/>
      <c r="M1266" s="4"/>
      <c r="N1266" s="4"/>
      <c r="O1266" s="4"/>
    </row>
    <row r="1267" spans="1:15">
      <c r="A1267" s="18">
        <v>1264</v>
      </c>
      <c r="B1267" s="18" t="s">
        <v>2597</v>
      </c>
      <c r="C1267" s="19" t="s">
        <v>2598</v>
      </c>
      <c r="D1267" s="18" t="s">
        <v>37</v>
      </c>
      <c r="E1267" s="24">
        <v>334.91</v>
      </c>
      <c r="F1267" s="24">
        <v>138.58000000000001</v>
      </c>
      <c r="G1267" s="24">
        <v>189.68</v>
      </c>
      <c r="H1267" s="24">
        <v>139.05000000000001</v>
      </c>
      <c r="I1267" s="24">
        <v>96.72</v>
      </c>
      <c r="J1267" s="24">
        <v>95.27</v>
      </c>
      <c r="K1267" s="40">
        <f t="shared" si="19"/>
        <v>95.27</v>
      </c>
      <c r="L1267" s="4"/>
      <c r="M1267" s="4"/>
      <c r="N1267" s="4"/>
      <c r="O1267" s="4"/>
    </row>
    <row r="1268" spans="1:15" ht="21">
      <c r="A1268" s="18">
        <v>1265</v>
      </c>
      <c r="B1268" s="18" t="s">
        <v>2599</v>
      </c>
      <c r="C1268" s="19" t="s">
        <v>2600</v>
      </c>
      <c r="D1268" s="18" t="s">
        <v>37</v>
      </c>
      <c r="E1268" s="24">
        <v>187.67</v>
      </c>
      <c r="F1268" s="24">
        <v>207.88</v>
      </c>
      <c r="G1268" s="24">
        <v>1369.97</v>
      </c>
      <c r="H1268" s="24">
        <v>208.11</v>
      </c>
      <c r="I1268" s="24">
        <v>76.510000000000005</v>
      </c>
      <c r="J1268" s="24">
        <v>75.06</v>
      </c>
      <c r="K1268" s="40">
        <f t="shared" si="19"/>
        <v>75.06</v>
      </c>
      <c r="L1268" s="4"/>
      <c r="M1268" s="4"/>
      <c r="N1268" s="4"/>
      <c r="O1268" s="4"/>
    </row>
    <row r="1269" spans="1:15" ht="21">
      <c r="A1269" s="18">
        <v>1266</v>
      </c>
      <c r="B1269" s="18" t="s">
        <v>2601</v>
      </c>
      <c r="C1269" s="19" t="s">
        <v>2602</v>
      </c>
      <c r="D1269" s="18" t="s">
        <v>37</v>
      </c>
      <c r="E1269" s="24">
        <v>281.5</v>
      </c>
      <c r="F1269" s="24">
        <v>106.26</v>
      </c>
      <c r="G1269" s="24">
        <v>158.07</v>
      </c>
      <c r="H1269" s="24">
        <v>106.02</v>
      </c>
      <c r="I1269" s="24">
        <v>105.38</v>
      </c>
      <c r="J1269" s="24">
        <v>103.94</v>
      </c>
      <c r="K1269" s="40">
        <f t="shared" si="19"/>
        <v>103.94</v>
      </c>
      <c r="L1269" s="4"/>
      <c r="M1269" s="4"/>
      <c r="N1269" s="4"/>
      <c r="O1269" s="4"/>
    </row>
    <row r="1270" spans="1:15">
      <c r="A1270" s="18">
        <v>1267</v>
      </c>
      <c r="B1270" s="18" t="s">
        <v>2603</v>
      </c>
      <c r="C1270" s="19" t="s">
        <v>2604</v>
      </c>
      <c r="D1270" s="18" t="s">
        <v>37</v>
      </c>
      <c r="E1270" s="24">
        <v>83.73</v>
      </c>
      <c r="F1270" s="24">
        <v>2540.7199999999998</v>
      </c>
      <c r="G1270" s="24">
        <v>84.31</v>
      </c>
      <c r="H1270" s="24">
        <v>2489.9</v>
      </c>
      <c r="I1270" s="24">
        <v>145.81</v>
      </c>
      <c r="J1270" s="24">
        <v>144.35</v>
      </c>
      <c r="K1270" s="40">
        <f t="shared" si="19"/>
        <v>83.73</v>
      </c>
      <c r="L1270" s="4"/>
      <c r="M1270" s="4"/>
      <c r="N1270" s="4"/>
      <c r="O1270" s="4"/>
    </row>
    <row r="1271" spans="1:15" ht="21">
      <c r="A1271" s="18">
        <v>1268</v>
      </c>
      <c r="B1271" s="18" t="s">
        <v>2605</v>
      </c>
      <c r="C1271" s="19" t="s">
        <v>2606</v>
      </c>
      <c r="D1271" s="18" t="s">
        <v>37</v>
      </c>
      <c r="E1271" s="24">
        <v>1670.24</v>
      </c>
      <c r="F1271" s="24">
        <v>4042.06</v>
      </c>
      <c r="G1271" s="24">
        <v>507.95</v>
      </c>
      <c r="H1271" s="24">
        <v>3822.17</v>
      </c>
      <c r="I1271" s="24">
        <v>212.21</v>
      </c>
      <c r="J1271" s="24">
        <v>210.76</v>
      </c>
      <c r="K1271" s="40">
        <f t="shared" si="19"/>
        <v>210.76</v>
      </c>
      <c r="L1271" s="4"/>
      <c r="M1271" s="4"/>
      <c r="N1271" s="4"/>
      <c r="O1271" s="4"/>
    </row>
    <row r="1272" spans="1:15">
      <c r="A1272" s="18">
        <v>1269</v>
      </c>
      <c r="B1272" s="18" t="s">
        <v>2607</v>
      </c>
      <c r="C1272" s="19" t="s">
        <v>2608</v>
      </c>
      <c r="D1272" s="18" t="s">
        <v>37</v>
      </c>
      <c r="E1272" s="24">
        <v>18537.169999999998</v>
      </c>
      <c r="F1272" s="24">
        <v>21942.61</v>
      </c>
      <c r="G1272" s="24">
        <v>96530.17</v>
      </c>
      <c r="H1272" s="24">
        <v>20857.03</v>
      </c>
      <c r="I1272" s="24">
        <v>215.1</v>
      </c>
      <c r="J1272" s="24">
        <v>213.66</v>
      </c>
      <c r="K1272" s="40">
        <f t="shared" si="19"/>
        <v>213.66</v>
      </c>
      <c r="L1272" s="4"/>
      <c r="M1272" s="4"/>
      <c r="N1272" s="4"/>
      <c r="O1272" s="4"/>
    </row>
    <row r="1273" spans="1:15" ht="21">
      <c r="A1273" s="18">
        <v>1270</v>
      </c>
      <c r="B1273" s="18" t="s">
        <v>2609</v>
      </c>
      <c r="C1273" s="19" t="s">
        <v>2610</v>
      </c>
      <c r="D1273" s="18" t="s">
        <v>37</v>
      </c>
      <c r="E1273" s="24">
        <v>8899.74</v>
      </c>
      <c r="F1273" s="24">
        <v>45040.09</v>
      </c>
      <c r="G1273" s="24">
        <v>4539.88</v>
      </c>
      <c r="H1273" s="24">
        <v>45788.45</v>
      </c>
      <c r="I1273" s="24">
        <v>437.41</v>
      </c>
      <c r="J1273" s="24">
        <v>433.08</v>
      </c>
      <c r="K1273" s="40">
        <f t="shared" si="19"/>
        <v>433.08</v>
      </c>
      <c r="L1273" s="4"/>
      <c r="M1273" s="4"/>
      <c r="N1273" s="4"/>
      <c r="O1273" s="4"/>
    </row>
    <row r="1274" spans="1:15" ht="21">
      <c r="A1274" s="18">
        <v>1271</v>
      </c>
      <c r="B1274" s="18" t="s">
        <v>2611</v>
      </c>
      <c r="C1274" s="19" t="s">
        <v>2612</v>
      </c>
      <c r="D1274" s="18" t="s">
        <v>37</v>
      </c>
      <c r="E1274" s="24">
        <v>185350.09</v>
      </c>
      <c r="F1274" s="24">
        <v>20986.37</v>
      </c>
      <c r="G1274" s="24">
        <v>26556.33</v>
      </c>
      <c r="H1274" s="24">
        <v>20986.37</v>
      </c>
      <c r="I1274" s="24">
        <v>75817.490000000005</v>
      </c>
      <c r="J1274" s="24">
        <v>75066.820000000007</v>
      </c>
      <c r="K1274" s="40">
        <f t="shared" si="19"/>
        <v>20986.37</v>
      </c>
      <c r="L1274" s="4"/>
      <c r="M1274" s="4"/>
      <c r="N1274" s="4"/>
      <c r="O1274" s="4"/>
    </row>
    <row r="1275" spans="1:15" ht="21">
      <c r="A1275" s="18">
        <v>1272</v>
      </c>
      <c r="B1275" s="18" t="s">
        <v>2613</v>
      </c>
      <c r="C1275" s="19" t="s">
        <v>2614</v>
      </c>
      <c r="D1275" s="18" t="s">
        <v>37</v>
      </c>
      <c r="E1275" s="24">
        <v>3339.03</v>
      </c>
      <c r="F1275" s="24">
        <v>6421.1</v>
      </c>
      <c r="G1275" s="24">
        <v>4531.4399999999996</v>
      </c>
      <c r="H1275" s="24">
        <v>6258.96</v>
      </c>
      <c r="I1275" s="24">
        <v>3152.81</v>
      </c>
      <c r="J1275" s="24">
        <v>3121.05</v>
      </c>
      <c r="K1275" s="40">
        <f t="shared" si="19"/>
        <v>3121.05</v>
      </c>
      <c r="L1275" s="4"/>
      <c r="M1275" s="4"/>
      <c r="N1275" s="4"/>
      <c r="O1275" s="4"/>
    </row>
    <row r="1276" spans="1:15" ht="21">
      <c r="A1276" s="18">
        <v>1273</v>
      </c>
      <c r="B1276" s="18" t="s">
        <v>2615</v>
      </c>
      <c r="C1276" s="19" t="s">
        <v>2616</v>
      </c>
      <c r="D1276" s="18" t="s">
        <v>37</v>
      </c>
      <c r="E1276" s="24">
        <v>14830.03</v>
      </c>
      <c r="F1276" s="24">
        <v>36955.980000000003</v>
      </c>
      <c r="G1276" s="24">
        <v>13720.77</v>
      </c>
      <c r="H1276" s="24">
        <v>36964.75</v>
      </c>
      <c r="I1276" s="24">
        <v>24932.28</v>
      </c>
      <c r="J1276" s="24">
        <v>24685.439999999999</v>
      </c>
      <c r="K1276" s="40">
        <f t="shared" si="19"/>
        <v>13720.77</v>
      </c>
      <c r="L1276" s="4"/>
      <c r="M1276" s="4"/>
      <c r="N1276" s="4"/>
      <c r="O1276" s="4"/>
    </row>
    <row r="1277" spans="1:15" ht="21">
      <c r="A1277" s="18">
        <v>1274</v>
      </c>
      <c r="B1277" s="18" t="s">
        <v>2617</v>
      </c>
      <c r="C1277" s="19" t="s">
        <v>2618</v>
      </c>
      <c r="D1277" s="18" t="s">
        <v>37</v>
      </c>
      <c r="E1277" s="24">
        <v>8343.9699999999993</v>
      </c>
      <c r="F1277" s="24">
        <v>26331.13</v>
      </c>
      <c r="G1277" s="24">
        <v>8978.57</v>
      </c>
      <c r="H1277" s="24">
        <v>26543.64</v>
      </c>
      <c r="I1277" s="24">
        <v>13081.84</v>
      </c>
      <c r="J1277" s="24">
        <v>12952.97</v>
      </c>
      <c r="K1277" s="40">
        <f t="shared" si="19"/>
        <v>8343.9699999999993</v>
      </c>
      <c r="L1277" s="4"/>
      <c r="M1277" s="4"/>
      <c r="N1277" s="4"/>
      <c r="O1277" s="4"/>
    </row>
    <row r="1278" spans="1:15" ht="21">
      <c r="A1278" s="18">
        <v>1275</v>
      </c>
      <c r="B1278" s="18" t="s">
        <v>2619</v>
      </c>
      <c r="C1278" s="19" t="s">
        <v>2620</v>
      </c>
      <c r="D1278" s="18" t="s">
        <v>37</v>
      </c>
      <c r="E1278" s="24">
        <v>12977.9</v>
      </c>
      <c r="F1278" s="24">
        <v>24252.35</v>
      </c>
      <c r="G1278" s="24">
        <v>11560.43</v>
      </c>
      <c r="H1278" s="24">
        <v>24541.07</v>
      </c>
      <c r="I1278" s="24">
        <v>15481.08</v>
      </c>
      <c r="J1278" s="24">
        <v>15328.33</v>
      </c>
      <c r="K1278" s="40">
        <f t="shared" si="19"/>
        <v>11560.43</v>
      </c>
      <c r="L1278" s="4"/>
      <c r="M1278" s="4"/>
      <c r="N1278" s="4"/>
      <c r="O1278" s="4"/>
    </row>
    <row r="1279" spans="1:15" ht="21">
      <c r="A1279" s="18">
        <v>1276</v>
      </c>
      <c r="B1279" s="18" t="s">
        <v>2621</v>
      </c>
      <c r="C1279" s="19" t="s">
        <v>2622</v>
      </c>
      <c r="D1279" s="18" t="s">
        <v>37</v>
      </c>
      <c r="E1279" s="24">
        <v>8343.9699999999993</v>
      </c>
      <c r="F1279" s="24">
        <v>13239.48</v>
      </c>
      <c r="G1279" s="24">
        <v>4531.4399999999996</v>
      </c>
      <c r="H1279" s="24">
        <v>13240.4</v>
      </c>
      <c r="I1279" s="24">
        <v>7767.97</v>
      </c>
      <c r="J1279" s="24">
        <v>7690.42</v>
      </c>
      <c r="K1279" s="40">
        <f t="shared" si="19"/>
        <v>4531.4399999999996</v>
      </c>
      <c r="L1279" s="4"/>
      <c r="M1279" s="4"/>
      <c r="N1279" s="4"/>
      <c r="O1279" s="4"/>
    </row>
    <row r="1280" spans="1:15">
      <c r="A1280" s="18">
        <v>1277</v>
      </c>
      <c r="B1280" s="18" t="s">
        <v>2623</v>
      </c>
      <c r="C1280" s="19" t="s">
        <v>2624</v>
      </c>
      <c r="D1280" s="18" t="s">
        <v>37</v>
      </c>
      <c r="E1280" s="24">
        <v>6488.95</v>
      </c>
      <c r="F1280" s="24">
        <v>39690.720000000001</v>
      </c>
      <c r="G1280" s="24">
        <v>4183.67</v>
      </c>
      <c r="H1280" s="24">
        <v>39689.79</v>
      </c>
      <c r="I1280" s="24">
        <v>9065.76</v>
      </c>
      <c r="J1280" s="24">
        <v>8976.5300000000007</v>
      </c>
      <c r="K1280" s="40">
        <f t="shared" si="19"/>
        <v>4183.67</v>
      </c>
      <c r="L1280" s="4"/>
      <c r="M1280" s="4"/>
      <c r="N1280" s="4"/>
      <c r="O1280" s="4"/>
    </row>
    <row r="1281" spans="1:15" ht="21">
      <c r="A1281" s="18">
        <v>1278</v>
      </c>
      <c r="B1281" s="18" t="s">
        <v>2625</v>
      </c>
      <c r="C1281" s="19" t="s">
        <v>2626</v>
      </c>
      <c r="D1281" s="18" t="s">
        <v>37</v>
      </c>
      <c r="E1281" s="24">
        <v>7415.74</v>
      </c>
      <c r="F1281" s="24">
        <v>11317.77</v>
      </c>
      <c r="G1281" s="24">
        <v>1374.18</v>
      </c>
      <c r="H1281" s="24">
        <v>11406.69</v>
      </c>
      <c r="I1281" s="24">
        <v>7926.77</v>
      </c>
      <c r="J1281" s="24">
        <v>7847.89</v>
      </c>
      <c r="K1281" s="40">
        <f t="shared" si="19"/>
        <v>1374.18</v>
      </c>
      <c r="L1281" s="4"/>
      <c r="M1281" s="4"/>
      <c r="N1281" s="4"/>
      <c r="O1281" s="4"/>
    </row>
    <row r="1282" spans="1:15" ht="21">
      <c r="A1282" s="18">
        <v>1279</v>
      </c>
      <c r="B1282" s="18" t="s">
        <v>2627</v>
      </c>
      <c r="C1282" s="19" t="s">
        <v>2628</v>
      </c>
      <c r="D1282" s="18" t="s">
        <v>37</v>
      </c>
      <c r="E1282" s="24">
        <v>8343.9699999999993</v>
      </c>
      <c r="F1282" s="24">
        <v>43654.25</v>
      </c>
      <c r="G1282" s="24">
        <v>28242.45</v>
      </c>
      <c r="H1282" s="24">
        <v>43765.57</v>
      </c>
      <c r="I1282" s="24">
        <v>18980.37</v>
      </c>
      <c r="J1282" s="24">
        <v>18792.95</v>
      </c>
      <c r="K1282" s="40">
        <f t="shared" si="19"/>
        <v>8343.9699999999993</v>
      </c>
      <c r="L1282" s="4"/>
      <c r="M1282" s="4"/>
      <c r="N1282" s="4"/>
      <c r="O1282" s="4"/>
    </row>
    <row r="1283" spans="1:15" ht="21">
      <c r="A1283" s="18">
        <v>1280</v>
      </c>
      <c r="B1283" s="18" t="s">
        <v>2629</v>
      </c>
      <c r="C1283" s="19" t="s">
        <v>2630</v>
      </c>
      <c r="D1283" s="18" t="s">
        <v>37</v>
      </c>
      <c r="E1283" s="24">
        <v>14086.58</v>
      </c>
      <c r="F1283" s="24">
        <v>24367.86</v>
      </c>
      <c r="G1283" s="24">
        <v>5163.7299999999996</v>
      </c>
      <c r="H1283" s="24">
        <v>24344.74</v>
      </c>
      <c r="I1283" s="24">
        <v>14235.27</v>
      </c>
      <c r="J1283" s="24">
        <v>14094.72</v>
      </c>
      <c r="K1283" s="40">
        <f t="shared" si="19"/>
        <v>5163.7299999999996</v>
      </c>
      <c r="L1283" s="4"/>
      <c r="M1283" s="4"/>
      <c r="N1283" s="4"/>
      <c r="O1283" s="4"/>
    </row>
    <row r="1284" spans="1:15" ht="21">
      <c r="A1284" s="18">
        <v>1281</v>
      </c>
      <c r="B1284" s="18" t="s">
        <v>2631</v>
      </c>
      <c r="C1284" s="19" t="s">
        <v>2632</v>
      </c>
      <c r="D1284" s="18" t="s">
        <v>37</v>
      </c>
      <c r="E1284" s="24">
        <v>33365.760000000002</v>
      </c>
      <c r="F1284" s="24">
        <v>82919.960000000006</v>
      </c>
      <c r="G1284" s="24">
        <v>13741.85</v>
      </c>
      <c r="H1284" s="24">
        <v>80698.92</v>
      </c>
      <c r="I1284" s="24">
        <v>21975.82</v>
      </c>
      <c r="J1284" s="24">
        <v>21758.87</v>
      </c>
      <c r="K1284" s="40">
        <f t="shared" si="19"/>
        <v>13741.85</v>
      </c>
      <c r="L1284" s="4"/>
      <c r="M1284" s="4"/>
      <c r="N1284" s="4"/>
      <c r="O1284" s="4"/>
    </row>
    <row r="1285" spans="1:15">
      <c r="A1285" s="18">
        <v>1282</v>
      </c>
      <c r="B1285" s="18" t="s">
        <v>2633</v>
      </c>
      <c r="C1285" s="19" t="s">
        <v>2634</v>
      </c>
      <c r="D1285" s="18" t="s">
        <v>37</v>
      </c>
      <c r="E1285" s="24">
        <v>837.29</v>
      </c>
      <c r="F1285" s="24">
        <v>267.93</v>
      </c>
      <c r="G1285" s="24">
        <v>210.76</v>
      </c>
      <c r="H1285" s="24">
        <v>267.01</v>
      </c>
      <c r="I1285" s="24">
        <v>96.72</v>
      </c>
      <c r="J1285" s="24">
        <v>95.27</v>
      </c>
      <c r="K1285" s="40">
        <f t="shared" ref="K1285:K1348" si="20">+MIN(E1285:J1285)</f>
        <v>95.27</v>
      </c>
      <c r="L1285" s="4"/>
      <c r="M1285" s="4"/>
      <c r="N1285" s="4"/>
      <c r="O1285" s="4"/>
    </row>
    <row r="1286" spans="1:15">
      <c r="A1286" s="18">
        <v>1283</v>
      </c>
      <c r="B1286" s="18" t="s">
        <v>2635</v>
      </c>
      <c r="C1286" s="19" t="s">
        <v>2636</v>
      </c>
      <c r="D1286" s="18" t="s">
        <v>37</v>
      </c>
      <c r="E1286" s="24">
        <v>372.45</v>
      </c>
      <c r="F1286" s="24">
        <v>159.37</v>
      </c>
      <c r="G1286" s="24">
        <v>94.84</v>
      </c>
      <c r="H1286" s="24">
        <v>149.21</v>
      </c>
      <c r="I1286" s="24">
        <v>105.38</v>
      </c>
      <c r="J1286" s="24">
        <v>103.94</v>
      </c>
      <c r="K1286" s="40">
        <f t="shared" si="20"/>
        <v>94.84</v>
      </c>
      <c r="L1286" s="4"/>
      <c r="M1286" s="4"/>
      <c r="N1286" s="4"/>
      <c r="O1286" s="4"/>
    </row>
    <row r="1287" spans="1:15">
      <c r="A1287" s="18">
        <v>1284</v>
      </c>
      <c r="B1287" s="18" t="s">
        <v>2637</v>
      </c>
      <c r="C1287" s="19" t="s">
        <v>2638</v>
      </c>
      <c r="D1287" s="18" t="s">
        <v>37</v>
      </c>
      <c r="E1287" s="24">
        <v>651.05999999999995</v>
      </c>
      <c r="F1287" s="24">
        <v>219.43</v>
      </c>
      <c r="G1287" s="24">
        <v>158.07</v>
      </c>
      <c r="H1287" s="24">
        <v>208.11</v>
      </c>
      <c r="I1287" s="24">
        <v>76.510000000000005</v>
      </c>
      <c r="J1287" s="24">
        <v>75.06</v>
      </c>
      <c r="K1287" s="40">
        <f t="shared" si="20"/>
        <v>75.06</v>
      </c>
      <c r="L1287" s="4"/>
      <c r="M1287" s="4"/>
      <c r="N1287" s="4"/>
      <c r="O1287" s="4"/>
    </row>
    <row r="1288" spans="1:15">
      <c r="A1288" s="18">
        <v>1285</v>
      </c>
      <c r="B1288" s="18" t="s">
        <v>2639</v>
      </c>
      <c r="C1288" s="19" t="s">
        <v>2640</v>
      </c>
      <c r="D1288" s="18" t="s">
        <v>37</v>
      </c>
      <c r="E1288" s="24">
        <v>1855.02</v>
      </c>
      <c r="F1288" s="24">
        <v>311.82</v>
      </c>
      <c r="G1288" s="24">
        <v>316.14999999999998</v>
      </c>
      <c r="H1288" s="24">
        <v>302.35000000000002</v>
      </c>
      <c r="I1288" s="24">
        <v>197.77</v>
      </c>
      <c r="J1288" s="24">
        <v>196.33</v>
      </c>
      <c r="K1288" s="40">
        <f t="shared" si="20"/>
        <v>196.33</v>
      </c>
      <c r="L1288" s="4"/>
      <c r="M1288" s="4"/>
      <c r="N1288" s="4"/>
      <c r="O1288" s="4"/>
    </row>
    <row r="1289" spans="1:15">
      <c r="A1289" s="18">
        <v>1286</v>
      </c>
      <c r="B1289" s="18" t="s">
        <v>2641</v>
      </c>
      <c r="C1289" s="19" t="s">
        <v>2642</v>
      </c>
      <c r="D1289" s="18" t="s">
        <v>37</v>
      </c>
      <c r="E1289" s="24">
        <v>83409.350000000006</v>
      </c>
      <c r="F1289" s="24">
        <v>99319.18</v>
      </c>
      <c r="G1289" s="24">
        <v>885211.1</v>
      </c>
      <c r="H1289" s="24">
        <v>94699.69</v>
      </c>
      <c r="I1289" s="24">
        <v>481149.48</v>
      </c>
      <c r="J1289" s="24">
        <v>476385.62</v>
      </c>
      <c r="K1289" s="40">
        <f t="shared" si="20"/>
        <v>83409.350000000006</v>
      </c>
      <c r="L1289" s="4"/>
      <c r="M1289" s="4"/>
      <c r="N1289" s="4"/>
      <c r="O1289" s="4"/>
    </row>
    <row r="1290" spans="1:15" ht="21">
      <c r="A1290" s="18">
        <v>1287</v>
      </c>
      <c r="B1290" s="18" t="s">
        <v>2643</v>
      </c>
      <c r="C1290" s="19" t="s">
        <v>2644</v>
      </c>
      <c r="D1290" s="18" t="s">
        <v>37</v>
      </c>
      <c r="E1290" s="24">
        <v>83.73</v>
      </c>
      <c r="F1290" s="24">
        <v>150.13999999999999</v>
      </c>
      <c r="G1290" s="24">
        <v>126.46</v>
      </c>
      <c r="H1290" s="24">
        <v>137.43</v>
      </c>
      <c r="I1290" s="24">
        <v>76.510000000000005</v>
      </c>
      <c r="J1290" s="24">
        <v>75.06</v>
      </c>
      <c r="K1290" s="40">
        <f t="shared" si="20"/>
        <v>75.06</v>
      </c>
      <c r="L1290" s="4"/>
      <c r="M1290" s="4"/>
      <c r="N1290" s="4"/>
      <c r="O1290" s="4"/>
    </row>
    <row r="1291" spans="1:15" ht="31.5">
      <c r="A1291" s="18">
        <v>1288</v>
      </c>
      <c r="B1291" s="18" t="s">
        <v>2645</v>
      </c>
      <c r="C1291" s="19" t="s">
        <v>2646</v>
      </c>
      <c r="D1291" s="18" t="s">
        <v>37</v>
      </c>
      <c r="E1291" s="24">
        <v>355.12</v>
      </c>
      <c r="F1291" s="24">
        <v>80.84</v>
      </c>
      <c r="G1291" s="24">
        <v>263.45</v>
      </c>
      <c r="H1291" s="24">
        <v>70.67</v>
      </c>
      <c r="I1291" s="24">
        <v>43.31</v>
      </c>
      <c r="J1291" s="24">
        <v>43.31</v>
      </c>
      <c r="K1291" s="40">
        <f t="shared" si="20"/>
        <v>43.31</v>
      </c>
      <c r="L1291" s="4"/>
      <c r="M1291" s="4"/>
      <c r="N1291" s="4"/>
      <c r="O1291" s="4"/>
    </row>
    <row r="1292" spans="1:15">
      <c r="A1292" s="18">
        <v>1289</v>
      </c>
      <c r="B1292" s="18" t="s">
        <v>2647</v>
      </c>
      <c r="C1292" s="19" t="s">
        <v>2648</v>
      </c>
      <c r="D1292" s="18" t="s">
        <v>37</v>
      </c>
      <c r="E1292" s="24">
        <v>151.58000000000001</v>
      </c>
      <c r="F1292" s="24">
        <v>152.44999999999999</v>
      </c>
      <c r="G1292" s="24">
        <v>168.61</v>
      </c>
      <c r="H1292" s="24">
        <v>153.13</v>
      </c>
      <c r="I1292" s="24">
        <v>105.38</v>
      </c>
      <c r="J1292" s="24">
        <v>103.94</v>
      </c>
      <c r="K1292" s="40">
        <f t="shared" si="20"/>
        <v>103.94</v>
      </c>
      <c r="L1292" s="4"/>
      <c r="M1292" s="4"/>
      <c r="N1292" s="4"/>
      <c r="O1292" s="4"/>
    </row>
    <row r="1293" spans="1:15">
      <c r="A1293" s="18">
        <v>1290</v>
      </c>
      <c r="B1293" s="18" t="s">
        <v>2649</v>
      </c>
      <c r="C1293" s="19" t="s">
        <v>2650</v>
      </c>
      <c r="D1293" s="18" t="s">
        <v>37</v>
      </c>
      <c r="E1293" s="24">
        <v>225.2</v>
      </c>
      <c r="F1293" s="24">
        <v>196.33</v>
      </c>
      <c r="G1293" s="24">
        <v>210.76</v>
      </c>
      <c r="H1293" s="24">
        <v>188.48</v>
      </c>
      <c r="I1293" s="24">
        <v>128.47</v>
      </c>
      <c r="J1293" s="24">
        <v>127.03</v>
      </c>
      <c r="K1293" s="40">
        <f t="shared" si="20"/>
        <v>127.03</v>
      </c>
      <c r="L1293" s="4"/>
      <c r="M1293" s="4"/>
      <c r="N1293" s="4"/>
      <c r="O1293" s="4"/>
    </row>
    <row r="1294" spans="1:15" ht="21">
      <c r="A1294" s="18">
        <v>1291</v>
      </c>
      <c r="B1294" s="18" t="s">
        <v>2651</v>
      </c>
      <c r="C1294" s="19" t="s">
        <v>2652</v>
      </c>
      <c r="D1294" s="18" t="s">
        <v>37</v>
      </c>
      <c r="E1294" s="24">
        <v>281.5</v>
      </c>
      <c r="F1294" s="24">
        <v>103.94</v>
      </c>
      <c r="G1294" s="24">
        <v>147.54</v>
      </c>
      <c r="H1294" s="24">
        <v>106.02</v>
      </c>
      <c r="I1294" s="24">
        <v>69.290000000000006</v>
      </c>
      <c r="J1294" s="24">
        <v>69.290000000000006</v>
      </c>
      <c r="K1294" s="40">
        <f t="shared" si="20"/>
        <v>69.290000000000006</v>
      </c>
      <c r="L1294" s="4"/>
      <c r="M1294" s="4"/>
      <c r="N1294" s="4"/>
      <c r="O1294" s="4"/>
    </row>
    <row r="1295" spans="1:15" ht="21">
      <c r="A1295" s="18">
        <v>1292</v>
      </c>
      <c r="B1295" s="18" t="s">
        <v>2653</v>
      </c>
      <c r="C1295" s="19" t="s">
        <v>2654</v>
      </c>
      <c r="D1295" s="18" t="s">
        <v>37</v>
      </c>
      <c r="E1295" s="24">
        <v>2781.8</v>
      </c>
      <c r="F1295" s="24">
        <v>669.82</v>
      </c>
      <c r="G1295" s="24">
        <v>316.14999999999998</v>
      </c>
      <c r="H1295" s="24">
        <v>604.69000000000005</v>
      </c>
      <c r="I1295" s="24">
        <v>8748.18</v>
      </c>
      <c r="J1295" s="24">
        <v>8661.5499999999993</v>
      </c>
      <c r="K1295" s="40">
        <f t="shared" si="20"/>
        <v>316.14999999999998</v>
      </c>
      <c r="L1295" s="4"/>
      <c r="M1295" s="4"/>
      <c r="N1295" s="4"/>
      <c r="O1295" s="4"/>
    </row>
    <row r="1296" spans="1:15" ht="21">
      <c r="A1296" s="18">
        <v>1293</v>
      </c>
      <c r="B1296" s="18" t="s">
        <v>2655</v>
      </c>
      <c r="C1296" s="19" t="s">
        <v>2656</v>
      </c>
      <c r="D1296" s="18" t="s">
        <v>37</v>
      </c>
      <c r="E1296" s="24">
        <v>2781.8</v>
      </c>
      <c r="F1296" s="24">
        <v>669.82</v>
      </c>
      <c r="G1296" s="24">
        <v>410.99</v>
      </c>
      <c r="H1296" s="24">
        <v>604.69000000000005</v>
      </c>
      <c r="I1296" s="24">
        <v>8748.18</v>
      </c>
      <c r="J1296" s="24">
        <v>8661.5499999999993</v>
      </c>
      <c r="K1296" s="40">
        <f t="shared" si="20"/>
        <v>410.99</v>
      </c>
      <c r="L1296" s="4"/>
      <c r="M1296" s="4"/>
      <c r="N1296" s="4"/>
      <c r="O1296" s="4"/>
    </row>
    <row r="1297" spans="1:15" ht="21">
      <c r="A1297" s="18">
        <v>1294</v>
      </c>
      <c r="B1297" s="18" t="s">
        <v>2657</v>
      </c>
      <c r="C1297" s="19" t="s">
        <v>2658</v>
      </c>
      <c r="D1297" s="18" t="s">
        <v>37</v>
      </c>
      <c r="E1297" s="24">
        <v>2781.8</v>
      </c>
      <c r="F1297" s="24">
        <v>669.82</v>
      </c>
      <c r="G1297" s="24">
        <v>396.24</v>
      </c>
      <c r="H1297" s="24">
        <v>604.69000000000005</v>
      </c>
      <c r="I1297" s="24">
        <v>8748.18</v>
      </c>
      <c r="J1297" s="24">
        <v>8661.5499999999993</v>
      </c>
      <c r="K1297" s="40">
        <f t="shared" si="20"/>
        <v>396.24</v>
      </c>
      <c r="L1297" s="4"/>
      <c r="M1297" s="4"/>
      <c r="N1297" s="4"/>
      <c r="O1297" s="4"/>
    </row>
    <row r="1298" spans="1:15">
      <c r="A1298" s="18">
        <v>1295</v>
      </c>
      <c r="B1298" s="18" t="s">
        <v>2659</v>
      </c>
      <c r="C1298" s="19" t="s">
        <v>2660</v>
      </c>
      <c r="D1298" s="18" t="s">
        <v>37</v>
      </c>
      <c r="E1298" s="24">
        <v>355.12</v>
      </c>
      <c r="F1298" s="24">
        <v>150.13999999999999</v>
      </c>
      <c r="G1298" s="24">
        <v>200.23</v>
      </c>
      <c r="H1298" s="24">
        <v>142.27000000000001</v>
      </c>
      <c r="I1298" s="24">
        <v>154.44999999999999</v>
      </c>
      <c r="J1298" s="24">
        <v>153.03</v>
      </c>
      <c r="K1298" s="40">
        <f t="shared" si="20"/>
        <v>142.27000000000001</v>
      </c>
      <c r="L1298" s="4"/>
      <c r="M1298" s="4"/>
      <c r="N1298" s="4"/>
      <c r="O1298" s="4"/>
    </row>
    <row r="1299" spans="1:15">
      <c r="A1299" s="18">
        <v>1296</v>
      </c>
      <c r="B1299" s="18" t="s">
        <v>2661</v>
      </c>
      <c r="C1299" s="19" t="s">
        <v>2662</v>
      </c>
      <c r="D1299" s="18" t="s">
        <v>37</v>
      </c>
      <c r="E1299" s="24">
        <v>281.5</v>
      </c>
      <c r="F1299" s="24">
        <v>150.13999999999999</v>
      </c>
      <c r="G1299" s="24">
        <v>137</v>
      </c>
      <c r="H1299" s="24">
        <v>142.27000000000001</v>
      </c>
      <c r="I1299" s="24">
        <v>111.15</v>
      </c>
      <c r="J1299" s="24">
        <v>109.71</v>
      </c>
      <c r="K1299" s="40">
        <f t="shared" si="20"/>
        <v>109.71</v>
      </c>
      <c r="L1299" s="4"/>
      <c r="M1299" s="4"/>
      <c r="N1299" s="4"/>
      <c r="O1299" s="4"/>
    </row>
    <row r="1300" spans="1:15">
      <c r="A1300" s="18">
        <v>1297</v>
      </c>
      <c r="B1300" s="18" t="s">
        <v>2663</v>
      </c>
      <c r="C1300" s="19" t="s">
        <v>2664</v>
      </c>
      <c r="D1300" s="18" t="s">
        <v>37</v>
      </c>
      <c r="E1300" s="24">
        <v>466.28</v>
      </c>
      <c r="F1300" s="24">
        <v>150.13999999999999</v>
      </c>
      <c r="G1300" s="24">
        <v>252.92</v>
      </c>
      <c r="H1300" s="24">
        <v>142.27000000000001</v>
      </c>
      <c r="I1300" s="24">
        <v>306.04000000000002</v>
      </c>
      <c r="J1300" s="24">
        <v>303.16000000000003</v>
      </c>
      <c r="K1300" s="40">
        <f t="shared" si="20"/>
        <v>142.27000000000001</v>
      </c>
      <c r="L1300" s="4"/>
      <c r="M1300" s="4"/>
      <c r="N1300" s="4"/>
      <c r="O1300" s="4"/>
    </row>
    <row r="1301" spans="1:15">
      <c r="A1301" s="18">
        <v>1298</v>
      </c>
      <c r="B1301" s="18" t="s">
        <v>2665</v>
      </c>
      <c r="C1301" s="19" t="s">
        <v>2666</v>
      </c>
      <c r="D1301" s="18" t="s">
        <v>37</v>
      </c>
      <c r="E1301" s="24">
        <v>1299.23</v>
      </c>
      <c r="F1301" s="24">
        <v>690.61</v>
      </c>
      <c r="G1301" s="24">
        <v>4004.53</v>
      </c>
      <c r="H1301" s="24">
        <v>672.6</v>
      </c>
      <c r="I1301" s="24">
        <v>371</v>
      </c>
      <c r="J1301" s="24">
        <v>366.66</v>
      </c>
      <c r="K1301" s="40">
        <f t="shared" si="20"/>
        <v>366.66</v>
      </c>
      <c r="L1301" s="4"/>
      <c r="M1301" s="4"/>
      <c r="N1301" s="4"/>
      <c r="O1301" s="4"/>
    </row>
    <row r="1302" spans="1:15">
      <c r="A1302" s="18">
        <v>1299</v>
      </c>
      <c r="B1302" s="18" t="s">
        <v>2667</v>
      </c>
      <c r="C1302" s="19" t="s">
        <v>2668</v>
      </c>
      <c r="D1302" s="18" t="s">
        <v>37</v>
      </c>
      <c r="E1302" s="24">
        <v>1855.02</v>
      </c>
      <c r="F1302" s="24">
        <v>90.08</v>
      </c>
      <c r="G1302" s="24">
        <v>94.84</v>
      </c>
      <c r="H1302" s="24">
        <v>84.07</v>
      </c>
      <c r="I1302" s="24">
        <v>174.67</v>
      </c>
      <c r="J1302" s="24">
        <v>173.24</v>
      </c>
      <c r="K1302" s="40">
        <f t="shared" si="20"/>
        <v>84.07</v>
      </c>
      <c r="L1302" s="4"/>
      <c r="M1302" s="4"/>
      <c r="N1302" s="4"/>
      <c r="O1302" s="4"/>
    </row>
    <row r="1303" spans="1:15">
      <c r="A1303" s="18">
        <v>1300</v>
      </c>
      <c r="B1303" s="18" t="s">
        <v>2669</v>
      </c>
      <c r="C1303" s="19" t="s">
        <v>2670</v>
      </c>
      <c r="D1303" s="18" t="s">
        <v>37</v>
      </c>
      <c r="E1303" s="24">
        <v>1855.02</v>
      </c>
      <c r="F1303" s="24">
        <v>103.94</v>
      </c>
      <c r="G1303" s="24">
        <v>115.91</v>
      </c>
      <c r="H1303" s="24">
        <v>103.48</v>
      </c>
      <c r="I1303" s="24">
        <v>116.93</v>
      </c>
      <c r="J1303" s="24">
        <v>115.48</v>
      </c>
      <c r="K1303" s="40">
        <f t="shared" si="20"/>
        <v>103.48</v>
      </c>
      <c r="L1303" s="4"/>
      <c r="M1303" s="4"/>
      <c r="N1303" s="4"/>
      <c r="O1303" s="4"/>
    </row>
    <row r="1304" spans="1:15">
      <c r="A1304" s="18">
        <v>1301</v>
      </c>
      <c r="B1304" s="18" t="s">
        <v>2671</v>
      </c>
      <c r="C1304" s="19" t="s">
        <v>2672</v>
      </c>
      <c r="D1304" s="18" t="s">
        <v>37</v>
      </c>
      <c r="E1304" s="24">
        <v>929.67</v>
      </c>
      <c r="F1304" s="24">
        <v>228.66</v>
      </c>
      <c r="G1304" s="24">
        <v>421.54</v>
      </c>
      <c r="H1304" s="24">
        <v>223.12</v>
      </c>
      <c r="I1304" s="24">
        <v>525.47</v>
      </c>
      <c r="J1304" s="24">
        <v>519.69000000000005</v>
      </c>
      <c r="K1304" s="40">
        <f t="shared" si="20"/>
        <v>223.12</v>
      </c>
      <c r="L1304" s="4"/>
      <c r="M1304" s="4"/>
      <c r="N1304" s="4"/>
      <c r="O1304" s="4"/>
    </row>
    <row r="1305" spans="1:15">
      <c r="A1305" s="18">
        <v>1302</v>
      </c>
      <c r="B1305" s="18" t="s">
        <v>2673</v>
      </c>
      <c r="C1305" s="19" t="s">
        <v>2674</v>
      </c>
      <c r="D1305" s="18" t="s">
        <v>37</v>
      </c>
      <c r="E1305" s="24">
        <v>2969.47</v>
      </c>
      <c r="F1305" s="24">
        <v>1545.22</v>
      </c>
      <c r="G1305" s="24">
        <v>3372.23</v>
      </c>
      <c r="H1305" s="24">
        <v>1531.36</v>
      </c>
      <c r="I1305" s="24">
        <v>5540.51</v>
      </c>
      <c r="J1305" s="24">
        <v>5485.65</v>
      </c>
      <c r="K1305" s="40">
        <f t="shared" si="20"/>
        <v>1531.36</v>
      </c>
      <c r="L1305" s="4"/>
      <c r="M1305" s="4"/>
      <c r="N1305" s="4"/>
      <c r="O1305" s="4"/>
    </row>
    <row r="1306" spans="1:15">
      <c r="A1306" s="18">
        <v>1303</v>
      </c>
      <c r="B1306" s="18" t="s">
        <v>2675</v>
      </c>
      <c r="C1306" s="19" t="s">
        <v>2676</v>
      </c>
      <c r="D1306" s="18" t="s">
        <v>37</v>
      </c>
      <c r="E1306" s="24">
        <v>59.18</v>
      </c>
      <c r="F1306" s="24">
        <v>90.08</v>
      </c>
      <c r="G1306" s="24">
        <v>115.91</v>
      </c>
      <c r="H1306" s="24">
        <v>80.84</v>
      </c>
      <c r="I1306" s="24">
        <v>79.39</v>
      </c>
      <c r="J1306" s="24">
        <v>77.959999999999994</v>
      </c>
      <c r="K1306" s="40">
        <f t="shared" si="20"/>
        <v>59.18</v>
      </c>
      <c r="L1306" s="4"/>
      <c r="M1306" s="4"/>
      <c r="N1306" s="4"/>
      <c r="O1306" s="4"/>
    </row>
    <row r="1307" spans="1:15">
      <c r="A1307" s="18">
        <v>1304</v>
      </c>
      <c r="B1307" s="18" t="s">
        <v>2677</v>
      </c>
      <c r="C1307" s="19" t="s">
        <v>2678</v>
      </c>
      <c r="D1307" s="18" t="s">
        <v>37</v>
      </c>
      <c r="E1307" s="24">
        <v>372.45</v>
      </c>
      <c r="F1307" s="24">
        <v>159.37</v>
      </c>
      <c r="G1307" s="24">
        <v>252.92</v>
      </c>
      <c r="H1307" s="24">
        <v>155.21</v>
      </c>
      <c r="I1307" s="24">
        <v>174.67</v>
      </c>
      <c r="J1307" s="24">
        <v>173.24</v>
      </c>
      <c r="K1307" s="40">
        <f t="shared" si="20"/>
        <v>155.21</v>
      </c>
      <c r="L1307" s="4"/>
      <c r="M1307" s="4"/>
      <c r="N1307" s="4"/>
      <c r="O1307" s="4"/>
    </row>
    <row r="1308" spans="1:15" ht="31.5">
      <c r="A1308" s="18">
        <v>1305</v>
      </c>
      <c r="B1308" s="18" t="s">
        <v>2679</v>
      </c>
      <c r="C1308" s="19" t="s">
        <v>2680</v>
      </c>
      <c r="D1308" s="18" t="s">
        <v>37</v>
      </c>
      <c r="E1308" s="24">
        <v>2781.8</v>
      </c>
      <c r="F1308" s="24">
        <v>3672.5</v>
      </c>
      <c r="G1308" s="24">
        <v>389.92</v>
      </c>
      <c r="H1308" s="24">
        <v>3657.25</v>
      </c>
      <c r="I1308" s="24">
        <v>2361.71</v>
      </c>
      <c r="J1308" s="24">
        <v>2338.62</v>
      </c>
      <c r="K1308" s="40">
        <f t="shared" si="20"/>
        <v>389.92</v>
      </c>
      <c r="L1308" s="4"/>
      <c r="M1308" s="4"/>
      <c r="N1308" s="4"/>
      <c r="O1308" s="4"/>
    </row>
    <row r="1309" spans="1:15">
      <c r="A1309" s="18">
        <v>1306</v>
      </c>
      <c r="B1309" s="18" t="s">
        <v>2681</v>
      </c>
      <c r="C1309" s="19" t="s">
        <v>2682</v>
      </c>
      <c r="D1309" s="18" t="s">
        <v>37</v>
      </c>
      <c r="E1309" s="24">
        <v>83.73</v>
      </c>
      <c r="F1309" s="24">
        <v>90.08</v>
      </c>
      <c r="G1309" s="24">
        <v>94.84</v>
      </c>
      <c r="H1309" s="24">
        <v>86.38</v>
      </c>
      <c r="I1309" s="24">
        <v>66.400000000000006</v>
      </c>
      <c r="J1309" s="24">
        <v>66.400000000000006</v>
      </c>
      <c r="K1309" s="40">
        <f t="shared" si="20"/>
        <v>66.400000000000006</v>
      </c>
      <c r="L1309" s="4"/>
      <c r="M1309" s="4"/>
      <c r="N1309" s="4"/>
      <c r="O1309" s="4"/>
    </row>
    <row r="1310" spans="1:15" ht="21">
      <c r="A1310" s="18">
        <v>1307</v>
      </c>
      <c r="B1310" s="18" t="s">
        <v>2683</v>
      </c>
      <c r="C1310" s="19" t="s">
        <v>2684</v>
      </c>
      <c r="D1310" s="18" t="s">
        <v>37</v>
      </c>
      <c r="E1310" s="24">
        <v>3708.59</v>
      </c>
      <c r="F1310" s="24">
        <v>24460.240000000002</v>
      </c>
      <c r="G1310" s="24">
        <v>23605.63</v>
      </c>
      <c r="H1310" s="24">
        <v>24148.43</v>
      </c>
      <c r="I1310" s="24">
        <v>16621.53</v>
      </c>
      <c r="J1310" s="24">
        <v>16456.96</v>
      </c>
      <c r="K1310" s="40">
        <f t="shared" si="20"/>
        <v>3708.59</v>
      </c>
      <c r="L1310" s="4"/>
      <c r="M1310" s="4"/>
      <c r="N1310" s="4"/>
      <c r="O1310" s="4"/>
    </row>
    <row r="1311" spans="1:15" ht="21">
      <c r="A1311" s="18">
        <v>1308</v>
      </c>
      <c r="B1311" s="18" t="s">
        <v>2685</v>
      </c>
      <c r="C1311" s="19" t="s">
        <v>2686</v>
      </c>
      <c r="D1311" s="18" t="s">
        <v>37</v>
      </c>
      <c r="E1311" s="24">
        <v>5562.15</v>
      </c>
      <c r="F1311" s="24">
        <v>36725.01</v>
      </c>
      <c r="G1311" s="24">
        <v>20654.919999999998</v>
      </c>
      <c r="H1311" s="24">
        <v>35142.82</v>
      </c>
      <c r="I1311" s="24">
        <v>25369.7</v>
      </c>
      <c r="J1311" s="24">
        <v>25118.51</v>
      </c>
      <c r="K1311" s="40">
        <f t="shared" si="20"/>
        <v>5562.15</v>
      </c>
      <c r="L1311" s="4"/>
      <c r="M1311" s="4"/>
      <c r="N1311" s="4"/>
      <c r="O1311" s="4"/>
    </row>
    <row r="1312" spans="1:15">
      <c r="A1312" s="18">
        <v>1309</v>
      </c>
      <c r="B1312" s="18" t="s">
        <v>2687</v>
      </c>
      <c r="C1312" s="19" t="s">
        <v>2688</v>
      </c>
      <c r="D1312" s="18" t="s">
        <v>37</v>
      </c>
      <c r="E1312" s="24">
        <v>83.73</v>
      </c>
      <c r="F1312" s="24">
        <v>90.08</v>
      </c>
      <c r="G1312" s="24">
        <v>53.08</v>
      </c>
      <c r="H1312" s="24">
        <v>86.38</v>
      </c>
      <c r="I1312" s="24">
        <v>79.39</v>
      </c>
      <c r="J1312" s="24">
        <v>77.959999999999994</v>
      </c>
      <c r="K1312" s="40">
        <f t="shared" si="20"/>
        <v>53.08</v>
      </c>
      <c r="L1312" s="4"/>
      <c r="M1312" s="4"/>
      <c r="N1312" s="4"/>
      <c r="O1312" s="4"/>
    </row>
    <row r="1313" spans="1:15">
      <c r="A1313" s="18">
        <v>1310</v>
      </c>
      <c r="B1313" s="18" t="s">
        <v>2689</v>
      </c>
      <c r="C1313" s="19" t="s">
        <v>2690</v>
      </c>
      <c r="D1313" s="18" t="s">
        <v>37</v>
      </c>
      <c r="E1313" s="24">
        <v>929.67</v>
      </c>
      <c r="F1313" s="24">
        <v>485.05</v>
      </c>
      <c r="G1313" s="24">
        <v>295.07</v>
      </c>
      <c r="H1313" s="24">
        <v>463.33</v>
      </c>
      <c r="I1313" s="24">
        <v>306.04000000000002</v>
      </c>
      <c r="J1313" s="24">
        <v>303.16000000000003</v>
      </c>
      <c r="K1313" s="40">
        <f t="shared" si="20"/>
        <v>295.07</v>
      </c>
      <c r="L1313" s="4"/>
      <c r="M1313" s="4"/>
      <c r="N1313" s="4"/>
      <c r="O1313" s="4"/>
    </row>
    <row r="1314" spans="1:15">
      <c r="A1314" s="18">
        <v>1311</v>
      </c>
      <c r="B1314" s="18" t="s">
        <v>2691</v>
      </c>
      <c r="C1314" s="19" t="s">
        <v>2692</v>
      </c>
      <c r="D1314" s="18" t="s">
        <v>37</v>
      </c>
      <c r="E1314" s="24">
        <v>557.23</v>
      </c>
      <c r="F1314" s="24">
        <v>508.15</v>
      </c>
      <c r="G1314" s="24">
        <v>337.22</v>
      </c>
      <c r="H1314" s="24">
        <v>506.53</v>
      </c>
      <c r="I1314" s="24">
        <v>368.11</v>
      </c>
      <c r="J1314" s="24">
        <v>363.78</v>
      </c>
      <c r="K1314" s="40">
        <f t="shared" si="20"/>
        <v>337.22</v>
      </c>
      <c r="L1314" s="4"/>
      <c r="M1314" s="4"/>
      <c r="N1314" s="4"/>
      <c r="O1314" s="4"/>
    </row>
    <row r="1315" spans="1:15">
      <c r="A1315" s="18">
        <v>1312</v>
      </c>
      <c r="B1315" s="18" t="s">
        <v>2693</v>
      </c>
      <c r="C1315" s="19" t="s">
        <v>2694</v>
      </c>
      <c r="D1315" s="18" t="s">
        <v>37</v>
      </c>
      <c r="E1315" s="24">
        <v>743.46</v>
      </c>
      <c r="F1315" s="24">
        <v>508.15</v>
      </c>
      <c r="G1315" s="24">
        <v>3549.28</v>
      </c>
      <c r="H1315" s="24">
        <v>506.53</v>
      </c>
      <c r="I1315" s="24">
        <v>874.81</v>
      </c>
      <c r="J1315" s="24">
        <v>866.16</v>
      </c>
      <c r="K1315" s="40">
        <f t="shared" si="20"/>
        <v>506.53</v>
      </c>
      <c r="L1315" s="4"/>
      <c r="M1315" s="4"/>
      <c r="N1315" s="4"/>
      <c r="O1315" s="4"/>
    </row>
    <row r="1316" spans="1:15">
      <c r="A1316" s="18">
        <v>1313</v>
      </c>
      <c r="B1316" s="18" t="s">
        <v>2695</v>
      </c>
      <c r="C1316" s="19" t="s">
        <v>2696</v>
      </c>
      <c r="D1316" s="18" t="s">
        <v>37</v>
      </c>
      <c r="E1316" s="24">
        <v>837.29</v>
      </c>
      <c r="F1316" s="24">
        <v>358.01</v>
      </c>
      <c r="G1316" s="24">
        <v>274</v>
      </c>
      <c r="H1316" s="24">
        <v>369.1</v>
      </c>
      <c r="I1316" s="24">
        <v>200.67</v>
      </c>
      <c r="J1316" s="24">
        <v>199.22</v>
      </c>
      <c r="K1316" s="40">
        <f t="shared" si="20"/>
        <v>199.22</v>
      </c>
      <c r="L1316" s="4"/>
      <c r="M1316" s="4"/>
      <c r="N1316" s="4"/>
      <c r="O1316" s="4"/>
    </row>
    <row r="1317" spans="1:15">
      <c r="A1317" s="18">
        <v>1314</v>
      </c>
      <c r="B1317" s="18" t="s">
        <v>2697</v>
      </c>
      <c r="C1317" s="19" t="s">
        <v>2698</v>
      </c>
      <c r="D1317" s="18" t="s">
        <v>37</v>
      </c>
      <c r="E1317" s="24">
        <v>1114.45</v>
      </c>
      <c r="F1317" s="24">
        <v>669.82</v>
      </c>
      <c r="G1317" s="24">
        <v>442.61</v>
      </c>
      <c r="H1317" s="24">
        <v>612.54</v>
      </c>
      <c r="I1317" s="24">
        <v>394.09</v>
      </c>
      <c r="J1317" s="24">
        <v>389.77</v>
      </c>
      <c r="K1317" s="40">
        <f t="shared" si="20"/>
        <v>389.77</v>
      </c>
      <c r="L1317" s="4"/>
      <c r="M1317" s="4"/>
      <c r="N1317" s="4"/>
      <c r="O1317" s="4"/>
    </row>
    <row r="1318" spans="1:15" ht="21">
      <c r="A1318" s="18">
        <v>1315</v>
      </c>
      <c r="B1318" s="18" t="s">
        <v>2699</v>
      </c>
      <c r="C1318" s="19" t="s">
        <v>2700</v>
      </c>
      <c r="D1318" s="18" t="s">
        <v>37</v>
      </c>
      <c r="E1318" s="24">
        <v>1577.85</v>
      </c>
      <c r="F1318" s="24">
        <v>90.08</v>
      </c>
      <c r="G1318" s="24">
        <v>94.84</v>
      </c>
      <c r="H1318" s="24">
        <v>90.31</v>
      </c>
      <c r="I1318" s="24">
        <v>154.44999999999999</v>
      </c>
      <c r="J1318" s="24">
        <v>153.03</v>
      </c>
      <c r="K1318" s="40">
        <f t="shared" si="20"/>
        <v>90.08</v>
      </c>
      <c r="L1318" s="4"/>
      <c r="M1318" s="4"/>
      <c r="N1318" s="4"/>
      <c r="O1318" s="4"/>
    </row>
    <row r="1319" spans="1:15" ht="21">
      <c r="A1319" s="18">
        <v>1316</v>
      </c>
      <c r="B1319" s="18" t="s">
        <v>2701</v>
      </c>
      <c r="C1319" s="19" t="s">
        <v>2702</v>
      </c>
      <c r="D1319" s="18" t="s">
        <v>37</v>
      </c>
      <c r="E1319" s="24">
        <v>2412.2399999999998</v>
      </c>
      <c r="F1319" s="24">
        <v>138.58000000000001</v>
      </c>
      <c r="G1319" s="24">
        <v>126.46</v>
      </c>
      <c r="H1319" s="24">
        <v>137.43</v>
      </c>
      <c r="I1319" s="24">
        <v>251.18</v>
      </c>
      <c r="J1319" s="24">
        <v>248.3</v>
      </c>
      <c r="K1319" s="40">
        <f t="shared" si="20"/>
        <v>126.46</v>
      </c>
      <c r="L1319" s="4"/>
      <c r="M1319" s="4"/>
      <c r="N1319" s="4"/>
      <c r="O1319" s="4"/>
    </row>
    <row r="1320" spans="1:15" ht="21">
      <c r="A1320" s="18">
        <v>1317</v>
      </c>
      <c r="B1320" s="18" t="s">
        <v>2703</v>
      </c>
      <c r="C1320" s="19" t="s">
        <v>2704</v>
      </c>
      <c r="D1320" s="18" t="s">
        <v>37</v>
      </c>
      <c r="E1320" s="24">
        <v>83.73</v>
      </c>
      <c r="F1320" s="24">
        <v>113.17</v>
      </c>
      <c r="G1320" s="24">
        <v>147.54</v>
      </c>
      <c r="H1320" s="24">
        <v>113.88</v>
      </c>
      <c r="I1320" s="24">
        <v>88.05</v>
      </c>
      <c r="J1320" s="24">
        <v>86.61</v>
      </c>
      <c r="K1320" s="40">
        <f t="shared" si="20"/>
        <v>83.73</v>
      </c>
      <c r="L1320" s="4"/>
      <c r="M1320" s="4"/>
      <c r="N1320" s="4"/>
      <c r="O1320" s="4"/>
    </row>
    <row r="1321" spans="1:15">
      <c r="A1321" s="18">
        <v>1318</v>
      </c>
      <c r="B1321" s="18" t="s">
        <v>2705</v>
      </c>
      <c r="C1321" s="19" t="s">
        <v>2706</v>
      </c>
      <c r="D1321" s="18" t="s">
        <v>37</v>
      </c>
      <c r="E1321" s="24">
        <v>83.73</v>
      </c>
      <c r="F1321" s="24">
        <v>145.51</v>
      </c>
      <c r="G1321" s="24">
        <v>158.07</v>
      </c>
      <c r="H1321" s="24">
        <v>145.28</v>
      </c>
      <c r="I1321" s="24">
        <v>102.49</v>
      </c>
      <c r="J1321" s="24">
        <v>101.05</v>
      </c>
      <c r="K1321" s="40">
        <f t="shared" si="20"/>
        <v>83.73</v>
      </c>
      <c r="L1321" s="4"/>
      <c r="M1321" s="4"/>
      <c r="N1321" s="4"/>
      <c r="O1321" s="4"/>
    </row>
    <row r="1322" spans="1:15">
      <c r="A1322" s="18">
        <v>1319</v>
      </c>
      <c r="B1322" s="18" t="s">
        <v>2707</v>
      </c>
      <c r="C1322" s="19" t="s">
        <v>2708</v>
      </c>
      <c r="D1322" s="18" t="s">
        <v>37</v>
      </c>
      <c r="E1322" s="24">
        <v>8343.9699999999993</v>
      </c>
      <c r="F1322" s="24">
        <v>15452.21</v>
      </c>
      <c r="G1322" s="24">
        <v>7271.38</v>
      </c>
      <c r="H1322" s="24">
        <v>15459.15</v>
      </c>
      <c r="I1322" s="24">
        <v>22745.25</v>
      </c>
      <c r="J1322" s="24">
        <v>22520.05</v>
      </c>
      <c r="K1322" s="40">
        <f t="shared" si="20"/>
        <v>7271.38</v>
      </c>
      <c r="L1322" s="4"/>
      <c r="M1322" s="4"/>
      <c r="N1322" s="4"/>
      <c r="O1322" s="4"/>
    </row>
    <row r="1323" spans="1:15">
      <c r="A1323" s="18">
        <v>1320</v>
      </c>
      <c r="B1323" s="18" t="s">
        <v>2709</v>
      </c>
      <c r="C1323" s="19" t="s">
        <v>2710</v>
      </c>
      <c r="D1323" s="18" t="s">
        <v>37</v>
      </c>
      <c r="E1323" s="24">
        <v>281.5</v>
      </c>
      <c r="F1323" s="24">
        <v>900.8</v>
      </c>
      <c r="G1323" s="24">
        <v>727.14</v>
      </c>
      <c r="H1323" s="24">
        <v>785.31</v>
      </c>
      <c r="I1323" s="24">
        <v>13705.47</v>
      </c>
      <c r="J1323" s="24">
        <v>13569.78</v>
      </c>
      <c r="K1323" s="40">
        <f t="shared" si="20"/>
        <v>281.5</v>
      </c>
      <c r="L1323" s="4"/>
      <c r="M1323" s="4"/>
      <c r="N1323" s="4"/>
      <c r="O1323" s="4"/>
    </row>
    <row r="1324" spans="1:15">
      <c r="A1324" s="18">
        <v>1321</v>
      </c>
      <c r="B1324" s="18" t="s">
        <v>2711</v>
      </c>
      <c r="C1324" s="19" t="s">
        <v>2712</v>
      </c>
      <c r="D1324" s="18" t="s">
        <v>37</v>
      </c>
      <c r="E1324" s="24">
        <v>557.23</v>
      </c>
      <c r="F1324" s="24">
        <v>258.69</v>
      </c>
      <c r="G1324" s="24">
        <v>421.54</v>
      </c>
      <c r="H1324" s="24">
        <v>259.16000000000003</v>
      </c>
      <c r="I1324" s="24">
        <v>174.67</v>
      </c>
      <c r="J1324" s="24">
        <v>173.24</v>
      </c>
      <c r="K1324" s="40">
        <f t="shared" si="20"/>
        <v>173.24</v>
      </c>
      <c r="L1324" s="4"/>
      <c r="M1324" s="4"/>
      <c r="N1324" s="4"/>
      <c r="O1324" s="4"/>
    </row>
    <row r="1325" spans="1:15" ht="21">
      <c r="A1325" s="18">
        <v>1322</v>
      </c>
      <c r="B1325" s="18" t="s">
        <v>2713</v>
      </c>
      <c r="C1325" s="19" t="s">
        <v>2714</v>
      </c>
      <c r="D1325" s="18" t="s">
        <v>37</v>
      </c>
      <c r="E1325" s="24">
        <v>372.45</v>
      </c>
      <c r="F1325" s="24">
        <v>117.8</v>
      </c>
      <c r="G1325" s="24">
        <v>10506.62</v>
      </c>
      <c r="H1325" s="24">
        <v>117.8</v>
      </c>
      <c r="I1325" s="24">
        <v>17284.14</v>
      </c>
      <c r="J1325" s="24">
        <v>17113.14</v>
      </c>
      <c r="K1325" s="40">
        <f t="shared" si="20"/>
        <v>117.8</v>
      </c>
      <c r="L1325" s="4"/>
      <c r="M1325" s="4"/>
      <c r="N1325" s="4"/>
      <c r="O1325" s="4"/>
    </row>
    <row r="1326" spans="1:15">
      <c r="A1326" s="18">
        <v>1323</v>
      </c>
      <c r="B1326" s="18" t="s">
        <v>2715</v>
      </c>
      <c r="C1326" s="19" t="s">
        <v>2716</v>
      </c>
      <c r="D1326" s="18" t="s">
        <v>37</v>
      </c>
      <c r="E1326" s="24">
        <v>27806.49</v>
      </c>
      <c r="F1326" s="24">
        <v>28871.85</v>
      </c>
      <c r="G1326" s="24">
        <v>115.91</v>
      </c>
      <c r="H1326" s="24">
        <v>23461.27</v>
      </c>
      <c r="I1326" s="24">
        <v>12725.27</v>
      </c>
      <c r="J1326" s="24">
        <v>12598.63</v>
      </c>
      <c r="K1326" s="40">
        <f t="shared" si="20"/>
        <v>115.91</v>
      </c>
      <c r="L1326" s="4"/>
      <c r="M1326" s="4"/>
      <c r="N1326" s="4"/>
      <c r="O1326" s="4"/>
    </row>
    <row r="1327" spans="1:15">
      <c r="A1327" s="18">
        <v>1324</v>
      </c>
      <c r="B1327" s="18" t="s">
        <v>2717</v>
      </c>
      <c r="C1327" s="19" t="s">
        <v>2718</v>
      </c>
      <c r="D1327" s="18" t="s">
        <v>37</v>
      </c>
      <c r="E1327" s="24">
        <v>55607.199999999997</v>
      </c>
      <c r="F1327" s="24">
        <v>50583.49</v>
      </c>
      <c r="G1327" s="24">
        <v>27399.39</v>
      </c>
      <c r="H1327" s="24">
        <v>50189.440000000002</v>
      </c>
      <c r="I1327" s="24">
        <v>26244.52</v>
      </c>
      <c r="J1327" s="24">
        <v>25984.67</v>
      </c>
      <c r="K1327" s="40">
        <f t="shared" si="20"/>
        <v>25984.67</v>
      </c>
      <c r="L1327" s="4"/>
      <c r="M1327" s="4"/>
      <c r="N1327" s="4"/>
      <c r="O1327" s="4"/>
    </row>
    <row r="1328" spans="1:15">
      <c r="A1328" s="18">
        <v>1325</v>
      </c>
      <c r="B1328" s="18" t="s">
        <v>2719</v>
      </c>
      <c r="C1328" s="19" t="s">
        <v>2720</v>
      </c>
      <c r="D1328" s="18" t="s">
        <v>37</v>
      </c>
      <c r="E1328" s="24">
        <v>83409.350000000006</v>
      </c>
      <c r="F1328" s="24">
        <v>90080.19</v>
      </c>
      <c r="G1328" s="24">
        <v>47422.02</v>
      </c>
      <c r="H1328" s="24">
        <v>78696.36</v>
      </c>
      <c r="I1328" s="24">
        <v>78467.929999999993</v>
      </c>
      <c r="J1328" s="24">
        <v>77691.539999999994</v>
      </c>
      <c r="K1328" s="40">
        <f t="shared" si="20"/>
        <v>47422.02</v>
      </c>
      <c r="L1328" s="4"/>
      <c r="M1328" s="4"/>
      <c r="N1328" s="4"/>
      <c r="O1328" s="4"/>
    </row>
    <row r="1329" spans="1:15" ht="21">
      <c r="A1329" s="18">
        <v>1326</v>
      </c>
      <c r="B1329" s="18" t="s">
        <v>2721</v>
      </c>
      <c r="C1329" s="19" t="s">
        <v>2722</v>
      </c>
      <c r="D1329" s="18" t="s">
        <v>37</v>
      </c>
      <c r="E1329" s="24">
        <v>83.73</v>
      </c>
      <c r="F1329" s="24">
        <v>90.08</v>
      </c>
      <c r="G1329" s="24">
        <v>84.31</v>
      </c>
      <c r="H1329" s="24">
        <v>90.31</v>
      </c>
      <c r="I1329" s="24">
        <v>98.16</v>
      </c>
      <c r="J1329" s="24">
        <v>97.11</v>
      </c>
      <c r="K1329" s="40">
        <f t="shared" si="20"/>
        <v>83.73</v>
      </c>
      <c r="L1329" s="4"/>
      <c r="M1329" s="4"/>
      <c r="N1329" s="4"/>
      <c r="O1329" s="4"/>
    </row>
    <row r="1330" spans="1:15">
      <c r="A1330" s="18">
        <v>1327</v>
      </c>
      <c r="B1330" s="18" t="s">
        <v>2723</v>
      </c>
      <c r="C1330" s="19" t="s">
        <v>2724</v>
      </c>
      <c r="D1330" s="18" t="s">
        <v>37</v>
      </c>
      <c r="E1330" s="24">
        <v>187.67</v>
      </c>
      <c r="F1330" s="24">
        <v>106.26</v>
      </c>
      <c r="G1330" s="24">
        <v>115.91</v>
      </c>
      <c r="H1330" s="24">
        <v>106.02</v>
      </c>
      <c r="I1330" s="24">
        <v>103.94</v>
      </c>
      <c r="J1330" s="24">
        <v>102.36</v>
      </c>
      <c r="K1330" s="40">
        <f t="shared" si="20"/>
        <v>102.36</v>
      </c>
      <c r="L1330" s="4"/>
      <c r="M1330" s="4"/>
      <c r="N1330" s="4"/>
      <c r="O1330" s="4"/>
    </row>
    <row r="1331" spans="1:15">
      <c r="A1331" s="18">
        <v>1328</v>
      </c>
      <c r="B1331" s="18" t="s">
        <v>2725</v>
      </c>
      <c r="C1331" s="19" t="s">
        <v>2726</v>
      </c>
      <c r="D1331" s="18" t="s">
        <v>37</v>
      </c>
      <c r="E1331" s="24">
        <v>114.04</v>
      </c>
      <c r="F1331" s="24">
        <v>85.46</v>
      </c>
      <c r="G1331" s="24">
        <v>105.38</v>
      </c>
      <c r="H1331" s="24">
        <v>86.38</v>
      </c>
      <c r="I1331" s="24">
        <v>66.400000000000006</v>
      </c>
      <c r="J1331" s="24">
        <v>65.62</v>
      </c>
      <c r="K1331" s="40">
        <f t="shared" si="20"/>
        <v>65.62</v>
      </c>
      <c r="L1331" s="4"/>
      <c r="M1331" s="4"/>
      <c r="N1331" s="4"/>
      <c r="O1331" s="4"/>
    </row>
    <row r="1332" spans="1:15">
      <c r="A1332" s="18">
        <v>1329</v>
      </c>
      <c r="B1332" s="18" t="s">
        <v>2727</v>
      </c>
      <c r="C1332" s="19" t="s">
        <v>2728</v>
      </c>
      <c r="D1332" s="18" t="s">
        <v>37</v>
      </c>
      <c r="E1332" s="24">
        <v>372.45</v>
      </c>
      <c r="F1332" s="24">
        <v>173.24</v>
      </c>
      <c r="G1332" s="24">
        <v>179.15</v>
      </c>
      <c r="H1332" s="24">
        <v>172.77</v>
      </c>
      <c r="I1332" s="24">
        <v>186.23</v>
      </c>
      <c r="J1332" s="24">
        <v>183.73</v>
      </c>
      <c r="K1332" s="40">
        <f t="shared" si="20"/>
        <v>172.77</v>
      </c>
      <c r="L1332" s="4"/>
      <c r="M1332" s="4"/>
      <c r="N1332" s="4"/>
      <c r="O1332" s="4"/>
    </row>
    <row r="1333" spans="1:15" ht="21">
      <c r="A1333" s="18">
        <v>1330</v>
      </c>
      <c r="B1333" s="18" t="s">
        <v>2729</v>
      </c>
      <c r="C1333" s="19" t="s">
        <v>2730</v>
      </c>
      <c r="D1333" s="18" t="s">
        <v>37</v>
      </c>
      <c r="E1333" s="24">
        <v>743.46</v>
      </c>
      <c r="F1333" s="24">
        <v>508.15</v>
      </c>
      <c r="G1333" s="24">
        <v>379.37</v>
      </c>
      <c r="H1333" s="24">
        <v>506.53</v>
      </c>
      <c r="I1333" s="24">
        <v>285.83</v>
      </c>
      <c r="J1333" s="24">
        <v>283.47000000000003</v>
      </c>
      <c r="K1333" s="40">
        <f t="shared" si="20"/>
        <v>283.47000000000003</v>
      </c>
      <c r="L1333" s="4"/>
      <c r="M1333" s="4"/>
      <c r="N1333" s="4"/>
      <c r="O1333" s="4"/>
    </row>
    <row r="1334" spans="1:15">
      <c r="A1334" s="18">
        <v>1331</v>
      </c>
      <c r="B1334" s="18" t="s">
        <v>2731</v>
      </c>
      <c r="C1334" s="19" t="s">
        <v>2732</v>
      </c>
      <c r="D1334" s="18" t="s">
        <v>37</v>
      </c>
      <c r="E1334" s="24">
        <v>372.45</v>
      </c>
      <c r="F1334" s="24">
        <v>265.62</v>
      </c>
      <c r="G1334" s="24">
        <v>4426.0600000000004</v>
      </c>
      <c r="H1334" s="24">
        <v>259.16000000000003</v>
      </c>
      <c r="I1334" s="24">
        <v>6751.69</v>
      </c>
      <c r="J1334" s="24">
        <v>6685.15</v>
      </c>
      <c r="K1334" s="40">
        <f t="shared" si="20"/>
        <v>259.16000000000003</v>
      </c>
      <c r="L1334" s="4"/>
      <c r="M1334" s="4"/>
      <c r="N1334" s="4"/>
      <c r="O1334" s="4"/>
    </row>
    <row r="1335" spans="1:15">
      <c r="A1335" s="18">
        <v>1332</v>
      </c>
      <c r="B1335" s="18" t="s">
        <v>2733</v>
      </c>
      <c r="C1335" s="19" t="s">
        <v>2734</v>
      </c>
      <c r="D1335" s="18" t="s">
        <v>37</v>
      </c>
      <c r="E1335" s="24">
        <v>837.29</v>
      </c>
      <c r="F1335" s="24">
        <v>498.9</v>
      </c>
      <c r="G1335" s="24">
        <v>2602.94</v>
      </c>
      <c r="H1335" s="24">
        <v>498.67</v>
      </c>
      <c r="I1335" s="24">
        <v>9096.08</v>
      </c>
      <c r="J1335" s="24">
        <v>9005.39</v>
      </c>
      <c r="K1335" s="40">
        <f t="shared" si="20"/>
        <v>498.67</v>
      </c>
      <c r="L1335" s="4"/>
      <c r="M1335" s="4"/>
      <c r="N1335" s="4"/>
      <c r="O1335" s="4"/>
    </row>
    <row r="1336" spans="1:15" ht="21">
      <c r="A1336" s="18">
        <v>1333</v>
      </c>
      <c r="B1336" s="18" t="s">
        <v>2735</v>
      </c>
      <c r="C1336" s="19" t="s">
        <v>2736</v>
      </c>
      <c r="D1336" s="18" t="s">
        <v>37</v>
      </c>
      <c r="E1336" s="24">
        <v>187.67</v>
      </c>
      <c r="F1336" s="24">
        <v>113.17</v>
      </c>
      <c r="G1336" s="24">
        <v>56.91</v>
      </c>
      <c r="H1336" s="24">
        <v>113.88</v>
      </c>
      <c r="I1336" s="24">
        <v>101.05</v>
      </c>
      <c r="J1336" s="24">
        <v>99.74</v>
      </c>
      <c r="K1336" s="40">
        <f t="shared" si="20"/>
        <v>56.91</v>
      </c>
      <c r="L1336" s="4"/>
      <c r="M1336" s="4"/>
      <c r="N1336" s="4"/>
      <c r="O1336" s="4"/>
    </row>
    <row r="1337" spans="1:15" ht="21">
      <c r="A1337" s="18">
        <v>1334</v>
      </c>
      <c r="B1337" s="18" t="s">
        <v>2737</v>
      </c>
      <c r="C1337" s="19" t="s">
        <v>2738</v>
      </c>
      <c r="D1337" s="18" t="s">
        <v>37</v>
      </c>
      <c r="E1337" s="24">
        <v>187.67</v>
      </c>
      <c r="F1337" s="24">
        <v>138.58000000000001</v>
      </c>
      <c r="G1337" s="24">
        <v>59.01</v>
      </c>
      <c r="H1337" s="24">
        <v>137.43</v>
      </c>
      <c r="I1337" s="24">
        <v>103.94</v>
      </c>
      <c r="J1337" s="24">
        <v>102.36</v>
      </c>
      <c r="K1337" s="40">
        <f t="shared" si="20"/>
        <v>59.01</v>
      </c>
      <c r="L1337" s="4"/>
      <c r="M1337" s="4"/>
      <c r="N1337" s="4"/>
      <c r="O1337" s="4"/>
    </row>
    <row r="1338" spans="1:15" ht="21">
      <c r="A1338" s="18">
        <v>1335</v>
      </c>
      <c r="B1338" s="18" t="s">
        <v>2739</v>
      </c>
      <c r="C1338" s="19" t="s">
        <v>2740</v>
      </c>
      <c r="D1338" s="18" t="s">
        <v>37</v>
      </c>
      <c r="E1338" s="24">
        <v>95.27</v>
      </c>
      <c r="F1338" s="24">
        <v>150.13999999999999</v>
      </c>
      <c r="G1338" s="24">
        <v>964.25</v>
      </c>
      <c r="H1338" s="24">
        <v>145.28</v>
      </c>
      <c r="I1338" s="24">
        <v>98.16</v>
      </c>
      <c r="J1338" s="24">
        <v>97.11</v>
      </c>
      <c r="K1338" s="40">
        <f t="shared" si="20"/>
        <v>95.27</v>
      </c>
      <c r="L1338" s="4"/>
      <c r="M1338" s="4"/>
      <c r="N1338" s="4"/>
      <c r="O1338" s="4"/>
    </row>
    <row r="1339" spans="1:15">
      <c r="A1339" s="18">
        <v>1336</v>
      </c>
      <c r="B1339" s="18" t="s">
        <v>2741</v>
      </c>
      <c r="C1339" s="19" t="s">
        <v>2742</v>
      </c>
      <c r="D1339" s="18" t="s">
        <v>37</v>
      </c>
      <c r="E1339" s="24">
        <v>95.27</v>
      </c>
      <c r="F1339" s="24">
        <v>106.26</v>
      </c>
      <c r="G1339" s="24">
        <v>59.01</v>
      </c>
      <c r="H1339" s="24">
        <v>106.02</v>
      </c>
      <c r="I1339" s="24">
        <v>103.94</v>
      </c>
      <c r="J1339" s="24">
        <v>102.36</v>
      </c>
      <c r="K1339" s="40">
        <f t="shared" si="20"/>
        <v>59.01</v>
      </c>
      <c r="L1339" s="4"/>
      <c r="M1339" s="4"/>
      <c r="N1339" s="4"/>
      <c r="O1339" s="4"/>
    </row>
    <row r="1340" spans="1:15" ht="21">
      <c r="A1340" s="18">
        <v>1337</v>
      </c>
      <c r="B1340" s="18" t="s">
        <v>2743</v>
      </c>
      <c r="C1340" s="19" t="s">
        <v>2744</v>
      </c>
      <c r="D1340" s="18" t="s">
        <v>37</v>
      </c>
      <c r="E1340" s="24">
        <v>372.45</v>
      </c>
      <c r="F1340" s="24">
        <v>117.8</v>
      </c>
      <c r="G1340" s="24">
        <v>11518.29</v>
      </c>
      <c r="H1340" s="24">
        <v>117.8</v>
      </c>
      <c r="I1340" s="24">
        <v>17284.14</v>
      </c>
      <c r="J1340" s="24">
        <v>17113.14</v>
      </c>
      <c r="K1340" s="40">
        <f t="shared" si="20"/>
        <v>117.8</v>
      </c>
      <c r="L1340" s="4"/>
      <c r="M1340" s="4"/>
      <c r="N1340" s="4"/>
      <c r="O1340" s="4"/>
    </row>
    <row r="1341" spans="1:15">
      <c r="A1341" s="18">
        <v>1338</v>
      </c>
      <c r="B1341" s="18" t="s">
        <v>2745</v>
      </c>
      <c r="C1341" s="19" t="s">
        <v>2746</v>
      </c>
      <c r="D1341" s="18" t="s">
        <v>37</v>
      </c>
      <c r="E1341" s="24">
        <v>53753.62</v>
      </c>
      <c r="F1341" s="24">
        <v>7275.71</v>
      </c>
      <c r="G1341" s="24">
        <v>15891.65</v>
      </c>
      <c r="H1341" s="24">
        <v>7279.17</v>
      </c>
      <c r="I1341" s="24">
        <v>37617.14</v>
      </c>
      <c r="J1341" s="24">
        <v>37244.699999999997</v>
      </c>
      <c r="K1341" s="40">
        <f t="shared" si="20"/>
        <v>7275.71</v>
      </c>
      <c r="L1341" s="4"/>
      <c r="M1341" s="4"/>
      <c r="N1341" s="4"/>
      <c r="O1341" s="4"/>
    </row>
    <row r="1342" spans="1:15" ht="21">
      <c r="A1342" s="18">
        <v>1339</v>
      </c>
      <c r="B1342" s="18" t="s">
        <v>2747</v>
      </c>
      <c r="C1342" s="19" t="s">
        <v>2748</v>
      </c>
      <c r="D1342" s="18" t="s">
        <v>41</v>
      </c>
      <c r="E1342" s="24">
        <v>134544.29</v>
      </c>
      <c r="F1342" s="24">
        <v>88733.61</v>
      </c>
      <c r="G1342" s="24">
        <v>156305.1</v>
      </c>
      <c r="H1342" s="24">
        <v>95234.53</v>
      </c>
      <c r="I1342" s="24">
        <v>740970.19</v>
      </c>
      <c r="J1342" s="24">
        <v>733633.85</v>
      </c>
      <c r="K1342" s="40">
        <f t="shared" si="20"/>
        <v>88733.61</v>
      </c>
      <c r="L1342" s="4"/>
      <c r="M1342" s="4"/>
      <c r="N1342" s="4"/>
      <c r="O1342" s="4"/>
    </row>
    <row r="1343" spans="1:15" ht="21">
      <c r="A1343" s="18">
        <v>1340</v>
      </c>
      <c r="B1343" s="18" t="s">
        <v>2749</v>
      </c>
      <c r="C1343" s="19" t="s">
        <v>2750</v>
      </c>
      <c r="D1343" s="18" t="s">
        <v>41</v>
      </c>
      <c r="E1343" s="24">
        <v>346462.27</v>
      </c>
      <c r="F1343" s="24">
        <v>459639.95</v>
      </c>
      <c r="G1343" s="24">
        <v>479147.9</v>
      </c>
      <c r="H1343" s="24">
        <v>459342.68</v>
      </c>
      <c r="I1343" s="24">
        <v>2318454.7599999998</v>
      </c>
      <c r="J1343" s="24">
        <v>2295500.19</v>
      </c>
      <c r="K1343" s="40">
        <f t="shared" si="20"/>
        <v>346462.27</v>
      </c>
      <c r="L1343" s="4"/>
      <c r="M1343" s="4"/>
      <c r="N1343" s="4"/>
      <c r="O1343" s="4"/>
    </row>
    <row r="1344" spans="1:15" ht="21">
      <c r="A1344" s="18">
        <v>1341</v>
      </c>
      <c r="B1344" s="18" t="s">
        <v>2751</v>
      </c>
      <c r="C1344" s="19" t="s">
        <v>2752</v>
      </c>
      <c r="D1344" s="18" t="s">
        <v>41</v>
      </c>
      <c r="E1344" s="24">
        <v>35217.9</v>
      </c>
      <c r="F1344" s="24">
        <v>85229.71</v>
      </c>
      <c r="G1344" s="24">
        <v>75443.17</v>
      </c>
      <c r="H1344" s="24">
        <v>84408.84</v>
      </c>
      <c r="I1344" s="24">
        <v>142408.99</v>
      </c>
      <c r="J1344" s="24">
        <v>140999.64000000001</v>
      </c>
      <c r="K1344" s="40">
        <f t="shared" si="20"/>
        <v>35217.9</v>
      </c>
      <c r="L1344" s="4"/>
      <c r="M1344" s="4"/>
      <c r="N1344" s="4"/>
      <c r="O1344" s="4"/>
    </row>
    <row r="1345" spans="1:15" ht="21">
      <c r="A1345" s="18">
        <v>1342</v>
      </c>
      <c r="B1345" s="18" t="s">
        <v>2753</v>
      </c>
      <c r="C1345" s="19" t="s">
        <v>2754</v>
      </c>
      <c r="D1345" s="18" t="s">
        <v>41</v>
      </c>
      <c r="E1345" s="24">
        <v>18537.169999999998</v>
      </c>
      <c r="F1345" s="24">
        <v>52893.25</v>
      </c>
      <c r="G1345" s="24">
        <v>48555.94</v>
      </c>
      <c r="H1345" s="24">
        <v>52106.17</v>
      </c>
      <c r="I1345" s="24">
        <v>88011.53</v>
      </c>
      <c r="J1345" s="24">
        <v>87140.51</v>
      </c>
      <c r="K1345" s="40">
        <f t="shared" si="20"/>
        <v>18537.169999999998</v>
      </c>
      <c r="L1345" s="4"/>
      <c r="M1345" s="4"/>
      <c r="N1345" s="4"/>
      <c r="O1345" s="4"/>
    </row>
    <row r="1346" spans="1:15" ht="21">
      <c r="A1346" s="18">
        <v>1343</v>
      </c>
      <c r="B1346" s="18" t="s">
        <v>2755</v>
      </c>
      <c r="C1346" s="19" t="s">
        <v>2756</v>
      </c>
      <c r="D1346" s="18" t="s">
        <v>41</v>
      </c>
      <c r="E1346" s="24">
        <v>27806.49</v>
      </c>
      <c r="F1346" s="24">
        <v>71371.23</v>
      </c>
      <c r="G1346" s="24">
        <v>68220.259999999995</v>
      </c>
      <c r="H1346" s="24">
        <v>70653.22</v>
      </c>
      <c r="I1346" s="24">
        <v>119028.56</v>
      </c>
      <c r="J1346" s="24">
        <v>117849.67</v>
      </c>
      <c r="K1346" s="40">
        <f t="shared" si="20"/>
        <v>27806.49</v>
      </c>
      <c r="L1346" s="4"/>
      <c r="M1346" s="4"/>
      <c r="N1346" s="4"/>
      <c r="O1346" s="4"/>
    </row>
    <row r="1347" spans="1:15" ht="21">
      <c r="A1347" s="18">
        <v>1344</v>
      </c>
      <c r="B1347" s="18" t="s">
        <v>2757</v>
      </c>
      <c r="C1347" s="19" t="s">
        <v>2758</v>
      </c>
      <c r="D1347" s="18" t="s">
        <v>41</v>
      </c>
      <c r="E1347" s="24">
        <v>83409.350000000006</v>
      </c>
      <c r="F1347" s="24">
        <v>182470.13</v>
      </c>
      <c r="G1347" s="24">
        <v>220712.63</v>
      </c>
      <c r="H1347" s="24">
        <v>179866.86</v>
      </c>
      <c r="I1347" s="24">
        <v>303428.77</v>
      </c>
      <c r="J1347" s="24">
        <v>300424.78000000003</v>
      </c>
      <c r="K1347" s="40">
        <f t="shared" si="20"/>
        <v>83409.350000000006</v>
      </c>
      <c r="L1347" s="4"/>
      <c r="M1347" s="4"/>
      <c r="N1347" s="4"/>
      <c r="O1347" s="4"/>
    </row>
    <row r="1348" spans="1:15" ht="21">
      <c r="A1348" s="18">
        <v>1345</v>
      </c>
      <c r="B1348" s="18" t="s">
        <v>2759</v>
      </c>
      <c r="C1348" s="19" t="s">
        <v>2760</v>
      </c>
      <c r="D1348" s="18" t="s">
        <v>41</v>
      </c>
      <c r="E1348" s="24">
        <v>55607.199999999997</v>
      </c>
      <c r="F1348" s="24">
        <v>113177.68</v>
      </c>
      <c r="G1348" s="24">
        <v>100524.16</v>
      </c>
      <c r="H1348" s="24">
        <v>113380.93</v>
      </c>
      <c r="I1348" s="24">
        <v>193626.21</v>
      </c>
      <c r="J1348" s="24">
        <v>191709.13</v>
      </c>
      <c r="K1348" s="40">
        <f t="shared" si="20"/>
        <v>55607.199999999997</v>
      </c>
      <c r="L1348" s="4"/>
      <c r="M1348" s="4"/>
      <c r="N1348" s="4"/>
      <c r="O1348" s="4"/>
    </row>
    <row r="1349" spans="1:15" ht="21">
      <c r="A1349" s="18">
        <v>1346</v>
      </c>
      <c r="B1349" s="18" t="s">
        <v>2761</v>
      </c>
      <c r="C1349" s="19" t="s">
        <v>2762</v>
      </c>
      <c r="D1349" s="18" t="s">
        <v>41</v>
      </c>
      <c r="E1349" s="24">
        <v>92675.77</v>
      </c>
      <c r="F1349" s="24">
        <v>242523.58</v>
      </c>
      <c r="G1349" s="24">
        <v>272881.07</v>
      </c>
      <c r="H1349" s="24">
        <v>235306.32</v>
      </c>
      <c r="I1349" s="24">
        <v>396980.8</v>
      </c>
      <c r="J1349" s="24">
        <v>393050.94</v>
      </c>
      <c r="K1349" s="40">
        <f t="shared" ref="K1349:K1412" si="21">+MIN(E1349:J1349)</f>
        <v>92675.77</v>
      </c>
      <c r="L1349" s="4"/>
      <c r="M1349" s="4"/>
      <c r="N1349" s="4"/>
      <c r="O1349" s="4"/>
    </row>
    <row r="1350" spans="1:15" ht="21">
      <c r="A1350" s="18">
        <v>1347</v>
      </c>
      <c r="B1350" s="18" t="s">
        <v>2763</v>
      </c>
      <c r="C1350" s="19" t="s">
        <v>2764</v>
      </c>
      <c r="D1350" s="18" t="s">
        <v>41</v>
      </c>
      <c r="E1350" s="24">
        <v>148280.07</v>
      </c>
      <c r="F1350" s="24">
        <v>358011.01</v>
      </c>
      <c r="G1350" s="24">
        <v>442028.05</v>
      </c>
      <c r="H1350" s="24">
        <v>334928.92</v>
      </c>
      <c r="I1350" s="24">
        <v>565052.54</v>
      </c>
      <c r="J1350" s="24">
        <v>559457.81999999995</v>
      </c>
      <c r="K1350" s="40">
        <f t="shared" si="21"/>
        <v>148280.07</v>
      </c>
      <c r="L1350" s="4"/>
      <c r="M1350" s="4"/>
      <c r="N1350" s="4"/>
      <c r="O1350" s="4"/>
    </row>
    <row r="1351" spans="1:15" ht="21">
      <c r="A1351" s="18">
        <v>1348</v>
      </c>
      <c r="B1351" s="18" t="s">
        <v>2765</v>
      </c>
      <c r="C1351" s="19" t="s">
        <v>2766</v>
      </c>
      <c r="D1351" s="18" t="s">
        <v>41</v>
      </c>
      <c r="E1351" s="24">
        <v>240955.84</v>
      </c>
      <c r="F1351" s="24">
        <v>598224.85</v>
      </c>
      <c r="G1351" s="24">
        <v>670163.81000000006</v>
      </c>
      <c r="H1351" s="24">
        <v>588992.14</v>
      </c>
      <c r="I1351" s="24">
        <v>993659.56</v>
      </c>
      <c r="J1351" s="24">
        <v>983821.6</v>
      </c>
      <c r="K1351" s="40">
        <f t="shared" si="21"/>
        <v>240955.84</v>
      </c>
      <c r="L1351" s="4"/>
      <c r="M1351" s="4"/>
      <c r="N1351" s="4"/>
      <c r="O1351" s="4"/>
    </row>
    <row r="1352" spans="1:15" ht="31.5">
      <c r="A1352" s="18">
        <v>1349</v>
      </c>
      <c r="B1352" s="18" t="s">
        <v>2767</v>
      </c>
      <c r="C1352" s="19" t="s">
        <v>2768</v>
      </c>
      <c r="D1352" s="18" t="s">
        <v>37</v>
      </c>
      <c r="E1352" s="24">
        <v>9270.74</v>
      </c>
      <c r="F1352" s="24">
        <v>16745.68</v>
      </c>
      <c r="G1352" s="24">
        <v>7813.89</v>
      </c>
      <c r="H1352" s="24">
        <v>15722.46</v>
      </c>
      <c r="I1352" s="24">
        <v>17128.23</v>
      </c>
      <c r="J1352" s="24">
        <v>16958.28</v>
      </c>
      <c r="K1352" s="40">
        <f t="shared" si="21"/>
        <v>7813.89</v>
      </c>
      <c r="L1352" s="4"/>
      <c r="M1352" s="4"/>
      <c r="N1352" s="4"/>
      <c r="O1352" s="4"/>
    </row>
    <row r="1353" spans="1:15">
      <c r="A1353" s="18">
        <v>1350</v>
      </c>
      <c r="B1353" s="18" t="s">
        <v>2769</v>
      </c>
      <c r="C1353" s="19" t="s">
        <v>2770</v>
      </c>
      <c r="D1353" s="18" t="s">
        <v>41</v>
      </c>
      <c r="E1353" s="24">
        <v>33365.760000000002</v>
      </c>
      <c r="F1353" s="24">
        <v>70971.63</v>
      </c>
      <c r="G1353" s="24">
        <v>166398.62</v>
      </c>
      <c r="H1353" s="24">
        <v>66917.11</v>
      </c>
      <c r="I1353" s="24">
        <v>96362.7</v>
      </c>
      <c r="J1353" s="24">
        <v>95408.36</v>
      </c>
      <c r="K1353" s="40">
        <f t="shared" si="21"/>
        <v>33365.760000000002</v>
      </c>
      <c r="L1353" s="4"/>
      <c r="M1353" s="4"/>
      <c r="N1353" s="4"/>
      <c r="O1353" s="4"/>
    </row>
    <row r="1354" spans="1:15">
      <c r="A1354" s="18">
        <v>1351</v>
      </c>
      <c r="B1354" s="18" t="s">
        <v>2771</v>
      </c>
      <c r="C1354" s="19" t="s">
        <v>2772</v>
      </c>
      <c r="D1354" s="18" t="s">
        <v>37</v>
      </c>
      <c r="E1354" s="24">
        <v>12977.9</v>
      </c>
      <c r="F1354" s="24">
        <v>43885.22</v>
      </c>
      <c r="G1354" s="24">
        <v>10232.620000000001</v>
      </c>
      <c r="H1354" s="24">
        <v>40061.43</v>
      </c>
      <c r="I1354" s="24">
        <v>22424.77</v>
      </c>
      <c r="J1354" s="24">
        <v>22202.46</v>
      </c>
      <c r="K1354" s="40">
        <f t="shared" si="21"/>
        <v>10232.620000000001</v>
      </c>
      <c r="L1354" s="4"/>
      <c r="M1354" s="4"/>
      <c r="N1354" s="4"/>
      <c r="O1354" s="4"/>
    </row>
    <row r="1355" spans="1:15" ht="21">
      <c r="A1355" s="18">
        <v>1352</v>
      </c>
      <c r="B1355" s="18" t="s">
        <v>2773</v>
      </c>
      <c r="C1355" s="19" t="s">
        <v>2774</v>
      </c>
      <c r="D1355" s="18" t="s">
        <v>41</v>
      </c>
      <c r="E1355" s="24">
        <v>22244.32</v>
      </c>
      <c r="F1355" s="24">
        <v>19009.23</v>
      </c>
      <c r="G1355" s="24">
        <v>199804.79</v>
      </c>
      <c r="H1355" s="24">
        <v>15963.27</v>
      </c>
      <c r="I1355" s="24">
        <v>190073.53</v>
      </c>
      <c r="J1355" s="24">
        <v>188192.01</v>
      </c>
      <c r="K1355" s="40">
        <f t="shared" si="21"/>
        <v>15963.27</v>
      </c>
      <c r="L1355" s="4"/>
      <c r="M1355" s="4"/>
      <c r="N1355" s="4"/>
      <c r="O1355" s="4"/>
    </row>
    <row r="1356" spans="1:15" ht="21">
      <c r="A1356" s="18">
        <v>1353</v>
      </c>
      <c r="B1356" s="18" t="s">
        <v>2775</v>
      </c>
      <c r="C1356" s="19" t="s">
        <v>2776</v>
      </c>
      <c r="D1356" s="18" t="s">
        <v>41</v>
      </c>
      <c r="E1356" s="24">
        <v>16685.05</v>
      </c>
      <c r="F1356" s="24">
        <v>20210.3</v>
      </c>
      <c r="G1356" s="24">
        <v>182100.56</v>
      </c>
      <c r="H1356" s="24">
        <v>18070.099999999999</v>
      </c>
      <c r="I1356" s="24">
        <v>82179.41</v>
      </c>
      <c r="J1356" s="24">
        <v>81366.14</v>
      </c>
      <c r="K1356" s="40">
        <f t="shared" si="21"/>
        <v>16685.05</v>
      </c>
      <c r="L1356" s="4"/>
      <c r="M1356" s="4"/>
      <c r="N1356" s="4"/>
      <c r="O1356" s="4"/>
    </row>
    <row r="1357" spans="1:15" ht="21">
      <c r="A1357" s="18">
        <v>1354</v>
      </c>
      <c r="B1357" s="18" t="s">
        <v>2777</v>
      </c>
      <c r="C1357" s="19" t="s">
        <v>2778</v>
      </c>
      <c r="D1357" s="18" t="s">
        <v>41</v>
      </c>
      <c r="E1357" s="24">
        <v>25951.47</v>
      </c>
      <c r="F1357" s="24">
        <v>25448.799999999999</v>
      </c>
      <c r="G1357" s="24">
        <v>214979.83</v>
      </c>
      <c r="H1357" s="24">
        <v>27759.25</v>
      </c>
      <c r="I1357" s="24">
        <v>280999.67</v>
      </c>
      <c r="J1357" s="24">
        <v>278217.07</v>
      </c>
      <c r="K1357" s="40">
        <f t="shared" si="21"/>
        <v>25448.799999999999</v>
      </c>
      <c r="L1357" s="4"/>
      <c r="M1357" s="4"/>
      <c r="N1357" s="4"/>
      <c r="O1357" s="4"/>
    </row>
    <row r="1358" spans="1:15" ht="21">
      <c r="A1358" s="18">
        <v>1355</v>
      </c>
      <c r="B1358" s="18" t="s">
        <v>2779</v>
      </c>
      <c r="C1358" s="19" t="s">
        <v>2780</v>
      </c>
      <c r="D1358" s="18" t="s">
        <v>41</v>
      </c>
      <c r="E1358" s="24">
        <v>25951.47</v>
      </c>
      <c r="F1358" s="24">
        <v>58529.02</v>
      </c>
      <c r="G1358" s="24">
        <v>157019.59</v>
      </c>
      <c r="H1358" s="24">
        <v>72498.39</v>
      </c>
      <c r="I1358" s="24">
        <v>76851.11</v>
      </c>
      <c r="J1358" s="24">
        <v>76090.47</v>
      </c>
      <c r="K1358" s="40">
        <f t="shared" si="21"/>
        <v>25951.47</v>
      </c>
      <c r="L1358" s="4"/>
      <c r="M1358" s="4"/>
      <c r="N1358" s="4"/>
      <c r="O1358" s="4"/>
    </row>
    <row r="1359" spans="1:15" ht="21">
      <c r="A1359" s="18">
        <v>1356</v>
      </c>
      <c r="B1359" s="18" t="s">
        <v>2781</v>
      </c>
      <c r="C1359" s="19" t="s">
        <v>2782</v>
      </c>
      <c r="D1359" s="18" t="s">
        <v>41</v>
      </c>
      <c r="E1359" s="24">
        <v>22244.32</v>
      </c>
      <c r="F1359" s="24">
        <v>31227.81</v>
      </c>
      <c r="G1359" s="24">
        <v>108501.59</v>
      </c>
      <c r="H1359" s="24">
        <v>25055.56</v>
      </c>
      <c r="I1359" s="24">
        <v>32102.62</v>
      </c>
      <c r="J1359" s="24">
        <v>31785.29</v>
      </c>
      <c r="K1359" s="40">
        <f t="shared" si="21"/>
        <v>22244.32</v>
      </c>
      <c r="L1359" s="4"/>
      <c r="M1359" s="4"/>
      <c r="N1359" s="4"/>
      <c r="O1359" s="4"/>
    </row>
    <row r="1360" spans="1:15">
      <c r="A1360" s="18">
        <v>1357</v>
      </c>
      <c r="B1360" s="18" t="s">
        <v>2783</v>
      </c>
      <c r="C1360" s="19" t="s">
        <v>2784</v>
      </c>
      <c r="D1360" s="18" t="s">
        <v>41</v>
      </c>
      <c r="E1360" s="24">
        <v>16685.05</v>
      </c>
      <c r="F1360" s="24">
        <v>25869.19</v>
      </c>
      <c r="G1360" s="24">
        <v>69552.3</v>
      </c>
      <c r="H1360" s="24">
        <v>15993.26</v>
      </c>
      <c r="I1360" s="24">
        <v>19458.18</v>
      </c>
      <c r="J1360" s="24">
        <v>19265.400000000001</v>
      </c>
      <c r="K1360" s="40">
        <f t="shared" si="21"/>
        <v>15993.26</v>
      </c>
      <c r="L1360" s="4"/>
      <c r="M1360" s="4"/>
      <c r="N1360" s="4"/>
      <c r="O1360" s="4"/>
    </row>
    <row r="1361" spans="1:15">
      <c r="A1361" s="18">
        <v>1358</v>
      </c>
      <c r="B1361" s="18" t="s">
        <v>2785</v>
      </c>
      <c r="C1361" s="19" t="s">
        <v>2786</v>
      </c>
      <c r="D1361" s="18" t="s">
        <v>41</v>
      </c>
      <c r="E1361" s="24">
        <v>25951.47</v>
      </c>
      <c r="F1361" s="24">
        <v>37510.32</v>
      </c>
      <c r="G1361" s="24">
        <v>188634.27</v>
      </c>
      <c r="H1361" s="24">
        <v>32624.27</v>
      </c>
      <c r="I1361" s="24">
        <v>76851.11</v>
      </c>
      <c r="J1361" s="24">
        <v>76090.47</v>
      </c>
      <c r="K1361" s="40">
        <f t="shared" si="21"/>
        <v>25951.47</v>
      </c>
      <c r="L1361" s="4"/>
      <c r="M1361" s="4"/>
      <c r="N1361" s="4"/>
      <c r="O1361" s="4"/>
    </row>
    <row r="1362" spans="1:15" ht="21">
      <c r="A1362" s="18">
        <v>1359</v>
      </c>
      <c r="B1362" s="18" t="s">
        <v>2787</v>
      </c>
      <c r="C1362" s="19" t="s">
        <v>2788</v>
      </c>
      <c r="D1362" s="18" t="s">
        <v>41</v>
      </c>
      <c r="E1362" s="24">
        <v>14830.03</v>
      </c>
      <c r="F1362" s="24">
        <v>12934.59</v>
      </c>
      <c r="G1362" s="24">
        <v>40888.32</v>
      </c>
      <c r="H1362" s="24">
        <v>12052.17</v>
      </c>
      <c r="I1362" s="24">
        <v>84582.99</v>
      </c>
      <c r="J1362" s="24">
        <v>83745.710000000006</v>
      </c>
      <c r="K1362" s="40">
        <f t="shared" si="21"/>
        <v>12052.17</v>
      </c>
      <c r="L1362" s="4"/>
      <c r="M1362" s="4"/>
      <c r="N1362" s="4"/>
      <c r="O1362" s="4"/>
    </row>
    <row r="1363" spans="1:15">
      <c r="A1363" s="18">
        <v>1360</v>
      </c>
      <c r="B1363" s="18" t="s">
        <v>2789</v>
      </c>
      <c r="C1363" s="19" t="s">
        <v>2790</v>
      </c>
      <c r="D1363" s="18" t="s">
        <v>41</v>
      </c>
      <c r="E1363" s="24">
        <v>9270.74</v>
      </c>
      <c r="F1363" s="24">
        <v>15937.27</v>
      </c>
      <c r="G1363" s="24">
        <v>9130.9500000000007</v>
      </c>
      <c r="H1363" s="24">
        <v>12112.32</v>
      </c>
      <c r="I1363" s="24">
        <v>21287.22</v>
      </c>
      <c r="J1363" s="24">
        <v>21076.46</v>
      </c>
      <c r="K1363" s="40">
        <f t="shared" si="21"/>
        <v>9130.9500000000007</v>
      </c>
      <c r="L1363" s="4"/>
      <c r="M1363" s="4"/>
      <c r="N1363" s="4"/>
      <c r="O1363" s="4"/>
    </row>
    <row r="1364" spans="1:15" ht="31.5">
      <c r="A1364" s="18">
        <v>1361</v>
      </c>
      <c r="B1364" s="18" t="s">
        <v>2791</v>
      </c>
      <c r="C1364" s="19" t="s">
        <v>2792</v>
      </c>
      <c r="D1364" s="18" t="s">
        <v>37</v>
      </c>
      <c r="E1364" s="24">
        <v>48194.34</v>
      </c>
      <c r="F1364" s="24">
        <v>82227.039999999994</v>
      </c>
      <c r="G1364" s="24">
        <v>37837.71</v>
      </c>
      <c r="H1364" s="24">
        <v>72677.399999999994</v>
      </c>
      <c r="I1364" s="24">
        <v>127431.71</v>
      </c>
      <c r="J1364" s="24">
        <v>126170.01</v>
      </c>
      <c r="K1364" s="40">
        <f t="shared" si="21"/>
        <v>37837.71</v>
      </c>
      <c r="L1364" s="4"/>
      <c r="M1364" s="4"/>
      <c r="N1364" s="4"/>
      <c r="O1364" s="4"/>
    </row>
    <row r="1365" spans="1:15">
      <c r="A1365" s="18">
        <v>1362</v>
      </c>
      <c r="B1365" s="18" t="s">
        <v>2793</v>
      </c>
      <c r="C1365" s="19" t="s">
        <v>2794</v>
      </c>
      <c r="D1365" s="18" t="s">
        <v>41</v>
      </c>
      <c r="E1365" s="24">
        <v>111211.5</v>
      </c>
      <c r="F1365" s="24">
        <v>82227.039999999994</v>
      </c>
      <c r="G1365" s="24">
        <v>71624.12</v>
      </c>
      <c r="H1365" s="24">
        <v>82585.52</v>
      </c>
      <c r="I1365" s="24">
        <v>69985.39</v>
      </c>
      <c r="J1365" s="24">
        <v>69292.45</v>
      </c>
      <c r="K1365" s="40">
        <f t="shared" si="21"/>
        <v>69292.45</v>
      </c>
      <c r="L1365" s="4"/>
      <c r="M1365" s="4"/>
      <c r="N1365" s="4"/>
      <c r="O1365" s="4"/>
    </row>
    <row r="1366" spans="1:15">
      <c r="A1366" s="18">
        <v>1363</v>
      </c>
      <c r="B1366" s="18" t="s">
        <v>2795</v>
      </c>
      <c r="C1366" s="19" t="s">
        <v>2796</v>
      </c>
      <c r="D1366" s="18" t="s">
        <v>41</v>
      </c>
      <c r="E1366" s="24">
        <v>185350.09</v>
      </c>
      <c r="F1366" s="24">
        <v>82227.039999999994</v>
      </c>
      <c r="G1366" s="24">
        <v>47955.26</v>
      </c>
      <c r="H1366" s="24">
        <v>82585.52</v>
      </c>
      <c r="I1366" s="24">
        <v>43740.86</v>
      </c>
      <c r="J1366" s="24">
        <v>43307.78</v>
      </c>
      <c r="K1366" s="40">
        <f t="shared" si="21"/>
        <v>43307.78</v>
      </c>
      <c r="L1366" s="4"/>
      <c r="M1366" s="4"/>
      <c r="N1366" s="4"/>
      <c r="O1366" s="4"/>
    </row>
    <row r="1367" spans="1:15">
      <c r="A1367" s="18">
        <v>1364</v>
      </c>
      <c r="B1367" s="18" t="s">
        <v>2797</v>
      </c>
      <c r="C1367" s="19" t="s">
        <v>2798</v>
      </c>
      <c r="D1367" s="18" t="s">
        <v>41</v>
      </c>
      <c r="E1367" s="24">
        <v>259490.13</v>
      </c>
      <c r="F1367" s="24">
        <v>287563.68</v>
      </c>
      <c r="G1367" s="24">
        <v>184507.51</v>
      </c>
      <c r="H1367" s="24">
        <v>285854.46999999997</v>
      </c>
      <c r="I1367" s="24">
        <v>148718.93</v>
      </c>
      <c r="J1367" s="24">
        <v>147246.47</v>
      </c>
      <c r="K1367" s="40">
        <f t="shared" si="21"/>
        <v>147246.47</v>
      </c>
      <c r="L1367" s="4"/>
      <c r="M1367" s="4"/>
      <c r="N1367" s="4"/>
      <c r="O1367" s="4"/>
    </row>
    <row r="1368" spans="1:15">
      <c r="A1368" s="18">
        <v>1365</v>
      </c>
      <c r="B1368" s="18" t="s">
        <v>2799</v>
      </c>
      <c r="C1368" s="19" t="s">
        <v>2800</v>
      </c>
      <c r="D1368" s="18" t="s">
        <v>41</v>
      </c>
      <c r="E1368" s="24">
        <v>83409.350000000006</v>
      </c>
      <c r="F1368" s="24">
        <v>110405.97</v>
      </c>
      <c r="G1368" s="24">
        <v>88887.84</v>
      </c>
      <c r="H1368" s="24">
        <v>106414.73</v>
      </c>
      <c r="I1368" s="24">
        <v>56571.51</v>
      </c>
      <c r="J1368" s="24">
        <v>56011.41</v>
      </c>
      <c r="K1368" s="40">
        <f t="shared" si="21"/>
        <v>56011.41</v>
      </c>
      <c r="L1368" s="4"/>
      <c r="M1368" s="4"/>
      <c r="N1368" s="4"/>
      <c r="O1368" s="4"/>
    </row>
    <row r="1369" spans="1:15">
      <c r="A1369" s="18">
        <v>1366</v>
      </c>
      <c r="B1369" s="18" t="s">
        <v>2801</v>
      </c>
      <c r="C1369" s="19" t="s">
        <v>2802</v>
      </c>
      <c r="D1369" s="18" t="s">
        <v>41</v>
      </c>
      <c r="E1369" s="24">
        <v>426303.06</v>
      </c>
      <c r="F1369" s="24">
        <v>336992.3</v>
      </c>
      <c r="G1369" s="24">
        <v>277897.27</v>
      </c>
      <c r="H1369" s="24">
        <v>332696.17</v>
      </c>
      <c r="I1369" s="24">
        <v>265361.21999999997</v>
      </c>
      <c r="J1369" s="24">
        <v>262733.89</v>
      </c>
      <c r="K1369" s="40">
        <f t="shared" si="21"/>
        <v>262733.89</v>
      </c>
      <c r="L1369" s="4"/>
      <c r="M1369" s="4"/>
      <c r="N1369" s="4"/>
      <c r="O1369" s="4"/>
    </row>
    <row r="1370" spans="1:15">
      <c r="A1370" s="18">
        <v>1367</v>
      </c>
      <c r="B1370" s="18" t="s">
        <v>2803</v>
      </c>
      <c r="C1370" s="19" t="s">
        <v>2804</v>
      </c>
      <c r="D1370" s="18" t="s">
        <v>41</v>
      </c>
      <c r="E1370" s="24">
        <v>285437.26</v>
      </c>
      <c r="F1370" s="24">
        <v>280634.44</v>
      </c>
      <c r="G1370" s="24">
        <v>230745.03</v>
      </c>
      <c r="H1370" s="24">
        <v>276245.90999999997</v>
      </c>
      <c r="I1370" s="24">
        <v>271193.33</v>
      </c>
      <c r="J1370" s="24">
        <v>268508.26</v>
      </c>
      <c r="K1370" s="40">
        <f t="shared" si="21"/>
        <v>230745.03</v>
      </c>
      <c r="L1370" s="4"/>
      <c r="M1370" s="4"/>
      <c r="N1370" s="4"/>
      <c r="O1370" s="4"/>
    </row>
    <row r="1371" spans="1:15">
      <c r="A1371" s="18">
        <v>1368</v>
      </c>
      <c r="B1371" s="18" t="s">
        <v>2805</v>
      </c>
      <c r="C1371" s="19" t="s">
        <v>2806</v>
      </c>
      <c r="D1371" s="18" t="s">
        <v>41</v>
      </c>
      <c r="E1371" s="24">
        <v>333630.17</v>
      </c>
      <c r="F1371" s="24">
        <v>280634.44</v>
      </c>
      <c r="G1371" s="24">
        <v>269546.77</v>
      </c>
      <c r="H1371" s="24">
        <v>276245.90999999997</v>
      </c>
      <c r="I1371" s="24">
        <v>279941.51</v>
      </c>
      <c r="J1371" s="24">
        <v>277169.81</v>
      </c>
      <c r="K1371" s="40">
        <f t="shared" si="21"/>
        <v>269546.77</v>
      </c>
      <c r="L1371" s="4"/>
      <c r="M1371" s="4"/>
      <c r="N1371" s="4"/>
      <c r="O1371" s="4"/>
    </row>
    <row r="1372" spans="1:15">
      <c r="A1372" s="18">
        <v>1369</v>
      </c>
      <c r="B1372" s="18" t="s">
        <v>2807</v>
      </c>
      <c r="C1372" s="19" t="s">
        <v>2808</v>
      </c>
      <c r="D1372" s="18" t="s">
        <v>41</v>
      </c>
      <c r="E1372" s="24">
        <v>367364.05</v>
      </c>
      <c r="F1372" s="24">
        <v>331448.90999999997</v>
      </c>
      <c r="G1372" s="24">
        <v>269546.77</v>
      </c>
      <c r="H1372" s="24">
        <v>332696.17</v>
      </c>
      <c r="I1372" s="24">
        <v>288689.69</v>
      </c>
      <c r="J1372" s="24">
        <v>285831.38</v>
      </c>
      <c r="K1372" s="40">
        <f t="shared" si="21"/>
        <v>269546.77</v>
      </c>
      <c r="L1372" s="4"/>
      <c r="M1372" s="4"/>
      <c r="N1372" s="4"/>
      <c r="O1372" s="4"/>
    </row>
    <row r="1373" spans="1:15">
      <c r="A1373" s="18">
        <v>1370</v>
      </c>
      <c r="B1373" s="18" t="s">
        <v>2809</v>
      </c>
      <c r="C1373" s="19" t="s">
        <v>2810</v>
      </c>
      <c r="D1373" s="18" t="s">
        <v>41</v>
      </c>
      <c r="E1373" s="24">
        <v>370700.2</v>
      </c>
      <c r="F1373" s="24">
        <v>331448.90999999997</v>
      </c>
      <c r="G1373" s="24">
        <v>433753.44</v>
      </c>
      <c r="H1373" s="24">
        <v>332696.17</v>
      </c>
      <c r="I1373" s="24">
        <v>297437.86</v>
      </c>
      <c r="J1373" s="24">
        <v>294492.93</v>
      </c>
      <c r="K1373" s="40">
        <f t="shared" si="21"/>
        <v>294492.93</v>
      </c>
      <c r="L1373" s="4"/>
      <c r="M1373" s="4"/>
      <c r="N1373" s="4"/>
      <c r="O1373" s="4"/>
    </row>
    <row r="1374" spans="1:15">
      <c r="A1374" s="18">
        <v>1371</v>
      </c>
      <c r="B1374" s="18" t="s">
        <v>2811</v>
      </c>
      <c r="C1374" s="19" t="s">
        <v>2812</v>
      </c>
      <c r="D1374" s="18" t="s">
        <v>41</v>
      </c>
      <c r="E1374" s="24">
        <v>55607.199999999997</v>
      </c>
      <c r="F1374" s="24">
        <v>200717.14</v>
      </c>
      <c r="G1374" s="24">
        <v>137460.64000000001</v>
      </c>
      <c r="H1374" s="24">
        <v>198416.63</v>
      </c>
      <c r="I1374" s="24">
        <v>259529.11</v>
      </c>
      <c r="J1374" s="24">
        <v>256959.52</v>
      </c>
      <c r="K1374" s="40">
        <f t="shared" si="21"/>
        <v>55607.199999999997</v>
      </c>
      <c r="L1374" s="4"/>
      <c r="M1374" s="4"/>
      <c r="N1374" s="4"/>
      <c r="O1374" s="4"/>
    </row>
    <row r="1375" spans="1:15">
      <c r="A1375" s="18">
        <v>1372</v>
      </c>
      <c r="B1375" s="18" t="s">
        <v>2813</v>
      </c>
      <c r="C1375" s="19" t="s">
        <v>2814</v>
      </c>
      <c r="D1375" s="18" t="s">
        <v>41</v>
      </c>
      <c r="E1375" s="24">
        <v>185350.09</v>
      </c>
      <c r="F1375" s="24">
        <v>200717.14</v>
      </c>
      <c r="G1375" s="24">
        <v>158663.54999999999</v>
      </c>
      <c r="H1375" s="24">
        <v>198416.63</v>
      </c>
      <c r="I1375" s="24">
        <v>451988.9</v>
      </c>
      <c r="J1375" s="24">
        <v>447513.76</v>
      </c>
      <c r="K1375" s="40">
        <f t="shared" si="21"/>
        <v>158663.54999999999</v>
      </c>
      <c r="L1375" s="4"/>
      <c r="M1375" s="4"/>
      <c r="N1375" s="4"/>
      <c r="O1375" s="4"/>
    </row>
    <row r="1376" spans="1:15">
      <c r="A1376" s="18">
        <v>1373</v>
      </c>
      <c r="B1376" s="18" t="s">
        <v>2815</v>
      </c>
      <c r="C1376" s="19" t="s">
        <v>2816</v>
      </c>
      <c r="D1376" s="18" t="s">
        <v>41</v>
      </c>
      <c r="E1376" s="24">
        <v>172376.53</v>
      </c>
      <c r="F1376" s="24">
        <v>290104.40999999997</v>
      </c>
      <c r="G1376" s="24">
        <v>186610.93</v>
      </c>
      <c r="H1376" s="24">
        <v>285854.46999999997</v>
      </c>
      <c r="I1376" s="24">
        <v>685273.49</v>
      </c>
      <c r="J1376" s="24">
        <v>678488.62</v>
      </c>
      <c r="K1376" s="40">
        <f t="shared" si="21"/>
        <v>172376.53</v>
      </c>
      <c r="L1376" s="4"/>
      <c r="M1376" s="4"/>
      <c r="N1376" s="4"/>
      <c r="O1376" s="4"/>
    </row>
    <row r="1377" spans="1:15">
      <c r="A1377" s="18">
        <v>1374</v>
      </c>
      <c r="B1377" s="18" t="s">
        <v>2817</v>
      </c>
      <c r="C1377" s="19" t="s">
        <v>2818</v>
      </c>
      <c r="D1377" s="18" t="s">
        <v>41</v>
      </c>
      <c r="E1377" s="24">
        <v>352164.46</v>
      </c>
      <c r="F1377" s="24">
        <v>362168.56</v>
      </c>
      <c r="G1377" s="24">
        <v>298965.28999999998</v>
      </c>
      <c r="H1377" s="24">
        <v>357918.63</v>
      </c>
      <c r="I1377" s="24">
        <v>277025.45</v>
      </c>
      <c r="J1377" s="24">
        <v>274282.63</v>
      </c>
      <c r="K1377" s="40">
        <f t="shared" si="21"/>
        <v>274282.63</v>
      </c>
      <c r="L1377" s="4"/>
      <c r="M1377" s="4"/>
      <c r="N1377" s="4"/>
      <c r="O1377" s="4"/>
    </row>
    <row r="1378" spans="1:15">
      <c r="A1378" s="18">
        <v>1375</v>
      </c>
      <c r="B1378" s="18" t="s">
        <v>2819</v>
      </c>
      <c r="C1378" s="19" t="s">
        <v>2820</v>
      </c>
      <c r="D1378" s="18" t="s">
        <v>41</v>
      </c>
      <c r="E1378" s="24">
        <v>262069.83</v>
      </c>
      <c r="F1378" s="24">
        <v>288718.55</v>
      </c>
      <c r="G1378" s="24">
        <v>232751.5</v>
      </c>
      <c r="H1378" s="24">
        <v>278648.06</v>
      </c>
      <c r="I1378" s="24">
        <v>259529.11</v>
      </c>
      <c r="J1378" s="24">
        <v>256959.52</v>
      </c>
      <c r="K1378" s="40">
        <f t="shared" si="21"/>
        <v>232751.5</v>
      </c>
      <c r="L1378" s="4"/>
      <c r="M1378" s="4"/>
      <c r="N1378" s="4"/>
      <c r="O1378" s="4"/>
    </row>
    <row r="1379" spans="1:15">
      <c r="A1379" s="18">
        <v>1376</v>
      </c>
      <c r="B1379" s="18" t="s">
        <v>2821</v>
      </c>
      <c r="C1379" s="19" t="s">
        <v>2822</v>
      </c>
      <c r="D1379" s="18" t="s">
        <v>41</v>
      </c>
      <c r="E1379" s="24">
        <v>216891.15</v>
      </c>
      <c r="F1379" s="24">
        <v>159141.66</v>
      </c>
      <c r="G1379" s="24">
        <v>164531.23000000001</v>
      </c>
      <c r="H1379" s="24">
        <v>157580.28</v>
      </c>
      <c r="I1379" s="24">
        <v>148718.93</v>
      </c>
      <c r="J1379" s="24">
        <v>147246.47</v>
      </c>
      <c r="K1379" s="40">
        <f t="shared" si="21"/>
        <v>147246.47</v>
      </c>
      <c r="L1379" s="4"/>
      <c r="M1379" s="4"/>
      <c r="N1379" s="4"/>
      <c r="O1379" s="4"/>
    </row>
    <row r="1380" spans="1:15">
      <c r="A1380" s="18">
        <v>1377</v>
      </c>
      <c r="B1380" s="18" t="s">
        <v>2823</v>
      </c>
      <c r="C1380" s="19" t="s">
        <v>2824</v>
      </c>
      <c r="D1380" s="18" t="s">
        <v>41</v>
      </c>
      <c r="E1380" s="24">
        <v>65439.51</v>
      </c>
      <c r="F1380" s="24">
        <v>38110.85</v>
      </c>
      <c r="G1380" s="24">
        <v>52368.66</v>
      </c>
      <c r="H1380" s="24">
        <v>38193.99</v>
      </c>
      <c r="I1380" s="24">
        <v>142886.81</v>
      </c>
      <c r="J1380" s="24">
        <v>141472.07999999999</v>
      </c>
      <c r="K1380" s="40">
        <f t="shared" si="21"/>
        <v>38110.85</v>
      </c>
      <c r="L1380" s="4"/>
      <c r="M1380" s="4"/>
      <c r="N1380" s="4"/>
      <c r="O1380" s="4"/>
    </row>
    <row r="1381" spans="1:15">
      <c r="A1381" s="18">
        <v>1378</v>
      </c>
      <c r="B1381" s="18" t="s">
        <v>2825</v>
      </c>
      <c r="C1381" s="19" t="s">
        <v>2826</v>
      </c>
      <c r="D1381" s="18" t="s">
        <v>41</v>
      </c>
      <c r="E1381" s="24">
        <v>29046.53</v>
      </c>
      <c r="F1381" s="24">
        <v>169766.51</v>
      </c>
      <c r="G1381" s="24">
        <v>23877.52</v>
      </c>
      <c r="H1381" s="24">
        <v>168173.71</v>
      </c>
      <c r="I1381" s="24">
        <v>194355.22</v>
      </c>
      <c r="J1381" s="24">
        <v>192430.91</v>
      </c>
      <c r="K1381" s="40">
        <f t="shared" si="21"/>
        <v>23877.52</v>
      </c>
      <c r="L1381" s="4"/>
      <c r="M1381" s="4"/>
      <c r="N1381" s="4"/>
      <c r="O1381" s="4"/>
    </row>
    <row r="1382" spans="1:15">
      <c r="A1382" s="18">
        <v>1379</v>
      </c>
      <c r="B1382" s="18" t="s">
        <v>2827</v>
      </c>
      <c r="C1382" s="19" t="s">
        <v>2828</v>
      </c>
      <c r="D1382" s="18" t="s">
        <v>41</v>
      </c>
      <c r="E1382" s="24">
        <v>111020.95</v>
      </c>
      <c r="F1382" s="24">
        <v>103361.25</v>
      </c>
      <c r="G1382" s="24">
        <v>86278.57</v>
      </c>
      <c r="H1382" s="24">
        <v>103291.95</v>
      </c>
      <c r="I1382" s="24">
        <v>98854.35</v>
      </c>
      <c r="J1382" s="24">
        <v>97875.58</v>
      </c>
      <c r="K1382" s="40">
        <f t="shared" si="21"/>
        <v>86278.57</v>
      </c>
      <c r="L1382" s="4"/>
      <c r="M1382" s="4"/>
      <c r="N1382" s="4"/>
      <c r="O1382" s="4"/>
    </row>
    <row r="1383" spans="1:15">
      <c r="A1383" s="18">
        <v>1380</v>
      </c>
      <c r="B1383" s="18" t="s">
        <v>2829</v>
      </c>
      <c r="C1383" s="19" t="s">
        <v>2830</v>
      </c>
      <c r="D1383" s="18" t="s">
        <v>41</v>
      </c>
      <c r="E1383" s="24">
        <v>47793.03</v>
      </c>
      <c r="F1383" s="24">
        <v>40420.6</v>
      </c>
      <c r="G1383" s="24">
        <v>30097.17</v>
      </c>
      <c r="H1383" s="24">
        <v>38193.99</v>
      </c>
      <c r="I1383" s="24">
        <v>142886.81</v>
      </c>
      <c r="J1383" s="24">
        <v>141472.07999999999</v>
      </c>
      <c r="K1383" s="40">
        <f t="shared" si="21"/>
        <v>30097.17</v>
      </c>
      <c r="L1383" s="4"/>
      <c r="M1383" s="4"/>
      <c r="N1383" s="4"/>
      <c r="O1383" s="4"/>
    </row>
    <row r="1384" spans="1:15" ht="21">
      <c r="A1384" s="18">
        <v>1381</v>
      </c>
      <c r="B1384" s="18" t="s">
        <v>2831</v>
      </c>
      <c r="C1384" s="19" t="s">
        <v>2832</v>
      </c>
      <c r="D1384" s="18" t="s">
        <v>37</v>
      </c>
      <c r="E1384" s="24">
        <v>2224179.4900000002</v>
      </c>
      <c r="F1384" s="24">
        <v>890639.01</v>
      </c>
      <c r="G1384" s="24">
        <v>739187.09</v>
      </c>
      <c r="H1384" s="24">
        <v>884947.78</v>
      </c>
      <c r="I1384" s="24">
        <v>1108101.82</v>
      </c>
      <c r="J1384" s="24">
        <v>1097130.52</v>
      </c>
      <c r="K1384" s="40">
        <f t="shared" si="21"/>
        <v>739187.09</v>
      </c>
      <c r="L1384" s="4"/>
      <c r="M1384" s="4"/>
      <c r="N1384" s="4"/>
      <c r="O1384" s="4"/>
    </row>
    <row r="1385" spans="1:15" ht="21">
      <c r="A1385" s="18">
        <v>1382</v>
      </c>
      <c r="B1385" s="18" t="s">
        <v>2833</v>
      </c>
      <c r="C1385" s="19" t="s">
        <v>2834</v>
      </c>
      <c r="D1385" s="18" t="s">
        <v>37</v>
      </c>
      <c r="E1385" s="24">
        <v>1556926.37</v>
      </c>
      <c r="F1385" s="24">
        <v>637028.62</v>
      </c>
      <c r="G1385" s="24">
        <v>532117.25</v>
      </c>
      <c r="H1385" s="24">
        <v>637047.1</v>
      </c>
      <c r="I1385" s="24">
        <v>1049780.67</v>
      </c>
      <c r="J1385" s="24">
        <v>1039386.81</v>
      </c>
      <c r="K1385" s="40">
        <f t="shared" si="21"/>
        <v>532117.25</v>
      </c>
      <c r="L1385" s="4"/>
      <c r="M1385" s="4"/>
      <c r="N1385" s="4"/>
      <c r="O1385" s="4"/>
    </row>
    <row r="1386" spans="1:15" ht="21">
      <c r="A1386" s="18">
        <v>1383</v>
      </c>
      <c r="B1386" s="18" t="s">
        <v>2835</v>
      </c>
      <c r="C1386" s="19" t="s">
        <v>2836</v>
      </c>
      <c r="D1386" s="18" t="s">
        <v>37</v>
      </c>
      <c r="E1386" s="24">
        <v>1312266.26</v>
      </c>
      <c r="F1386" s="24">
        <v>708861.8</v>
      </c>
      <c r="G1386" s="24">
        <v>591108.14</v>
      </c>
      <c r="H1386" s="24">
        <v>707669.97</v>
      </c>
      <c r="I1386" s="24">
        <v>757591.72</v>
      </c>
      <c r="J1386" s="24">
        <v>750090.82</v>
      </c>
      <c r="K1386" s="40">
        <f t="shared" si="21"/>
        <v>591108.14</v>
      </c>
      <c r="L1386" s="4"/>
      <c r="M1386" s="4"/>
      <c r="N1386" s="4"/>
      <c r="O1386" s="4"/>
    </row>
    <row r="1387" spans="1:15" ht="21">
      <c r="A1387" s="18">
        <v>1384</v>
      </c>
      <c r="B1387" s="18" t="s">
        <v>2837</v>
      </c>
      <c r="C1387" s="19" t="s">
        <v>2838</v>
      </c>
      <c r="D1387" s="18" t="s">
        <v>37</v>
      </c>
      <c r="E1387" s="24">
        <v>389233.04</v>
      </c>
      <c r="F1387" s="24">
        <v>228896.07</v>
      </c>
      <c r="G1387" s="24">
        <v>250805.6</v>
      </c>
      <c r="H1387" s="24">
        <v>229164</v>
      </c>
      <c r="I1387" s="24">
        <v>241741.16</v>
      </c>
      <c r="J1387" s="24">
        <v>239347.69</v>
      </c>
      <c r="K1387" s="40">
        <f t="shared" si="21"/>
        <v>228896.07</v>
      </c>
      <c r="L1387" s="4"/>
      <c r="M1387" s="4"/>
      <c r="N1387" s="4"/>
      <c r="O1387" s="4"/>
    </row>
    <row r="1388" spans="1:15" ht="21">
      <c r="A1388" s="18">
        <v>1385</v>
      </c>
      <c r="B1388" s="18" t="s">
        <v>2839</v>
      </c>
      <c r="C1388" s="19" t="s">
        <v>2840</v>
      </c>
      <c r="D1388" s="18" t="s">
        <v>37</v>
      </c>
      <c r="E1388" s="24">
        <v>4633704.74</v>
      </c>
      <c r="F1388" s="24">
        <v>2081545.3</v>
      </c>
      <c r="G1388" s="24">
        <v>1726374.51</v>
      </c>
      <c r="H1388" s="24">
        <v>2066799.88</v>
      </c>
      <c r="I1388" s="24">
        <v>288689.69</v>
      </c>
      <c r="J1388" s="24">
        <v>285831.38</v>
      </c>
      <c r="K1388" s="40">
        <f t="shared" si="21"/>
        <v>285831.38</v>
      </c>
      <c r="L1388" s="4"/>
      <c r="M1388" s="4"/>
      <c r="N1388" s="4"/>
      <c r="O1388" s="4"/>
    </row>
    <row r="1389" spans="1:15" ht="21">
      <c r="A1389" s="18">
        <v>1386</v>
      </c>
      <c r="B1389" s="18" t="s">
        <v>2841</v>
      </c>
      <c r="C1389" s="19" t="s">
        <v>2842</v>
      </c>
      <c r="D1389" s="18" t="s">
        <v>37</v>
      </c>
      <c r="E1389" s="24">
        <v>3336268.51</v>
      </c>
      <c r="F1389" s="24">
        <v>1555615.58</v>
      </c>
      <c r="G1389" s="24">
        <v>882998.07</v>
      </c>
      <c r="H1389" s="24">
        <v>1552261.83</v>
      </c>
      <c r="I1389" s="24">
        <v>437408.62</v>
      </c>
      <c r="J1389" s="24">
        <v>433077.83</v>
      </c>
      <c r="K1389" s="40">
        <f t="shared" si="21"/>
        <v>433077.83</v>
      </c>
      <c r="L1389" s="4"/>
      <c r="M1389" s="4"/>
      <c r="N1389" s="4"/>
      <c r="O1389" s="4"/>
    </row>
    <row r="1390" spans="1:15" ht="21">
      <c r="A1390" s="18">
        <v>1387</v>
      </c>
      <c r="B1390" s="18" t="s">
        <v>2843</v>
      </c>
      <c r="C1390" s="19" t="s">
        <v>2844</v>
      </c>
      <c r="D1390" s="18" t="s">
        <v>37</v>
      </c>
      <c r="E1390" s="24">
        <v>6487185.4699999997</v>
      </c>
      <c r="F1390" s="24">
        <v>2760149.4</v>
      </c>
      <c r="G1390" s="24">
        <v>1664028.24</v>
      </c>
      <c r="H1390" s="24">
        <v>2755733.16</v>
      </c>
      <c r="I1390" s="24">
        <v>729014.36</v>
      </c>
      <c r="J1390" s="24">
        <v>721796.39</v>
      </c>
      <c r="K1390" s="40">
        <f t="shared" si="21"/>
        <v>721796.39</v>
      </c>
      <c r="L1390" s="4"/>
      <c r="M1390" s="4"/>
      <c r="N1390" s="4"/>
      <c r="O1390" s="4"/>
    </row>
    <row r="1391" spans="1:15" ht="21">
      <c r="A1391" s="18">
        <v>1388</v>
      </c>
      <c r="B1391" s="18" t="s">
        <v>2845</v>
      </c>
      <c r="C1391" s="19" t="s">
        <v>2846</v>
      </c>
      <c r="D1391" s="18" t="s">
        <v>37</v>
      </c>
      <c r="E1391" s="24">
        <v>333630.17</v>
      </c>
      <c r="F1391" s="24">
        <v>496595.91</v>
      </c>
      <c r="G1391" s="24">
        <v>459884.02</v>
      </c>
      <c r="H1391" s="24">
        <v>495513.1</v>
      </c>
      <c r="I1391" s="24">
        <v>437117.01</v>
      </c>
      <c r="J1391" s="24">
        <v>432789.11</v>
      </c>
      <c r="K1391" s="40">
        <f t="shared" si="21"/>
        <v>333630.17</v>
      </c>
      <c r="L1391" s="4"/>
      <c r="M1391" s="4"/>
      <c r="N1391" s="4"/>
      <c r="O1391" s="4"/>
    </row>
    <row r="1392" spans="1:15">
      <c r="A1392" s="18">
        <v>1389</v>
      </c>
      <c r="B1392" s="18" t="s">
        <v>2847</v>
      </c>
      <c r="C1392" s="19" t="s">
        <v>2848</v>
      </c>
      <c r="D1392" s="18" t="s">
        <v>41</v>
      </c>
      <c r="E1392" s="24">
        <v>148280.07</v>
      </c>
      <c r="F1392" s="24">
        <v>63518.080000000002</v>
      </c>
      <c r="G1392" s="24">
        <v>147197.96</v>
      </c>
      <c r="H1392" s="24">
        <v>63139.29</v>
      </c>
      <c r="I1392" s="24">
        <v>422828.32</v>
      </c>
      <c r="J1392" s="24">
        <v>418641.91</v>
      </c>
      <c r="K1392" s="40">
        <f t="shared" si="21"/>
        <v>63139.29</v>
      </c>
      <c r="L1392" s="4"/>
      <c r="M1392" s="4"/>
      <c r="N1392" s="4"/>
      <c r="O1392" s="4"/>
    </row>
    <row r="1393" spans="1:15">
      <c r="A1393" s="18">
        <v>1390</v>
      </c>
      <c r="B1393" s="18" t="s">
        <v>2849</v>
      </c>
      <c r="C1393" s="19" t="s">
        <v>2850</v>
      </c>
      <c r="D1393" s="18" t="s">
        <v>37</v>
      </c>
      <c r="E1393" s="24">
        <v>20392.2</v>
      </c>
      <c r="F1393" s="24">
        <v>29010.44</v>
      </c>
      <c r="G1393" s="24">
        <v>21762.28</v>
      </c>
      <c r="H1393" s="24">
        <v>28839.51</v>
      </c>
      <c r="I1393" s="24">
        <v>32685.83</v>
      </c>
      <c r="J1393" s="24">
        <v>32362.720000000001</v>
      </c>
      <c r="K1393" s="40">
        <f t="shared" si="21"/>
        <v>20392.2</v>
      </c>
      <c r="L1393" s="4"/>
      <c r="M1393" s="4"/>
      <c r="N1393" s="4"/>
      <c r="O1393" s="4"/>
    </row>
    <row r="1394" spans="1:15" ht="31.5">
      <c r="A1394" s="18">
        <v>1391</v>
      </c>
      <c r="B1394" s="18" t="s">
        <v>2851</v>
      </c>
      <c r="C1394" s="19" t="s">
        <v>2852</v>
      </c>
      <c r="D1394" s="18" t="s">
        <v>37</v>
      </c>
      <c r="E1394" s="24">
        <v>48194.34</v>
      </c>
      <c r="F1394" s="24">
        <v>72757.070000000007</v>
      </c>
      <c r="G1394" s="24">
        <v>37838.559999999998</v>
      </c>
      <c r="H1394" s="24">
        <v>72677.399999999994</v>
      </c>
      <c r="I1394" s="24">
        <v>56977.17</v>
      </c>
      <c r="J1394" s="24">
        <v>56412.98</v>
      </c>
      <c r="K1394" s="40">
        <f t="shared" si="21"/>
        <v>37838.559999999998</v>
      </c>
      <c r="L1394" s="4"/>
      <c r="M1394" s="4"/>
      <c r="N1394" s="4"/>
      <c r="O1394" s="4"/>
    </row>
    <row r="1395" spans="1:15" ht="21">
      <c r="A1395" s="18">
        <v>1392</v>
      </c>
      <c r="B1395" s="18" t="s">
        <v>2853</v>
      </c>
      <c r="C1395" s="19" t="s">
        <v>2854</v>
      </c>
      <c r="D1395" s="18" t="s">
        <v>37</v>
      </c>
      <c r="E1395" s="24">
        <v>500443.1</v>
      </c>
      <c r="F1395" s="24">
        <v>553415.74</v>
      </c>
      <c r="G1395" s="24">
        <v>1071688.3999999999</v>
      </c>
      <c r="H1395" s="24">
        <v>555351.30000000005</v>
      </c>
      <c r="I1395" s="24">
        <v>821153.11</v>
      </c>
      <c r="J1395" s="24">
        <v>813023.58</v>
      </c>
      <c r="K1395" s="40">
        <f t="shared" si="21"/>
        <v>500443.1</v>
      </c>
      <c r="L1395" s="4"/>
      <c r="M1395" s="4"/>
      <c r="N1395" s="4"/>
      <c r="O1395" s="4"/>
    </row>
    <row r="1396" spans="1:15" ht="21">
      <c r="A1396" s="18">
        <v>1393</v>
      </c>
      <c r="B1396" s="18" t="s">
        <v>2855</v>
      </c>
      <c r="C1396" s="19" t="s">
        <v>2856</v>
      </c>
      <c r="D1396" s="18" t="s">
        <v>37</v>
      </c>
      <c r="E1396" s="24">
        <v>648720.28</v>
      </c>
      <c r="F1396" s="24">
        <v>415292.77</v>
      </c>
      <c r="G1396" s="24">
        <v>904074.53</v>
      </c>
      <c r="H1396" s="24">
        <v>414007.51</v>
      </c>
      <c r="I1396" s="24">
        <v>885504.14</v>
      </c>
      <c r="J1396" s="24">
        <v>876737.2</v>
      </c>
      <c r="K1396" s="40">
        <f t="shared" si="21"/>
        <v>414007.51</v>
      </c>
      <c r="L1396" s="4"/>
      <c r="M1396" s="4"/>
      <c r="N1396" s="4"/>
      <c r="O1396" s="4"/>
    </row>
    <row r="1397" spans="1:15" ht="21">
      <c r="A1397" s="18">
        <v>1394</v>
      </c>
      <c r="B1397" s="18" t="s">
        <v>2857</v>
      </c>
      <c r="C1397" s="19" t="s">
        <v>2858</v>
      </c>
      <c r="D1397" s="18" t="s">
        <v>41</v>
      </c>
      <c r="E1397" s="24">
        <v>1482787.77</v>
      </c>
      <c r="F1397" s="24">
        <v>7758445.0499999998</v>
      </c>
      <c r="G1397" s="24">
        <v>2221171.6800000002</v>
      </c>
      <c r="H1397" s="24">
        <v>7651066.2199999997</v>
      </c>
      <c r="I1397" s="24">
        <v>612372.06999999995</v>
      </c>
      <c r="J1397" s="24">
        <v>606308.96</v>
      </c>
      <c r="K1397" s="40">
        <f t="shared" si="21"/>
        <v>606308.96</v>
      </c>
      <c r="L1397" s="4"/>
      <c r="M1397" s="4"/>
      <c r="N1397" s="4"/>
      <c r="O1397" s="4"/>
    </row>
    <row r="1398" spans="1:15" ht="21">
      <c r="A1398" s="18">
        <v>1395</v>
      </c>
      <c r="B1398" s="18" t="s">
        <v>2859</v>
      </c>
      <c r="C1398" s="19" t="s">
        <v>2860</v>
      </c>
      <c r="D1398" s="18" t="s">
        <v>41</v>
      </c>
      <c r="E1398" s="24">
        <v>1816413.61</v>
      </c>
      <c r="F1398" s="24">
        <v>8614899.7699999996</v>
      </c>
      <c r="G1398" s="24">
        <v>2821610.36</v>
      </c>
      <c r="H1398" s="24">
        <v>8609694.0600000005</v>
      </c>
      <c r="I1398" s="24">
        <v>729014.36</v>
      </c>
      <c r="J1398" s="24">
        <v>721796.39</v>
      </c>
      <c r="K1398" s="40">
        <f t="shared" si="21"/>
        <v>721796.39</v>
      </c>
      <c r="L1398" s="4"/>
      <c r="M1398" s="4"/>
      <c r="N1398" s="4"/>
      <c r="O1398" s="4"/>
    </row>
    <row r="1399" spans="1:15" ht="21">
      <c r="A1399" s="18">
        <v>1396</v>
      </c>
      <c r="B1399" s="18" t="s">
        <v>2861</v>
      </c>
      <c r="C1399" s="19" t="s">
        <v>2862</v>
      </c>
      <c r="D1399" s="18" t="s">
        <v>41</v>
      </c>
      <c r="E1399" s="24">
        <v>2224179.4900000002</v>
      </c>
      <c r="F1399" s="24">
        <v>11124903.42</v>
      </c>
      <c r="G1399" s="24">
        <v>3507575.2</v>
      </c>
      <c r="H1399" s="24">
        <v>11123522.17</v>
      </c>
      <c r="I1399" s="24">
        <v>816496.08</v>
      </c>
      <c r="J1399" s="24">
        <v>808411.95</v>
      </c>
      <c r="K1399" s="40">
        <f t="shared" si="21"/>
        <v>808411.95</v>
      </c>
      <c r="L1399" s="4"/>
      <c r="M1399" s="4"/>
      <c r="N1399" s="4"/>
      <c r="O1399" s="4"/>
    </row>
    <row r="1400" spans="1:15" ht="21">
      <c r="A1400" s="18">
        <v>1397</v>
      </c>
      <c r="B1400" s="18" t="s">
        <v>2863</v>
      </c>
      <c r="C1400" s="19" t="s">
        <v>2864</v>
      </c>
      <c r="D1400" s="18" t="s">
        <v>41</v>
      </c>
      <c r="E1400" s="24">
        <v>741394.6</v>
      </c>
      <c r="F1400" s="24">
        <v>3185143.11</v>
      </c>
      <c r="G1400" s="24">
        <v>1250675.6599999999</v>
      </c>
      <c r="H1400" s="24">
        <v>3188444.66</v>
      </c>
      <c r="I1400" s="24">
        <v>597791.77</v>
      </c>
      <c r="J1400" s="24">
        <v>591873.04</v>
      </c>
      <c r="K1400" s="40">
        <f t="shared" si="21"/>
        <v>591873.04</v>
      </c>
      <c r="L1400" s="4"/>
      <c r="M1400" s="4"/>
      <c r="N1400" s="4"/>
      <c r="O1400" s="4"/>
    </row>
    <row r="1401" spans="1:15" ht="21">
      <c r="A1401" s="18">
        <v>1398</v>
      </c>
      <c r="B1401" s="18" t="s">
        <v>2865</v>
      </c>
      <c r="C1401" s="19" t="s">
        <v>2866</v>
      </c>
      <c r="D1401" s="18" t="s">
        <v>41</v>
      </c>
      <c r="E1401" s="24">
        <v>948984.7</v>
      </c>
      <c r="F1401" s="24">
        <v>3901165.13</v>
      </c>
      <c r="G1401" s="24">
        <v>1568564.55</v>
      </c>
      <c r="H1401" s="24">
        <v>3893438.1</v>
      </c>
      <c r="I1401" s="24">
        <v>612372.06999999995</v>
      </c>
      <c r="J1401" s="24">
        <v>606308.96</v>
      </c>
      <c r="K1401" s="40">
        <f t="shared" si="21"/>
        <v>606308.96</v>
      </c>
      <c r="L1401" s="4"/>
      <c r="M1401" s="4"/>
      <c r="N1401" s="4"/>
      <c r="O1401" s="4"/>
    </row>
    <row r="1402" spans="1:15" ht="21">
      <c r="A1402" s="18">
        <v>1399</v>
      </c>
      <c r="B1402" s="18" t="s">
        <v>2867</v>
      </c>
      <c r="C1402" s="19" t="s">
        <v>2868</v>
      </c>
      <c r="D1402" s="18" t="s">
        <v>41</v>
      </c>
      <c r="E1402" s="24">
        <v>1167696.22</v>
      </c>
      <c r="F1402" s="24">
        <v>6131873.9900000002</v>
      </c>
      <c r="G1402" s="24">
        <v>2223679.7799999998</v>
      </c>
      <c r="H1402" s="24">
        <v>6116891.1100000003</v>
      </c>
      <c r="I1402" s="24">
        <v>758174.93</v>
      </c>
      <c r="J1402" s="24">
        <v>750668.25</v>
      </c>
      <c r="K1402" s="40">
        <f t="shared" si="21"/>
        <v>750668.25</v>
      </c>
      <c r="L1402" s="4"/>
      <c r="M1402" s="4"/>
      <c r="N1402" s="4"/>
      <c r="O1402" s="4"/>
    </row>
    <row r="1403" spans="1:15" ht="31.5">
      <c r="A1403" s="18">
        <v>1400</v>
      </c>
      <c r="B1403" s="18" t="s">
        <v>2869</v>
      </c>
      <c r="C1403" s="19" t="s">
        <v>2870</v>
      </c>
      <c r="D1403" s="18" t="s">
        <v>37</v>
      </c>
      <c r="E1403" s="24">
        <v>79702.2</v>
      </c>
      <c r="F1403" s="24">
        <v>122878.61</v>
      </c>
      <c r="G1403" s="24">
        <v>88992.8</v>
      </c>
      <c r="H1403" s="24">
        <v>118046.63</v>
      </c>
      <c r="I1403" s="24">
        <v>122474.41</v>
      </c>
      <c r="J1403" s="24">
        <v>121261.79</v>
      </c>
      <c r="K1403" s="40">
        <f t="shared" si="21"/>
        <v>79702.2</v>
      </c>
      <c r="L1403" s="4"/>
      <c r="M1403" s="4"/>
      <c r="N1403" s="4"/>
      <c r="O1403" s="4"/>
    </row>
    <row r="1404" spans="1:15" ht="31.5">
      <c r="A1404" s="18">
        <v>1401</v>
      </c>
      <c r="B1404" s="18" t="s">
        <v>2871</v>
      </c>
      <c r="C1404" s="19" t="s">
        <v>2872</v>
      </c>
      <c r="D1404" s="18" t="s">
        <v>37</v>
      </c>
      <c r="E1404" s="24">
        <v>61167.91</v>
      </c>
      <c r="F1404" s="24">
        <v>91927.99</v>
      </c>
      <c r="G1404" s="24">
        <v>68156.19</v>
      </c>
      <c r="H1404" s="24">
        <v>90270.75</v>
      </c>
      <c r="I1404" s="24">
        <v>93605.43</v>
      </c>
      <c r="J1404" s="24">
        <v>92678.66</v>
      </c>
      <c r="K1404" s="40">
        <f t="shared" si="21"/>
        <v>61167.91</v>
      </c>
      <c r="L1404" s="4"/>
      <c r="M1404" s="4"/>
      <c r="N1404" s="4"/>
      <c r="O1404" s="4"/>
    </row>
    <row r="1405" spans="1:15" ht="31.5">
      <c r="A1405" s="18">
        <v>1402</v>
      </c>
      <c r="B1405" s="18" t="s">
        <v>2873</v>
      </c>
      <c r="C1405" s="19" t="s">
        <v>2874</v>
      </c>
      <c r="D1405" s="18" t="s">
        <v>37</v>
      </c>
      <c r="E1405" s="24">
        <v>48194.34</v>
      </c>
      <c r="F1405" s="24">
        <v>72757.070000000007</v>
      </c>
      <c r="G1405" s="24">
        <v>54785.72</v>
      </c>
      <c r="H1405" s="24">
        <v>72677.399999999994</v>
      </c>
      <c r="I1405" s="24">
        <v>52489.04</v>
      </c>
      <c r="J1405" s="24">
        <v>51969.33</v>
      </c>
      <c r="K1405" s="40">
        <f t="shared" si="21"/>
        <v>48194.34</v>
      </c>
      <c r="L1405" s="4"/>
      <c r="M1405" s="4"/>
      <c r="N1405" s="4"/>
      <c r="O1405" s="4"/>
    </row>
    <row r="1406" spans="1:15" ht="31.5">
      <c r="A1406" s="18">
        <v>1403</v>
      </c>
      <c r="B1406" s="18" t="s">
        <v>2875</v>
      </c>
      <c r="C1406" s="19" t="s">
        <v>2876</v>
      </c>
      <c r="D1406" s="18" t="s">
        <v>37</v>
      </c>
      <c r="E1406" s="24">
        <v>26876.81</v>
      </c>
      <c r="F1406" s="24">
        <v>31181.599999999999</v>
      </c>
      <c r="G1406" s="24">
        <v>21762.28</v>
      </c>
      <c r="H1406" s="24">
        <v>28839.51</v>
      </c>
      <c r="I1406" s="24">
        <v>30035.39</v>
      </c>
      <c r="J1406" s="24">
        <v>29738.01</v>
      </c>
      <c r="K1406" s="40">
        <f t="shared" si="21"/>
        <v>21762.28</v>
      </c>
      <c r="L1406" s="4"/>
      <c r="M1406" s="4"/>
      <c r="N1406" s="4"/>
      <c r="O1406" s="4"/>
    </row>
    <row r="1407" spans="1:15" ht="31.5">
      <c r="A1407" s="18">
        <v>1404</v>
      </c>
      <c r="B1407" s="18" t="s">
        <v>2877</v>
      </c>
      <c r="C1407" s="19" t="s">
        <v>2878</v>
      </c>
      <c r="D1407" s="18" t="s">
        <v>37</v>
      </c>
      <c r="E1407" s="24">
        <v>194617.96</v>
      </c>
      <c r="F1407" s="24">
        <v>450400.95</v>
      </c>
      <c r="G1407" s="24">
        <v>239595.03</v>
      </c>
      <c r="H1407" s="24">
        <v>371714.75</v>
      </c>
      <c r="I1407" s="24">
        <v>212872.2</v>
      </c>
      <c r="J1407" s="24">
        <v>210764.54</v>
      </c>
      <c r="K1407" s="40">
        <f t="shared" si="21"/>
        <v>194617.96</v>
      </c>
      <c r="L1407" s="4"/>
      <c r="M1407" s="4"/>
      <c r="N1407" s="4"/>
      <c r="O1407" s="4"/>
    </row>
    <row r="1408" spans="1:15" ht="31.5">
      <c r="A1408" s="18">
        <v>1405</v>
      </c>
      <c r="B1408" s="18" t="s">
        <v>2879</v>
      </c>
      <c r="C1408" s="19" t="s">
        <v>2880</v>
      </c>
      <c r="D1408" s="18" t="s">
        <v>37</v>
      </c>
      <c r="E1408" s="24">
        <v>120479.37</v>
      </c>
      <c r="F1408" s="24">
        <v>198407.39</v>
      </c>
      <c r="G1408" s="24">
        <v>147837.53</v>
      </c>
      <c r="H1408" s="24">
        <v>189859.01</v>
      </c>
      <c r="I1408" s="24">
        <v>144928.04999999999</v>
      </c>
      <c r="J1408" s="24">
        <v>143493.12</v>
      </c>
      <c r="K1408" s="40">
        <f t="shared" si="21"/>
        <v>120479.37</v>
      </c>
      <c r="L1408" s="4"/>
      <c r="M1408" s="4"/>
      <c r="N1408" s="4"/>
      <c r="O1408" s="4"/>
    </row>
    <row r="1409" spans="1:15" ht="31.5">
      <c r="A1409" s="18">
        <v>1406</v>
      </c>
      <c r="B1409" s="18" t="s">
        <v>2881</v>
      </c>
      <c r="C1409" s="19" t="s">
        <v>2882</v>
      </c>
      <c r="D1409" s="18" t="s">
        <v>37</v>
      </c>
      <c r="E1409" s="24">
        <v>261343.7</v>
      </c>
      <c r="F1409" s="24">
        <v>406261.65</v>
      </c>
      <c r="G1409" s="24">
        <v>319894.74</v>
      </c>
      <c r="H1409" s="24">
        <v>391782.99</v>
      </c>
      <c r="I1409" s="24">
        <v>307352.45</v>
      </c>
      <c r="J1409" s="24">
        <v>304309.37</v>
      </c>
      <c r="K1409" s="40">
        <f t="shared" si="21"/>
        <v>261343.7</v>
      </c>
      <c r="L1409" s="4"/>
      <c r="M1409" s="4"/>
      <c r="N1409" s="4"/>
      <c r="O1409" s="4"/>
    </row>
    <row r="1410" spans="1:15" ht="31.5">
      <c r="A1410" s="18">
        <v>1407</v>
      </c>
      <c r="B1410" s="18" t="s">
        <v>2883</v>
      </c>
      <c r="C1410" s="19" t="s">
        <v>2884</v>
      </c>
      <c r="D1410" s="18" t="s">
        <v>37</v>
      </c>
      <c r="E1410" s="24">
        <v>34848.32</v>
      </c>
      <c r="F1410" s="24">
        <v>54510.06</v>
      </c>
      <c r="G1410" s="24">
        <v>40605.9</v>
      </c>
      <c r="H1410" s="24">
        <v>53698.19</v>
      </c>
      <c r="I1410" s="24">
        <v>58321.16</v>
      </c>
      <c r="J1410" s="24">
        <v>57743.72</v>
      </c>
      <c r="K1410" s="40">
        <f t="shared" si="21"/>
        <v>34848.32</v>
      </c>
      <c r="L1410" s="4"/>
      <c r="M1410" s="4"/>
      <c r="N1410" s="4"/>
      <c r="O1410" s="4"/>
    </row>
    <row r="1411" spans="1:15" ht="21">
      <c r="A1411" s="18">
        <v>1408</v>
      </c>
      <c r="B1411" s="18" t="s">
        <v>2885</v>
      </c>
      <c r="C1411" s="19" t="s">
        <v>2886</v>
      </c>
      <c r="D1411" s="18" t="s">
        <v>37</v>
      </c>
      <c r="E1411" s="24">
        <v>68580.77</v>
      </c>
      <c r="F1411" s="24">
        <v>101628.94</v>
      </c>
      <c r="G1411" s="24">
        <v>82861.240000000005</v>
      </c>
      <c r="H1411" s="24">
        <v>101534.23</v>
      </c>
      <c r="I1411" s="24">
        <v>83107.64</v>
      </c>
      <c r="J1411" s="24">
        <v>82284.789999999994</v>
      </c>
      <c r="K1411" s="40">
        <f t="shared" si="21"/>
        <v>68580.77</v>
      </c>
      <c r="L1411" s="4"/>
      <c r="M1411" s="4"/>
      <c r="N1411" s="4"/>
      <c r="O1411" s="4"/>
    </row>
    <row r="1412" spans="1:15" ht="21">
      <c r="A1412" s="18">
        <v>1409</v>
      </c>
      <c r="B1412" s="18" t="s">
        <v>2887</v>
      </c>
      <c r="C1412" s="19" t="s">
        <v>2888</v>
      </c>
      <c r="D1412" s="18" t="s">
        <v>37</v>
      </c>
      <c r="E1412" s="24">
        <v>83409.350000000006</v>
      </c>
      <c r="F1412" s="24">
        <v>122416.68</v>
      </c>
      <c r="G1412" s="24">
        <v>102732.65</v>
      </c>
      <c r="H1412" s="24">
        <v>125914.78</v>
      </c>
      <c r="I1412" s="24">
        <v>131222.57999999999</v>
      </c>
      <c r="J1412" s="24">
        <v>129923.35</v>
      </c>
      <c r="K1412" s="40">
        <f t="shared" si="21"/>
        <v>83409.350000000006</v>
      </c>
      <c r="L1412" s="4"/>
      <c r="M1412" s="4"/>
      <c r="N1412" s="4"/>
      <c r="O1412" s="4"/>
    </row>
    <row r="1413" spans="1:15" ht="21">
      <c r="A1413" s="18">
        <v>1410</v>
      </c>
      <c r="B1413" s="18" t="s">
        <v>2889</v>
      </c>
      <c r="C1413" s="19" t="s">
        <v>2890</v>
      </c>
      <c r="D1413" s="18" t="s">
        <v>37</v>
      </c>
      <c r="E1413" s="24">
        <v>126038.64</v>
      </c>
      <c r="F1413" s="24">
        <v>184779.88</v>
      </c>
      <c r="G1413" s="24">
        <v>153444.79999999999</v>
      </c>
      <c r="H1413" s="24">
        <v>188101.3</v>
      </c>
      <c r="I1413" s="24">
        <v>194792.63</v>
      </c>
      <c r="J1413" s="24">
        <v>192864</v>
      </c>
      <c r="K1413" s="40">
        <f t="shared" ref="K1413:K1476" si="22">+MIN(E1413:J1413)</f>
        <v>126038.64</v>
      </c>
      <c r="L1413" s="4"/>
      <c r="M1413" s="4"/>
      <c r="N1413" s="4"/>
      <c r="O1413" s="4"/>
    </row>
    <row r="1414" spans="1:15" ht="21">
      <c r="A1414" s="18">
        <v>1411</v>
      </c>
      <c r="B1414" s="18" t="s">
        <v>2891</v>
      </c>
      <c r="C1414" s="19" t="s">
        <v>2892</v>
      </c>
      <c r="D1414" s="18" t="s">
        <v>37</v>
      </c>
      <c r="E1414" s="24">
        <v>174230.1</v>
      </c>
      <c r="F1414" s="24">
        <v>254072.32000000001</v>
      </c>
      <c r="G1414" s="24">
        <v>213841.29</v>
      </c>
      <c r="H1414" s="24">
        <v>264638.27</v>
      </c>
      <c r="I1414" s="24">
        <v>271193.33</v>
      </c>
      <c r="J1414" s="24">
        <v>268508.26</v>
      </c>
      <c r="K1414" s="40">
        <f t="shared" si="22"/>
        <v>174230.1</v>
      </c>
      <c r="L1414" s="4"/>
      <c r="M1414" s="4"/>
      <c r="N1414" s="4"/>
      <c r="O1414" s="4"/>
    </row>
    <row r="1415" spans="1:15" ht="21">
      <c r="A1415" s="18">
        <v>1412</v>
      </c>
      <c r="B1415" s="18" t="s">
        <v>2893</v>
      </c>
      <c r="C1415" s="19" t="s">
        <v>2894</v>
      </c>
      <c r="D1415" s="18" t="s">
        <v>37</v>
      </c>
      <c r="E1415" s="24">
        <v>370700.2</v>
      </c>
      <c r="F1415" s="24">
        <v>540481.14</v>
      </c>
      <c r="G1415" s="24">
        <v>452843.43</v>
      </c>
      <c r="H1415" s="24">
        <v>555351.30000000005</v>
      </c>
      <c r="I1415" s="24">
        <v>746510.7</v>
      </c>
      <c r="J1415" s="24">
        <v>739119.5</v>
      </c>
      <c r="K1415" s="40">
        <f t="shared" si="22"/>
        <v>370700.2</v>
      </c>
      <c r="L1415" s="4"/>
      <c r="M1415" s="4"/>
      <c r="N1415" s="4"/>
      <c r="O1415" s="4"/>
    </row>
    <row r="1416" spans="1:15" ht="21">
      <c r="A1416" s="18">
        <v>1413</v>
      </c>
      <c r="B1416" s="18" t="s">
        <v>2895</v>
      </c>
      <c r="C1416" s="19" t="s">
        <v>2896</v>
      </c>
      <c r="D1416" s="18" t="s">
        <v>37</v>
      </c>
      <c r="E1416" s="24">
        <v>38925.040000000001</v>
      </c>
      <c r="F1416" s="24">
        <v>76175.509999999995</v>
      </c>
      <c r="G1416" s="24">
        <v>46558.42</v>
      </c>
      <c r="H1416" s="24">
        <v>76221.7</v>
      </c>
      <c r="I1416" s="24">
        <v>39366.769999999997</v>
      </c>
      <c r="J1416" s="24">
        <v>38977.01</v>
      </c>
      <c r="K1416" s="40">
        <f t="shared" si="22"/>
        <v>38925.040000000001</v>
      </c>
      <c r="L1416" s="4"/>
      <c r="M1416" s="4"/>
      <c r="N1416" s="4"/>
      <c r="O1416" s="4"/>
    </row>
    <row r="1417" spans="1:15" ht="21">
      <c r="A1417" s="18">
        <v>1414</v>
      </c>
      <c r="B1417" s="18" t="s">
        <v>2897</v>
      </c>
      <c r="C1417" s="19" t="s">
        <v>2898</v>
      </c>
      <c r="D1417" s="18" t="s">
        <v>37</v>
      </c>
      <c r="E1417" s="24">
        <v>55607.199999999997</v>
      </c>
      <c r="F1417" s="24">
        <v>90080.19</v>
      </c>
      <c r="G1417" s="24">
        <v>62134.23</v>
      </c>
      <c r="H1417" s="24">
        <v>99979.78</v>
      </c>
      <c r="I1417" s="24">
        <v>86023.7</v>
      </c>
      <c r="J1417" s="24">
        <v>85171.98</v>
      </c>
      <c r="K1417" s="40">
        <f t="shared" si="22"/>
        <v>55607.199999999997</v>
      </c>
      <c r="L1417" s="4"/>
      <c r="M1417" s="4"/>
      <c r="N1417" s="4"/>
      <c r="O1417" s="4"/>
    </row>
    <row r="1418" spans="1:15" ht="21">
      <c r="A1418" s="18">
        <v>1415</v>
      </c>
      <c r="B1418" s="18" t="s">
        <v>2899</v>
      </c>
      <c r="C1418" s="19" t="s">
        <v>2900</v>
      </c>
      <c r="D1418" s="18" t="s">
        <v>37</v>
      </c>
      <c r="E1418" s="24">
        <v>74140.039999999994</v>
      </c>
      <c r="F1418" s="24">
        <v>120106.92</v>
      </c>
      <c r="G1418" s="24">
        <v>82929.100000000006</v>
      </c>
      <c r="H1418" s="24">
        <v>132810.53</v>
      </c>
      <c r="I1418" s="24">
        <v>114017.84</v>
      </c>
      <c r="J1418" s="24">
        <v>112888.96000000001</v>
      </c>
      <c r="K1418" s="40">
        <f t="shared" si="22"/>
        <v>74140.039999999994</v>
      </c>
      <c r="L1418" s="4"/>
      <c r="M1418" s="4"/>
      <c r="N1418" s="4"/>
      <c r="O1418" s="4"/>
    </row>
    <row r="1419" spans="1:15" ht="21">
      <c r="A1419" s="18">
        <v>1416</v>
      </c>
      <c r="B1419" s="18" t="s">
        <v>2901</v>
      </c>
      <c r="C1419" s="19" t="s">
        <v>2902</v>
      </c>
      <c r="D1419" s="18" t="s">
        <v>37</v>
      </c>
      <c r="E1419" s="24">
        <v>126038.64</v>
      </c>
      <c r="F1419" s="24">
        <v>226355.34</v>
      </c>
      <c r="G1419" s="24">
        <v>154912.04999999999</v>
      </c>
      <c r="H1419" s="24">
        <v>251237.11</v>
      </c>
      <c r="I1419" s="24">
        <v>196833.88</v>
      </c>
      <c r="J1419" s="24">
        <v>194885.03</v>
      </c>
      <c r="K1419" s="40">
        <f t="shared" si="22"/>
        <v>126038.64</v>
      </c>
      <c r="L1419" s="4"/>
      <c r="M1419" s="4"/>
      <c r="N1419" s="4"/>
      <c r="O1419" s="4"/>
    </row>
    <row r="1420" spans="1:15">
      <c r="A1420" s="18">
        <v>1417</v>
      </c>
      <c r="B1420" s="18" t="s">
        <v>2903</v>
      </c>
      <c r="C1420" s="19" t="s">
        <v>2904</v>
      </c>
      <c r="D1420" s="18" t="s">
        <v>41</v>
      </c>
      <c r="E1420" s="24">
        <v>111211.5</v>
      </c>
      <c r="F1420" s="24">
        <v>70216.350000000006</v>
      </c>
      <c r="G1420" s="24">
        <v>177463.75</v>
      </c>
      <c r="H1420" s="24">
        <v>66917.11</v>
      </c>
      <c r="I1420" s="24">
        <v>32368.240000000002</v>
      </c>
      <c r="J1420" s="24">
        <v>32047.75</v>
      </c>
      <c r="K1420" s="40">
        <f t="shared" si="22"/>
        <v>32047.75</v>
      </c>
      <c r="L1420" s="4"/>
      <c r="M1420" s="4"/>
      <c r="N1420" s="4"/>
      <c r="O1420" s="4"/>
    </row>
    <row r="1421" spans="1:15">
      <c r="A1421" s="18">
        <v>1418</v>
      </c>
      <c r="B1421" s="18" t="s">
        <v>2905</v>
      </c>
      <c r="C1421" s="19" t="s">
        <v>2906</v>
      </c>
      <c r="D1421" s="18" t="s">
        <v>41</v>
      </c>
      <c r="E1421" s="24">
        <v>185350.09</v>
      </c>
      <c r="F1421" s="24">
        <v>70447.320000000007</v>
      </c>
      <c r="G1421" s="24">
        <v>8198.75</v>
      </c>
      <c r="H1421" s="24">
        <v>73175.149999999994</v>
      </c>
      <c r="I1421" s="24">
        <v>43024.84</v>
      </c>
      <c r="J1421" s="24">
        <v>42599.11</v>
      </c>
      <c r="K1421" s="40">
        <f t="shared" si="22"/>
        <v>8198.75</v>
      </c>
      <c r="L1421" s="4"/>
      <c r="M1421" s="4"/>
      <c r="N1421" s="4"/>
      <c r="O1421" s="4"/>
    </row>
    <row r="1422" spans="1:15" ht="21">
      <c r="A1422" s="18">
        <v>1419</v>
      </c>
      <c r="B1422" s="18" t="s">
        <v>2907</v>
      </c>
      <c r="C1422" s="19" t="s">
        <v>2908</v>
      </c>
      <c r="D1422" s="18" t="s">
        <v>41</v>
      </c>
      <c r="E1422" s="24">
        <v>65439.51</v>
      </c>
      <c r="F1422" s="24">
        <v>48504.72</v>
      </c>
      <c r="G1422" s="24">
        <v>7345.14</v>
      </c>
      <c r="H1422" s="24">
        <v>49204.79</v>
      </c>
      <c r="I1422" s="24">
        <v>62112.03</v>
      </c>
      <c r="J1422" s="24">
        <v>61497.05</v>
      </c>
      <c r="K1422" s="40">
        <f t="shared" si="22"/>
        <v>7345.14</v>
      </c>
      <c r="L1422" s="4"/>
      <c r="M1422" s="4"/>
      <c r="N1422" s="4"/>
      <c r="O1422" s="4"/>
    </row>
    <row r="1423" spans="1:15" ht="21">
      <c r="A1423" s="18">
        <v>1420</v>
      </c>
      <c r="B1423" s="18" t="s">
        <v>2909</v>
      </c>
      <c r="C1423" s="19" t="s">
        <v>2910</v>
      </c>
      <c r="D1423" s="18" t="s">
        <v>41</v>
      </c>
      <c r="E1423" s="24">
        <v>29046.53</v>
      </c>
      <c r="F1423" s="24">
        <v>21018.71</v>
      </c>
      <c r="G1423" s="24">
        <v>14472.5</v>
      </c>
      <c r="H1423" s="24">
        <v>22204.76</v>
      </c>
      <c r="I1423" s="24">
        <v>21552.84</v>
      </c>
      <c r="J1423" s="24">
        <v>21338.93</v>
      </c>
      <c r="K1423" s="40">
        <f t="shared" si="22"/>
        <v>14472.5</v>
      </c>
      <c r="L1423" s="4"/>
      <c r="M1423" s="4"/>
      <c r="N1423" s="4"/>
      <c r="O1423" s="4"/>
    </row>
    <row r="1424" spans="1:15" ht="21">
      <c r="A1424" s="18">
        <v>1421</v>
      </c>
      <c r="B1424" s="18" t="s">
        <v>2911</v>
      </c>
      <c r="C1424" s="19" t="s">
        <v>2912</v>
      </c>
      <c r="D1424" s="18" t="s">
        <v>41</v>
      </c>
      <c r="E1424" s="24">
        <v>47793.03</v>
      </c>
      <c r="F1424" s="24">
        <v>34646.230000000003</v>
      </c>
      <c r="G1424" s="24">
        <v>15891.65</v>
      </c>
      <c r="H1424" s="24">
        <v>35830.9</v>
      </c>
      <c r="I1424" s="24">
        <v>32314.82</v>
      </c>
      <c r="J1424" s="24">
        <v>31995.27</v>
      </c>
      <c r="K1424" s="40">
        <f t="shared" si="22"/>
        <v>15891.65</v>
      </c>
      <c r="L1424" s="4"/>
      <c r="M1424" s="4"/>
      <c r="N1424" s="4"/>
      <c r="O1424" s="4"/>
    </row>
    <row r="1425" spans="1:15" ht="21">
      <c r="A1425" s="18">
        <v>1422</v>
      </c>
      <c r="B1425" s="18" t="s">
        <v>2913</v>
      </c>
      <c r="C1425" s="19" t="s">
        <v>2914</v>
      </c>
      <c r="D1425" s="18" t="s">
        <v>37</v>
      </c>
      <c r="E1425" s="24">
        <v>259490.13</v>
      </c>
      <c r="F1425" s="24">
        <v>450400.95</v>
      </c>
      <c r="G1425" s="24">
        <v>410780.1</v>
      </c>
      <c r="H1425" s="24">
        <v>422600.82</v>
      </c>
      <c r="I1425" s="24">
        <v>481149.48</v>
      </c>
      <c r="J1425" s="24">
        <v>476385.62</v>
      </c>
      <c r="K1425" s="40">
        <f t="shared" si="22"/>
        <v>259490.13</v>
      </c>
      <c r="L1425" s="4"/>
      <c r="M1425" s="4"/>
      <c r="N1425" s="4"/>
      <c r="O1425" s="4"/>
    </row>
    <row r="1426" spans="1:15" ht="21">
      <c r="A1426" s="18">
        <v>1423</v>
      </c>
      <c r="B1426" s="18" t="s">
        <v>2915</v>
      </c>
      <c r="C1426" s="19" t="s">
        <v>2916</v>
      </c>
      <c r="D1426" s="18" t="s">
        <v>37</v>
      </c>
      <c r="E1426" s="24">
        <v>64875.06</v>
      </c>
      <c r="F1426" s="24">
        <v>127036.17</v>
      </c>
      <c r="G1426" s="24">
        <v>258186.57</v>
      </c>
      <c r="H1426" s="24">
        <v>107789.03</v>
      </c>
      <c r="I1426" s="24">
        <v>134430.25</v>
      </c>
      <c r="J1426" s="24">
        <v>133099.25</v>
      </c>
      <c r="K1426" s="40">
        <f t="shared" si="22"/>
        <v>64875.06</v>
      </c>
      <c r="L1426" s="4"/>
      <c r="M1426" s="4"/>
      <c r="N1426" s="4"/>
      <c r="O1426" s="4"/>
    </row>
    <row r="1427" spans="1:15" ht="21">
      <c r="A1427" s="18">
        <v>1424</v>
      </c>
      <c r="B1427" s="18" t="s">
        <v>2917</v>
      </c>
      <c r="C1427" s="19" t="s">
        <v>2918</v>
      </c>
      <c r="D1427" s="18" t="s">
        <v>37</v>
      </c>
      <c r="E1427" s="24">
        <v>59315.79</v>
      </c>
      <c r="F1427" s="24">
        <v>113177.68</v>
      </c>
      <c r="G1427" s="24">
        <v>249755.98</v>
      </c>
      <c r="H1427" s="24">
        <v>110083.06</v>
      </c>
      <c r="I1427" s="24">
        <v>103625.42</v>
      </c>
      <c r="J1427" s="24">
        <v>102599.02</v>
      </c>
      <c r="K1427" s="40">
        <f t="shared" si="22"/>
        <v>59315.79</v>
      </c>
      <c r="L1427" s="4"/>
      <c r="M1427" s="4"/>
      <c r="N1427" s="4"/>
      <c r="O1427" s="4"/>
    </row>
    <row r="1428" spans="1:15" ht="21">
      <c r="A1428" s="18">
        <v>1425</v>
      </c>
      <c r="B1428" s="18" t="s">
        <v>2919</v>
      </c>
      <c r="C1428" s="19" t="s">
        <v>2920</v>
      </c>
      <c r="D1428" s="18" t="s">
        <v>37</v>
      </c>
      <c r="E1428" s="24">
        <v>227980.83</v>
      </c>
      <c r="F1428" s="24">
        <v>413444.98</v>
      </c>
      <c r="G1428" s="24">
        <v>279794.36</v>
      </c>
      <c r="H1428" s="24">
        <v>388328.77</v>
      </c>
      <c r="I1428" s="24">
        <v>389378.83</v>
      </c>
      <c r="J1428" s="24">
        <v>385523.26</v>
      </c>
      <c r="K1428" s="40">
        <f t="shared" si="22"/>
        <v>227980.83</v>
      </c>
      <c r="L1428" s="4"/>
      <c r="M1428" s="4"/>
      <c r="N1428" s="4"/>
      <c r="O1428" s="4"/>
    </row>
    <row r="1429" spans="1:15" ht="21">
      <c r="A1429" s="18">
        <v>1426</v>
      </c>
      <c r="B1429" s="18" t="s">
        <v>2921</v>
      </c>
      <c r="C1429" s="19" t="s">
        <v>2922</v>
      </c>
      <c r="D1429" s="18" t="s">
        <v>37</v>
      </c>
      <c r="E1429" s="24">
        <v>33365.760000000002</v>
      </c>
      <c r="F1429" s="24">
        <v>21942.61</v>
      </c>
      <c r="G1429" s="24">
        <v>27930.93</v>
      </c>
      <c r="H1429" s="24">
        <v>18788.650000000001</v>
      </c>
      <c r="I1429" s="24">
        <v>61398.89</v>
      </c>
      <c r="J1429" s="24">
        <v>60791.01</v>
      </c>
      <c r="K1429" s="40">
        <f t="shared" si="22"/>
        <v>18788.650000000001</v>
      </c>
      <c r="L1429" s="4"/>
      <c r="M1429" s="4"/>
      <c r="N1429" s="4"/>
      <c r="O1429" s="4"/>
    </row>
    <row r="1430" spans="1:15" ht="21">
      <c r="A1430" s="18">
        <v>1427</v>
      </c>
      <c r="B1430" s="18" t="s">
        <v>2923</v>
      </c>
      <c r="C1430" s="19" t="s">
        <v>2924</v>
      </c>
      <c r="D1430" s="18" t="s">
        <v>37</v>
      </c>
      <c r="E1430" s="24">
        <v>10197.540000000001</v>
      </c>
      <c r="F1430" s="24">
        <v>15013.36</v>
      </c>
      <c r="G1430" s="24">
        <v>7813.89</v>
      </c>
      <c r="H1430" s="24">
        <v>14990.27</v>
      </c>
      <c r="I1430" s="24">
        <v>17128.23</v>
      </c>
      <c r="J1430" s="24">
        <v>16958.28</v>
      </c>
      <c r="K1430" s="40">
        <f t="shared" si="22"/>
        <v>7813.89</v>
      </c>
      <c r="L1430" s="4"/>
      <c r="M1430" s="4"/>
      <c r="N1430" s="4"/>
      <c r="O1430" s="4"/>
    </row>
    <row r="1431" spans="1:15" ht="21">
      <c r="A1431" s="18">
        <v>1428</v>
      </c>
      <c r="B1431" s="18" t="s">
        <v>2925</v>
      </c>
      <c r="C1431" s="19" t="s">
        <v>2926</v>
      </c>
      <c r="D1431" s="18" t="s">
        <v>41</v>
      </c>
      <c r="E1431" s="24">
        <v>7415.74</v>
      </c>
      <c r="F1431" s="24">
        <v>43885.22</v>
      </c>
      <c r="G1431" s="24">
        <v>198540.21</v>
      </c>
      <c r="H1431" s="24">
        <v>38823.18</v>
      </c>
      <c r="I1431" s="24">
        <v>24568.5</v>
      </c>
      <c r="J1431" s="24">
        <v>24324.54</v>
      </c>
      <c r="K1431" s="40">
        <f t="shared" si="22"/>
        <v>7415.74</v>
      </c>
      <c r="L1431" s="4"/>
      <c r="M1431" s="4"/>
      <c r="N1431" s="4"/>
      <c r="O1431" s="4"/>
    </row>
    <row r="1432" spans="1:15" ht="21">
      <c r="A1432" s="18">
        <v>1429</v>
      </c>
      <c r="B1432" s="18" t="s">
        <v>2927</v>
      </c>
      <c r="C1432" s="19" t="s">
        <v>2928</v>
      </c>
      <c r="D1432" s="18" t="s">
        <v>41</v>
      </c>
      <c r="E1432" s="24">
        <v>7415.74</v>
      </c>
      <c r="F1432" s="24">
        <v>113177.68</v>
      </c>
      <c r="G1432" s="24">
        <v>300381.63</v>
      </c>
      <c r="H1432" s="24">
        <v>101998.49</v>
      </c>
      <c r="I1432" s="24">
        <v>62826.59</v>
      </c>
      <c r="J1432" s="24">
        <v>62204.41</v>
      </c>
      <c r="K1432" s="40">
        <f t="shared" si="22"/>
        <v>7415.74</v>
      </c>
      <c r="L1432" s="4"/>
      <c r="M1432" s="4"/>
      <c r="N1432" s="4"/>
      <c r="O1432" s="4"/>
    </row>
    <row r="1433" spans="1:15" ht="21">
      <c r="A1433" s="18">
        <v>1430</v>
      </c>
      <c r="B1433" s="18" t="s">
        <v>2929</v>
      </c>
      <c r="C1433" s="19" t="s">
        <v>2930</v>
      </c>
      <c r="D1433" s="18" t="s">
        <v>41</v>
      </c>
      <c r="E1433" s="24">
        <v>7415.74</v>
      </c>
      <c r="F1433" s="24">
        <v>90080.19</v>
      </c>
      <c r="G1433" s="24">
        <v>285796.73</v>
      </c>
      <c r="H1433" s="24">
        <v>78506.97</v>
      </c>
      <c r="I1433" s="24">
        <v>116539.8</v>
      </c>
      <c r="J1433" s="24">
        <v>115386.37</v>
      </c>
      <c r="K1433" s="40">
        <f t="shared" si="22"/>
        <v>7415.74</v>
      </c>
      <c r="L1433" s="4"/>
      <c r="M1433" s="4"/>
      <c r="N1433" s="4"/>
      <c r="O1433" s="4"/>
    </row>
    <row r="1434" spans="1:15" ht="21">
      <c r="A1434" s="18">
        <v>1431</v>
      </c>
      <c r="B1434" s="18" t="s">
        <v>2931</v>
      </c>
      <c r="C1434" s="19" t="s">
        <v>2932</v>
      </c>
      <c r="D1434" s="18" t="s">
        <v>37</v>
      </c>
      <c r="E1434" s="24">
        <v>26876.81</v>
      </c>
      <c r="F1434" s="24">
        <v>50814.46</v>
      </c>
      <c r="G1434" s="24">
        <v>30496.79</v>
      </c>
      <c r="H1434" s="24">
        <v>45582.879999999997</v>
      </c>
      <c r="I1434" s="24">
        <v>58029.54</v>
      </c>
      <c r="J1434" s="24">
        <v>57455</v>
      </c>
      <c r="K1434" s="40">
        <f t="shared" si="22"/>
        <v>26876.81</v>
      </c>
      <c r="L1434" s="4"/>
      <c r="M1434" s="4"/>
      <c r="N1434" s="4"/>
      <c r="O1434" s="4"/>
    </row>
    <row r="1435" spans="1:15" ht="21">
      <c r="A1435" s="18">
        <v>1432</v>
      </c>
      <c r="B1435" s="18" t="s">
        <v>2933</v>
      </c>
      <c r="C1435" s="19" t="s">
        <v>2934</v>
      </c>
      <c r="D1435" s="18" t="s">
        <v>37</v>
      </c>
      <c r="E1435" s="24">
        <v>34848.32</v>
      </c>
      <c r="F1435" s="24">
        <v>50814.46</v>
      </c>
      <c r="G1435" s="24">
        <v>26976.17</v>
      </c>
      <c r="H1435" s="24">
        <v>53698.19</v>
      </c>
      <c r="I1435" s="24">
        <v>58321.16</v>
      </c>
      <c r="J1435" s="24">
        <v>57743.72</v>
      </c>
      <c r="K1435" s="40">
        <f t="shared" si="22"/>
        <v>26976.17</v>
      </c>
      <c r="L1435" s="4"/>
      <c r="M1435" s="4"/>
      <c r="N1435" s="4"/>
      <c r="O1435" s="4"/>
    </row>
    <row r="1436" spans="1:15">
      <c r="A1436" s="18">
        <v>1433</v>
      </c>
      <c r="B1436" s="18" t="s">
        <v>2935</v>
      </c>
      <c r="C1436" s="19" t="s">
        <v>2936</v>
      </c>
      <c r="D1436" s="18" t="s">
        <v>37</v>
      </c>
      <c r="E1436" s="24">
        <v>333630.17</v>
      </c>
      <c r="F1436" s="24">
        <v>39034.75</v>
      </c>
      <c r="G1436" s="24">
        <v>10231.780000000001</v>
      </c>
      <c r="H1436" s="24">
        <v>38528.339999999997</v>
      </c>
      <c r="I1436" s="24">
        <v>22453.65</v>
      </c>
      <c r="J1436" s="24">
        <v>22231.33</v>
      </c>
      <c r="K1436" s="40">
        <f t="shared" si="22"/>
        <v>10231.780000000001</v>
      </c>
      <c r="L1436" s="4"/>
      <c r="M1436" s="4"/>
      <c r="N1436" s="4"/>
      <c r="O1436" s="4"/>
    </row>
    <row r="1437" spans="1:15" ht="21">
      <c r="A1437" s="18">
        <v>1434</v>
      </c>
      <c r="B1437" s="18" t="s">
        <v>2937</v>
      </c>
      <c r="C1437" s="19" t="s">
        <v>2938</v>
      </c>
      <c r="D1437" s="18" t="s">
        <v>41</v>
      </c>
      <c r="E1437" s="24">
        <v>426303.06</v>
      </c>
      <c r="F1437" s="24">
        <v>519693.4</v>
      </c>
      <c r="G1437" s="24">
        <v>47315.46</v>
      </c>
      <c r="H1437" s="24">
        <v>509660.43</v>
      </c>
      <c r="I1437" s="24">
        <v>653196.86</v>
      </c>
      <c r="J1437" s="24">
        <v>646729.56999999995</v>
      </c>
      <c r="K1437" s="40">
        <f t="shared" si="22"/>
        <v>47315.46</v>
      </c>
      <c r="L1437" s="4"/>
      <c r="M1437" s="4"/>
      <c r="N1437" s="4"/>
      <c r="O1437" s="4"/>
    </row>
    <row r="1438" spans="1:15">
      <c r="A1438" s="18">
        <v>1435</v>
      </c>
      <c r="B1438" s="18" t="s">
        <v>2939</v>
      </c>
      <c r="C1438" s="19" t="s">
        <v>2940</v>
      </c>
      <c r="D1438" s="18" t="s">
        <v>41</v>
      </c>
      <c r="E1438" s="24">
        <v>120479.37</v>
      </c>
      <c r="F1438" s="24">
        <v>196328.62</v>
      </c>
      <c r="G1438" s="24">
        <v>112646.2</v>
      </c>
      <c r="H1438" s="24">
        <v>192864</v>
      </c>
      <c r="I1438" s="24">
        <v>288689.69</v>
      </c>
      <c r="J1438" s="24">
        <v>285831.38</v>
      </c>
      <c r="K1438" s="40">
        <f t="shared" si="22"/>
        <v>112646.2</v>
      </c>
      <c r="L1438" s="4"/>
      <c r="M1438" s="4"/>
      <c r="N1438" s="4"/>
      <c r="O1438" s="4"/>
    </row>
    <row r="1439" spans="1:15">
      <c r="A1439" s="18">
        <v>1436</v>
      </c>
      <c r="B1439" s="18" t="s">
        <v>2941</v>
      </c>
      <c r="C1439" s="19" t="s">
        <v>2942</v>
      </c>
      <c r="D1439" s="18" t="s">
        <v>41</v>
      </c>
      <c r="E1439" s="24">
        <v>46339.33</v>
      </c>
      <c r="F1439" s="24">
        <v>79686.320000000007</v>
      </c>
      <c r="G1439" s="24">
        <v>47415.7</v>
      </c>
      <c r="H1439" s="24">
        <v>77749.94</v>
      </c>
      <c r="I1439" s="24">
        <v>160383.16</v>
      </c>
      <c r="J1439" s="24">
        <v>158795.21</v>
      </c>
      <c r="K1439" s="40">
        <f t="shared" si="22"/>
        <v>46339.33</v>
      </c>
      <c r="L1439" s="4"/>
      <c r="M1439" s="4"/>
      <c r="N1439" s="4"/>
      <c r="O1439" s="4"/>
    </row>
    <row r="1440" spans="1:15">
      <c r="A1440" s="18">
        <v>1437</v>
      </c>
      <c r="B1440" s="18" t="s">
        <v>2943</v>
      </c>
      <c r="C1440" s="19" t="s">
        <v>2944</v>
      </c>
      <c r="D1440" s="18" t="s">
        <v>37</v>
      </c>
      <c r="E1440" s="24">
        <v>326214.42</v>
      </c>
      <c r="F1440" s="24">
        <v>653658.81000000006</v>
      </c>
      <c r="G1440" s="24">
        <v>615343.96</v>
      </c>
      <c r="H1440" s="24">
        <v>651669.42000000004</v>
      </c>
      <c r="I1440" s="24">
        <v>1761298.69</v>
      </c>
      <c r="J1440" s="24">
        <v>1743860.08</v>
      </c>
      <c r="K1440" s="40">
        <f t="shared" si="22"/>
        <v>326214.42</v>
      </c>
      <c r="L1440" s="4"/>
      <c r="M1440" s="4"/>
      <c r="N1440" s="4"/>
      <c r="O1440" s="4"/>
    </row>
    <row r="1441" spans="1:15" ht="21">
      <c r="A1441" s="18">
        <v>1438</v>
      </c>
      <c r="B1441" s="18" t="s">
        <v>2945</v>
      </c>
      <c r="C1441" s="19" t="s">
        <v>2946</v>
      </c>
      <c r="D1441" s="18" t="s">
        <v>41</v>
      </c>
      <c r="E1441" s="24">
        <v>25951.47</v>
      </c>
      <c r="F1441" s="24">
        <v>56658.13</v>
      </c>
      <c r="G1441" s="24">
        <v>36860.82</v>
      </c>
      <c r="H1441" s="24">
        <v>55995.58</v>
      </c>
      <c r="I1441" s="24">
        <v>24154.2</v>
      </c>
      <c r="J1441" s="24">
        <v>23914.560000000001</v>
      </c>
      <c r="K1441" s="40">
        <f t="shared" si="22"/>
        <v>23914.560000000001</v>
      </c>
      <c r="L1441" s="4"/>
      <c r="M1441" s="4"/>
      <c r="N1441" s="4"/>
      <c r="O1441" s="4"/>
    </row>
    <row r="1442" spans="1:15" ht="21">
      <c r="A1442" s="18">
        <v>1439</v>
      </c>
      <c r="B1442" s="18" t="s">
        <v>2947</v>
      </c>
      <c r="C1442" s="19" t="s">
        <v>2948</v>
      </c>
      <c r="D1442" s="18" t="s">
        <v>41</v>
      </c>
      <c r="E1442" s="24">
        <v>46339.33</v>
      </c>
      <c r="F1442" s="24">
        <v>77376.570000000007</v>
      </c>
      <c r="G1442" s="24">
        <v>66555.23</v>
      </c>
      <c r="H1442" s="24">
        <v>71588.350000000006</v>
      </c>
      <c r="I1442" s="24">
        <v>96255.89</v>
      </c>
      <c r="J1442" s="24">
        <v>95303.37</v>
      </c>
      <c r="K1442" s="40">
        <f t="shared" si="22"/>
        <v>46339.33</v>
      </c>
      <c r="L1442" s="4"/>
      <c r="M1442" s="4"/>
      <c r="N1442" s="4"/>
      <c r="O1442" s="4"/>
    </row>
    <row r="1443" spans="1:15" ht="21">
      <c r="A1443" s="18">
        <v>1440</v>
      </c>
      <c r="B1443" s="18" t="s">
        <v>2949</v>
      </c>
      <c r="C1443" s="19" t="s">
        <v>2950</v>
      </c>
      <c r="D1443" s="18" t="s">
        <v>37</v>
      </c>
      <c r="E1443" s="24">
        <v>176082.24</v>
      </c>
      <c r="F1443" s="24">
        <v>221481.78</v>
      </c>
      <c r="G1443" s="24">
        <v>190364.65</v>
      </c>
      <c r="H1443" s="24">
        <v>225317.35</v>
      </c>
      <c r="I1443" s="24">
        <v>244574.93</v>
      </c>
      <c r="J1443" s="24">
        <v>242153.5</v>
      </c>
      <c r="K1443" s="40">
        <f t="shared" si="22"/>
        <v>176082.24</v>
      </c>
      <c r="L1443" s="4"/>
      <c r="M1443" s="4"/>
      <c r="N1443" s="4"/>
      <c r="O1443" s="4"/>
    </row>
    <row r="1444" spans="1:15">
      <c r="A1444" s="18">
        <v>1441</v>
      </c>
      <c r="B1444" s="18" t="s">
        <v>2951</v>
      </c>
      <c r="C1444" s="19" t="s">
        <v>2952</v>
      </c>
      <c r="D1444" s="18" t="s">
        <v>37</v>
      </c>
      <c r="E1444" s="24">
        <v>59315.79</v>
      </c>
      <c r="F1444" s="24">
        <v>85460.7</v>
      </c>
      <c r="G1444" s="24">
        <v>75664.47</v>
      </c>
      <c r="H1444" s="24">
        <v>80260.61</v>
      </c>
      <c r="I1444" s="24">
        <v>181590.98</v>
      </c>
      <c r="J1444" s="24">
        <v>179792.92</v>
      </c>
      <c r="K1444" s="40">
        <f t="shared" si="22"/>
        <v>59315.79</v>
      </c>
      <c r="L1444" s="4"/>
      <c r="M1444" s="4"/>
      <c r="N1444" s="4"/>
      <c r="O1444" s="4"/>
    </row>
    <row r="1445" spans="1:15">
      <c r="A1445" s="18">
        <v>1442</v>
      </c>
      <c r="B1445" s="18" t="s">
        <v>2953</v>
      </c>
      <c r="C1445" s="19" t="s">
        <v>2954</v>
      </c>
      <c r="D1445" s="18" t="s">
        <v>37</v>
      </c>
      <c r="E1445" s="24">
        <v>148280.07</v>
      </c>
      <c r="F1445" s="24">
        <v>130269.81</v>
      </c>
      <c r="G1445" s="24">
        <v>348604.56</v>
      </c>
      <c r="H1445" s="24">
        <v>153838.29999999999</v>
      </c>
      <c r="I1445" s="24">
        <v>423952.88</v>
      </c>
      <c r="J1445" s="24">
        <v>419754.79</v>
      </c>
      <c r="K1445" s="40">
        <f t="shared" si="22"/>
        <v>130269.81</v>
      </c>
      <c r="L1445" s="4"/>
      <c r="M1445" s="4"/>
      <c r="N1445" s="4"/>
      <c r="O1445" s="4"/>
    </row>
    <row r="1446" spans="1:15" ht="21">
      <c r="A1446" s="18">
        <v>1443</v>
      </c>
      <c r="B1446" s="18" t="s">
        <v>2955</v>
      </c>
      <c r="C1446" s="19" t="s">
        <v>2956</v>
      </c>
      <c r="D1446" s="18" t="s">
        <v>37</v>
      </c>
      <c r="E1446" s="24">
        <v>181644.39</v>
      </c>
      <c r="F1446" s="24">
        <v>399355.51</v>
      </c>
      <c r="G1446" s="24">
        <v>366098.01</v>
      </c>
      <c r="H1446" s="24">
        <v>386217.42</v>
      </c>
      <c r="I1446" s="24">
        <v>461002.69</v>
      </c>
      <c r="J1446" s="24">
        <v>456437.79</v>
      </c>
      <c r="K1446" s="40">
        <f t="shared" si="22"/>
        <v>181644.39</v>
      </c>
      <c r="L1446" s="4"/>
      <c r="M1446" s="4"/>
      <c r="N1446" s="4"/>
      <c r="O1446" s="4"/>
    </row>
    <row r="1447" spans="1:15" ht="21">
      <c r="A1447" s="18">
        <v>1444</v>
      </c>
      <c r="B1447" s="18" t="s">
        <v>2957</v>
      </c>
      <c r="C1447" s="19" t="s">
        <v>2958</v>
      </c>
      <c r="D1447" s="18" t="s">
        <v>37</v>
      </c>
      <c r="E1447" s="24">
        <v>250222.27</v>
      </c>
      <c r="F1447" s="24">
        <v>401665.26</v>
      </c>
      <c r="G1447" s="24">
        <v>418367.63</v>
      </c>
      <c r="H1447" s="24">
        <v>386217.42</v>
      </c>
      <c r="I1447" s="24">
        <v>460471.46</v>
      </c>
      <c r="J1447" s="24">
        <v>455912.85</v>
      </c>
      <c r="K1447" s="40">
        <f t="shared" si="22"/>
        <v>250222.27</v>
      </c>
      <c r="L1447" s="4"/>
      <c r="M1447" s="4"/>
      <c r="N1447" s="4"/>
      <c r="O1447" s="4"/>
    </row>
    <row r="1448" spans="1:15" ht="21">
      <c r="A1448" s="18">
        <v>1445</v>
      </c>
      <c r="B1448" s="18" t="s">
        <v>2959</v>
      </c>
      <c r="C1448" s="19" t="s">
        <v>2960</v>
      </c>
      <c r="D1448" s="18" t="s">
        <v>37</v>
      </c>
      <c r="E1448" s="24">
        <v>250222.27</v>
      </c>
      <c r="F1448" s="24">
        <v>403975</v>
      </c>
      <c r="G1448" s="24">
        <v>366098.01</v>
      </c>
      <c r="H1448" s="24">
        <v>386217.42</v>
      </c>
      <c r="I1448" s="24">
        <v>460471.46</v>
      </c>
      <c r="J1448" s="24">
        <v>455912.85</v>
      </c>
      <c r="K1448" s="40">
        <f t="shared" si="22"/>
        <v>250222.27</v>
      </c>
      <c r="L1448" s="4"/>
      <c r="M1448" s="4"/>
      <c r="N1448" s="4"/>
      <c r="O1448" s="4"/>
    </row>
    <row r="1449" spans="1:15" ht="21">
      <c r="A1449" s="18">
        <v>1446</v>
      </c>
      <c r="B1449" s="18" t="s">
        <v>2961</v>
      </c>
      <c r="C1449" s="19" t="s">
        <v>2962</v>
      </c>
      <c r="D1449" s="18" t="s">
        <v>37</v>
      </c>
      <c r="E1449" s="24">
        <v>181644.39</v>
      </c>
      <c r="F1449" s="24">
        <v>228434.12</v>
      </c>
      <c r="G1449" s="24">
        <v>102832.03</v>
      </c>
      <c r="H1449" s="24">
        <v>219065.04</v>
      </c>
      <c r="I1449" s="24">
        <v>526189.56999999995</v>
      </c>
      <c r="J1449" s="24">
        <v>520979.51</v>
      </c>
      <c r="K1449" s="40">
        <f t="shared" si="22"/>
        <v>102832.03</v>
      </c>
      <c r="L1449" s="4"/>
      <c r="M1449" s="4"/>
      <c r="N1449" s="4"/>
      <c r="O1449" s="4"/>
    </row>
    <row r="1450" spans="1:15" ht="21">
      <c r="A1450" s="18">
        <v>1447</v>
      </c>
      <c r="B1450" s="18" t="s">
        <v>2963</v>
      </c>
      <c r="C1450" s="19" t="s">
        <v>2964</v>
      </c>
      <c r="D1450" s="18" t="s">
        <v>37</v>
      </c>
      <c r="E1450" s="24">
        <v>83409.350000000006</v>
      </c>
      <c r="F1450" s="24">
        <v>121261.79</v>
      </c>
      <c r="G1450" s="24">
        <v>102732.65</v>
      </c>
      <c r="H1450" s="24">
        <v>125914.78</v>
      </c>
      <c r="I1450" s="24">
        <v>130639.37</v>
      </c>
      <c r="J1450" s="24">
        <v>129345.92</v>
      </c>
      <c r="K1450" s="40">
        <f t="shared" si="22"/>
        <v>83409.350000000006</v>
      </c>
      <c r="L1450" s="4"/>
      <c r="M1450" s="4"/>
      <c r="N1450" s="4"/>
      <c r="O1450" s="4"/>
    </row>
    <row r="1451" spans="1:15" ht="21">
      <c r="A1451" s="18">
        <v>1448</v>
      </c>
      <c r="B1451" s="18" t="s">
        <v>2965</v>
      </c>
      <c r="C1451" s="19" t="s">
        <v>2966</v>
      </c>
      <c r="D1451" s="18" t="s">
        <v>41</v>
      </c>
      <c r="E1451" s="24">
        <v>20947.97</v>
      </c>
      <c r="F1451" s="24">
        <v>190692.83</v>
      </c>
      <c r="G1451" s="24">
        <v>25574.14</v>
      </c>
      <c r="H1451" s="24">
        <v>188101.3</v>
      </c>
      <c r="I1451" s="24">
        <v>32514.04</v>
      </c>
      <c r="J1451" s="24">
        <v>32192.12</v>
      </c>
      <c r="K1451" s="40">
        <f t="shared" si="22"/>
        <v>20947.97</v>
      </c>
      <c r="L1451" s="4"/>
      <c r="M1451" s="4"/>
      <c r="N1451" s="4"/>
      <c r="O1451" s="4"/>
    </row>
    <row r="1452" spans="1:15" ht="21">
      <c r="A1452" s="18">
        <v>1449</v>
      </c>
      <c r="B1452" s="18" t="s">
        <v>2967</v>
      </c>
      <c r="C1452" s="19" t="s">
        <v>2968</v>
      </c>
      <c r="D1452" s="18" t="s">
        <v>41</v>
      </c>
      <c r="E1452" s="24">
        <v>29102.83</v>
      </c>
      <c r="F1452" s="24">
        <v>267006.92</v>
      </c>
      <c r="G1452" s="24">
        <v>35640.22</v>
      </c>
      <c r="H1452" s="24">
        <v>264638.27</v>
      </c>
      <c r="I1452" s="24">
        <v>45198.89</v>
      </c>
      <c r="J1452" s="24">
        <v>44751.38</v>
      </c>
      <c r="K1452" s="40">
        <f t="shared" si="22"/>
        <v>29102.83</v>
      </c>
      <c r="L1452" s="4"/>
      <c r="M1452" s="4"/>
      <c r="N1452" s="4"/>
      <c r="O1452" s="4"/>
    </row>
    <row r="1453" spans="1:15" ht="21">
      <c r="A1453" s="18">
        <v>1450</v>
      </c>
      <c r="B1453" s="18" t="s">
        <v>2969</v>
      </c>
      <c r="C1453" s="19" t="s">
        <v>2970</v>
      </c>
      <c r="D1453" s="18" t="s">
        <v>41</v>
      </c>
      <c r="E1453" s="24">
        <v>222420.11</v>
      </c>
      <c r="F1453" s="24">
        <v>346462.27</v>
      </c>
      <c r="G1453" s="24">
        <v>220712.63</v>
      </c>
      <c r="H1453" s="24">
        <v>315583.24</v>
      </c>
      <c r="I1453" s="24">
        <v>376171.4</v>
      </c>
      <c r="J1453" s="24">
        <v>372446.94</v>
      </c>
      <c r="K1453" s="40">
        <f t="shared" si="22"/>
        <v>220712.63</v>
      </c>
      <c r="L1453" s="4"/>
      <c r="M1453" s="4"/>
      <c r="N1453" s="4"/>
      <c r="O1453" s="4"/>
    </row>
    <row r="1454" spans="1:15" ht="21">
      <c r="A1454" s="18">
        <v>1451</v>
      </c>
      <c r="B1454" s="18" t="s">
        <v>2971</v>
      </c>
      <c r="C1454" s="19" t="s">
        <v>2972</v>
      </c>
      <c r="D1454" s="18" t="s">
        <v>41</v>
      </c>
      <c r="E1454" s="24">
        <v>341043.03</v>
      </c>
      <c r="F1454" s="24">
        <v>508144.66</v>
      </c>
      <c r="G1454" s="24">
        <v>411328.08</v>
      </c>
      <c r="H1454" s="24">
        <v>486109.66</v>
      </c>
      <c r="I1454" s="24">
        <v>61237.21</v>
      </c>
      <c r="J1454" s="24">
        <v>60630.9</v>
      </c>
      <c r="K1454" s="40">
        <f t="shared" si="22"/>
        <v>60630.9</v>
      </c>
      <c r="L1454" s="4"/>
      <c r="M1454" s="4"/>
      <c r="N1454" s="4"/>
      <c r="O1454" s="4"/>
    </row>
    <row r="1455" spans="1:15" ht="21">
      <c r="A1455" s="18">
        <v>1452</v>
      </c>
      <c r="B1455" s="18" t="s">
        <v>2973</v>
      </c>
      <c r="C1455" s="19" t="s">
        <v>2974</v>
      </c>
      <c r="D1455" s="18" t="s">
        <v>41</v>
      </c>
      <c r="E1455" s="24">
        <v>611651.71</v>
      </c>
      <c r="F1455" s="24">
        <v>854606.92</v>
      </c>
      <c r="G1455" s="24">
        <v>626021.29</v>
      </c>
      <c r="H1455" s="24">
        <v>820579.71</v>
      </c>
      <c r="I1455" s="24">
        <v>1020620.1</v>
      </c>
      <c r="J1455" s="24">
        <v>1010514.94</v>
      </c>
      <c r="K1455" s="40">
        <f t="shared" si="22"/>
        <v>611651.71</v>
      </c>
      <c r="L1455" s="4"/>
      <c r="M1455" s="4"/>
      <c r="N1455" s="4"/>
      <c r="O1455" s="4"/>
    </row>
    <row r="1456" spans="1:15" ht="21">
      <c r="A1456" s="18">
        <v>1453</v>
      </c>
      <c r="B1456" s="18" t="s">
        <v>2975</v>
      </c>
      <c r="C1456" s="19" t="s">
        <v>2976</v>
      </c>
      <c r="D1456" s="18" t="s">
        <v>37</v>
      </c>
      <c r="E1456" s="24">
        <v>100090.06</v>
      </c>
      <c r="F1456" s="24">
        <v>138353.92000000001</v>
      </c>
      <c r="G1456" s="24">
        <v>136996.95000000001</v>
      </c>
      <c r="H1456" s="24">
        <v>134392.70000000001</v>
      </c>
      <c r="I1456" s="24">
        <v>349926.9</v>
      </c>
      <c r="J1456" s="24">
        <v>346462.27</v>
      </c>
      <c r="K1456" s="40">
        <f t="shared" si="22"/>
        <v>100090.06</v>
      </c>
      <c r="L1456" s="4"/>
      <c r="M1456" s="4"/>
      <c r="N1456" s="4"/>
      <c r="O1456" s="4"/>
    </row>
    <row r="1457" spans="1:15" ht="21">
      <c r="A1457" s="18">
        <v>1454</v>
      </c>
      <c r="B1457" s="18" t="s">
        <v>2977</v>
      </c>
      <c r="C1457" s="19" t="s">
        <v>2978</v>
      </c>
      <c r="D1457" s="18" t="s">
        <v>41</v>
      </c>
      <c r="E1457" s="24">
        <v>10382.31</v>
      </c>
      <c r="F1457" s="24">
        <v>12241.67</v>
      </c>
      <c r="G1457" s="24">
        <v>54785.72</v>
      </c>
      <c r="H1457" s="24">
        <v>12112.32</v>
      </c>
      <c r="I1457" s="24">
        <v>21392.6</v>
      </c>
      <c r="J1457" s="24">
        <v>21181.439999999999</v>
      </c>
      <c r="K1457" s="40">
        <f t="shared" si="22"/>
        <v>10382.31</v>
      </c>
      <c r="L1457" s="4"/>
      <c r="M1457" s="4"/>
      <c r="N1457" s="4"/>
      <c r="O1457" s="4"/>
    </row>
    <row r="1458" spans="1:15" ht="21">
      <c r="A1458" s="18">
        <v>1455</v>
      </c>
      <c r="B1458" s="18" t="s">
        <v>2979</v>
      </c>
      <c r="C1458" s="19" t="s">
        <v>2980</v>
      </c>
      <c r="D1458" s="18" t="s">
        <v>41</v>
      </c>
      <c r="E1458" s="24">
        <v>20392.2</v>
      </c>
      <c r="F1458" s="24">
        <v>30234.61</v>
      </c>
      <c r="G1458" s="24">
        <v>22744.240000000002</v>
      </c>
      <c r="H1458" s="24">
        <v>30218.45</v>
      </c>
      <c r="I1458" s="24">
        <v>53310.44</v>
      </c>
      <c r="J1458" s="24">
        <v>52783</v>
      </c>
      <c r="K1458" s="40">
        <f t="shared" si="22"/>
        <v>20392.2</v>
      </c>
      <c r="L1458" s="4"/>
      <c r="M1458" s="4"/>
      <c r="N1458" s="4"/>
      <c r="O1458" s="4"/>
    </row>
    <row r="1459" spans="1:15" ht="21">
      <c r="A1459" s="18">
        <v>1456</v>
      </c>
      <c r="B1459" s="18" t="s">
        <v>2981</v>
      </c>
      <c r="C1459" s="19" t="s">
        <v>2982</v>
      </c>
      <c r="D1459" s="18" t="s">
        <v>41</v>
      </c>
      <c r="E1459" s="24">
        <v>7601.96</v>
      </c>
      <c r="F1459" s="24">
        <v>9008.0300000000007</v>
      </c>
      <c r="G1459" s="24">
        <v>26976.17</v>
      </c>
      <c r="H1459" s="24">
        <v>8949.1299999999992</v>
      </c>
      <c r="I1459" s="24">
        <v>10551.21</v>
      </c>
      <c r="J1459" s="24">
        <v>10446.36</v>
      </c>
      <c r="K1459" s="40">
        <f t="shared" si="22"/>
        <v>7601.96</v>
      </c>
      <c r="L1459" s="4"/>
      <c r="M1459" s="4"/>
      <c r="N1459" s="4"/>
      <c r="O1459" s="4"/>
    </row>
    <row r="1460" spans="1:15" ht="21">
      <c r="A1460" s="18">
        <v>1457</v>
      </c>
      <c r="B1460" s="18" t="s">
        <v>2983</v>
      </c>
      <c r="C1460" s="19" t="s">
        <v>2984</v>
      </c>
      <c r="D1460" s="18" t="s">
        <v>41</v>
      </c>
      <c r="E1460" s="24">
        <v>74140.039999999994</v>
      </c>
      <c r="F1460" s="24">
        <v>115025.48</v>
      </c>
      <c r="G1460" s="24">
        <v>90939.04</v>
      </c>
      <c r="H1460" s="24">
        <v>111844.95</v>
      </c>
      <c r="I1460" s="24">
        <v>196701.06</v>
      </c>
      <c r="J1460" s="24">
        <v>194753.79</v>
      </c>
      <c r="K1460" s="40">
        <f t="shared" si="22"/>
        <v>74140.039999999994</v>
      </c>
      <c r="L1460" s="4"/>
      <c r="M1460" s="4"/>
      <c r="N1460" s="4"/>
      <c r="O1460" s="4"/>
    </row>
    <row r="1461" spans="1:15" ht="21">
      <c r="A1461" s="18">
        <v>1458</v>
      </c>
      <c r="B1461" s="18" t="s">
        <v>2985</v>
      </c>
      <c r="C1461" s="19" t="s">
        <v>2986</v>
      </c>
      <c r="D1461" s="18" t="s">
        <v>41</v>
      </c>
      <c r="E1461" s="24">
        <v>166815.81</v>
      </c>
      <c r="F1461" s="24">
        <v>213651.74</v>
      </c>
      <c r="G1461" s="24">
        <v>193499.29</v>
      </c>
      <c r="H1461" s="24">
        <v>210502.15</v>
      </c>
      <c r="I1461" s="24">
        <v>418480.22</v>
      </c>
      <c r="J1461" s="24">
        <v>414337.37</v>
      </c>
      <c r="K1461" s="40">
        <f t="shared" si="22"/>
        <v>166815.81</v>
      </c>
      <c r="L1461" s="4"/>
      <c r="M1461" s="4"/>
      <c r="N1461" s="4"/>
      <c r="O1461" s="4"/>
    </row>
    <row r="1462" spans="1:15" ht="21">
      <c r="A1462" s="18">
        <v>1459</v>
      </c>
      <c r="B1462" s="18" t="s">
        <v>2987</v>
      </c>
      <c r="C1462" s="19" t="s">
        <v>2988</v>
      </c>
      <c r="D1462" s="18" t="s">
        <v>41</v>
      </c>
      <c r="E1462" s="24">
        <v>34490.32</v>
      </c>
      <c r="F1462" s="24">
        <v>39219.54</v>
      </c>
      <c r="G1462" s="24">
        <v>3627.04</v>
      </c>
      <c r="H1462" s="24">
        <v>40352.46</v>
      </c>
      <c r="I1462" s="24">
        <v>5274.88</v>
      </c>
      <c r="J1462" s="24">
        <v>5223.18</v>
      </c>
      <c r="K1462" s="40">
        <f t="shared" si="22"/>
        <v>3627.04</v>
      </c>
      <c r="L1462" s="4"/>
      <c r="M1462" s="4"/>
      <c r="N1462" s="4"/>
      <c r="O1462" s="4"/>
    </row>
    <row r="1463" spans="1:15" ht="31.5">
      <c r="A1463" s="18">
        <v>1460</v>
      </c>
      <c r="B1463" s="18" t="s">
        <v>2989</v>
      </c>
      <c r="C1463" s="19" t="s">
        <v>2990</v>
      </c>
      <c r="D1463" s="18" t="s">
        <v>37</v>
      </c>
      <c r="E1463" s="24">
        <v>174230.1</v>
      </c>
      <c r="F1463" s="24">
        <v>136275.16</v>
      </c>
      <c r="G1463" s="24">
        <v>213841.72</v>
      </c>
      <c r="H1463" s="24">
        <v>132317.4</v>
      </c>
      <c r="I1463" s="24">
        <v>390618.89</v>
      </c>
      <c r="J1463" s="24">
        <v>386751.63</v>
      </c>
      <c r="K1463" s="40">
        <f t="shared" si="22"/>
        <v>132317.4</v>
      </c>
      <c r="L1463" s="4"/>
      <c r="M1463" s="4"/>
      <c r="N1463" s="4"/>
      <c r="O1463" s="4"/>
    </row>
    <row r="1464" spans="1:15" ht="31.5">
      <c r="A1464" s="18">
        <v>1461</v>
      </c>
      <c r="B1464" s="18" t="s">
        <v>2991</v>
      </c>
      <c r="C1464" s="19" t="s">
        <v>2992</v>
      </c>
      <c r="D1464" s="18" t="s">
        <v>37</v>
      </c>
      <c r="E1464" s="24">
        <v>370700.2</v>
      </c>
      <c r="F1464" s="24">
        <v>277677.95</v>
      </c>
      <c r="G1464" s="24">
        <v>226422.25</v>
      </c>
      <c r="H1464" s="24">
        <v>277675.64</v>
      </c>
      <c r="I1464" s="24">
        <v>876275.25</v>
      </c>
      <c r="J1464" s="24">
        <v>867599.26</v>
      </c>
      <c r="K1464" s="40">
        <f t="shared" si="22"/>
        <v>226422.25</v>
      </c>
      <c r="L1464" s="4"/>
      <c r="M1464" s="4"/>
      <c r="N1464" s="4"/>
      <c r="O1464" s="4"/>
    </row>
    <row r="1465" spans="1:15" ht="31.5">
      <c r="A1465" s="18">
        <v>1462</v>
      </c>
      <c r="B1465" s="18" t="s">
        <v>2993</v>
      </c>
      <c r="C1465" s="19" t="s">
        <v>2994</v>
      </c>
      <c r="D1465" s="18" t="s">
        <v>41</v>
      </c>
      <c r="E1465" s="24">
        <v>10197.540000000001</v>
      </c>
      <c r="F1465" s="24">
        <v>15937.27</v>
      </c>
      <c r="G1465" s="24">
        <v>7813.05</v>
      </c>
      <c r="H1465" s="24">
        <v>15722.46</v>
      </c>
      <c r="I1465" s="24">
        <v>3292.84</v>
      </c>
      <c r="J1465" s="24">
        <v>3259.9</v>
      </c>
      <c r="K1465" s="40">
        <f t="shared" si="22"/>
        <v>3259.9</v>
      </c>
      <c r="L1465" s="4"/>
      <c r="M1465" s="4"/>
      <c r="N1465" s="4"/>
      <c r="O1465" s="4"/>
    </row>
    <row r="1466" spans="1:15" ht="21">
      <c r="A1466" s="18">
        <v>1463</v>
      </c>
      <c r="B1466" s="18" t="s">
        <v>2995</v>
      </c>
      <c r="C1466" s="19" t="s">
        <v>2996</v>
      </c>
      <c r="D1466" s="18" t="s">
        <v>41</v>
      </c>
      <c r="E1466" s="24">
        <v>48194.34</v>
      </c>
      <c r="F1466" s="24">
        <v>73911.95</v>
      </c>
      <c r="G1466" s="24">
        <v>104960.74</v>
      </c>
      <c r="H1466" s="24">
        <v>61949.760000000002</v>
      </c>
      <c r="I1466" s="24">
        <v>381117.16</v>
      </c>
      <c r="J1466" s="24">
        <v>377343.6</v>
      </c>
      <c r="K1466" s="40">
        <f t="shared" si="22"/>
        <v>48194.34</v>
      </c>
      <c r="L1466" s="4"/>
      <c r="M1466" s="4"/>
      <c r="N1466" s="4"/>
      <c r="O1466" s="4"/>
    </row>
    <row r="1467" spans="1:15" ht="21">
      <c r="A1467" s="18">
        <v>1464</v>
      </c>
      <c r="B1467" s="18" t="s">
        <v>2997</v>
      </c>
      <c r="C1467" s="19" t="s">
        <v>2998</v>
      </c>
      <c r="D1467" s="18" t="s">
        <v>41</v>
      </c>
      <c r="E1467" s="24">
        <v>27806.49</v>
      </c>
      <c r="F1467" s="24">
        <v>92389.94</v>
      </c>
      <c r="G1467" s="24">
        <v>67488.92</v>
      </c>
      <c r="H1467" s="24">
        <v>77237.990000000005</v>
      </c>
      <c r="I1467" s="24">
        <v>367609.46</v>
      </c>
      <c r="J1467" s="24">
        <v>363970.16</v>
      </c>
      <c r="K1467" s="40">
        <f t="shared" si="22"/>
        <v>27806.49</v>
      </c>
      <c r="L1467" s="4"/>
      <c r="M1467" s="4"/>
      <c r="N1467" s="4"/>
      <c r="O1467" s="4"/>
    </row>
    <row r="1468" spans="1:15" ht="21">
      <c r="A1468" s="18">
        <v>1465</v>
      </c>
      <c r="B1468" s="18" t="s">
        <v>2999</v>
      </c>
      <c r="C1468" s="19" t="s">
        <v>3000</v>
      </c>
      <c r="D1468" s="18" t="s">
        <v>41</v>
      </c>
      <c r="E1468" s="24">
        <v>37071.46</v>
      </c>
      <c r="F1468" s="24">
        <v>97009.43</v>
      </c>
      <c r="G1468" s="24">
        <v>131306.32</v>
      </c>
      <c r="H1468" s="24">
        <v>86490.85</v>
      </c>
      <c r="I1468" s="24">
        <v>450002.52</v>
      </c>
      <c r="J1468" s="24">
        <v>445547.59</v>
      </c>
      <c r="K1468" s="40">
        <f t="shared" si="22"/>
        <v>37071.46</v>
      </c>
      <c r="L1468" s="4"/>
      <c r="M1468" s="4"/>
      <c r="N1468" s="4"/>
      <c r="O1468" s="4"/>
    </row>
    <row r="1469" spans="1:15" ht="21">
      <c r="A1469" s="18">
        <v>1466</v>
      </c>
      <c r="B1469" s="18" t="s">
        <v>3001</v>
      </c>
      <c r="C1469" s="19" t="s">
        <v>3002</v>
      </c>
      <c r="D1469" s="18" t="s">
        <v>41</v>
      </c>
      <c r="E1469" s="24">
        <v>48194.34</v>
      </c>
      <c r="F1469" s="24">
        <v>108558.18</v>
      </c>
      <c r="G1469" s="24">
        <v>207603.08</v>
      </c>
      <c r="H1469" s="24">
        <v>97464.45</v>
      </c>
      <c r="I1469" s="24">
        <v>551297.98</v>
      </c>
      <c r="J1469" s="24">
        <v>545839.75</v>
      </c>
      <c r="K1469" s="40">
        <f t="shared" si="22"/>
        <v>48194.34</v>
      </c>
      <c r="L1469" s="4"/>
      <c r="M1469" s="4"/>
      <c r="N1469" s="4"/>
      <c r="O1469" s="4"/>
    </row>
    <row r="1470" spans="1:15" ht="31.5">
      <c r="A1470" s="18">
        <v>1467</v>
      </c>
      <c r="B1470" s="18" t="s">
        <v>3003</v>
      </c>
      <c r="C1470" s="19" t="s">
        <v>3004</v>
      </c>
      <c r="D1470" s="18" t="s">
        <v>41</v>
      </c>
      <c r="E1470" s="24">
        <v>741394.6</v>
      </c>
      <c r="F1470" s="24">
        <v>319207.24</v>
      </c>
      <c r="G1470" s="24">
        <v>897013.91</v>
      </c>
      <c r="H1470" s="24">
        <v>304833.67</v>
      </c>
      <c r="I1470" s="24">
        <v>661308.4</v>
      </c>
      <c r="J1470" s="24">
        <v>654761.18999999994</v>
      </c>
      <c r="K1470" s="40">
        <f t="shared" si="22"/>
        <v>304833.67</v>
      </c>
      <c r="L1470" s="4"/>
      <c r="M1470" s="4"/>
      <c r="N1470" s="4"/>
      <c r="O1470" s="4"/>
    </row>
    <row r="1471" spans="1:15" ht="21">
      <c r="A1471" s="18">
        <v>1468</v>
      </c>
      <c r="B1471" s="18" t="s">
        <v>3005</v>
      </c>
      <c r="C1471" s="19" t="s">
        <v>3006</v>
      </c>
      <c r="D1471" s="18" t="s">
        <v>41</v>
      </c>
      <c r="E1471" s="24">
        <v>33365.760000000002</v>
      </c>
      <c r="F1471" s="24">
        <v>92389.94</v>
      </c>
      <c r="G1471" s="24">
        <v>207645.23</v>
      </c>
      <c r="H1471" s="24">
        <v>78637.7</v>
      </c>
      <c r="I1471" s="24">
        <v>115263.66</v>
      </c>
      <c r="J1471" s="24">
        <v>114122.57</v>
      </c>
      <c r="K1471" s="40">
        <f t="shared" si="22"/>
        <v>33365.760000000002</v>
      </c>
      <c r="L1471" s="4"/>
      <c r="M1471" s="4"/>
      <c r="N1471" s="4"/>
      <c r="O1471" s="4"/>
    </row>
    <row r="1472" spans="1:15" ht="21">
      <c r="A1472" s="18">
        <v>1469</v>
      </c>
      <c r="B1472" s="18" t="s">
        <v>3007</v>
      </c>
      <c r="C1472" s="19" t="s">
        <v>3008</v>
      </c>
      <c r="D1472" s="18" t="s">
        <v>41</v>
      </c>
      <c r="E1472" s="24">
        <v>24097.9</v>
      </c>
      <c r="F1472" s="24">
        <v>80841.2</v>
      </c>
      <c r="G1472" s="24">
        <v>340235.1</v>
      </c>
      <c r="H1472" s="24">
        <v>66881.08</v>
      </c>
      <c r="I1472" s="24">
        <v>94002.44</v>
      </c>
      <c r="J1472" s="24">
        <v>93072.36</v>
      </c>
      <c r="K1472" s="40">
        <f t="shared" si="22"/>
        <v>24097.9</v>
      </c>
      <c r="L1472" s="4"/>
      <c r="M1472" s="4"/>
      <c r="N1472" s="4"/>
      <c r="O1472" s="4"/>
    </row>
    <row r="1473" spans="1:15" ht="21">
      <c r="A1473" s="18">
        <v>1470</v>
      </c>
      <c r="B1473" s="18" t="s">
        <v>3009</v>
      </c>
      <c r="C1473" s="19" t="s">
        <v>3010</v>
      </c>
      <c r="D1473" s="18" t="s">
        <v>41</v>
      </c>
      <c r="E1473" s="24">
        <v>16685.05</v>
      </c>
      <c r="F1473" s="24">
        <v>57743.72</v>
      </c>
      <c r="G1473" s="24">
        <v>264412.56</v>
      </c>
      <c r="H1473" s="24">
        <v>55433.97</v>
      </c>
      <c r="I1473" s="24">
        <v>67864.740000000005</v>
      </c>
      <c r="J1473" s="24">
        <v>67192.679999999993</v>
      </c>
      <c r="K1473" s="40">
        <f t="shared" si="22"/>
        <v>16685.05</v>
      </c>
      <c r="L1473" s="4"/>
      <c r="M1473" s="4"/>
      <c r="N1473" s="4"/>
      <c r="O1473" s="4"/>
    </row>
    <row r="1474" spans="1:15" ht="21">
      <c r="A1474" s="18">
        <v>1471</v>
      </c>
      <c r="B1474" s="18" t="s">
        <v>3011</v>
      </c>
      <c r="C1474" s="19" t="s">
        <v>3012</v>
      </c>
      <c r="D1474" s="18" t="s">
        <v>41</v>
      </c>
      <c r="E1474" s="24">
        <v>72289.36</v>
      </c>
      <c r="F1474" s="24">
        <v>180160.38</v>
      </c>
      <c r="G1474" s="24">
        <v>418494.09</v>
      </c>
      <c r="H1474" s="24">
        <v>176903.64</v>
      </c>
      <c r="I1474" s="24">
        <v>219605.1</v>
      </c>
      <c r="J1474" s="24">
        <v>217431.32</v>
      </c>
      <c r="K1474" s="40">
        <f t="shared" si="22"/>
        <v>72289.36</v>
      </c>
      <c r="L1474" s="4"/>
      <c r="M1474" s="4"/>
      <c r="N1474" s="4"/>
      <c r="O1474" s="4"/>
    </row>
    <row r="1475" spans="1:15" ht="21">
      <c r="A1475" s="18">
        <v>1472</v>
      </c>
      <c r="B1475" s="18" t="s">
        <v>3013</v>
      </c>
      <c r="C1475" s="19" t="s">
        <v>3014</v>
      </c>
      <c r="D1475" s="18" t="s">
        <v>41</v>
      </c>
      <c r="E1475" s="24">
        <v>40778.61</v>
      </c>
      <c r="F1475" s="24">
        <v>138584.91</v>
      </c>
      <c r="G1475" s="24">
        <v>349531.92</v>
      </c>
      <c r="H1475" s="24">
        <v>136552.32000000001</v>
      </c>
      <c r="I1475" s="24">
        <v>158792.31</v>
      </c>
      <c r="J1475" s="24">
        <v>157220.37</v>
      </c>
      <c r="K1475" s="40">
        <f t="shared" si="22"/>
        <v>40778.61</v>
      </c>
      <c r="L1475" s="4"/>
      <c r="M1475" s="4"/>
      <c r="N1475" s="4"/>
      <c r="O1475" s="4"/>
    </row>
    <row r="1476" spans="1:15" ht="21">
      <c r="A1476" s="18">
        <v>1473</v>
      </c>
      <c r="B1476" s="18" t="s">
        <v>3015</v>
      </c>
      <c r="C1476" s="19" t="s">
        <v>3016</v>
      </c>
      <c r="D1476" s="18" t="s">
        <v>41</v>
      </c>
      <c r="E1476" s="24">
        <v>181644.39</v>
      </c>
      <c r="F1476" s="24">
        <v>212496.87</v>
      </c>
      <c r="G1476" s="24">
        <v>560296.47</v>
      </c>
      <c r="H1476" s="24">
        <v>219680.17</v>
      </c>
      <c r="I1476" s="24">
        <v>270080.34000000003</v>
      </c>
      <c r="J1476" s="24">
        <v>267405.88</v>
      </c>
      <c r="K1476" s="40">
        <f t="shared" si="22"/>
        <v>181644.39</v>
      </c>
      <c r="L1476" s="4"/>
      <c r="M1476" s="4"/>
      <c r="N1476" s="4"/>
      <c r="O1476" s="4"/>
    </row>
    <row r="1477" spans="1:15" ht="21">
      <c r="A1477" s="18">
        <v>1474</v>
      </c>
      <c r="B1477" s="18" t="s">
        <v>3017</v>
      </c>
      <c r="C1477" s="19" t="s">
        <v>3018</v>
      </c>
      <c r="D1477" s="18" t="s">
        <v>41</v>
      </c>
      <c r="E1477" s="24">
        <v>13904.69</v>
      </c>
      <c r="F1477" s="24">
        <v>41575.47</v>
      </c>
      <c r="G1477" s="24">
        <v>96287.79</v>
      </c>
      <c r="H1477" s="24">
        <v>39626.050000000003</v>
      </c>
      <c r="I1477" s="24">
        <v>46762.3</v>
      </c>
      <c r="J1477" s="24">
        <v>46299.97</v>
      </c>
      <c r="K1477" s="40">
        <f t="shared" ref="K1477:K1540" si="23">+MIN(E1477:J1477)</f>
        <v>13904.69</v>
      </c>
      <c r="L1477" s="4"/>
      <c r="M1477" s="4"/>
      <c r="N1477" s="4"/>
      <c r="O1477" s="4"/>
    </row>
    <row r="1478" spans="1:15" ht="21">
      <c r="A1478" s="18">
        <v>1475</v>
      </c>
      <c r="B1478" s="18" t="s">
        <v>3019</v>
      </c>
      <c r="C1478" s="19" t="s">
        <v>3020</v>
      </c>
      <c r="D1478" s="18" t="s">
        <v>41</v>
      </c>
      <c r="E1478" s="24">
        <v>111211.5</v>
      </c>
      <c r="F1478" s="24">
        <v>128359.65</v>
      </c>
      <c r="G1478" s="24">
        <v>286407.94</v>
      </c>
      <c r="H1478" s="24">
        <v>113514.91</v>
      </c>
      <c r="I1478" s="24">
        <v>142408.99</v>
      </c>
      <c r="J1478" s="24">
        <v>140999.64000000001</v>
      </c>
      <c r="K1478" s="40">
        <f t="shared" si="23"/>
        <v>111211.5</v>
      </c>
      <c r="L1478" s="4"/>
      <c r="M1478" s="4"/>
      <c r="N1478" s="4"/>
      <c r="O1478" s="4"/>
    </row>
    <row r="1479" spans="1:15" ht="21">
      <c r="A1479" s="18">
        <v>1476</v>
      </c>
      <c r="B1479" s="18" t="s">
        <v>3021</v>
      </c>
      <c r="C1479" s="19" t="s">
        <v>3022</v>
      </c>
      <c r="D1479" s="18" t="s">
        <v>41</v>
      </c>
      <c r="E1479" s="24">
        <v>83409.350000000006</v>
      </c>
      <c r="F1479" s="24">
        <v>102691.42</v>
      </c>
      <c r="G1479" s="24">
        <v>390799.63</v>
      </c>
      <c r="H1479" s="24">
        <v>94997.18</v>
      </c>
      <c r="I1479" s="24">
        <v>119187.35</v>
      </c>
      <c r="J1479" s="24">
        <v>118007.14</v>
      </c>
      <c r="K1479" s="40">
        <f t="shared" si="23"/>
        <v>83409.350000000006</v>
      </c>
      <c r="L1479" s="4"/>
      <c r="M1479" s="4"/>
      <c r="N1479" s="4"/>
      <c r="O1479" s="4"/>
    </row>
    <row r="1480" spans="1:15" ht="21">
      <c r="A1480" s="18">
        <v>1477</v>
      </c>
      <c r="B1480" s="18" t="s">
        <v>3023</v>
      </c>
      <c r="C1480" s="19" t="s">
        <v>3024</v>
      </c>
      <c r="D1480" s="18" t="s">
        <v>41</v>
      </c>
      <c r="E1480" s="24">
        <v>63020.04</v>
      </c>
      <c r="F1480" s="24">
        <v>80841.2</v>
      </c>
      <c r="G1480" s="24">
        <v>73346.05</v>
      </c>
      <c r="H1480" s="24">
        <v>75540.320000000007</v>
      </c>
      <c r="I1480" s="24">
        <v>87878.71</v>
      </c>
      <c r="J1480" s="24">
        <v>87009.27</v>
      </c>
      <c r="K1480" s="40">
        <f t="shared" si="23"/>
        <v>63020.04</v>
      </c>
      <c r="L1480" s="4"/>
      <c r="M1480" s="4"/>
      <c r="N1480" s="4"/>
      <c r="O1480" s="4"/>
    </row>
    <row r="1481" spans="1:15" ht="21">
      <c r="A1481" s="18">
        <v>1478</v>
      </c>
      <c r="B1481" s="18" t="s">
        <v>3025</v>
      </c>
      <c r="C1481" s="19" t="s">
        <v>3026</v>
      </c>
      <c r="D1481" s="18" t="s">
        <v>41</v>
      </c>
      <c r="E1481" s="24">
        <v>31510.74</v>
      </c>
      <c r="F1481" s="24">
        <v>45040.09</v>
      </c>
      <c r="G1481" s="24">
        <v>75643.39</v>
      </c>
      <c r="H1481" s="24">
        <v>40413.67</v>
      </c>
      <c r="I1481" s="24">
        <v>44641.67</v>
      </c>
      <c r="J1481" s="24">
        <v>44200.18</v>
      </c>
      <c r="K1481" s="40">
        <f t="shared" si="23"/>
        <v>31510.74</v>
      </c>
      <c r="L1481" s="4"/>
      <c r="M1481" s="4"/>
      <c r="N1481" s="4"/>
      <c r="O1481" s="4"/>
    </row>
    <row r="1482" spans="1:15" ht="21">
      <c r="A1482" s="18">
        <v>1479</v>
      </c>
      <c r="B1482" s="18" t="s">
        <v>3027</v>
      </c>
      <c r="C1482" s="19" t="s">
        <v>3028</v>
      </c>
      <c r="D1482" s="18" t="s">
        <v>41</v>
      </c>
      <c r="E1482" s="24">
        <v>222420.11</v>
      </c>
      <c r="F1482" s="24">
        <v>264316.06</v>
      </c>
      <c r="G1482" s="24">
        <v>812328.71</v>
      </c>
      <c r="H1482" s="24">
        <v>251462.31</v>
      </c>
      <c r="I1482" s="24">
        <v>303428.77</v>
      </c>
      <c r="J1482" s="24">
        <v>300424.78000000003</v>
      </c>
      <c r="K1482" s="40">
        <f t="shared" si="23"/>
        <v>222420.11</v>
      </c>
      <c r="L1482" s="4"/>
      <c r="M1482" s="4"/>
      <c r="N1482" s="4"/>
      <c r="O1482" s="4"/>
    </row>
    <row r="1483" spans="1:15" ht="21">
      <c r="A1483" s="18">
        <v>1480</v>
      </c>
      <c r="B1483" s="18" t="s">
        <v>3029</v>
      </c>
      <c r="C1483" s="19" t="s">
        <v>3030</v>
      </c>
      <c r="D1483" s="18" t="s">
        <v>41</v>
      </c>
      <c r="E1483" s="24">
        <v>135306.51</v>
      </c>
      <c r="F1483" s="24">
        <v>173231.14</v>
      </c>
      <c r="G1483" s="24">
        <v>399440.97</v>
      </c>
      <c r="H1483" s="24">
        <v>162802.62</v>
      </c>
      <c r="I1483" s="24">
        <v>193600.23</v>
      </c>
      <c r="J1483" s="24">
        <v>191682.87</v>
      </c>
      <c r="K1483" s="40">
        <f t="shared" si="23"/>
        <v>135306.51</v>
      </c>
      <c r="L1483" s="4"/>
      <c r="M1483" s="4"/>
      <c r="N1483" s="4"/>
      <c r="O1483" s="4"/>
    </row>
    <row r="1484" spans="1:15" ht="21">
      <c r="A1484" s="18">
        <v>1481</v>
      </c>
      <c r="B1484" s="18" t="s">
        <v>3031</v>
      </c>
      <c r="C1484" s="19" t="s">
        <v>3032</v>
      </c>
      <c r="D1484" s="18" t="s">
        <v>41</v>
      </c>
      <c r="E1484" s="24">
        <v>287290.84999999998</v>
      </c>
      <c r="F1484" s="24">
        <v>345563.77</v>
      </c>
      <c r="G1484" s="24">
        <v>1657949.8</v>
      </c>
      <c r="H1484" s="24">
        <v>328496.12</v>
      </c>
      <c r="I1484" s="24">
        <v>396954.81</v>
      </c>
      <c r="J1484" s="24">
        <v>393024.7</v>
      </c>
      <c r="K1484" s="40">
        <f t="shared" si="23"/>
        <v>287290.84999999998</v>
      </c>
      <c r="L1484" s="4"/>
      <c r="M1484" s="4"/>
      <c r="N1484" s="4"/>
      <c r="O1484" s="4"/>
    </row>
    <row r="1485" spans="1:15" ht="21">
      <c r="A1485" s="18">
        <v>1482</v>
      </c>
      <c r="B1485" s="18" t="s">
        <v>3033</v>
      </c>
      <c r="C1485" s="19" t="s">
        <v>3034</v>
      </c>
      <c r="D1485" s="18" t="s">
        <v>41</v>
      </c>
      <c r="E1485" s="24">
        <v>42632.19</v>
      </c>
      <c r="F1485" s="24">
        <v>53803.29</v>
      </c>
      <c r="G1485" s="24">
        <v>270842.98</v>
      </c>
      <c r="H1485" s="24">
        <v>47551.25</v>
      </c>
      <c r="I1485" s="24">
        <v>59408.17</v>
      </c>
      <c r="J1485" s="24">
        <v>58819.85</v>
      </c>
      <c r="K1485" s="40">
        <f t="shared" si="23"/>
        <v>42632.19</v>
      </c>
      <c r="L1485" s="4"/>
      <c r="M1485" s="4"/>
      <c r="N1485" s="4"/>
      <c r="O1485" s="4"/>
    </row>
    <row r="1486" spans="1:15" ht="21">
      <c r="A1486" s="18">
        <v>1483</v>
      </c>
      <c r="B1486" s="18" t="s">
        <v>3035</v>
      </c>
      <c r="C1486" s="19" t="s">
        <v>3036</v>
      </c>
      <c r="D1486" s="18" t="s">
        <v>41</v>
      </c>
      <c r="E1486" s="24">
        <v>411475.91</v>
      </c>
      <c r="F1486" s="24">
        <v>516508.26</v>
      </c>
      <c r="G1486" s="24">
        <v>1571881.99</v>
      </c>
      <c r="H1486" s="24">
        <v>467128.14</v>
      </c>
      <c r="I1486" s="24">
        <v>565026.54</v>
      </c>
      <c r="J1486" s="24">
        <v>559431.57999999996</v>
      </c>
      <c r="K1486" s="40">
        <f t="shared" si="23"/>
        <v>411475.91</v>
      </c>
      <c r="L1486" s="4"/>
      <c r="M1486" s="4"/>
      <c r="N1486" s="4"/>
      <c r="O1486" s="4"/>
    </row>
    <row r="1487" spans="1:15" ht="21">
      <c r="A1487" s="18">
        <v>1484</v>
      </c>
      <c r="B1487" s="18" t="s">
        <v>3037</v>
      </c>
      <c r="C1487" s="19" t="s">
        <v>3038</v>
      </c>
      <c r="D1487" s="18" t="s">
        <v>41</v>
      </c>
      <c r="E1487" s="24">
        <v>741394.6</v>
      </c>
      <c r="F1487" s="24">
        <v>856916.68</v>
      </c>
      <c r="G1487" s="24">
        <v>4181574.92</v>
      </c>
      <c r="H1487" s="24">
        <v>828513.24</v>
      </c>
      <c r="I1487" s="24">
        <v>993633.57</v>
      </c>
      <c r="J1487" s="24">
        <v>983795.36</v>
      </c>
      <c r="K1487" s="40">
        <f t="shared" si="23"/>
        <v>741394.6</v>
      </c>
      <c r="L1487" s="4"/>
      <c r="M1487" s="4"/>
      <c r="N1487" s="4"/>
      <c r="O1487" s="4"/>
    </row>
    <row r="1488" spans="1:15">
      <c r="A1488" s="18">
        <v>1485</v>
      </c>
      <c r="B1488" s="18" t="s">
        <v>3039</v>
      </c>
      <c r="C1488" s="19" t="s">
        <v>3040</v>
      </c>
      <c r="D1488" s="18" t="s">
        <v>41</v>
      </c>
      <c r="E1488" s="24">
        <v>16685.05</v>
      </c>
      <c r="F1488" s="24">
        <v>22843.41</v>
      </c>
      <c r="G1488" s="24">
        <v>145216.78</v>
      </c>
      <c r="H1488" s="24">
        <v>19214.11</v>
      </c>
      <c r="I1488" s="24">
        <v>25873.52</v>
      </c>
      <c r="J1488" s="24">
        <v>25617.200000000001</v>
      </c>
      <c r="K1488" s="40">
        <f t="shared" si="23"/>
        <v>16685.05</v>
      </c>
      <c r="L1488" s="4"/>
      <c r="M1488" s="4"/>
      <c r="N1488" s="4"/>
      <c r="O1488" s="4"/>
    </row>
    <row r="1489" spans="1:15">
      <c r="A1489" s="18">
        <v>1486</v>
      </c>
      <c r="B1489" s="18" t="s">
        <v>3041</v>
      </c>
      <c r="C1489" s="19" t="s">
        <v>3042</v>
      </c>
      <c r="D1489" s="18" t="s">
        <v>41</v>
      </c>
      <c r="E1489" s="24">
        <v>148280.07</v>
      </c>
      <c r="F1489" s="24">
        <v>77515.16</v>
      </c>
      <c r="G1489" s="24">
        <v>497193.56</v>
      </c>
      <c r="H1489" s="24">
        <v>69001.78</v>
      </c>
      <c r="I1489" s="24">
        <v>83770.240000000005</v>
      </c>
      <c r="J1489" s="24">
        <v>82940.97</v>
      </c>
      <c r="K1489" s="40">
        <f t="shared" si="23"/>
        <v>69001.78</v>
      </c>
      <c r="L1489" s="4"/>
      <c r="M1489" s="4"/>
      <c r="N1489" s="4"/>
      <c r="O1489" s="4"/>
    </row>
    <row r="1490" spans="1:15">
      <c r="A1490" s="18">
        <v>1487</v>
      </c>
      <c r="B1490" s="18" t="s">
        <v>3043</v>
      </c>
      <c r="C1490" s="19" t="s">
        <v>3044</v>
      </c>
      <c r="D1490" s="18" t="s">
        <v>41</v>
      </c>
      <c r="E1490" s="24">
        <v>185350.09</v>
      </c>
      <c r="F1490" s="24">
        <v>100612.64</v>
      </c>
      <c r="G1490" s="24">
        <v>839896.71</v>
      </c>
      <c r="H1490" s="24">
        <v>95288.67</v>
      </c>
      <c r="I1490" s="24">
        <v>124940.07</v>
      </c>
      <c r="J1490" s="24">
        <v>123702.77</v>
      </c>
      <c r="K1490" s="40">
        <f t="shared" si="23"/>
        <v>95288.67</v>
      </c>
      <c r="L1490" s="4"/>
      <c r="M1490" s="4"/>
      <c r="N1490" s="4"/>
      <c r="O1490" s="4"/>
    </row>
    <row r="1491" spans="1:15">
      <c r="A1491" s="18">
        <v>1488</v>
      </c>
      <c r="B1491" s="18" t="s">
        <v>3045</v>
      </c>
      <c r="C1491" s="19" t="s">
        <v>3046</v>
      </c>
      <c r="D1491" s="18" t="s">
        <v>41</v>
      </c>
      <c r="E1491" s="24">
        <v>248368.69</v>
      </c>
      <c r="F1491" s="24">
        <v>180414.46</v>
      </c>
      <c r="G1491" s="24">
        <v>918090.37</v>
      </c>
      <c r="H1491" s="24">
        <v>179490.67</v>
      </c>
      <c r="I1491" s="24">
        <v>187661.28</v>
      </c>
      <c r="J1491" s="24">
        <v>185803.51999999999</v>
      </c>
      <c r="K1491" s="40">
        <f t="shared" si="23"/>
        <v>179490.67</v>
      </c>
      <c r="L1491" s="4"/>
      <c r="M1491" s="4"/>
      <c r="N1491" s="4"/>
      <c r="O1491" s="4"/>
    </row>
    <row r="1492" spans="1:15" ht="21">
      <c r="A1492" s="18">
        <v>1489</v>
      </c>
      <c r="B1492" s="18" t="s">
        <v>3047</v>
      </c>
      <c r="C1492" s="19" t="s">
        <v>3048</v>
      </c>
      <c r="D1492" s="18" t="s">
        <v>41</v>
      </c>
      <c r="E1492" s="24">
        <v>63020.04</v>
      </c>
      <c r="F1492" s="24">
        <v>69061.48</v>
      </c>
      <c r="G1492" s="24">
        <v>334609.78999999998</v>
      </c>
      <c r="H1492" s="24">
        <v>66299.009999999995</v>
      </c>
      <c r="I1492" s="24">
        <v>112718.61</v>
      </c>
      <c r="J1492" s="24">
        <v>111602.84</v>
      </c>
      <c r="K1492" s="40">
        <f t="shared" si="23"/>
        <v>63020.04</v>
      </c>
      <c r="L1492" s="4"/>
      <c r="M1492" s="4"/>
      <c r="N1492" s="4"/>
      <c r="O1492" s="4"/>
    </row>
    <row r="1493" spans="1:15" ht="21">
      <c r="A1493" s="18">
        <v>1490</v>
      </c>
      <c r="B1493" s="18" t="s">
        <v>3049</v>
      </c>
      <c r="C1493" s="19" t="s">
        <v>3050</v>
      </c>
      <c r="D1493" s="18" t="s">
        <v>41</v>
      </c>
      <c r="E1493" s="24">
        <v>51901.49</v>
      </c>
      <c r="F1493" s="24">
        <v>57512.74</v>
      </c>
      <c r="G1493" s="24">
        <v>289759.09000000003</v>
      </c>
      <c r="H1493" s="24">
        <v>57412.959999999999</v>
      </c>
      <c r="I1493" s="24">
        <v>97608.52</v>
      </c>
      <c r="J1493" s="24">
        <v>96641.98</v>
      </c>
      <c r="K1493" s="40">
        <f t="shared" si="23"/>
        <v>51901.49</v>
      </c>
      <c r="L1493" s="4"/>
      <c r="M1493" s="4"/>
      <c r="N1493" s="4"/>
      <c r="O1493" s="4"/>
    </row>
    <row r="1494" spans="1:15" ht="21">
      <c r="A1494" s="18">
        <v>1491</v>
      </c>
      <c r="B1494" s="18" t="s">
        <v>3051</v>
      </c>
      <c r="C1494" s="19" t="s">
        <v>3052</v>
      </c>
      <c r="D1494" s="18" t="s">
        <v>41</v>
      </c>
      <c r="E1494" s="24">
        <v>101943.64</v>
      </c>
      <c r="F1494" s="24">
        <v>110821.74</v>
      </c>
      <c r="G1494" s="24">
        <v>566646.81000000006</v>
      </c>
      <c r="H1494" s="24">
        <v>112273.18</v>
      </c>
      <c r="I1494" s="24">
        <v>190896.38</v>
      </c>
      <c r="J1494" s="24">
        <v>189005.67</v>
      </c>
      <c r="K1494" s="40">
        <f t="shared" si="23"/>
        <v>101943.64</v>
      </c>
      <c r="L1494" s="4"/>
      <c r="M1494" s="4"/>
      <c r="N1494" s="4"/>
      <c r="O1494" s="4"/>
    </row>
    <row r="1495" spans="1:15" ht="21">
      <c r="A1495" s="18">
        <v>1492</v>
      </c>
      <c r="B1495" s="18" t="s">
        <v>3053</v>
      </c>
      <c r="C1495" s="19" t="s">
        <v>3054</v>
      </c>
      <c r="D1495" s="18" t="s">
        <v>41</v>
      </c>
      <c r="E1495" s="24">
        <v>124185.07</v>
      </c>
      <c r="F1495" s="24">
        <v>140894.66</v>
      </c>
      <c r="G1495" s="24">
        <v>695196.32</v>
      </c>
      <c r="H1495" s="24">
        <v>137742.32</v>
      </c>
      <c r="I1495" s="24">
        <v>234212.83</v>
      </c>
      <c r="J1495" s="24">
        <v>231893.49</v>
      </c>
      <c r="K1495" s="40">
        <f t="shared" si="23"/>
        <v>124185.07</v>
      </c>
      <c r="L1495" s="4"/>
      <c r="M1495" s="4"/>
      <c r="N1495" s="4"/>
      <c r="O1495" s="4"/>
    </row>
    <row r="1496" spans="1:15" ht="21">
      <c r="A1496" s="18">
        <v>1493</v>
      </c>
      <c r="B1496" s="18" t="s">
        <v>3055</v>
      </c>
      <c r="C1496" s="19" t="s">
        <v>3056</v>
      </c>
      <c r="D1496" s="18" t="s">
        <v>41</v>
      </c>
      <c r="E1496" s="24">
        <v>161255.09</v>
      </c>
      <c r="F1496" s="24">
        <v>226355.34</v>
      </c>
      <c r="G1496" s="24">
        <v>900875.11</v>
      </c>
      <c r="H1496" s="24">
        <v>223029.32</v>
      </c>
      <c r="I1496" s="24">
        <v>303508.15999999997</v>
      </c>
      <c r="J1496" s="24">
        <v>300503.52</v>
      </c>
      <c r="K1496" s="40">
        <f t="shared" si="23"/>
        <v>161255.09</v>
      </c>
      <c r="L1496" s="4"/>
      <c r="M1496" s="4"/>
      <c r="N1496" s="4"/>
      <c r="O1496" s="4"/>
    </row>
    <row r="1497" spans="1:15" ht="21">
      <c r="A1497" s="18">
        <v>1494</v>
      </c>
      <c r="B1497" s="18" t="s">
        <v>3057</v>
      </c>
      <c r="C1497" s="19" t="s">
        <v>3058</v>
      </c>
      <c r="D1497" s="18" t="s">
        <v>41</v>
      </c>
      <c r="E1497" s="24">
        <v>815534.64</v>
      </c>
      <c r="F1497" s="24">
        <v>921358.66</v>
      </c>
      <c r="G1497" s="24">
        <v>863989.21</v>
      </c>
      <c r="H1497" s="24">
        <v>915771.83</v>
      </c>
      <c r="I1497" s="24">
        <v>1519160.53</v>
      </c>
      <c r="J1497" s="24">
        <v>1504118.69</v>
      </c>
      <c r="K1497" s="40">
        <f t="shared" si="23"/>
        <v>815534.64</v>
      </c>
      <c r="L1497" s="4"/>
      <c r="M1497" s="4"/>
      <c r="N1497" s="4"/>
      <c r="O1497" s="4"/>
    </row>
    <row r="1498" spans="1:15" ht="21">
      <c r="A1498" s="18">
        <v>1495</v>
      </c>
      <c r="B1498" s="18" t="s">
        <v>3059</v>
      </c>
      <c r="C1498" s="19" t="s">
        <v>3060</v>
      </c>
      <c r="D1498" s="18" t="s">
        <v>37</v>
      </c>
      <c r="E1498" s="24">
        <v>2781.8</v>
      </c>
      <c r="F1498" s="24">
        <v>27486.01</v>
      </c>
      <c r="G1498" s="24">
        <v>7813.05</v>
      </c>
      <c r="H1498" s="24">
        <v>21556.880000000001</v>
      </c>
      <c r="I1498" s="24">
        <v>26443.74</v>
      </c>
      <c r="J1498" s="24">
        <v>26181.51</v>
      </c>
      <c r="K1498" s="40">
        <f t="shared" si="23"/>
        <v>2781.8</v>
      </c>
      <c r="L1498" s="4"/>
      <c r="M1498" s="4"/>
      <c r="N1498" s="4"/>
      <c r="O1498" s="4"/>
    </row>
    <row r="1499" spans="1:15" ht="21">
      <c r="A1499" s="18">
        <v>1496</v>
      </c>
      <c r="B1499" s="18" t="s">
        <v>3061</v>
      </c>
      <c r="C1499" s="19" t="s">
        <v>3062</v>
      </c>
      <c r="D1499" s="18" t="s">
        <v>37</v>
      </c>
      <c r="E1499" s="24">
        <v>20392.2</v>
      </c>
      <c r="F1499" s="24">
        <v>17438.599999999999</v>
      </c>
      <c r="G1499" s="24">
        <v>7813.89</v>
      </c>
      <c r="H1499" s="24">
        <v>15722.46</v>
      </c>
      <c r="I1499" s="24">
        <v>14871.89</v>
      </c>
      <c r="J1499" s="24">
        <v>14724.65</v>
      </c>
      <c r="K1499" s="40">
        <f t="shared" si="23"/>
        <v>7813.89</v>
      </c>
      <c r="L1499" s="4"/>
      <c r="M1499" s="4"/>
      <c r="N1499" s="4"/>
      <c r="O1499" s="4"/>
    </row>
    <row r="1500" spans="1:15" ht="21">
      <c r="A1500" s="18">
        <v>1497</v>
      </c>
      <c r="B1500" s="18" t="s">
        <v>3063</v>
      </c>
      <c r="C1500" s="19" t="s">
        <v>3064</v>
      </c>
      <c r="D1500" s="18" t="s">
        <v>37</v>
      </c>
      <c r="E1500" s="24">
        <v>35217.9</v>
      </c>
      <c r="F1500" s="24">
        <v>52893.25</v>
      </c>
      <c r="G1500" s="24">
        <v>27930.93</v>
      </c>
      <c r="H1500" s="24">
        <v>56365.95</v>
      </c>
      <c r="I1500" s="24">
        <v>27556.74</v>
      </c>
      <c r="J1500" s="24">
        <v>27283.91</v>
      </c>
      <c r="K1500" s="40">
        <f t="shared" si="23"/>
        <v>27283.91</v>
      </c>
      <c r="L1500" s="4"/>
      <c r="M1500" s="4"/>
      <c r="N1500" s="4"/>
      <c r="O1500" s="4"/>
    </row>
    <row r="1501" spans="1:15" ht="21">
      <c r="A1501" s="18">
        <v>1498</v>
      </c>
      <c r="B1501" s="18" t="s">
        <v>3065</v>
      </c>
      <c r="C1501" s="19" t="s">
        <v>3066</v>
      </c>
      <c r="D1501" s="18" t="s">
        <v>37</v>
      </c>
      <c r="E1501" s="24">
        <v>27806.49</v>
      </c>
      <c r="F1501" s="24">
        <v>41344.5</v>
      </c>
      <c r="G1501" s="24">
        <v>21908.97</v>
      </c>
      <c r="H1501" s="24">
        <v>44021.5</v>
      </c>
      <c r="I1501" s="24">
        <v>55988.3</v>
      </c>
      <c r="J1501" s="24">
        <v>55433.97</v>
      </c>
      <c r="K1501" s="40">
        <f t="shared" si="23"/>
        <v>21908.97</v>
      </c>
      <c r="L1501" s="4"/>
      <c r="M1501" s="4"/>
      <c r="N1501" s="4"/>
      <c r="O1501" s="4"/>
    </row>
    <row r="1502" spans="1:15">
      <c r="A1502" s="18">
        <v>1499</v>
      </c>
      <c r="B1502" s="18" t="s">
        <v>3067</v>
      </c>
      <c r="C1502" s="19" t="s">
        <v>3068</v>
      </c>
      <c r="D1502" s="18" t="s">
        <v>37</v>
      </c>
      <c r="E1502" s="24">
        <v>17425.599999999999</v>
      </c>
      <c r="F1502" s="24">
        <v>26562.1</v>
      </c>
      <c r="G1502" s="24">
        <v>14181.08</v>
      </c>
      <c r="H1502" s="24">
        <v>28648.97</v>
      </c>
      <c r="I1502" s="24">
        <v>36159.11</v>
      </c>
      <c r="J1502" s="24">
        <v>35801.1</v>
      </c>
      <c r="K1502" s="40">
        <f t="shared" si="23"/>
        <v>14181.08</v>
      </c>
      <c r="L1502" s="4"/>
      <c r="M1502" s="4"/>
      <c r="N1502" s="4"/>
      <c r="O1502" s="4"/>
    </row>
    <row r="1503" spans="1:15">
      <c r="A1503" s="18">
        <v>1500</v>
      </c>
      <c r="B1503" s="18" t="s">
        <v>3069</v>
      </c>
      <c r="C1503" s="19" t="s">
        <v>3070</v>
      </c>
      <c r="D1503" s="18" t="s">
        <v>37</v>
      </c>
      <c r="E1503" s="24">
        <v>10197.540000000001</v>
      </c>
      <c r="F1503" s="24">
        <v>14666.9</v>
      </c>
      <c r="G1503" s="24">
        <v>7813.05</v>
      </c>
      <c r="H1503" s="24">
        <v>15722.46</v>
      </c>
      <c r="I1503" s="24">
        <v>14871.89</v>
      </c>
      <c r="J1503" s="24">
        <v>14724.65</v>
      </c>
      <c r="K1503" s="40">
        <f t="shared" si="23"/>
        <v>7813.05</v>
      </c>
      <c r="L1503" s="4"/>
      <c r="M1503" s="4"/>
      <c r="N1503" s="4"/>
      <c r="O1503" s="4"/>
    </row>
    <row r="1504" spans="1:15">
      <c r="A1504" s="18">
        <v>1501</v>
      </c>
      <c r="B1504" s="18" t="s">
        <v>3071</v>
      </c>
      <c r="C1504" s="19" t="s">
        <v>3072</v>
      </c>
      <c r="D1504" s="18" t="s">
        <v>37</v>
      </c>
      <c r="E1504" s="24">
        <v>53753.62</v>
      </c>
      <c r="F1504" s="24">
        <v>83058.55</v>
      </c>
      <c r="G1504" s="24">
        <v>42960.56</v>
      </c>
      <c r="H1504" s="24">
        <v>86411.16</v>
      </c>
      <c r="I1504" s="24">
        <v>110810.18</v>
      </c>
      <c r="J1504" s="24">
        <v>109713.05</v>
      </c>
      <c r="K1504" s="40">
        <f t="shared" si="23"/>
        <v>42960.56</v>
      </c>
      <c r="L1504" s="4"/>
      <c r="M1504" s="4"/>
      <c r="N1504" s="4"/>
      <c r="O1504" s="4"/>
    </row>
    <row r="1505" spans="1:15">
      <c r="A1505" s="18">
        <v>1502</v>
      </c>
      <c r="B1505" s="18" t="s">
        <v>3073</v>
      </c>
      <c r="C1505" s="19" t="s">
        <v>3074</v>
      </c>
      <c r="D1505" s="18" t="s">
        <v>37</v>
      </c>
      <c r="E1505" s="24">
        <v>12605.45</v>
      </c>
      <c r="F1505" s="24">
        <v>19771.439999999999</v>
      </c>
      <c r="G1505" s="24">
        <v>10231.780000000001</v>
      </c>
      <c r="H1505" s="24">
        <v>20614.5</v>
      </c>
      <c r="I1505" s="24">
        <v>26244.52</v>
      </c>
      <c r="J1505" s="24">
        <v>25984.67</v>
      </c>
      <c r="K1505" s="40">
        <f t="shared" si="23"/>
        <v>10231.780000000001</v>
      </c>
      <c r="L1505" s="4"/>
      <c r="M1505" s="4"/>
      <c r="N1505" s="4"/>
      <c r="O1505" s="4"/>
    </row>
    <row r="1506" spans="1:15" ht="21">
      <c r="A1506" s="18">
        <v>1503</v>
      </c>
      <c r="B1506" s="18" t="s">
        <v>3075</v>
      </c>
      <c r="C1506" s="19" t="s">
        <v>3076</v>
      </c>
      <c r="D1506" s="18" t="s">
        <v>37</v>
      </c>
      <c r="E1506" s="24">
        <v>26876.81</v>
      </c>
      <c r="F1506" s="24">
        <v>45733.01</v>
      </c>
      <c r="G1506" s="24">
        <v>10231.780000000001</v>
      </c>
      <c r="H1506" s="24">
        <v>42896.65</v>
      </c>
      <c r="I1506" s="24">
        <v>55405.09</v>
      </c>
      <c r="J1506" s="24">
        <v>54856.52</v>
      </c>
      <c r="K1506" s="40">
        <f t="shared" si="23"/>
        <v>10231.780000000001</v>
      </c>
      <c r="L1506" s="4"/>
      <c r="M1506" s="4"/>
      <c r="N1506" s="4"/>
      <c r="O1506" s="4"/>
    </row>
    <row r="1507" spans="1:15" ht="21">
      <c r="A1507" s="18">
        <v>1504</v>
      </c>
      <c r="B1507" s="18" t="s">
        <v>3077</v>
      </c>
      <c r="C1507" s="19" t="s">
        <v>3078</v>
      </c>
      <c r="D1507" s="18" t="s">
        <v>37</v>
      </c>
      <c r="E1507" s="24">
        <v>79702.2</v>
      </c>
      <c r="F1507" s="24">
        <v>130510.03</v>
      </c>
      <c r="G1507" s="24">
        <v>88993.23</v>
      </c>
      <c r="H1507" s="24">
        <v>118046.63</v>
      </c>
      <c r="I1507" s="24">
        <v>122474.41</v>
      </c>
      <c r="J1507" s="24">
        <v>121261.79</v>
      </c>
      <c r="K1507" s="40">
        <f t="shared" si="23"/>
        <v>79702.2</v>
      </c>
      <c r="L1507" s="4"/>
      <c r="M1507" s="4"/>
      <c r="N1507" s="4"/>
      <c r="O1507" s="4"/>
    </row>
    <row r="1508" spans="1:15">
      <c r="A1508" s="18">
        <v>1505</v>
      </c>
      <c r="B1508" s="18" t="s">
        <v>3079</v>
      </c>
      <c r="C1508" s="19" t="s">
        <v>3080</v>
      </c>
      <c r="D1508" s="18" t="s">
        <v>37</v>
      </c>
      <c r="E1508" s="24">
        <v>48194.34</v>
      </c>
      <c r="F1508" s="24">
        <v>81263.89</v>
      </c>
      <c r="G1508" s="24">
        <v>37838.559999999998</v>
      </c>
      <c r="H1508" s="24">
        <v>72677.399999999994</v>
      </c>
      <c r="I1508" s="24">
        <v>52489.04</v>
      </c>
      <c r="J1508" s="24">
        <v>51969.33</v>
      </c>
      <c r="K1508" s="40">
        <f t="shared" si="23"/>
        <v>37838.559999999998</v>
      </c>
      <c r="L1508" s="4"/>
      <c r="M1508" s="4"/>
      <c r="N1508" s="4"/>
      <c r="O1508" s="4"/>
    </row>
    <row r="1509" spans="1:15" ht="21">
      <c r="A1509" s="18">
        <v>1506</v>
      </c>
      <c r="B1509" s="18" t="s">
        <v>3081</v>
      </c>
      <c r="C1509" s="19" t="s">
        <v>3082</v>
      </c>
      <c r="D1509" s="18" t="s">
        <v>37</v>
      </c>
      <c r="E1509" s="24">
        <v>26876.81</v>
      </c>
      <c r="F1509" s="24">
        <v>36725.01</v>
      </c>
      <c r="G1509" s="24">
        <v>21762.28</v>
      </c>
      <c r="H1509" s="24">
        <v>40352.46</v>
      </c>
      <c r="I1509" s="24">
        <v>30035.39</v>
      </c>
      <c r="J1509" s="24">
        <v>29738.01</v>
      </c>
      <c r="K1509" s="40">
        <f t="shared" si="23"/>
        <v>21762.28</v>
      </c>
      <c r="L1509" s="4"/>
      <c r="M1509" s="4"/>
      <c r="N1509" s="4"/>
      <c r="O1509" s="4"/>
    </row>
    <row r="1510" spans="1:15">
      <c r="A1510" s="18">
        <v>1507</v>
      </c>
      <c r="B1510" s="18" t="s">
        <v>3083</v>
      </c>
      <c r="C1510" s="19" t="s">
        <v>3084</v>
      </c>
      <c r="D1510" s="18" t="s">
        <v>37</v>
      </c>
      <c r="E1510" s="24">
        <v>120479.37</v>
      </c>
      <c r="F1510" s="24">
        <v>189399.38</v>
      </c>
      <c r="G1510" s="24">
        <v>136465.4</v>
      </c>
      <c r="H1510" s="24">
        <v>181310.63</v>
      </c>
      <c r="I1510" s="24">
        <v>144928.04999999999</v>
      </c>
      <c r="J1510" s="24">
        <v>143493.12</v>
      </c>
      <c r="K1510" s="40">
        <f t="shared" si="23"/>
        <v>120479.37</v>
      </c>
      <c r="L1510" s="4"/>
      <c r="M1510" s="4"/>
      <c r="N1510" s="4"/>
      <c r="O1510" s="4"/>
    </row>
    <row r="1511" spans="1:15">
      <c r="A1511" s="18">
        <v>1508</v>
      </c>
      <c r="B1511" s="18" t="s">
        <v>3085</v>
      </c>
      <c r="C1511" s="19" t="s">
        <v>3086</v>
      </c>
      <c r="D1511" s="18" t="s">
        <v>37</v>
      </c>
      <c r="E1511" s="24">
        <v>261343.7</v>
      </c>
      <c r="F1511" s="24">
        <v>404205.98</v>
      </c>
      <c r="G1511" s="24">
        <v>319894.21999999997</v>
      </c>
      <c r="H1511" s="24">
        <v>391782.99</v>
      </c>
      <c r="I1511" s="24">
        <v>307060.84000000003</v>
      </c>
      <c r="J1511" s="24">
        <v>304020.65000000002</v>
      </c>
      <c r="K1511" s="40">
        <f t="shared" si="23"/>
        <v>261343.7</v>
      </c>
      <c r="L1511" s="4"/>
      <c r="M1511" s="4"/>
      <c r="N1511" s="4"/>
      <c r="O1511" s="4"/>
    </row>
    <row r="1512" spans="1:15" ht="21">
      <c r="A1512" s="18">
        <v>1509</v>
      </c>
      <c r="B1512" s="18" t="s">
        <v>3087</v>
      </c>
      <c r="C1512" s="19" t="s">
        <v>3088</v>
      </c>
      <c r="D1512" s="18" t="s">
        <v>37</v>
      </c>
      <c r="E1512" s="24">
        <v>34848.32</v>
      </c>
      <c r="F1512" s="24">
        <v>60224.38</v>
      </c>
      <c r="G1512" s="24">
        <v>26975.75</v>
      </c>
      <c r="H1512" s="24">
        <v>53698.19</v>
      </c>
      <c r="I1512" s="24">
        <v>35575.9</v>
      </c>
      <c r="J1512" s="24">
        <v>35223.67</v>
      </c>
      <c r="K1512" s="40">
        <f t="shared" si="23"/>
        <v>26975.75</v>
      </c>
      <c r="L1512" s="4"/>
      <c r="M1512" s="4"/>
      <c r="N1512" s="4"/>
      <c r="O1512" s="4"/>
    </row>
    <row r="1513" spans="1:15">
      <c r="A1513" s="18">
        <v>1510</v>
      </c>
      <c r="B1513" s="18" t="s">
        <v>3089</v>
      </c>
      <c r="C1513" s="19" t="s">
        <v>3090</v>
      </c>
      <c r="D1513" s="18" t="s">
        <v>37</v>
      </c>
      <c r="E1513" s="24">
        <v>444837.35</v>
      </c>
      <c r="F1513" s="24">
        <v>716022.01</v>
      </c>
      <c r="G1513" s="24">
        <v>503662.35</v>
      </c>
      <c r="H1513" s="24">
        <v>671080.1</v>
      </c>
      <c r="I1513" s="24">
        <v>482607.5</v>
      </c>
      <c r="J1513" s="24">
        <v>477829.21</v>
      </c>
      <c r="K1513" s="40">
        <f t="shared" si="23"/>
        <v>444837.35</v>
      </c>
      <c r="L1513" s="4"/>
      <c r="M1513" s="4"/>
      <c r="N1513" s="4"/>
      <c r="O1513" s="4"/>
    </row>
    <row r="1514" spans="1:15" ht="31.5">
      <c r="A1514" s="18">
        <v>1511</v>
      </c>
      <c r="B1514" s="18" t="s">
        <v>3091</v>
      </c>
      <c r="C1514" s="19" t="s">
        <v>3092</v>
      </c>
      <c r="D1514" s="18" t="s">
        <v>37</v>
      </c>
      <c r="E1514" s="24">
        <v>166815.81</v>
      </c>
      <c r="F1514" s="24">
        <v>344152.51</v>
      </c>
      <c r="G1514" s="24">
        <v>133470.85999999999</v>
      </c>
      <c r="H1514" s="24">
        <v>323558.8</v>
      </c>
      <c r="I1514" s="24">
        <v>386377.61</v>
      </c>
      <c r="J1514" s="24">
        <v>382552.09</v>
      </c>
      <c r="K1514" s="40">
        <f t="shared" si="23"/>
        <v>133470.85999999999</v>
      </c>
      <c r="L1514" s="4"/>
      <c r="M1514" s="4"/>
      <c r="N1514" s="4"/>
      <c r="O1514" s="4"/>
    </row>
    <row r="1515" spans="1:15" ht="31.5">
      <c r="A1515" s="18">
        <v>1512</v>
      </c>
      <c r="B1515" s="18" t="s">
        <v>3093</v>
      </c>
      <c r="C1515" s="19" t="s">
        <v>3094</v>
      </c>
      <c r="D1515" s="18" t="s">
        <v>37</v>
      </c>
      <c r="E1515" s="24">
        <v>166815.81</v>
      </c>
      <c r="F1515" s="24">
        <v>344152.51</v>
      </c>
      <c r="G1515" s="24">
        <v>124602.85</v>
      </c>
      <c r="H1515" s="24">
        <v>292626.65000000002</v>
      </c>
      <c r="I1515" s="24">
        <v>286648.44</v>
      </c>
      <c r="J1515" s="24">
        <v>283810.34000000003</v>
      </c>
      <c r="K1515" s="40">
        <f t="shared" si="23"/>
        <v>124602.85</v>
      </c>
      <c r="L1515" s="4"/>
      <c r="M1515" s="4"/>
      <c r="N1515" s="4"/>
      <c r="O1515" s="4"/>
    </row>
    <row r="1516" spans="1:15" ht="31.5">
      <c r="A1516" s="18">
        <v>1513</v>
      </c>
      <c r="B1516" s="18" t="s">
        <v>3095</v>
      </c>
      <c r="C1516" s="19" t="s">
        <v>3096</v>
      </c>
      <c r="D1516" s="18" t="s">
        <v>37</v>
      </c>
      <c r="E1516" s="24">
        <v>463371.64</v>
      </c>
      <c r="F1516" s="24">
        <v>565888.37</v>
      </c>
      <c r="G1516" s="24">
        <v>306585.48</v>
      </c>
      <c r="H1516" s="24">
        <v>534108.07999999996</v>
      </c>
      <c r="I1516" s="24">
        <v>636575.32999999996</v>
      </c>
      <c r="J1516" s="24">
        <v>630272.61</v>
      </c>
      <c r="K1516" s="40">
        <f t="shared" si="23"/>
        <v>306585.48</v>
      </c>
      <c r="L1516" s="4"/>
      <c r="M1516" s="4"/>
      <c r="N1516" s="4"/>
      <c r="O1516" s="4"/>
    </row>
    <row r="1517" spans="1:15" ht="31.5">
      <c r="A1517" s="18">
        <v>1514</v>
      </c>
      <c r="B1517" s="18" t="s">
        <v>3097</v>
      </c>
      <c r="C1517" s="19" t="s">
        <v>3098</v>
      </c>
      <c r="D1517" s="18" t="s">
        <v>37</v>
      </c>
      <c r="E1517" s="24">
        <v>463371.64</v>
      </c>
      <c r="F1517" s="24">
        <v>1004740.58</v>
      </c>
      <c r="G1517" s="24">
        <v>191602.57</v>
      </c>
      <c r="H1517" s="24">
        <v>1004836.66</v>
      </c>
      <c r="I1517" s="24">
        <v>1199082.81</v>
      </c>
      <c r="J1517" s="24">
        <v>1187210.7</v>
      </c>
      <c r="K1517" s="40">
        <f t="shared" si="23"/>
        <v>191602.57</v>
      </c>
      <c r="L1517" s="4"/>
      <c r="M1517" s="4"/>
      <c r="N1517" s="4"/>
      <c r="O1517" s="4"/>
    </row>
    <row r="1518" spans="1:15" ht="21">
      <c r="A1518" s="18">
        <v>1515</v>
      </c>
      <c r="B1518" s="18" t="s">
        <v>3099</v>
      </c>
      <c r="C1518" s="19" t="s">
        <v>3100</v>
      </c>
      <c r="D1518" s="18" t="s">
        <v>37</v>
      </c>
      <c r="E1518" s="24">
        <v>1112091.92</v>
      </c>
      <c r="F1518" s="24">
        <v>526622.65</v>
      </c>
      <c r="G1518" s="24">
        <v>1601389.01</v>
      </c>
      <c r="H1518" s="24">
        <v>555503.39</v>
      </c>
      <c r="I1518" s="24">
        <v>707939.35</v>
      </c>
      <c r="J1518" s="24">
        <v>700929.91</v>
      </c>
      <c r="K1518" s="40">
        <f t="shared" si="23"/>
        <v>526622.65</v>
      </c>
      <c r="L1518" s="4"/>
      <c r="M1518" s="4"/>
      <c r="N1518" s="4"/>
      <c r="O1518" s="4"/>
    </row>
    <row r="1519" spans="1:15" ht="21">
      <c r="A1519" s="18">
        <v>1516</v>
      </c>
      <c r="B1519" s="18" t="s">
        <v>3101</v>
      </c>
      <c r="C1519" s="19" t="s">
        <v>3102</v>
      </c>
      <c r="D1519" s="18" t="s">
        <v>37</v>
      </c>
      <c r="E1519" s="24">
        <v>222420.11</v>
      </c>
      <c r="F1519" s="24">
        <v>891562.9</v>
      </c>
      <c r="G1519" s="24">
        <v>1366175.78</v>
      </c>
      <c r="H1519" s="24">
        <v>867319.43</v>
      </c>
      <c r="I1519" s="24">
        <v>1143653.19</v>
      </c>
      <c r="J1519" s="24">
        <v>1132330.55</v>
      </c>
      <c r="K1519" s="40">
        <f t="shared" si="23"/>
        <v>222420.11</v>
      </c>
      <c r="L1519" s="4"/>
      <c r="M1519" s="4"/>
      <c r="N1519" s="4"/>
      <c r="O1519" s="4"/>
    </row>
    <row r="1520" spans="1:15" ht="21">
      <c r="A1520" s="18">
        <v>1517</v>
      </c>
      <c r="B1520" s="18" t="s">
        <v>3103</v>
      </c>
      <c r="C1520" s="19" t="s">
        <v>3104</v>
      </c>
      <c r="D1520" s="18" t="s">
        <v>37</v>
      </c>
      <c r="E1520" s="24">
        <v>407768.77</v>
      </c>
      <c r="F1520" s="24">
        <v>531242.15</v>
      </c>
      <c r="G1520" s="24">
        <v>1289879.02</v>
      </c>
      <c r="H1520" s="24">
        <v>565888.37</v>
      </c>
      <c r="I1520" s="24">
        <v>580295.43000000005</v>
      </c>
      <c r="J1520" s="24">
        <v>574549.93000000005</v>
      </c>
      <c r="K1520" s="40">
        <f t="shared" si="23"/>
        <v>407768.77</v>
      </c>
      <c r="L1520" s="4"/>
      <c r="M1520" s="4"/>
      <c r="N1520" s="4"/>
      <c r="O1520" s="4"/>
    </row>
    <row r="1521" spans="1:15" ht="21">
      <c r="A1521" s="18">
        <v>1518</v>
      </c>
      <c r="B1521" s="18" t="s">
        <v>3105</v>
      </c>
      <c r="C1521" s="19" t="s">
        <v>3106</v>
      </c>
      <c r="D1521" s="18" t="s">
        <v>37</v>
      </c>
      <c r="E1521" s="24">
        <v>72289.36</v>
      </c>
      <c r="F1521" s="24">
        <v>166301.9</v>
      </c>
      <c r="G1521" s="24">
        <v>1231918.77</v>
      </c>
      <c r="H1521" s="24">
        <v>187089.62</v>
      </c>
      <c r="I1521" s="24">
        <v>192592.61</v>
      </c>
      <c r="J1521" s="24">
        <v>190685.48</v>
      </c>
      <c r="K1521" s="40">
        <f t="shared" si="23"/>
        <v>72289.36</v>
      </c>
      <c r="L1521" s="4"/>
      <c r="M1521" s="4"/>
      <c r="N1521" s="4"/>
      <c r="O1521" s="4"/>
    </row>
    <row r="1522" spans="1:15" ht="21">
      <c r="A1522" s="18">
        <v>1519</v>
      </c>
      <c r="B1522" s="18" t="s">
        <v>3107</v>
      </c>
      <c r="C1522" s="19" t="s">
        <v>3108</v>
      </c>
      <c r="D1522" s="18" t="s">
        <v>37</v>
      </c>
      <c r="E1522" s="24">
        <v>370700.2</v>
      </c>
      <c r="F1522" s="24">
        <v>346462.27</v>
      </c>
      <c r="G1522" s="24">
        <v>1682997.05</v>
      </c>
      <c r="H1522" s="24">
        <v>379699.55</v>
      </c>
      <c r="I1522" s="24">
        <v>328877.87</v>
      </c>
      <c r="J1522" s="24">
        <v>325622.03000000003</v>
      </c>
      <c r="K1522" s="40">
        <f t="shared" si="23"/>
        <v>325622.03000000003</v>
      </c>
      <c r="L1522" s="4"/>
      <c r="M1522" s="4"/>
      <c r="N1522" s="4"/>
      <c r="O1522" s="4"/>
    </row>
    <row r="1523" spans="1:15">
      <c r="A1523" s="18">
        <v>1520</v>
      </c>
      <c r="B1523" s="18" t="s">
        <v>3109</v>
      </c>
      <c r="C1523" s="19" t="s">
        <v>3110</v>
      </c>
      <c r="D1523" s="18" t="s">
        <v>41</v>
      </c>
      <c r="E1523" s="24">
        <v>1060194.76</v>
      </c>
      <c r="F1523" s="24">
        <v>431922.96</v>
      </c>
      <c r="G1523" s="24">
        <v>306873.19</v>
      </c>
      <c r="H1523" s="24">
        <v>429613.21</v>
      </c>
      <c r="I1523" s="24">
        <v>604498.69999999995</v>
      </c>
      <c r="J1523" s="24">
        <v>598513.56999999995</v>
      </c>
      <c r="K1523" s="40">
        <f t="shared" si="23"/>
        <v>306873.19</v>
      </c>
      <c r="L1523" s="4"/>
      <c r="M1523" s="4"/>
      <c r="N1523" s="4"/>
      <c r="O1523" s="4"/>
    </row>
    <row r="1524" spans="1:15">
      <c r="A1524" s="18">
        <v>1521</v>
      </c>
      <c r="B1524" s="18" t="s">
        <v>3111</v>
      </c>
      <c r="C1524" s="19" t="s">
        <v>3112</v>
      </c>
      <c r="D1524" s="18" t="s">
        <v>41</v>
      </c>
      <c r="E1524" s="24">
        <v>4081.04</v>
      </c>
      <c r="F1524" s="24">
        <v>13858.49</v>
      </c>
      <c r="G1524" s="24">
        <v>6767.65</v>
      </c>
      <c r="H1524" s="24">
        <v>11403.23</v>
      </c>
      <c r="I1524" s="24">
        <v>17350.54</v>
      </c>
      <c r="J1524" s="24">
        <v>17178.759999999998</v>
      </c>
      <c r="K1524" s="40">
        <f t="shared" si="23"/>
        <v>4081.04</v>
      </c>
      <c r="L1524" s="4"/>
      <c r="M1524" s="4"/>
      <c r="N1524" s="4"/>
      <c r="O1524" s="4"/>
    </row>
    <row r="1525" spans="1:15" ht="21">
      <c r="A1525" s="18">
        <v>1522</v>
      </c>
      <c r="B1525" s="18" t="s">
        <v>3113</v>
      </c>
      <c r="C1525" s="19" t="s">
        <v>3114</v>
      </c>
      <c r="D1525" s="18" t="s">
        <v>41</v>
      </c>
      <c r="E1525" s="24">
        <v>11678.67</v>
      </c>
      <c r="F1525" s="24">
        <v>25407.23</v>
      </c>
      <c r="G1525" s="24">
        <v>14832.2</v>
      </c>
      <c r="H1525" s="24">
        <v>22540.84</v>
      </c>
      <c r="I1525" s="24">
        <v>20412.41</v>
      </c>
      <c r="J1525" s="24">
        <v>20210.3</v>
      </c>
      <c r="K1525" s="40">
        <f t="shared" si="23"/>
        <v>11678.67</v>
      </c>
      <c r="L1525" s="4"/>
      <c r="M1525" s="4"/>
      <c r="N1525" s="4"/>
      <c r="O1525" s="4"/>
    </row>
    <row r="1526" spans="1:15" ht="21">
      <c r="A1526" s="18">
        <v>1523</v>
      </c>
      <c r="B1526" s="18" t="s">
        <v>3115</v>
      </c>
      <c r="C1526" s="19" t="s">
        <v>3116</v>
      </c>
      <c r="D1526" s="18" t="s">
        <v>41</v>
      </c>
      <c r="E1526" s="24">
        <v>9084.5400000000009</v>
      </c>
      <c r="F1526" s="24">
        <v>18477.990000000002</v>
      </c>
      <c r="G1526" s="24">
        <v>11359.5</v>
      </c>
      <c r="H1526" s="24">
        <v>16761.84</v>
      </c>
      <c r="I1526" s="24">
        <v>15746.7</v>
      </c>
      <c r="J1526" s="24">
        <v>15590.8</v>
      </c>
      <c r="K1526" s="40">
        <f t="shared" si="23"/>
        <v>9084.5400000000009</v>
      </c>
      <c r="L1526" s="4"/>
      <c r="M1526" s="4"/>
      <c r="N1526" s="4"/>
      <c r="O1526" s="4"/>
    </row>
    <row r="1527" spans="1:15">
      <c r="A1527" s="18">
        <v>1524</v>
      </c>
      <c r="B1527" s="18" t="s">
        <v>3117</v>
      </c>
      <c r="C1527" s="19" t="s">
        <v>3118</v>
      </c>
      <c r="D1527" s="18" t="s">
        <v>41</v>
      </c>
      <c r="E1527" s="24">
        <v>7232.4</v>
      </c>
      <c r="F1527" s="24">
        <v>11548.75</v>
      </c>
      <c r="G1527" s="24">
        <v>6306.28</v>
      </c>
      <c r="H1527" s="24">
        <v>9952.7099999999991</v>
      </c>
      <c r="I1527" s="24">
        <v>8748.18</v>
      </c>
      <c r="J1527" s="24">
        <v>8661.5499999999993</v>
      </c>
      <c r="K1527" s="40">
        <f t="shared" si="23"/>
        <v>6306.28</v>
      </c>
      <c r="L1527" s="4"/>
      <c r="M1527" s="4"/>
      <c r="N1527" s="4"/>
      <c r="O1527" s="4"/>
    </row>
    <row r="1528" spans="1:15" ht="21">
      <c r="A1528" s="18">
        <v>1525</v>
      </c>
      <c r="B1528" s="18" t="s">
        <v>3119</v>
      </c>
      <c r="C1528" s="19" t="s">
        <v>3120</v>
      </c>
      <c r="D1528" s="18" t="s">
        <v>41</v>
      </c>
      <c r="E1528" s="24">
        <v>33365.760000000002</v>
      </c>
      <c r="F1528" s="24">
        <v>60053.46</v>
      </c>
      <c r="G1528" s="24">
        <v>36845.64</v>
      </c>
      <c r="H1528" s="24">
        <v>55433.97</v>
      </c>
      <c r="I1528" s="24">
        <v>32076.639999999999</v>
      </c>
      <c r="J1528" s="24">
        <v>31759.040000000001</v>
      </c>
      <c r="K1528" s="40">
        <f t="shared" si="23"/>
        <v>31759.040000000001</v>
      </c>
      <c r="L1528" s="4"/>
      <c r="M1528" s="4"/>
      <c r="N1528" s="4"/>
      <c r="O1528" s="4"/>
    </row>
    <row r="1529" spans="1:15">
      <c r="A1529" s="18">
        <v>1526</v>
      </c>
      <c r="B1529" s="18" t="s">
        <v>3121</v>
      </c>
      <c r="C1529" s="19" t="s">
        <v>3122</v>
      </c>
      <c r="D1529" s="18" t="s">
        <v>41</v>
      </c>
      <c r="E1529" s="24">
        <v>20019.740000000002</v>
      </c>
      <c r="F1529" s="24">
        <v>39265.730000000003</v>
      </c>
      <c r="G1529" s="24">
        <v>22744.3</v>
      </c>
      <c r="H1529" s="24">
        <v>36955.980000000003</v>
      </c>
      <c r="I1529" s="24">
        <v>24203.279999999999</v>
      </c>
      <c r="J1529" s="24">
        <v>23963.64</v>
      </c>
      <c r="K1529" s="40">
        <f t="shared" si="23"/>
        <v>20019.740000000002</v>
      </c>
      <c r="L1529" s="4"/>
      <c r="M1529" s="4"/>
      <c r="N1529" s="4"/>
      <c r="O1529" s="4"/>
    </row>
    <row r="1530" spans="1:15">
      <c r="A1530" s="18">
        <v>1527</v>
      </c>
      <c r="B1530" s="18" t="s">
        <v>3123</v>
      </c>
      <c r="C1530" s="19" t="s">
        <v>3124</v>
      </c>
      <c r="D1530" s="18" t="s">
        <v>41</v>
      </c>
      <c r="E1530" s="24">
        <v>43558.98</v>
      </c>
      <c r="F1530" s="24">
        <v>73911.95</v>
      </c>
      <c r="G1530" s="24">
        <v>53315.7</v>
      </c>
      <c r="H1530" s="24">
        <v>69604.259999999995</v>
      </c>
      <c r="I1530" s="24">
        <v>51031</v>
      </c>
      <c r="J1530" s="24">
        <v>50525.74</v>
      </c>
      <c r="K1530" s="40">
        <f t="shared" si="23"/>
        <v>43558.98</v>
      </c>
      <c r="L1530" s="4"/>
      <c r="M1530" s="4"/>
      <c r="N1530" s="4"/>
      <c r="O1530" s="4"/>
    </row>
    <row r="1531" spans="1:15">
      <c r="A1531" s="18">
        <v>1528</v>
      </c>
      <c r="B1531" s="18" t="s">
        <v>3125</v>
      </c>
      <c r="C1531" s="19" t="s">
        <v>3126</v>
      </c>
      <c r="D1531" s="18" t="s">
        <v>41</v>
      </c>
      <c r="E1531" s="24">
        <v>5377.38</v>
      </c>
      <c r="F1531" s="24">
        <v>10393.86</v>
      </c>
      <c r="G1531" s="24">
        <v>4493.92</v>
      </c>
      <c r="H1531" s="24">
        <v>8181.13</v>
      </c>
      <c r="I1531" s="24">
        <v>6123.73</v>
      </c>
      <c r="J1531" s="24">
        <v>6063.08</v>
      </c>
      <c r="K1531" s="40">
        <f t="shared" si="23"/>
        <v>4493.92</v>
      </c>
      <c r="L1531" s="4"/>
      <c r="M1531" s="4"/>
      <c r="N1531" s="4"/>
      <c r="O1531" s="4"/>
    </row>
    <row r="1532" spans="1:15">
      <c r="A1532" s="18">
        <v>1529</v>
      </c>
      <c r="B1532" s="18" t="s">
        <v>3127</v>
      </c>
      <c r="C1532" s="19" t="s">
        <v>3128</v>
      </c>
      <c r="D1532" s="18" t="s">
        <v>41</v>
      </c>
      <c r="E1532" s="24">
        <v>74140.039999999994</v>
      </c>
      <c r="F1532" s="24">
        <v>99319.18</v>
      </c>
      <c r="G1532" s="24">
        <v>90938.58</v>
      </c>
      <c r="H1532" s="24">
        <v>111844.95</v>
      </c>
      <c r="I1532" s="24">
        <v>86315.3</v>
      </c>
      <c r="J1532" s="24">
        <v>85460.7</v>
      </c>
      <c r="K1532" s="40">
        <f t="shared" si="23"/>
        <v>74140.039999999994</v>
      </c>
      <c r="L1532" s="4"/>
      <c r="M1532" s="4"/>
      <c r="N1532" s="4"/>
      <c r="O1532" s="4"/>
    </row>
    <row r="1533" spans="1:15">
      <c r="A1533" s="18">
        <v>1530</v>
      </c>
      <c r="B1533" s="18" t="s">
        <v>3129</v>
      </c>
      <c r="C1533" s="19" t="s">
        <v>3130</v>
      </c>
      <c r="D1533" s="18" t="s">
        <v>41</v>
      </c>
      <c r="E1533" s="24">
        <v>157547.95000000001</v>
      </c>
      <c r="F1533" s="24">
        <v>344152.51</v>
      </c>
      <c r="G1533" s="24">
        <v>178614.73</v>
      </c>
      <c r="H1533" s="24">
        <v>342685.82</v>
      </c>
      <c r="I1533" s="24">
        <v>184586.44</v>
      </c>
      <c r="J1533" s="24">
        <v>182758.84</v>
      </c>
      <c r="K1533" s="40">
        <f t="shared" si="23"/>
        <v>157547.95000000001</v>
      </c>
      <c r="L1533" s="4"/>
      <c r="M1533" s="4"/>
      <c r="N1533" s="4"/>
      <c r="O1533" s="4"/>
    </row>
    <row r="1534" spans="1:15">
      <c r="A1534" s="18">
        <v>1531</v>
      </c>
      <c r="B1534" s="18" t="s">
        <v>3131</v>
      </c>
      <c r="C1534" s="19" t="s">
        <v>3132</v>
      </c>
      <c r="D1534" s="18" t="s">
        <v>41</v>
      </c>
      <c r="E1534" s="24">
        <v>4081.04</v>
      </c>
      <c r="F1534" s="24">
        <v>7160.22</v>
      </c>
      <c r="G1534" s="24">
        <v>5082.79</v>
      </c>
      <c r="H1534" s="24">
        <v>6724.83</v>
      </c>
      <c r="I1534" s="24">
        <v>12976.46</v>
      </c>
      <c r="J1534" s="24">
        <v>12847.97</v>
      </c>
      <c r="K1534" s="40">
        <f t="shared" si="23"/>
        <v>4081.04</v>
      </c>
      <c r="L1534" s="4"/>
      <c r="M1534" s="4"/>
      <c r="N1534" s="4"/>
      <c r="O1534" s="4"/>
    </row>
    <row r="1535" spans="1:15">
      <c r="A1535" s="18">
        <v>1532</v>
      </c>
      <c r="B1535" s="18" t="s">
        <v>3133</v>
      </c>
      <c r="C1535" s="19" t="s">
        <v>3134</v>
      </c>
      <c r="D1535" s="18" t="s">
        <v>41</v>
      </c>
      <c r="E1535" s="24">
        <v>6302.72</v>
      </c>
      <c r="F1535" s="24">
        <v>13396.54</v>
      </c>
      <c r="G1535" s="24">
        <v>7759.64</v>
      </c>
      <c r="H1535" s="24">
        <v>12704.77</v>
      </c>
      <c r="I1535" s="24">
        <v>6561.13</v>
      </c>
      <c r="J1535" s="24">
        <v>6496.17</v>
      </c>
      <c r="K1535" s="40">
        <f t="shared" si="23"/>
        <v>6302.72</v>
      </c>
      <c r="L1535" s="4"/>
      <c r="M1535" s="4"/>
      <c r="N1535" s="4"/>
      <c r="O1535" s="4"/>
    </row>
    <row r="1536" spans="1:15">
      <c r="A1536" s="18">
        <v>1533</v>
      </c>
      <c r="B1536" s="18" t="s">
        <v>3135</v>
      </c>
      <c r="C1536" s="19" t="s">
        <v>3136</v>
      </c>
      <c r="D1536" s="18" t="s">
        <v>41</v>
      </c>
      <c r="E1536" s="24">
        <v>9270.74</v>
      </c>
      <c r="F1536" s="24">
        <v>18477.990000000002</v>
      </c>
      <c r="G1536" s="24">
        <v>10355.57</v>
      </c>
      <c r="H1536" s="24">
        <v>18314</v>
      </c>
      <c r="I1536" s="24">
        <v>14288.68</v>
      </c>
      <c r="J1536" s="24">
        <v>14147.21</v>
      </c>
      <c r="K1536" s="40">
        <f t="shared" si="23"/>
        <v>9270.74</v>
      </c>
      <c r="L1536" s="4"/>
      <c r="M1536" s="4"/>
      <c r="N1536" s="4"/>
      <c r="O1536" s="4"/>
    </row>
    <row r="1537" spans="1:15">
      <c r="A1537" s="18">
        <v>1534</v>
      </c>
      <c r="B1537" s="18" t="s">
        <v>3137</v>
      </c>
      <c r="C1537" s="19" t="s">
        <v>3138</v>
      </c>
      <c r="D1537" s="18" t="s">
        <v>41</v>
      </c>
      <c r="E1537" s="24">
        <v>12234.45</v>
      </c>
      <c r="F1537" s="24">
        <v>23097.48</v>
      </c>
      <c r="G1537" s="24">
        <v>13821.59</v>
      </c>
      <c r="H1537" s="24">
        <v>24252.35</v>
      </c>
      <c r="I1537" s="24">
        <v>19245.98</v>
      </c>
      <c r="J1537" s="24">
        <v>19055.43</v>
      </c>
      <c r="K1537" s="40">
        <f t="shared" si="23"/>
        <v>12234.45</v>
      </c>
      <c r="L1537" s="4"/>
      <c r="M1537" s="4"/>
      <c r="N1537" s="4"/>
      <c r="O1537" s="4"/>
    </row>
    <row r="1538" spans="1:15">
      <c r="A1538" s="18">
        <v>1535</v>
      </c>
      <c r="B1538" s="18" t="s">
        <v>3139</v>
      </c>
      <c r="C1538" s="19" t="s">
        <v>3140</v>
      </c>
      <c r="D1538" s="18" t="s">
        <v>41</v>
      </c>
      <c r="E1538" s="24">
        <v>21131.31</v>
      </c>
      <c r="F1538" s="24">
        <v>41575.47</v>
      </c>
      <c r="G1538" s="24">
        <v>25818.66</v>
      </c>
      <c r="H1538" s="24">
        <v>41873.43</v>
      </c>
      <c r="I1538" s="24">
        <v>33534.660000000003</v>
      </c>
      <c r="J1538" s="24">
        <v>33202.629999999997</v>
      </c>
      <c r="K1538" s="40">
        <f t="shared" si="23"/>
        <v>21131.31</v>
      </c>
      <c r="L1538" s="4"/>
      <c r="M1538" s="4"/>
      <c r="N1538" s="4"/>
      <c r="O1538" s="4"/>
    </row>
    <row r="1539" spans="1:15">
      <c r="A1539" s="18">
        <v>1536</v>
      </c>
      <c r="B1539" s="18" t="s">
        <v>3141</v>
      </c>
      <c r="C1539" s="19" t="s">
        <v>3142</v>
      </c>
      <c r="D1539" s="18" t="s">
        <v>37</v>
      </c>
      <c r="E1539" s="24">
        <v>261343.7</v>
      </c>
      <c r="F1539" s="24">
        <v>170690.41</v>
      </c>
      <c r="G1539" s="24">
        <v>141612.70000000001</v>
      </c>
      <c r="H1539" s="24">
        <v>188101.3</v>
      </c>
      <c r="I1539" s="24">
        <v>194792.63</v>
      </c>
      <c r="J1539" s="24">
        <v>192864</v>
      </c>
      <c r="K1539" s="40">
        <f t="shared" si="23"/>
        <v>141612.70000000001</v>
      </c>
      <c r="L1539" s="4"/>
      <c r="M1539" s="4"/>
      <c r="N1539" s="4"/>
      <c r="O1539" s="4"/>
    </row>
    <row r="1540" spans="1:15">
      <c r="A1540" s="18">
        <v>1537</v>
      </c>
      <c r="B1540" s="18" t="s">
        <v>3143</v>
      </c>
      <c r="C1540" s="19" t="s">
        <v>3144</v>
      </c>
      <c r="D1540" s="18" t="s">
        <v>41</v>
      </c>
      <c r="E1540" s="24">
        <v>18537.169999999998</v>
      </c>
      <c r="F1540" s="24">
        <v>26458.17</v>
      </c>
      <c r="G1540" s="24">
        <v>20427.849999999999</v>
      </c>
      <c r="H1540" s="24">
        <v>33282.32</v>
      </c>
      <c r="I1540" s="24">
        <v>48406.55</v>
      </c>
      <c r="J1540" s="24">
        <v>47927.28</v>
      </c>
      <c r="K1540" s="40">
        <f t="shared" si="23"/>
        <v>18537.169999999998</v>
      </c>
      <c r="L1540" s="4"/>
      <c r="M1540" s="4"/>
      <c r="N1540" s="4"/>
      <c r="O1540" s="4"/>
    </row>
    <row r="1541" spans="1:15">
      <c r="A1541" s="18">
        <v>1538</v>
      </c>
      <c r="B1541" s="18" t="s">
        <v>3145</v>
      </c>
      <c r="C1541" s="19" t="s">
        <v>3146</v>
      </c>
      <c r="D1541" s="18" t="s">
        <v>41</v>
      </c>
      <c r="E1541" s="24">
        <v>30583.96</v>
      </c>
      <c r="F1541" s="24">
        <v>43885.22</v>
      </c>
      <c r="G1541" s="24">
        <v>34330.17</v>
      </c>
      <c r="H1541" s="24">
        <v>41227.040000000001</v>
      </c>
      <c r="I1541" s="24">
        <v>60070.78</v>
      </c>
      <c r="J1541" s="24">
        <v>59476.02</v>
      </c>
      <c r="K1541" s="40">
        <f t="shared" ref="K1541:K1604" si="24">+MIN(E1541:J1541)</f>
        <v>30583.96</v>
      </c>
      <c r="L1541" s="4"/>
      <c r="M1541" s="4"/>
      <c r="N1541" s="4"/>
      <c r="O1541" s="4"/>
    </row>
    <row r="1542" spans="1:15">
      <c r="A1542" s="18">
        <v>1539</v>
      </c>
      <c r="B1542" s="18" t="s">
        <v>3147</v>
      </c>
      <c r="C1542" s="19" t="s">
        <v>3148</v>
      </c>
      <c r="D1542" s="18" t="s">
        <v>41</v>
      </c>
      <c r="E1542" s="24">
        <v>61167.91</v>
      </c>
      <c r="F1542" s="24">
        <v>99319.18</v>
      </c>
      <c r="G1542" s="24">
        <v>342300.59</v>
      </c>
      <c r="H1542" s="24">
        <v>92951.44</v>
      </c>
      <c r="I1542" s="24">
        <v>135013.46</v>
      </c>
      <c r="J1542" s="24">
        <v>133676.69</v>
      </c>
      <c r="K1542" s="40">
        <f t="shared" si="24"/>
        <v>61167.91</v>
      </c>
      <c r="L1542" s="4"/>
      <c r="M1542" s="4"/>
      <c r="N1542" s="4"/>
      <c r="O1542" s="4"/>
    </row>
    <row r="1543" spans="1:15">
      <c r="A1543" s="18">
        <v>1540</v>
      </c>
      <c r="B1543" s="18" t="s">
        <v>3149</v>
      </c>
      <c r="C1543" s="19" t="s">
        <v>3150</v>
      </c>
      <c r="D1543" s="18" t="s">
        <v>41</v>
      </c>
      <c r="E1543" s="24">
        <v>18537.169999999998</v>
      </c>
      <c r="F1543" s="24">
        <v>19632.86</v>
      </c>
      <c r="G1543" s="24">
        <v>55086.69</v>
      </c>
      <c r="H1543" s="24">
        <v>17919.02</v>
      </c>
      <c r="I1543" s="24">
        <v>23620.07</v>
      </c>
      <c r="J1543" s="24">
        <v>23386.2</v>
      </c>
      <c r="K1543" s="40">
        <f t="shared" si="24"/>
        <v>17919.02</v>
      </c>
      <c r="L1543" s="4"/>
      <c r="M1543" s="4"/>
      <c r="N1543" s="4"/>
      <c r="O1543" s="4"/>
    </row>
    <row r="1544" spans="1:15">
      <c r="A1544" s="18">
        <v>1541</v>
      </c>
      <c r="B1544" s="18" t="s">
        <v>3151</v>
      </c>
      <c r="C1544" s="19" t="s">
        <v>3152</v>
      </c>
      <c r="D1544" s="18" t="s">
        <v>41</v>
      </c>
      <c r="E1544" s="24">
        <v>18537.169999999998</v>
      </c>
      <c r="F1544" s="24">
        <v>41575.47</v>
      </c>
      <c r="G1544" s="24">
        <v>14113.85</v>
      </c>
      <c r="H1544" s="24">
        <v>38746.03</v>
      </c>
      <c r="I1544" s="24">
        <v>51905.82</v>
      </c>
      <c r="J1544" s="24">
        <v>51391.9</v>
      </c>
      <c r="K1544" s="40">
        <f t="shared" si="24"/>
        <v>14113.85</v>
      </c>
      <c r="L1544" s="4"/>
      <c r="M1544" s="4"/>
      <c r="N1544" s="4"/>
      <c r="O1544" s="4"/>
    </row>
    <row r="1545" spans="1:15">
      <c r="A1545" s="18">
        <v>1542</v>
      </c>
      <c r="B1545" s="18" t="s">
        <v>3153</v>
      </c>
      <c r="C1545" s="19" t="s">
        <v>3154</v>
      </c>
      <c r="D1545" s="18" t="s">
        <v>37</v>
      </c>
      <c r="E1545" s="24">
        <v>261343.7</v>
      </c>
      <c r="F1545" s="24">
        <v>403051.11</v>
      </c>
      <c r="G1545" s="24">
        <v>295287.46000000002</v>
      </c>
      <c r="H1545" s="24">
        <v>391782.99</v>
      </c>
      <c r="I1545" s="24">
        <v>307060.84000000003</v>
      </c>
      <c r="J1545" s="24">
        <v>304020.65000000002</v>
      </c>
      <c r="K1545" s="40">
        <f t="shared" si="24"/>
        <v>261343.7</v>
      </c>
      <c r="L1545" s="4"/>
      <c r="M1545" s="4"/>
      <c r="N1545" s="4"/>
      <c r="O1545" s="4"/>
    </row>
    <row r="1546" spans="1:15" ht="21">
      <c r="A1546" s="18">
        <v>1543</v>
      </c>
      <c r="B1546" s="18" t="s">
        <v>3155</v>
      </c>
      <c r="C1546" s="19" t="s">
        <v>3156</v>
      </c>
      <c r="D1546" s="18" t="s">
        <v>37</v>
      </c>
      <c r="E1546" s="24">
        <v>174230.1</v>
      </c>
      <c r="F1546" s="24">
        <v>321055.03000000003</v>
      </c>
      <c r="G1546" s="24">
        <v>213841.29</v>
      </c>
      <c r="H1546" s="24">
        <v>264638.27</v>
      </c>
      <c r="I1546" s="24">
        <v>271484.95</v>
      </c>
      <c r="J1546" s="24">
        <v>268796.96999999997</v>
      </c>
      <c r="K1546" s="40">
        <f t="shared" si="24"/>
        <v>174230.1</v>
      </c>
      <c r="L1546" s="4"/>
      <c r="M1546" s="4"/>
      <c r="N1546" s="4"/>
      <c r="O1546" s="4"/>
    </row>
    <row r="1547" spans="1:15">
      <c r="A1547" s="18">
        <v>1544</v>
      </c>
      <c r="B1547" s="18" t="s">
        <v>3157</v>
      </c>
      <c r="C1547" s="19" t="s">
        <v>3158</v>
      </c>
      <c r="D1547" s="18" t="s">
        <v>41</v>
      </c>
      <c r="E1547" s="24">
        <v>185350.09</v>
      </c>
      <c r="F1547" s="24">
        <v>384226.65</v>
      </c>
      <c r="G1547" s="24">
        <v>212079.51</v>
      </c>
      <c r="H1547" s="24">
        <v>382263.37</v>
      </c>
      <c r="I1547" s="24">
        <v>335346.61</v>
      </c>
      <c r="J1547" s="24">
        <v>332026.34999999998</v>
      </c>
      <c r="K1547" s="40">
        <f t="shared" si="24"/>
        <v>185350.09</v>
      </c>
      <c r="L1547" s="4"/>
      <c r="M1547" s="4"/>
      <c r="N1547" s="4"/>
      <c r="O1547" s="4"/>
    </row>
    <row r="1548" spans="1:15">
      <c r="A1548" s="18">
        <v>1545</v>
      </c>
      <c r="B1548" s="18" t="s">
        <v>3159</v>
      </c>
      <c r="C1548" s="19" t="s">
        <v>3160</v>
      </c>
      <c r="D1548" s="18" t="s">
        <v>41</v>
      </c>
      <c r="E1548" s="24">
        <v>13904.69</v>
      </c>
      <c r="F1548" s="24">
        <v>28871.85</v>
      </c>
      <c r="G1548" s="24">
        <v>15805.02</v>
      </c>
      <c r="H1548" s="24">
        <v>24931.42</v>
      </c>
      <c r="I1548" s="24">
        <v>21870.43</v>
      </c>
      <c r="J1548" s="24">
        <v>21653.9</v>
      </c>
      <c r="K1548" s="40">
        <f t="shared" si="24"/>
        <v>13904.69</v>
      </c>
      <c r="L1548" s="4"/>
      <c r="M1548" s="4"/>
      <c r="N1548" s="4"/>
      <c r="O1548" s="4"/>
    </row>
    <row r="1549" spans="1:15">
      <c r="A1549" s="18">
        <v>1546</v>
      </c>
      <c r="B1549" s="18" t="s">
        <v>3161</v>
      </c>
      <c r="C1549" s="19" t="s">
        <v>3162</v>
      </c>
      <c r="D1549" s="18" t="s">
        <v>41</v>
      </c>
      <c r="E1549" s="24">
        <v>20761.759999999998</v>
      </c>
      <c r="F1549" s="24">
        <v>43654.25</v>
      </c>
      <c r="G1549" s="24">
        <v>23606.9</v>
      </c>
      <c r="H1549" s="24">
        <v>37505.69</v>
      </c>
      <c r="I1549" s="24">
        <v>32514.04</v>
      </c>
      <c r="J1549" s="24">
        <v>32192.12</v>
      </c>
      <c r="K1549" s="40">
        <f t="shared" si="24"/>
        <v>20761.759999999998</v>
      </c>
      <c r="L1549" s="4"/>
      <c r="M1549" s="4"/>
      <c r="N1549" s="4"/>
      <c r="O1549" s="4"/>
    </row>
    <row r="1550" spans="1:15">
      <c r="A1550" s="18">
        <v>1547</v>
      </c>
      <c r="B1550" s="18" t="s">
        <v>3163</v>
      </c>
      <c r="C1550" s="19" t="s">
        <v>3164</v>
      </c>
      <c r="D1550" s="18" t="s">
        <v>41</v>
      </c>
      <c r="E1550" s="24">
        <v>29102.83</v>
      </c>
      <c r="F1550" s="24">
        <v>63518.080000000002</v>
      </c>
      <c r="G1550" s="24">
        <v>32898.660000000003</v>
      </c>
      <c r="H1550" s="24">
        <v>56588.84</v>
      </c>
      <c r="I1550" s="24">
        <v>45198.89</v>
      </c>
      <c r="J1550" s="24">
        <v>44751.38</v>
      </c>
      <c r="K1550" s="40">
        <f t="shared" si="24"/>
        <v>29102.83</v>
      </c>
      <c r="L1550" s="4"/>
      <c r="M1550" s="4"/>
      <c r="N1550" s="4"/>
      <c r="O1550" s="4"/>
    </row>
    <row r="1551" spans="1:15">
      <c r="A1551" s="18">
        <v>1548</v>
      </c>
      <c r="B1551" s="18" t="s">
        <v>3165</v>
      </c>
      <c r="C1551" s="19" t="s">
        <v>3166</v>
      </c>
      <c r="D1551" s="18" t="s">
        <v>41</v>
      </c>
      <c r="E1551" s="24">
        <v>62101.919999999998</v>
      </c>
      <c r="F1551" s="24">
        <v>138584.91</v>
      </c>
      <c r="G1551" s="24">
        <v>75473.91</v>
      </c>
      <c r="H1551" s="24">
        <v>116642.29</v>
      </c>
      <c r="I1551" s="24">
        <v>125098.86</v>
      </c>
      <c r="J1551" s="24">
        <v>123860.26</v>
      </c>
      <c r="K1551" s="40">
        <f t="shared" si="24"/>
        <v>62101.919999999998</v>
      </c>
      <c r="L1551" s="4"/>
      <c r="M1551" s="4"/>
      <c r="N1551" s="4"/>
      <c r="O1551" s="4"/>
    </row>
    <row r="1552" spans="1:15">
      <c r="A1552" s="18">
        <v>1549</v>
      </c>
      <c r="B1552" s="18" t="s">
        <v>3167</v>
      </c>
      <c r="C1552" s="19" t="s">
        <v>3168</v>
      </c>
      <c r="D1552" s="18" t="s">
        <v>41</v>
      </c>
      <c r="E1552" s="24">
        <v>111211.5</v>
      </c>
      <c r="F1552" s="24">
        <v>230974.85</v>
      </c>
      <c r="G1552" s="24">
        <v>135777.23000000001</v>
      </c>
      <c r="H1552" s="24">
        <v>198800.04</v>
      </c>
      <c r="I1552" s="24">
        <v>208498.11</v>
      </c>
      <c r="J1552" s="24">
        <v>206433.76</v>
      </c>
      <c r="K1552" s="40">
        <f t="shared" si="24"/>
        <v>111211.5</v>
      </c>
      <c r="L1552" s="4"/>
      <c r="M1552" s="4"/>
      <c r="N1552" s="4"/>
      <c r="O1552" s="4"/>
    </row>
    <row r="1553" spans="1:15" ht="21">
      <c r="A1553" s="18">
        <v>1550</v>
      </c>
      <c r="B1553" s="18" t="s">
        <v>3169</v>
      </c>
      <c r="C1553" s="19" t="s">
        <v>3170</v>
      </c>
      <c r="D1553" s="18" t="s">
        <v>37</v>
      </c>
      <c r="E1553" s="24">
        <v>203885.82</v>
      </c>
      <c r="F1553" s="24">
        <v>3309885.7</v>
      </c>
      <c r="G1553" s="24">
        <v>987431.89</v>
      </c>
      <c r="H1553" s="24">
        <v>2919553.8</v>
      </c>
      <c r="I1553" s="24">
        <v>2105393.4500000002</v>
      </c>
      <c r="J1553" s="24">
        <v>2084547.98</v>
      </c>
      <c r="K1553" s="40">
        <f t="shared" si="24"/>
        <v>203885.82</v>
      </c>
      <c r="L1553" s="4"/>
      <c r="M1553" s="4"/>
      <c r="N1553" s="4"/>
      <c r="O1553" s="4"/>
    </row>
    <row r="1554" spans="1:15">
      <c r="A1554" s="18">
        <v>1551</v>
      </c>
      <c r="B1554" s="18" t="s">
        <v>3171</v>
      </c>
      <c r="C1554" s="19" t="s">
        <v>3172</v>
      </c>
      <c r="D1554" s="18" t="s">
        <v>37</v>
      </c>
      <c r="E1554" s="24">
        <v>126038.64</v>
      </c>
      <c r="F1554" s="24">
        <v>267930.82</v>
      </c>
      <c r="G1554" s="24">
        <v>141612.70000000001</v>
      </c>
      <c r="H1554" s="24">
        <v>263311.32</v>
      </c>
      <c r="I1554" s="24">
        <v>195084.24</v>
      </c>
      <c r="J1554" s="24">
        <v>193152.72</v>
      </c>
      <c r="K1554" s="40">
        <f t="shared" si="24"/>
        <v>126038.64</v>
      </c>
      <c r="L1554" s="4"/>
      <c r="M1554" s="4"/>
      <c r="N1554" s="4"/>
      <c r="O1554" s="4"/>
    </row>
    <row r="1555" spans="1:15" ht="21">
      <c r="A1555" s="18">
        <v>1552</v>
      </c>
      <c r="B1555" s="18" t="s">
        <v>3173</v>
      </c>
      <c r="C1555" s="19" t="s">
        <v>3174</v>
      </c>
      <c r="D1555" s="18" t="s">
        <v>37</v>
      </c>
      <c r="E1555" s="24">
        <v>27064.48</v>
      </c>
      <c r="F1555" s="24">
        <v>48026.6</v>
      </c>
      <c r="G1555" s="24">
        <v>21762.28</v>
      </c>
      <c r="H1555" s="24">
        <v>40352.46</v>
      </c>
      <c r="I1555" s="24">
        <v>32659.85</v>
      </c>
      <c r="J1555" s="24">
        <v>32336.47</v>
      </c>
      <c r="K1555" s="40">
        <f t="shared" si="24"/>
        <v>21762.28</v>
      </c>
      <c r="L1555" s="4"/>
      <c r="M1555" s="4"/>
      <c r="N1555" s="4"/>
      <c r="O1555" s="4"/>
    </row>
    <row r="1556" spans="1:15" ht="21">
      <c r="A1556" s="18">
        <v>1553</v>
      </c>
      <c r="B1556" s="18" t="s">
        <v>3175</v>
      </c>
      <c r="C1556" s="19" t="s">
        <v>3176</v>
      </c>
      <c r="D1556" s="18" t="s">
        <v>41</v>
      </c>
      <c r="E1556" s="24">
        <v>444837.35</v>
      </c>
      <c r="F1556" s="24">
        <v>1157183.97</v>
      </c>
      <c r="G1556" s="24">
        <v>918090.37</v>
      </c>
      <c r="H1556" s="24">
        <v>1160697.1100000001</v>
      </c>
      <c r="I1556" s="24">
        <v>1137262.3899999999</v>
      </c>
      <c r="J1556" s="24">
        <v>1126002.3700000001</v>
      </c>
      <c r="K1556" s="40">
        <f t="shared" si="24"/>
        <v>444837.35</v>
      </c>
      <c r="L1556" s="4"/>
      <c r="M1556" s="4"/>
      <c r="N1556" s="4"/>
      <c r="O1556" s="4"/>
    </row>
    <row r="1557" spans="1:15" ht="21">
      <c r="A1557" s="18">
        <v>1554</v>
      </c>
      <c r="B1557" s="18" t="s">
        <v>3177</v>
      </c>
      <c r="C1557" s="19" t="s">
        <v>3178</v>
      </c>
      <c r="D1557" s="18" t="s">
        <v>41</v>
      </c>
      <c r="E1557" s="24">
        <v>620919.56000000006</v>
      </c>
      <c r="F1557" s="24">
        <v>880014.16</v>
      </c>
      <c r="G1557" s="24">
        <v>461948.48</v>
      </c>
      <c r="H1557" s="24">
        <v>879255.42</v>
      </c>
      <c r="I1557" s="24">
        <v>656112.91</v>
      </c>
      <c r="J1557" s="24">
        <v>649616.75</v>
      </c>
      <c r="K1557" s="40">
        <f t="shared" si="24"/>
        <v>461948.48</v>
      </c>
      <c r="L1557" s="4"/>
      <c r="M1557" s="4"/>
      <c r="N1557" s="4"/>
      <c r="O1557" s="4"/>
    </row>
    <row r="1558" spans="1:15" ht="21">
      <c r="A1558" s="18">
        <v>1555</v>
      </c>
      <c r="B1558" s="18" t="s">
        <v>3179</v>
      </c>
      <c r="C1558" s="19" t="s">
        <v>3180</v>
      </c>
      <c r="D1558" s="18" t="s">
        <v>41</v>
      </c>
      <c r="E1558" s="24">
        <v>778463.18</v>
      </c>
      <c r="F1558" s="24">
        <v>1087891.53</v>
      </c>
      <c r="G1558" s="24">
        <v>572872.63</v>
      </c>
      <c r="H1558" s="24">
        <v>1090822.5900000001</v>
      </c>
      <c r="I1558" s="24">
        <v>812996.8</v>
      </c>
      <c r="J1558" s="24">
        <v>804947.34</v>
      </c>
      <c r="K1558" s="40">
        <f t="shared" si="24"/>
        <v>572872.63</v>
      </c>
      <c r="L1558" s="4"/>
      <c r="M1558" s="4"/>
      <c r="N1558" s="4"/>
      <c r="O1558" s="4"/>
    </row>
    <row r="1559" spans="1:15" ht="21">
      <c r="A1559" s="18">
        <v>1556</v>
      </c>
      <c r="B1559" s="18" t="s">
        <v>3181</v>
      </c>
      <c r="C1559" s="19" t="s">
        <v>3182</v>
      </c>
      <c r="D1559" s="18" t="s">
        <v>41</v>
      </c>
      <c r="E1559" s="24">
        <v>33365.760000000002</v>
      </c>
      <c r="F1559" s="24">
        <v>33491.339999999997</v>
      </c>
      <c r="G1559" s="24">
        <v>30339.97</v>
      </c>
      <c r="H1559" s="24">
        <v>34743.230000000003</v>
      </c>
      <c r="I1559" s="24">
        <v>24203.279999999999</v>
      </c>
      <c r="J1559" s="24">
        <v>23963.64</v>
      </c>
      <c r="K1559" s="40">
        <f t="shared" si="24"/>
        <v>23963.64</v>
      </c>
      <c r="L1559" s="4"/>
      <c r="M1559" s="4"/>
      <c r="N1559" s="4"/>
      <c r="O1559" s="4"/>
    </row>
    <row r="1560" spans="1:15" ht="21">
      <c r="A1560" s="18">
        <v>1557</v>
      </c>
      <c r="B1560" s="18" t="s">
        <v>3183</v>
      </c>
      <c r="C1560" s="19" t="s">
        <v>3184</v>
      </c>
      <c r="D1560" s="18" t="s">
        <v>41</v>
      </c>
      <c r="E1560" s="24">
        <v>46339.33</v>
      </c>
      <c r="F1560" s="24">
        <v>66982.710000000006</v>
      </c>
      <c r="G1560" s="24">
        <v>49214.57</v>
      </c>
      <c r="H1560" s="24">
        <v>72978.81</v>
      </c>
      <c r="I1560" s="24">
        <v>51031</v>
      </c>
      <c r="J1560" s="24">
        <v>50525.74</v>
      </c>
      <c r="K1560" s="40">
        <f t="shared" si="24"/>
        <v>46339.33</v>
      </c>
      <c r="L1560" s="4"/>
      <c r="M1560" s="4"/>
      <c r="N1560" s="4"/>
      <c r="O1560" s="4"/>
    </row>
    <row r="1561" spans="1:15" ht="21">
      <c r="A1561" s="18">
        <v>1558</v>
      </c>
      <c r="B1561" s="18" t="s">
        <v>3185</v>
      </c>
      <c r="C1561" s="19" t="s">
        <v>3186</v>
      </c>
      <c r="D1561" s="18" t="s">
        <v>41</v>
      </c>
      <c r="E1561" s="24">
        <v>63020.04</v>
      </c>
      <c r="F1561" s="24">
        <v>107403.3</v>
      </c>
      <c r="G1561" s="24">
        <v>56704.41</v>
      </c>
      <c r="H1561" s="24">
        <v>107722.05</v>
      </c>
      <c r="I1561" s="24">
        <v>86315.3</v>
      </c>
      <c r="J1561" s="24">
        <v>85460.7</v>
      </c>
      <c r="K1561" s="40">
        <f t="shared" si="24"/>
        <v>56704.41</v>
      </c>
      <c r="L1561" s="4"/>
      <c r="M1561" s="4"/>
      <c r="N1561" s="4"/>
      <c r="O1561" s="4"/>
    </row>
    <row r="1562" spans="1:15" ht="21">
      <c r="A1562" s="18">
        <v>1559</v>
      </c>
      <c r="B1562" s="18" t="s">
        <v>3187</v>
      </c>
      <c r="C1562" s="19" t="s">
        <v>3188</v>
      </c>
      <c r="D1562" s="18" t="s">
        <v>41</v>
      </c>
      <c r="E1562" s="24">
        <v>131599.37</v>
      </c>
      <c r="F1562" s="24">
        <v>234439.47</v>
      </c>
      <c r="G1562" s="24">
        <v>123803.24</v>
      </c>
      <c r="H1562" s="24">
        <v>235594.34</v>
      </c>
      <c r="I1562" s="24">
        <v>184586.44</v>
      </c>
      <c r="J1562" s="24">
        <v>182758.84</v>
      </c>
      <c r="K1562" s="40">
        <f t="shared" si="24"/>
        <v>123803.24</v>
      </c>
      <c r="L1562" s="4"/>
      <c r="M1562" s="4"/>
      <c r="N1562" s="4"/>
      <c r="O1562" s="4"/>
    </row>
    <row r="1563" spans="1:15">
      <c r="A1563" s="18">
        <v>1560</v>
      </c>
      <c r="B1563" s="18" t="s">
        <v>3189</v>
      </c>
      <c r="C1563" s="19" t="s">
        <v>3190</v>
      </c>
      <c r="D1563" s="18" t="s">
        <v>41</v>
      </c>
      <c r="E1563" s="24">
        <v>33365.760000000002</v>
      </c>
      <c r="F1563" s="24">
        <v>58898.59</v>
      </c>
      <c r="G1563" s="24">
        <v>29039.35</v>
      </c>
      <c r="H1563" s="24">
        <v>59743.95</v>
      </c>
      <c r="I1563" s="24">
        <v>51905.82</v>
      </c>
      <c r="J1563" s="24">
        <v>51391.9</v>
      </c>
      <c r="K1563" s="40">
        <f t="shared" si="24"/>
        <v>29039.35</v>
      </c>
      <c r="L1563" s="4"/>
      <c r="M1563" s="4"/>
      <c r="N1563" s="4"/>
      <c r="O1563" s="4"/>
    </row>
    <row r="1564" spans="1:15" ht="21">
      <c r="A1564" s="18">
        <v>1561</v>
      </c>
      <c r="B1564" s="18" t="s">
        <v>3191</v>
      </c>
      <c r="C1564" s="19" t="s">
        <v>3192</v>
      </c>
      <c r="D1564" s="18" t="s">
        <v>41</v>
      </c>
      <c r="E1564" s="24">
        <v>70434.33</v>
      </c>
      <c r="F1564" s="24">
        <v>125650.32</v>
      </c>
      <c r="G1564" s="24">
        <v>66691.94</v>
      </c>
      <c r="H1564" s="24">
        <v>126898.73</v>
      </c>
      <c r="I1564" s="24">
        <v>110226.97</v>
      </c>
      <c r="J1564" s="24">
        <v>109135.62</v>
      </c>
      <c r="K1564" s="40">
        <f t="shared" si="24"/>
        <v>66691.94</v>
      </c>
      <c r="L1564" s="4"/>
      <c r="M1564" s="4"/>
      <c r="N1564" s="4"/>
      <c r="O1564" s="4"/>
    </row>
    <row r="1565" spans="1:15" ht="21">
      <c r="A1565" s="18">
        <v>1562</v>
      </c>
      <c r="B1565" s="18" t="s">
        <v>3193</v>
      </c>
      <c r="C1565" s="19" t="s">
        <v>3194</v>
      </c>
      <c r="D1565" s="18" t="s">
        <v>41</v>
      </c>
      <c r="E1565" s="24">
        <v>120479.37</v>
      </c>
      <c r="F1565" s="24">
        <v>213651.74</v>
      </c>
      <c r="G1565" s="24">
        <v>112645.22</v>
      </c>
      <c r="H1565" s="24">
        <v>214283.45</v>
      </c>
      <c r="I1565" s="24">
        <v>186627.68</v>
      </c>
      <c r="J1565" s="24">
        <v>184779.88</v>
      </c>
      <c r="K1565" s="40">
        <f t="shared" si="24"/>
        <v>112645.22</v>
      </c>
      <c r="L1565" s="4"/>
      <c r="M1565" s="4"/>
      <c r="N1565" s="4"/>
      <c r="O1565" s="4"/>
    </row>
    <row r="1566" spans="1:15" ht="31.5">
      <c r="A1566" s="18">
        <v>1563</v>
      </c>
      <c r="B1566" s="18" t="s">
        <v>3195</v>
      </c>
      <c r="C1566" s="19" t="s">
        <v>3196</v>
      </c>
      <c r="D1566" s="18" t="s">
        <v>37</v>
      </c>
      <c r="E1566" s="24">
        <v>55607.199999999997</v>
      </c>
      <c r="F1566" s="24">
        <v>183625</v>
      </c>
      <c r="G1566" s="24">
        <v>93081.22</v>
      </c>
      <c r="H1566" s="24">
        <v>172822.31</v>
      </c>
      <c r="I1566" s="24">
        <v>99145.95</v>
      </c>
      <c r="J1566" s="24">
        <v>98164.3</v>
      </c>
      <c r="K1566" s="40">
        <f t="shared" si="24"/>
        <v>55607.199999999997</v>
      </c>
      <c r="L1566" s="4"/>
      <c r="M1566" s="4"/>
      <c r="N1566" s="4"/>
      <c r="O1566" s="4"/>
    </row>
    <row r="1567" spans="1:15" ht="31.5">
      <c r="A1567" s="18">
        <v>1564</v>
      </c>
      <c r="B1567" s="18" t="s">
        <v>3197</v>
      </c>
      <c r="C1567" s="19" t="s">
        <v>3198</v>
      </c>
      <c r="D1567" s="18" t="s">
        <v>37</v>
      </c>
      <c r="E1567" s="24">
        <v>25951.47</v>
      </c>
      <c r="F1567" s="24">
        <v>34184.269999999997</v>
      </c>
      <c r="G1567" s="24">
        <v>10231.780000000001</v>
      </c>
      <c r="H1567" s="24">
        <v>41225.550000000003</v>
      </c>
      <c r="I1567" s="24">
        <v>22424.77</v>
      </c>
      <c r="J1567" s="24">
        <v>22202.46</v>
      </c>
      <c r="K1567" s="40">
        <f t="shared" si="24"/>
        <v>10231.780000000001</v>
      </c>
      <c r="L1567" s="4"/>
      <c r="M1567" s="4"/>
      <c r="N1567" s="4"/>
      <c r="O1567" s="4"/>
    </row>
    <row r="1568" spans="1:15" ht="21">
      <c r="A1568" s="18">
        <v>1565</v>
      </c>
      <c r="B1568" s="18" t="s">
        <v>3199</v>
      </c>
      <c r="C1568" s="19" t="s">
        <v>3200</v>
      </c>
      <c r="D1568" s="18" t="s">
        <v>37</v>
      </c>
      <c r="E1568" s="24">
        <v>1485.45</v>
      </c>
      <c r="F1568" s="24">
        <v>16630.189999999999</v>
      </c>
      <c r="G1568" s="24">
        <v>322996.65999999997</v>
      </c>
      <c r="H1568" s="24">
        <v>15937.27</v>
      </c>
      <c r="I1568" s="24">
        <v>17204.740000000002</v>
      </c>
      <c r="J1568" s="24">
        <v>17034.400000000001</v>
      </c>
      <c r="K1568" s="40">
        <f t="shared" si="24"/>
        <v>1485.45</v>
      </c>
      <c r="L1568" s="4"/>
      <c r="M1568" s="4"/>
      <c r="N1568" s="4"/>
      <c r="O1568" s="4"/>
    </row>
    <row r="1569" spans="1:15">
      <c r="A1569" s="18">
        <v>1566</v>
      </c>
      <c r="B1569" s="18" t="s">
        <v>3201</v>
      </c>
      <c r="C1569" s="19" t="s">
        <v>3202</v>
      </c>
      <c r="D1569" s="18" t="s">
        <v>37</v>
      </c>
      <c r="E1569" s="24">
        <v>4081.04</v>
      </c>
      <c r="F1569" s="24">
        <v>5658.88</v>
      </c>
      <c r="G1569" s="24">
        <v>4181.5600000000004</v>
      </c>
      <c r="H1569" s="24">
        <v>5312.43</v>
      </c>
      <c r="I1569" s="24">
        <v>6812.31</v>
      </c>
      <c r="J1569" s="24">
        <v>6745.52</v>
      </c>
      <c r="K1569" s="40">
        <f t="shared" si="24"/>
        <v>4081.04</v>
      </c>
      <c r="L1569" s="4"/>
      <c r="M1569" s="4"/>
      <c r="N1569" s="4"/>
      <c r="O1569" s="4"/>
    </row>
    <row r="1570" spans="1:15">
      <c r="A1570" s="18">
        <v>1567</v>
      </c>
      <c r="B1570" s="18" t="s">
        <v>3203</v>
      </c>
      <c r="C1570" s="19" t="s">
        <v>3204</v>
      </c>
      <c r="D1570" s="18" t="s">
        <v>37</v>
      </c>
      <c r="E1570" s="24">
        <v>14089.46</v>
      </c>
      <c r="F1570" s="24">
        <v>12170.07</v>
      </c>
      <c r="G1570" s="24">
        <v>17632.560000000001</v>
      </c>
      <c r="H1570" s="24">
        <v>12010.69</v>
      </c>
      <c r="I1570" s="24">
        <v>21632.240000000002</v>
      </c>
      <c r="J1570" s="24">
        <v>21417.67</v>
      </c>
      <c r="K1570" s="40">
        <f t="shared" si="24"/>
        <v>12010.69</v>
      </c>
      <c r="L1570" s="4"/>
      <c r="M1570" s="4"/>
      <c r="N1570" s="4"/>
      <c r="O1570" s="4"/>
    </row>
    <row r="1571" spans="1:15">
      <c r="A1571" s="18">
        <v>1568</v>
      </c>
      <c r="B1571" s="18" t="s">
        <v>3205</v>
      </c>
      <c r="C1571" s="19" t="s">
        <v>3206</v>
      </c>
      <c r="D1571" s="18" t="s">
        <v>37</v>
      </c>
      <c r="E1571" s="24">
        <v>9084.5400000000009</v>
      </c>
      <c r="F1571" s="24">
        <v>10070.5</v>
      </c>
      <c r="G1571" s="24">
        <v>20768.740000000002</v>
      </c>
      <c r="H1571" s="24">
        <v>9469.9599999999991</v>
      </c>
      <c r="I1571" s="24">
        <v>17841.37</v>
      </c>
      <c r="J1571" s="24">
        <v>17664.330000000002</v>
      </c>
      <c r="K1571" s="40">
        <f t="shared" si="24"/>
        <v>9084.5400000000009</v>
      </c>
      <c r="L1571" s="4"/>
      <c r="M1571" s="4"/>
      <c r="N1571" s="4"/>
      <c r="O1571" s="4"/>
    </row>
    <row r="1572" spans="1:15">
      <c r="A1572" s="18">
        <v>1569</v>
      </c>
      <c r="B1572" s="18" t="s">
        <v>3207</v>
      </c>
      <c r="C1572" s="19" t="s">
        <v>3208</v>
      </c>
      <c r="D1572" s="18" t="s">
        <v>37</v>
      </c>
      <c r="E1572" s="24">
        <v>7044.73</v>
      </c>
      <c r="F1572" s="24">
        <v>6005.35</v>
      </c>
      <c r="G1572" s="24">
        <v>8957.49</v>
      </c>
      <c r="H1572" s="24">
        <v>6236.32</v>
      </c>
      <c r="I1572" s="24">
        <v>11981.82</v>
      </c>
      <c r="J1572" s="24">
        <v>11863.71</v>
      </c>
      <c r="K1572" s="40">
        <f t="shared" si="24"/>
        <v>6005.35</v>
      </c>
      <c r="L1572" s="4"/>
      <c r="M1572" s="4"/>
      <c r="N1572" s="4"/>
      <c r="O1572" s="4"/>
    </row>
    <row r="1573" spans="1:15">
      <c r="A1573" s="18">
        <v>1570</v>
      </c>
      <c r="B1573" s="18" t="s">
        <v>3209</v>
      </c>
      <c r="C1573" s="19" t="s">
        <v>3210</v>
      </c>
      <c r="D1573" s="18" t="s">
        <v>37</v>
      </c>
      <c r="E1573" s="24">
        <v>2227.4699999999998</v>
      </c>
      <c r="F1573" s="24">
        <v>3187.45</v>
      </c>
      <c r="G1573" s="24">
        <v>6289.22</v>
      </c>
      <c r="H1573" s="24">
        <v>3002.68</v>
      </c>
      <c r="I1573" s="24">
        <v>5090.1099999999997</v>
      </c>
      <c r="J1573" s="24">
        <v>5039.45</v>
      </c>
      <c r="K1573" s="40">
        <f t="shared" si="24"/>
        <v>2227.4699999999998</v>
      </c>
      <c r="L1573" s="4"/>
      <c r="M1573" s="4"/>
      <c r="N1573" s="4"/>
      <c r="O1573" s="4"/>
    </row>
    <row r="1574" spans="1:15">
      <c r="A1574" s="18">
        <v>1571</v>
      </c>
      <c r="B1574" s="18" t="s">
        <v>3211</v>
      </c>
      <c r="C1574" s="19" t="s">
        <v>3212</v>
      </c>
      <c r="D1574" s="18" t="s">
        <v>37</v>
      </c>
      <c r="E1574" s="24">
        <v>40778.61</v>
      </c>
      <c r="F1574" s="24">
        <v>32435.79</v>
      </c>
      <c r="G1574" s="24">
        <v>44682.09</v>
      </c>
      <c r="H1574" s="24">
        <v>34877.199999999997</v>
      </c>
      <c r="I1574" s="24">
        <v>77620.539999999994</v>
      </c>
      <c r="J1574" s="24">
        <v>76851.62</v>
      </c>
      <c r="K1574" s="40">
        <f t="shared" si="24"/>
        <v>32435.79</v>
      </c>
      <c r="L1574" s="4"/>
      <c r="M1574" s="4"/>
      <c r="N1574" s="4"/>
      <c r="O1574" s="4"/>
    </row>
    <row r="1575" spans="1:15">
      <c r="A1575" s="18">
        <v>1572</v>
      </c>
      <c r="B1575" s="18" t="s">
        <v>3213</v>
      </c>
      <c r="C1575" s="19" t="s">
        <v>3214</v>
      </c>
      <c r="D1575" s="18" t="s">
        <v>37</v>
      </c>
      <c r="E1575" s="24">
        <v>20392.2</v>
      </c>
      <c r="F1575" s="24">
        <v>20764.64</v>
      </c>
      <c r="G1575" s="24">
        <v>30594.59</v>
      </c>
      <c r="H1575" s="24">
        <v>20787.740000000002</v>
      </c>
      <c r="I1575" s="24">
        <v>38200.35</v>
      </c>
      <c r="J1575" s="24">
        <v>37822.14</v>
      </c>
      <c r="K1575" s="40">
        <f t="shared" si="24"/>
        <v>20392.2</v>
      </c>
      <c r="L1575" s="4"/>
      <c r="M1575" s="4"/>
      <c r="N1575" s="4"/>
      <c r="O1575" s="4"/>
    </row>
    <row r="1576" spans="1:15">
      <c r="A1576" s="18">
        <v>1573</v>
      </c>
      <c r="B1576" s="18" t="s">
        <v>3215</v>
      </c>
      <c r="C1576" s="19" t="s">
        <v>3216</v>
      </c>
      <c r="D1576" s="18" t="s">
        <v>37</v>
      </c>
      <c r="E1576" s="24">
        <v>57460.77</v>
      </c>
      <c r="F1576" s="24">
        <v>52777.75</v>
      </c>
      <c r="G1576" s="24">
        <v>63846.9</v>
      </c>
      <c r="H1576" s="24">
        <v>55895.91</v>
      </c>
      <c r="I1576" s="24">
        <v>109484.97</v>
      </c>
      <c r="J1576" s="24">
        <v>108400.7</v>
      </c>
      <c r="K1576" s="40">
        <f t="shared" si="24"/>
        <v>52777.75</v>
      </c>
      <c r="L1576" s="4"/>
      <c r="M1576" s="4"/>
      <c r="N1576" s="4"/>
      <c r="O1576" s="4"/>
    </row>
    <row r="1577" spans="1:15">
      <c r="A1577" s="18">
        <v>1574</v>
      </c>
      <c r="B1577" s="18" t="s">
        <v>3217</v>
      </c>
      <c r="C1577" s="19" t="s">
        <v>3218</v>
      </c>
      <c r="D1577" s="18" t="s">
        <v>37</v>
      </c>
      <c r="E1577" s="24">
        <v>98236.49</v>
      </c>
      <c r="F1577" s="24">
        <v>80148.27</v>
      </c>
      <c r="G1577" s="24">
        <v>143532.76999999999</v>
      </c>
      <c r="H1577" s="24">
        <v>86615.56</v>
      </c>
      <c r="I1577" s="24">
        <v>185010.85</v>
      </c>
      <c r="J1577" s="24">
        <v>183178.8</v>
      </c>
      <c r="K1577" s="40">
        <f t="shared" si="24"/>
        <v>80148.27</v>
      </c>
      <c r="L1577" s="4"/>
      <c r="M1577" s="4"/>
      <c r="N1577" s="4"/>
      <c r="O1577" s="4"/>
    </row>
    <row r="1578" spans="1:15">
      <c r="A1578" s="18">
        <v>1575</v>
      </c>
      <c r="B1578" s="18" t="s">
        <v>3219</v>
      </c>
      <c r="C1578" s="19" t="s">
        <v>3220</v>
      </c>
      <c r="D1578" s="18" t="s">
        <v>37</v>
      </c>
      <c r="E1578" s="24">
        <v>318800.13</v>
      </c>
      <c r="F1578" s="24">
        <v>266775.95</v>
      </c>
      <c r="G1578" s="24">
        <v>206458.63</v>
      </c>
      <c r="H1578" s="24">
        <v>269547.64</v>
      </c>
      <c r="I1578" s="24">
        <v>604153.68999999994</v>
      </c>
      <c r="J1578" s="24">
        <v>598172.36</v>
      </c>
      <c r="K1578" s="40">
        <f t="shared" si="24"/>
        <v>206458.63</v>
      </c>
      <c r="L1578" s="4"/>
      <c r="M1578" s="4"/>
      <c r="N1578" s="4"/>
      <c r="O1578" s="4"/>
    </row>
    <row r="1579" spans="1:15" ht="21">
      <c r="A1579" s="18">
        <v>1576</v>
      </c>
      <c r="B1579" s="18" t="s">
        <v>3221</v>
      </c>
      <c r="C1579" s="19" t="s">
        <v>3222</v>
      </c>
      <c r="D1579" s="18" t="s">
        <v>37</v>
      </c>
      <c r="E1579" s="24">
        <v>22244.32</v>
      </c>
      <c r="F1579" s="24">
        <v>11202.28</v>
      </c>
      <c r="G1579" s="24">
        <v>20064.79</v>
      </c>
      <c r="H1579" s="24">
        <v>13396.54</v>
      </c>
      <c r="I1579" s="24">
        <v>131222.57999999999</v>
      </c>
      <c r="J1579" s="24">
        <v>129923.35</v>
      </c>
      <c r="K1579" s="40">
        <f t="shared" si="24"/>
        <v>11202.28</v>
      </c>
      <c r="L1579" s="4"/>
      <c r="M1579" s="4"/>
      <c r="N1579" s="4"/>
      <c r="O1579" s="4"/>
    </row>
    <row r="1580" spans="1:15">
      <c r="A1580" s="18">
        <v>1577</v>
      </c>
      <c r="B1580" s="18" t="s">
        <v>3223</v>
      </c>
      <c r="C1580" s="19" t="s">
        <v>3224</v>
      </c>
      <c r="D1580" s="18" t="s">
        <v>37</v>
      </c>
      <c r="E1580" s="24">
        <v>14459.02</v>
      </c>
      <c r="F1580" s="24">
        <v>12126.19</v>
      </c>
      <c r="G1580" s="24">
        <v>14437.38</v>
      </c>
      <c r="H1580" s="24">
        <v>12472.64</v>
      </c>
      <c r="I1580" s="24">
        <v>110810.18</v>
      </c>
      <c r="J1580" s="24">
        <v>109713.05</v>
      </c>
      <c r="K1580" s="40">
        <f t="shared" si="24"/>
        <v>12126.19</v>
      </c>
      <c r="L1580" s="4"/>
      <c r="M1580" s="4"/>
      <c r="N1580" s="4"/>
      <c r="O1580" s="4"/>
    </row>
    <row r="1581" spans="1:15">
      <c r="A1581" s="18">
        <v>1578</v>
      </c>
      <c r="B1581" s="18" t="s">
        <v>3225</v>
      </c>
      <c r="C1581" s="19" t="s">
        <v>3226</v>
      </c>
      <c r="D1581" s="18" t="s">
        <v>37</v>
      </c>
      <c r="E1581" s="24">
        <v>9641.76</v>
      </c>
      <c r="F1581" s="24">
        <v>7622.17</v>
      </c>
      <c r="G1581" s="24">
        <v>4008.75</v>
      </c>
      <c r="H1581" s="24">
        <v>8245.7999999999993</v>
      </c>
      <c r="I1581" s="24">
        <v>102062.01</v>
      </c>
      <c r="J1581" s="24">
        <v>101051.5</v>
      </c>
      <c r="K1581" s="40">
        <f t="shared" si="24"/>
        <v>4008.75</v>
      </c>
      <c r="L1581" s="4"/>
      <c r="M1581" s="4"/>
      <c r="N1581" s="4"/>
      <c r="O1581" s="4"/>
    </row>
    <row r="1582" spans="1:15" ht="21">
      <c r="A1582" s="18">
        <v>1579</v>
      </c>
      <c r="B1582" s="18" t="s">
        <v>3227</v>
      </c>
      <c r="C1582" s="19" t="s">
        <v>3228</v>
      </c>
      <c r="D1582" s="18" t="s">
        <v>37</v>
      </c>
      <c r="E1582" s="24">
        <v>148280.07</v>
      </c>
      <c r="F1582" s="24">
        <v>279479.56</v>
      </c>
      <c r="G1582" s="24">
        <v>255025.1</v>
      </c>
      <c r="H1582" s="24">
        <v>272550.31</v>
      </c>
      <c r="I1582" s="24">
        <v>426619.2</v>
      </c>
      <c r="J1582" s="24">
        <v>422395.25</v>
      </c>
      <c r="K1582" s="40">
        <f t="shared" si="24"/>
        <v>148280.07</v>
      </c>
      <c r="L1582" s="4"/>
      <c r="M1582" s="4"/>
      <c r="N1582" s="4"/>
      <c r="O1582" s="4"/>
    </row>
    <row r="1583" spans="1:15" ht="21">
      <c r="A1583" s="18">
        <v>1580</v>
      </c>
      <c r="B1583" s="18" t="s">
        <v>3229</v>
      </c>
      <c r="C1583" s="19" t="s">
        <v>3230</v>
      </c>
      <c r="D1583" s="18" t="s">
        <v>37</v>
      </c>
      <c r="E1583" s="24">
        <v>222420.11</v>
      </c>
      <c r="F1583" s="24">
        <v>457330.2</v>
      </c>
      <c r="G1583" s="24">
        <v>292857.33</v>
      </c>
      <c r="H1583" s="24">
        <v>460794.81</v>
      </c>
      <c r="I1583" s="24">
        <v>813580.01</v>
      </c>
      <c r="J1583" s="24">
        <v>805524.77</v>
      </c>
      <c r="K1583" s="40">
        <f t="shared" si="24"/>
        <v>222420.11</v>
      </c>
      <c r="L1583" s="4"/>
      <c r="M1583" s="4"/>
      <c r="N1583" s="4"/>
      <c r="O1583" s="4"/>
    </row>
    <row r="1584" spans="1:15">
      <c r="A1584" s="18">
        <v>1581</v>
      </c>
      <c r="B1584" s="18" t="s">
        <v>3231</v>
      </c>
      <c r="C1584" s="19" t="s">
        <v>3232</v>
      </c>
      <c r="D1584" s="18" t="s">
        <v>37</v>
      </c>
      <c r="E1584" s="24">
        <v>35217.9</v>
      </c>
      <c r="F1584" s="24">
        <v>70447.320000000007</v>
      </c>
      <c r="G1584" s="24">
        <v>258271.72</v>
      </c>
      <c r="H1584" s="24">
        <v>77376.570000000007</v>
      </c>
      <c r="I1584" s="24">
        <v>59779.18</v>
      </c>
      <c r="J1584" s="24">
        <v>59187.31</v>
      </c>
      <c r="K1584" s="40">
        <f t="shared" si="24"/>
        <v>35217.9</v>
      </c>
      <c r="L1584" s="4"/>
      <c r="M1584" s="4"/>
      <c r="N1584" s="4"/>
      <c r="O1584" s="4"/>
    </row>
    <row r="1585" spans="1:15">
      <c r="A1585" s="18">
        <v>1582</v>
      </c>
      <c r="B1585" s="18" t="s">
        <v>3233</v>
      </c>
      <c r="C1585" s="19" t="s">
        <v>3234</v>
      </c>
      <c r="D1585" s="18" t="s">
        <v>37</v>
      </c>
      <c r="E1585" s="24">
        <v>57460.77</v>
      </c>
      <c r="F1585" s="24">
        <v>127036.17</v>
      </c>
      <c r="G1585" s="24">
        <v>137623.04000000001</v>
      </c>
      <c r="H1585" s="24">
        <v>138380.49</v>
      </c>
      <c r="I1585" s="24">
        <v>67069.320000000007</v>
      </c>
      <c r="J1585" s="24">
        <v>66405.27</v>
      </c>
      <c r="K1585" s="40">
        <f t="shared" si="24"/>
        <v>57460.77</v>
      </c>
      <c r="L1585" s="4"/>
      <c r="M1585" s="4"/>
      <c r="N1585" s="4"/>
      <c r="O1585" s="4"/>
    </row>
    <row r="1586" spans="1:15">
      <c r="A1586" s="18">
        <v>1583</v>
      </c>
      <c r="B1586" s="18" t="s">
        <v>3235</v>
      </c>
      <c r="C1586" s="19" t="s">
        <v>3236</v>
      </c>
      <c r="D1586" s="18" t="s">
        <v>37</v>
      </c>
      <c r="E1586" s="24">
        <v>407768.77</v>
      </c>
      <c r="F1586" s="24">
        <v>1499026.74</v>
      </c>
      <c r="G1586" s="24">
        <v>418409.77</v>
      </c>
      <c r="H1586" s="24">
        <v>1448638.89</v>
      </c>
      <c r="I1586" s="24">
        <v>1895437.32</v>
      </c>
      <c r="J1586" s="24">
        <v>1876670.61</v>
      </c>
      <c r="K1586" s="40">
        <f t="shared" si="24"/>
        <v>407768.77</v>
      </c>
      <c r="L1586" s="4"/>
      <c r="M1586" s="4"/>
      <c r="N1586" s="4"/>
      <c r="O1586" s="4"/>
    </row>
    <row r="1587" spans="1:15" ht="21">
      <c r="A1587" s="18">
        <v>1584</v>
      </c>
      <c r="B1587" s="18" t="s">
        <v>3237</v>
      </c>
      <c r="C1587" s="19" t="s">
        <v>3238</v>
      </c>
      <c r="D1587" s="18" t="s">
        <v>37</v>
      </c>
      <c r="E1587" s="24">
        <v>1412354.88</v>
      </c>
      <c r="F1587" s="24">
        <v>501215.42</v>
      </c>
      <c r="G1587" s="24">
        <v>207603.08</v>
      </c>
      <c r="H1587" s="24">
        <v>597647.41</v>
      </c>
      <c r="I1587" s="24">
        <v>729014.36</v>
      </c>
      <c r="J1587" s="24">
        <v>721796.39</v>
      </c>
      <c r="K1587" s="40">
        <f t="shared" si="24"/>
        <v>207603.08</v>
      </c>
      <c r="L1587" s="4"/>
      <c r="M1587" s="4"/>
      <c r="N1587" s="4"/>
      <c r="O1587" s="4"/>
    </row>
    <row r="1588" spans="1:15" ht="31.5">
      <c r="A1588" s="18">
        <v>1585</v>
      </c>
      <c r="B1588" s="18" t="s">
        <v>3239</v>
      </c>
      <c r="C1588" s="19" t="s">
        <v>3240</v>
      </c>
      <c r="D1588" s="18" t="s">
        <v>37</v>
      </c>
      <c r="E1588" s="24">
        <v>31510.74</v>
      </c>
      <c r="F1588" s="24">
        <v>76900.77</v>
      </c>
      <c r="G1588" s="24">
        <v>74411.259999999995</v>
      </c>
      <c r="H1588" s="24">
        <v>91440.05</v>
      </c>
      <c r="I1588" s="24">
        <v>102062.01</v>
      </c>
      <c r="J1588" s="24">
        <v>101051.5</v>
      </c>
      <c r="K1588" s="40">
        <f t="shared" si="24"/>
        <v>31510.74</v>
      </c>
      <c r="L1588" s="4"/>
      <c r="M1588" s="4"/>
      <c r="N1588" s="4"/>
      <c r="O1588" s="4"/>
    </row>
    <row r="1589" spans="1:15" ht="31.5">
      <c r="A1589" s="18">
        <v>1586</v>
      </c>
      <c r="B1589" s="18" t="s">
        <v>3241</v>
      </c>
      <c r="C1589" s="19" t="s">
        <v>3242</v>
      </c>
      <c r="D1589" s="18" t="s">
        <v>37</v>
      </c>
      <c r="E1589" s="24">
        <v>28731.83</v>
      </c>
      <c r="F1589" s="24">
        <v>62210.77</v>
      </c>
      <c r="G1589" s="24">
        <v>38561.06</v>
      </c>
      <c r="H1589" s="24">
        <v>68062.740000000005</v>
      </c>
      <c r="I1589" s="24">
        <v>69985.39</v>
      </c>
      <c r="J1589" s="24">
        <v>69292.45</v>
      </c>
      <c r="K1589" s="40">
        <f t="shared" si="24"/>
        <v>28731.83</v>
      </c>
      <c r="L1589" s="4"/>
      <c r="M1589" s="4"/>
      <c r="N1589" s="4"/>
      <c r="O1589" s="4"/>
    </row>
    <row r="1590" spans="1:15" ht="31.5">
      <c r="A1590" s="18">
        <v>1587</v>
      </c>
      <c r="B1590" s="18" t="s">
        <v>3243</v>
      </c>
      <c r="C1590" s="19" t="s">
        <v>3244</v>
      </c>
      <c r="D1590" s="18" t="s">
        <v>37</v>
      </c>
      <c r="E1590" s="24">
        <v>9084.5400000000009</v>
      </c>
      <c r="F1590" s="24">
        <v>17826.64</v>
      </c>
      <c r="G1590" s="24">
        <v>14545.28</v>
      </c>
      <c r="H1590" s="24">
        <v>13040.84</v>
      </c>
      <c r="I1590" s="24">
        <v>55405.09</v>
      </c>
      <c r="J1590" s="24">
        <v>54856.52</v>
      </c>
      <c r="K1590" s="40">
        <f t="shared" si="24"/>
        <v>9084.5400000000009</v>
      </c>
      <c r="L1590" s="4"/>
      <c r="M1590" s="4"/>
      <c r="N1590" s="4"/>
      <c r="O1590" s="4"/>
    </row>
    <row r="1591" spans="1:15" ht="31.5">
      <c r="A1591" s="18">
        <v>1588</v>
      </c>
      <c r="B1591" s="18" t="s">
        <v>3245</v>
      </c>
      <c r="C1591" s="19" t="s">
        <v>3246</v>
      </c>
      <c r="D1591" s="18" t="s">
        <v>37</v>
      </c>
      <c r="E1591" s="24">
        <v>1384.41</v>
      </c>
      <c r="F1591" s="24">
        <v>2737.06</v>
      </c>
      <c r="G1591" s="24">
        <v>1498.54</v>
      </c>
      <c r="H1591" s="24">
        <v>2425.2399999999998</v>
      </c>
      <c r="I1591" s="24">
        <v>3525.25</v>
      </c>
      <c r="J1591" s="24">
        <v>3490.88</v>
      </c>
      <c r="K1591" s="40">
        <f t="shared" si="24"/>
        <v>1384.41</v>
      </c>
      <c r="L1591" s="4"/>
      <c r="M1591" s="4"/>
      <c r="N1591" s="4"/>
      <c r="O1591" s="4"/>
    </row>
    <row r="1592" spans="1:15" ht="31.5">
      <c r="A1592" s="18">
        <v>1589</v>
      </c>
      <c r="B1592" s="18" t="s">
        <v>3247</v>
      </c>
      <c r="C1592" s="19" t="s">
        <v>3248</v>
      </c>
      <c r="D1592" s="18" t="s">
        <v>37</v>
      </c>
      <c r="E1592" s="24">
        <v>34662.11</v>
      </c>
      <c r="F1592" s="24">
        <v>161451.41</v>
      </c>
      <c r="G1592" s="24">
        <v>114634.93</v>
      </c>
      <c r="H1592" s="24">
        <v>156469.4</v>
      </c>
      <c r="I1592" s="24">
        <v>87719.92</v>
      </c>
      <c r="J1592" s="24">
        <v>86851.79</v>
      </c>
      <c r="K1592" s="40">
        <f t="shared" si="24"/>
        <v>34662.11</v>
      </c>
      <c r="L1592" s="4"/>
      <c r="M1592" s="4"/>
      <c r="N1592" s="4"/>
      <c r="O1592" s="4"/>
    </row>
    <row r="1593" spans="1:15" ht="31.5">
      <c r="A1593" s="18">
        <v>1590</v>
      </c>
      <c r="B1593" s="18" t="s">
        <v>3249</v>
      </c>
      <c r="C1593" s="19" t="s">
        <v>3250</v>
      </c>
      <c r="D1593" s="18" t="s">
        <v>37</v>
      </c>
      <c r="E1593" s="24">
        <v>2044.13</v>
      </c>
      <c r="F1593" s="24">
        <v>3464.63</v>
      </c>
      <c r="G1593" s="24">
        <v>2213.0300000000002</v>
      </c>
      <c r="H1593" s="24">
        <v>3118.16</v>
      </c>
      <c r="I1593" s="24">
        <v>5195.49</v>
      </c>
      <c r="J1593" s="24">
        <v>5144.45</v>
      </c>
      <c r="K1593" s="40">
        <f t="shared" si="24"/>
        <v>2044.13</v>
      </c>
      <c r="L1593" s="4"/>
      <c r="M1593" s="4"/>
      <c r="N1593" s="4"/>
      <c r="O1593" s="4"/>
    </row>
    <row r="1594" spans="1:15" ht="21">
      <c r="A1594" s="18">
        <v>1591</v>
      </c>
      <c r="B1594" s="18" t="s">
        <v>3251</v>
      </c>
      <c r="C1594" s="19" t="s">
        <v>3252</v>
      </c>
      <c r="D1594" s="18" t="s">
        <v>37</v>
      </c>
      <c r="E1594" s="24">
        <v>53382.61</v>
      </c>
      <c r="F1594" s="24">
        <v>117566.19</v>
      </c>
      <c r="G1594" s="24">
        <v>10068.219999999999</v>
      </c>
      <c r="H1594" s="24">
        <v>112022.8</v>
      </c>
      <c r="I1594" s="24">
        <v>140740.19</v>
      </c>
      <c r="J1594" s="24">
        <v>139346.07999999999</v>
      </c>
      <c r="K1594" s="40">
        <f t="shared" si="24"/>
        <v>10068.219999999999</v>
      </c>
      <c r="L1594" s="4"/>
      <c r="M1594" s="4"/>
      <c r="N1594" s="4"/>
      <c r="O1594" s="4"/>
    </row>
    <row r="1595" spans="1:15">
      <c r="A1595" s="18">
        <v>1592</v>
      </c>
      <c r="B1595" s="18" t="s">
        <v>3253</v>
      </c>
      <c r="C1595" s="19" t="s">
        <v>3254</v>
      </c>
      <c r="D1595" s="18" t="s">
        <v>37</v>
      </c>
      <c r="E1595" s="24">
        <v>83409.350000000006</v>
      </c>
      <c r="F1595" s="24">
        <v>72064.149999999994</v>
      </c>
      <c r="G1595" s="24">
        <v>76573.070000000007</v>
      </c>
      <c r="H1595" s="24">
        <v>81880.58</v>
      </c>
      <c r="I1595" s="24">
        <v>69985.39</v>
      </c>
      <c r="J1595" s="24">
        <v>69292.45</v>
      </c>
      <c r="K1595" s="40">
        <f t="shared" si="24"/>
        <v>69292.45</v>
      </c>
      <c r="L1595" s="4"/>
      <c r="M1595" s="4"/>
      <c r="N1595" s="4"/>
      <c r="O1595" s="4"/>
    </row>
    <row r="1596" spans="1:15">
      <c r="A1596" s="18">
        <v>1593</v>
      </c>
      <c r="B1596" s="18" t="s">
        <v>3255</v>
      </c>
      <c r="C1596" s="19" t="s">
        <v>3256</v>
      </c>
      <c r="D1596" s="18" t="s">
        <v>37</v>
      </c>
      <c r="E1596" s="24">
        <v>20392.2</v>
      </c>
      <c r="F1596" s="24">
        <v>17761.96</v>
      </c>
      <c r="G1596" s="24">
        <v>18622.310000000001</v>
      </c>
      <c r="H1596" s="24">
        <v>19526.38</v>
      </c>
      <c r="I1596" s="24">
        <v>17867.349999999999</v>
      </c>
      <c r="J1596" s="24">
        <v>17690.580000000002</v>
      </c>
      <c r="K1596" s="40">
        <f t="shared" si="24"/>
        <v>17690.580000000002</v>
      </c>
      <c r="L1596" s="4"/>
      <c r="M1596" s="4"/>
      <c r="N1596" s="4"/>
      <c r="O1596" s="4"/>
    </row>
    <row r="1597" spans="1:15">
      <c r="A1597" s="18">
        <v>1594</v>
      </c>
      <c r="B1597" s="18" t="s">
        <v>3257</v>
      </c>
      <c r="C1597" s="19" t="s">
        <v>3258</v>
      </c>
      <c r="D1597" s="18" t="s">
        <v>37</v>
      </c>
      <c r="E1597" s="24">
        <v>8343.9699999999993</v>
      </c>
      <c r="F1597" s="24">
        <v>11086.79</v>
      </c>
      <c r="G1597" s="24">
        <v>849.81</v>
      </c>
      <c r="H1597" s="24">
        <v>8491.57</v>
      </c>
      <c r="I1597" s="24">
        <v>10868.81</v>
      </c>
      <c r="J1597" s="24">
        <v>10761.34</v>
      </c>
      <c r="K1597" s="40">
        <f t="shared" si="24"/>
        <v>849.81</v>
      </c>
      <c r="L1597" s="4"/>
      <c r="M1597" s="4"/>
      <c r="N1597" s="4"/>
      <c r="O1597" s="4"/>
    </row>
    <row r="1598" spans="1:15">
      <c r="A1598" s="18">
        <v>1595</v>
      </c>
      <c r="B1598" s="18" t="s">
        <v>3259</v>
      </c>
      <c r="C1598" s="19" t="s">
        <v>3260</v>
      </c>
      <c r="D1598" s="18" t="s">
        <v>37</v>
      </c>
      <c r="E1598" s="24">
        <v>96384.36</v>
      </c>
      <c r="F1598" s="24">
        <v>94034.47</v>
      </c>
      <c r="G1598" s="24">
        <v>85090.18</v>
      </c>
      <c r="H1598" s="24">
        <v>83850.8</v>
      </c>
      <c r="I1598" s="24">
        <v>82286.240000000005</v>
      </c>
      <c r="J1598" s="24">
        <v>81471.12</v>
      </c>
      <c r="K1598" s="40">
        <f t="shared" si="24"/>
        <v>81471.12</v>
      </c>
      <c r="L1598" s="4"/>
      <c r="M1598" s="4"/>
      <c r="N1598" s="4"/>
      <c r="O1598" s="4"/>
    </row>
    <row r="1599" spans="1:15">
      <c r="A1599" s="18">
        <v>1596</v>
      </c>
      <c r="B1599" s="18" t="s">
        <v>3261</v>
      </c>
      <c r="C1599" s="19" t="s">
        <v>3262</v>
      </c>
      <c r="D1599" s="18" t="s">
        <v>37</v>
      </c>
      <c r="E1599" s="24">
        <v>70990.12</v>
      </c>
      <c r="F1599" s="24">
        <v>140894.66</v>
      </c>
      <c r="G1599" s="24">
        <v>63033.67</v>
      </c>
      <c r="H1599" s="24">
        <v>132528.75</v>
      </c>
      <c r="I1599" s="24">
        <v>136312.69</v>
      </c>
      <c r="J1599" s="24">
        <v>134962.81</v>
      </c>
      <c r="K1599" s="40">
        <f t="shared" si="24"/>
        <v>63033.67</v>
      </c>
      <c r="L1599" s="4"/>
      <c r="M1599" s="4"/>
      <c r="N1599" s="4"/>
      <c r="O1599" s="4"/>
    </row>
    <row r="1600" spans="1:15">
      <c r="A1600" s="18">
        <v>1597</v>
      </c>
      <c r="B1600" s="18" t="s">
        <v>3263</v>
      </c>
      <c r="C1600" s="19" t="s">
        <v>3264</v>
      </c>
      <c r="D1600" s="18" t="s">
        <v>37</v>
      </c>
      <c r="E1600" s="24">
        <v>10197.540000000001</v>
      </c>
      <c r="F1600" s="24">
        <v>10393.86</v>
      </c>
      <c r="G1600" s="24">
        <v>8936.84</v>
      </c>
      <c r="H1600" s="24">
        <v>9347.32</v>
      </c>
      <c r="I1600" s="24">
        <v>8561.9500000000007</v>
      </c>
      <c r="J1600" s="24">
        <v>8477.83</v>
      </c>
      <c r="K1600" s="40">
        <f t="shared" si="24"/>
        <v>8477.83</v>
      </c>
      <c r="L1600" s="4"/>
      <c r="M1600" s="4"/>
      <c r="N1600" s="4"/>
      <c r="O1600" s="4"/>
    </row>
    <row r="1601" spans="1:15">
      <c r="A1601" s="18">
        <v>1598</v>
      </c>
      <c r="B1601" s="18" t="s">
        <v>3265</v>
      </c>
      <c r="C1601" s="19" t="s">
        <v>3266</v>
      </c>
      <c r="D1601" s="18" t="s">
        <v>37</v>
      </c>
      <c r="E1601" s="24">
        <v>122334.38</v>
      </c>
      <c r="F1601" s="24">
        <v>185569.82</v>
      </c>
      <c r="G1601" s="24">
        <v>108085.12</v>
      </c>
      <c r="H1601" s="24">
        <v>204967.07</v>
      </c>
      <c r="I1601" s="24">
        <v>233762.42</v>
      </c>
      <c r="J1601" s="24">
        <v>231447.29</v>
      </c>
      <c r="K1601" s="40">
        <f t="shared" si="24"/>
        <v>108085.12</v>
      </c>
      <c r="L1601" s="4"/>
      <c r="M1601" s="4"/>
      <c r="N1601" s="4"/>
      <c r="O1601" s="4"/>
    </row>
    <row r="1602" spans="1:15" ht="21">
      <c r="A1602" s="18">
        <v>1599</v>
      </c>
      <c r="B1602" s="18" t="s">
        <v>3267</v>
      </c>
      <c r="C1602" s="19" t="s">
        <v>3268</v>
      </c>
      <c r="D1602" s="18" t="s">
        <v>37</v>
      </c>
      <c r="E1602" s="24">
        <v>884112.52</v>
      </c>
      <c r="F1602" s="24">
        <v>1323485.8600000001</v>
      </c>
      <c r="G1602" s="24">
        <v>785778.92</v>
      </c>
      <c r="H1602" s="24">
        <v>1490660.84</v>
      </c>
      <c r="I1602" s="24">
        <v>1310767.81</v>
      </c>
      <c r="J1602" s="24">
        <v>1297789.9099999999</v>
      </c>
      <c r="K1602" s="40">
        <f t="shared" si="24"/>
        <v>785778.92</v>
      </c>
      <c r="L1602" s="4"/>
      <c r="M1602" s="4"/>
      <c r="N1602" s="4"/>
      <c r="O1602" s="4"/>
    </row>
    <row r="1603" spans="1:15" ht="21">
      <c r="A1603" s="18">
        <v>1600</v>
      </c>
      <c r="B1603" s="18" t="s">
        <v>3269</v>
      </c>
      <c r="C1603" s="19" t="s">
        <v>3270</v>
      </c>
      <c r="D1603" s="18" t="s">
        <v>37</v>
      </c>
      <c r="E1603" s="24">
        <v>1616237.82</v>
      </c>
      <c r="F1603" s="24">
        <v>2425235.88</v>
      </c>
      <c r="G1603" s="24">
        <v>143890093.75</v>
      </c>
      <c r="H1603" s="24">
        <v>2736760.89</v>
      </c>
      <c r="I1603" s="24">
        <v>3111883.67</v>
      </c>
      <c r="J1603" s="24">
        <v>3081073.2</v>
      </c>
      <c r="K1603" s="40">
        <f t="shared" si="24"/>
        <v>1616237.82</v>
      </c>
      <c r="L1603" s="4"/>
      <c r="M1603" s="4"/>
      <c r="N1603" s="4"/>
      <c r="O1603" s="4"/>
    </row>
    <row r="1604" spans="1:15" ht="21">
      <c r="A1604" s="18">
        <v>1601</v>
      </c>
      <c r="B1604" s="18" t="s">
        <v>3271</v>
      </c>
      <c r="C1604" s="19" t="s">
        <v>3272</v>
      </c>
      <c r="D1604" s="18" t="s">
        <v>37</v>
      </c>
      <c r="E1604" s="24">
        <v>281731.56</v>
      </c>
      <c r="F1604" s="24">
        <v>448453.84</v>
      </c>
      <c r="G1604" s="24">
        <v>254401.98</v>
      </c>
      <c r="H1604" s="24">
        <v>475148.76</v>
      </c>
      <c r="I1604" s="24">
        <v>540583.64</v>
      </c>
      <c r="J1604" s="24">
        <v>535231.69999999995</v>
      </c>
      <c r="K1604" s="40">
        <f t="shared" si="24"/>
        <v>254401.98</v>
      </c>
      <c r="L1604" s="4"/>
      <c r="M1604" s="4"/>
      <c r="N1604" s="4"/>
      <c r="O1604" s="4"/>
    </row>
    <row r="1605" spans="1:15" ht="21">
      <c r="A1605" s="18">
        <v>1602</v>
      </c>
      <c r="B1605" s="18" t="s">
        <v>3273</v>
      </c>
      <c r="C1605" s="19" t="s">
        <v>3274</v>
      </c>
      <c r="D1605" s="18" t="s">
        <v>37</v>
      </c>
      <c r="E1605" s="24">
        <v>517123.81</v>
      </c>
      <c r="F1605" s="24">
        <v>773765.73</v>
      </c>
      <c r="G1605" s="24">
        <v>460235.79</v>
      </c>
      <c r="H1605" s="24">
        <v>873434.84</v>
      </c>
      <c r="I1605" s="24">
        <v>747968.72</v>
      </c>
      <c r="J1605" s="24">
        <v>740563.1</v>
      </c>
      <c r="K1605" s="40">
        <f t="shared" ref="K1605:K1668" si="25">+MIN(E1605:J1605)</f>
        <v>460235.79</v>
      </c>
      <c r="L1605" s="4"/>
      <c r="M1605" s="4"/>
      <c r="N1605" s="4"/>
      <c r="O1605" s="4"/>
    </row>
    <row r="1606" spans="1:15">
      <c r="A1606" s="18">
        <v>1603</v>
      </c>
      <c r="B1606" s="18" t="s">
        <v>3275</v>
      </c>
      <c r="C1606" s="19" t="s">
        <v>3276</v>
      </c>
      <c r="D1606" s="18" t="s">
        <v>37</v>
      </c>
      <c r="E1606" s="24">
        <v>20392.2</v>
      </c>
      <c r="F1606" s="24">
        <v>33953.300000000003</v>
      </c>
      <c r="G1606" s="24">
        <v>1391.04</v>
      </c>
      <c r="H1606" s="24">
        <v>34877.199999999997</v>
      </c>
      <c r="I1606" s="24">
        <v>43629.7</v>
      </c>
      <c r="J1606" s="24">
        <v>43197.55</v>
      </c>
      <c r="K1606" s="40">
        <f t="shared" si="25"/>
        <v>1391.04</v>
      </c>
      <c r="L1606" s="4"/>
      <c r="M1606" s="4"/>
      <c r="N1606" s="4"/>
      <c r="O1606" s="4"/>
    </row>
    <row r="1607" spans="1:15">
      <c r="A1607" s="18">
        <v>1604</v>
      </c>
      <c r="B1607" s="18" t="s">
        <v>3277</v>
      </c>
      <c r="C1607" s="19" t="s">
        <v>3278</v>
      </c>
      <c r="D1607" s="18" t="s">
        <v>37</v>
      </c>
      <c r="E1607" s="24">
        <v>8343.9699999999993</v>
      </c>
      <c r="F1607" s="24">
        <v>15013.36</v>
      </c>
      <c r="G1607" s="24">
        <v>538.72</v>
      </c>
      <c r="H1607" s="24">
        <v>15244.35</v>
      </c>
      <c r="I1607" s="24">
        <v>18980.37</v>
      </c>
      <c r="J1607" s="24">
        <v>18792.95</v>
      </c>
      <c r="K1607" s="40">
        <f t="shared" si="25"/>
        <v>538.72</v>
      </c>
      <c r="L1607" s="4"/>
      <c r="M1607" s="4"/>
      <c r="N1607" s="4"/>
      <c r="O1607" s="4"/>
    </row>
    <row r="1608" spans="1:15">
      <c r="A1608" s="18">
        <v>1605</v>
      </c>
      <c r="B1608" s="18" t="s">
        <v>3279</v>
      </c>
      <c r="C1608" s="19" t="s">
        <v>3280</v>
      </c>
      <c r="D1608" s="18" t="s">
        <v>37</v>
      </c>
      <c r="E1608" s="24">
        <v>10197.540000000001</v>
      </c>
      <c r="F1608" s="24">
        <v>16399.22</v>
      </c>
      <c r="G1608" s="24">
        <v>849.81</v>
      </c>
      <c r="H1608" s="24">
        <v>16075.84</v>
      </c>
      <c r="I1608" s="24">
        <v>20969.63</v>
      </c>
      <c r="J1608" s="24">
        <v>20761.5</v>
      </c>
      <c r="K1608" s="40">
        <f t="shared" si="25"/>
        <v>849.81</v>
      </c>
      <c r="L1608" s="4"/>
      <c r="M1608" s="4"/>
      <c r="N1608" s="4"/>
      <c r="O1608" s="4"/>
    </row>
    <row r="1609" spans="1:15" ht="21">
      <c r="A1609" s="18">
        <v>1606</v>
      </c>
      <c r="B1609" s="18" t="s">
        <v>3281</v>
      </c>
      <c r="C1609" s="19" t="s">
        <v>3282</v>
      </c>
      <c r="D1609" s="18" t="s">
        <v>37</v>
      </c>
      <c r="E1609" s="24">
        <v>33365.760000000002</v>
      </c>
      <c r="F1609" s="24">
        <v>70077.77</v>
      </c>
      <c r="G1609" s="24">
        <v>260237.31</v>
      </c>
      <c r="H1609" s="24">
        <v>56588.84</v>
      </c>
      <c r="I1609" s="24">
        <v>70489.19</v>
      </c>
      <c r="J1609" s="24">
        <v>69791.149999999994</v>
      </c>
      <c r="K1609" s="40">
        <f t="shared" si="25"/>
        <v>33365.760000000002</v>
      </c>
      <c r="L1609" s="4"/>
      <c r="M1609" s="4"/>
      <c r="N1609" s="4"/>
      <c r="O1609" s="4"/>
    </row>
    <row r="1610" spans="1:15">
      <c r="A1610" s="18">
        <v>1607</v>
      </c>
      <c r="B1610" s="18" t="s">
        <v>3283</v>
      </c>
      <c r="C1610" s="19" t="s">
        <v>3284</v>
      </c>
      <c r="D1610" s="18" t="s">
        <v>37</v>
      </c>
      <c r="E1610" s="24">
        <v>11124.33</v>
      </c>
      <c r="F1610" s="24">
        <v>28502.29</v>
      </c>
      <c r="G1610" s="24">
        <v>56704.09</v>
      </c>
      <c r="H1610" s="24">
        <v>31066.11</v>
      </c>
      <c r="I1610" s="24">
        <v>32050.65</v>
      </c>
      <c r="J1610" s="24">
        <v>31732.799999999999</v>
      </c>
      <c r="K1610" s="40">
        <f t="shared" si="25"/>
        <v>11124.33</v>
      </c>
      <c r="L1610" s="4"/>
      <c r="M1610" s="4"/>
      <c r="N1610" s="4"/>
      <c r="O1610" s="4"/>
    </row>
    <row r="1611" spans="1:15">
      <c r="A1611" s="18">
        <v>1608</v>
      </c>
      <c r="B1611" s="18" t="s">
        <v>3285</v>
      </c>
      <c r="C1611" s="19" t="s">
        <v>3286</v>
      </c>
      <c r="D1611" s="18" t="s">
        <v>37</v>
      </c>
      <c r="E1611" s="24">
        <v>4264.38</v>
      </c>
      <c r="F1611" s="24">
        <v>12703.62</v>
      </c>
      <c r="G1611" s="24">
        <v>62913.22</v>
      </c>
      <c r="H1611" s="24">
        <v>12599.68</v>
      </c>
      <c r="I1611" s="24">
        <v>15800.12</v>
      </c>
      <c r="J1611" s="24">
        <v>15643.29</v>
      </c>
      <c r="K1611" s="40">
        <f t="shared" si="25"/>
        <v>4264.38</v>
      </c>
      <c r="L1611" s="4"/>
      <c r="M1611" s="4"/>
      <c r="N1611" s="4"/>
      <c r="O1611" s="4"/>
    </row>
    <row r="1612" spans="1:15" ht="21">
      <c r="A1612" s="18">
        <v>1609</v>
      </c>
      <c r="B1612" s="18" t="s">
        <v>3287</v>
      </c>
      <c r="C1612" s="19" t="s">
        <v>3288</v>
      </c>
      <c r="D1612" s="18" t="s">
        <v>37</v>
      </c>
      <c r="E1612" s="24">
        <v>3073.42</v>
      </c>
      <c r="F1612" s="24">
        <v>6393.39</v>
      </c>
      <c r="G1612" s="24">
        <v>3492.79</v>
      </c>
      <c r="H1612" s="24">
        <v>4734.99</v>
      </c>
      <c r="I1612" s="24">
        <v>5723.85</v>
      </c>
      <c r="J1612" s="24">
        <v>5666.75</v>
      </c>
      <c r="K1612" s="40">
        <f t="shared" si="25"/>
        <v>3073.42</v>
      </c>
      <c r="L1612" s="4"/>
      <c r="M1612" s="4"/>
      <c r="N1612" s="4"/>
      <c r="O1612" s="4"/>
    </row>
    <row r="1613" spans="1:15">
      <c r="A1613" s="18">
        <v>1610</v>
      </c>
      <c r="B1613" s="18" t="s">
        <v>3289</v>
      </c>
      <c r="C1613" s="19" t="s">
        <v>3290</v>
      </c>
      <c r="D1613" s="18" t="s">
        <v>37</v>
      </c>
      <c r="E1613" s="24">
        <v>40778.61</v>
      </c>
      <c r="F1613" s="24">
        <v>91927.99</v>
      </c>
      <c r="G1613" s="24">
        <v>342854.9</v>
      </c>
      <c r="H1613" s="24">
        <v>78979.539999999994</v>
      </c>
      <c r="I1613" s="24">
        <v>96176.47</v>
      </c>
      <c r="J1613" s="24">
        <v>95224.639999999999</v>
      </c>
      <c r="K1613" s="40">
        <f t="shared" si="25"/>
        <v>40778.61</v>
      </c>
      <c r="L1613" s="4"/>
      <c r="M1613" s="4"/>
      <c r="N1613" s="4"/>
      <c r="O1613" s="4"/>
    </row>
    <row r="1614" spans="1:15" ht="21">
      <c r="A1614" s="18">
        <v>1611</v>
      </c>
      <c r="B1614" s="18" t="s">
        <v>3291</v>
      </c>
      <c r="C1614" s="19" t="s">
        <v>3292</v>
      </c>
      <c r="D1614" s="18" t="s">
        <v>37</v>
      </c>
      <c r="E1614" s="24">
        <v>4452.04</v>
      </c>
      <c r="F1614" s="24">
        <v>9206.65</v>
      </c>
      <c r="G1614" s="24">
        <v>5040.6499999999996</v>
      </c>
      <c r="H1614" s="24">
        <v>7920.13</v>
      </c>
      <c r="I1614" s="24">
        <v>8215.49</v>
      </c>
      <c r="J1614" s="24">
        <v>8133.99</v>
      </c>
      <c r="K1614" s="40">
        <f t="shared" si="25"/>
        <v>4452.04</v>
      </c>
      <c r="L1614" s="4"/>
      <c r="M1614" s="4"/>
      <c r="N1614" s="4"/>
      <c r="O1614" s="4"/>
    </row>
    <row r="1615" spans="1:15">
      <c r="A1615" s="18">
        <v>1612</v>
      </c>
      <c r="B1615" s="18" t="s">
        <v>3293</v>
      </c>
      <c r="C1615" s="19" t="s">
        <v>3294</v>
      </c>
      <c r="D1615" s="18" t="s">
        <v>37</v>
      </c>
      <c r="E1615" s="24">
        <v>593115.97</v>
      </c>
      <c r="F1615" s="24">
        <v>715560.08</v>
      </c>
      <c r="G1615" s="24">
        <v>834416.84</v>
      </c>
      <c r="H1615" s="24">
        <v>706953.13</v>
      </c>
      <c r="I1615" s="24">
        <v>155028.87</v>
      </c>
      <c r="J1615" s="24">
        <v>153493.28</v>
      </c>
      <c r="K1615" s="40">
        <f t="shared" si="25"/>
        <v>153493.28</v>
      </c>
      <c r="L1615" s="4"/>
      <c r="M1615" s="4"/>
      <c r="N1615" s="4"/>
      <c r="O1615" s="4"/>
    </row>
    <row r="1616" spans="1:15">
      <c r="A1616" s="18">
        <v>1613</v>
      </c>
      <c r="B1616" s="18" t="s">
        <v>3295</v>
      </c>
      <c r="C1616" s="19" t="s">
        <v>3296</v>
      </c>
      <c r="D1616" s="18" t="s">
        <v>37</v>
      </c>
      <c r="E1616" s="24">
        <v>7415.74</v>
      </c>
      <c r="F1616" s="24">
        <v>49544.1</v>
      </c>
      <c r="G1616" s="24">
        <v>247018.16</v>
      </c>
      <c r="H1616" s="24">
        <v>46975.66</v>
      </c>
      <c r="I1616" s="24">
        <v>106363.92</v>
      </c>
      <c r="J1616" s="24">
        <v>105311.41</v>
      </c>
      <c r="K1616" s="40">
        <f t="shared" si="25"/>
        <v>7415.74</v>
      </c>
      <c r="L1616" s="4"/>
      <c r="M1616" s="4"/>
      <c r="N1616" s="4"/>
      <c r="O1616" s="4"/>
    </row>
    <row r="1617" spans="1:15" ht="21">
      <c r="A1617" s="18">
        <v>1614</v>
      </c>
      <c r="B1617" s="18" t="s">
        <v>3297</v>
      </c>
      <c r="C1617" s="19" t="s">
        <v>3298</v>
      </c>
      <c r="D1617" s="18" t="s">
        <v>37</v>
      </c>
      <c r="E1617" s="24">
        <v>8899.74</v>
      </c>
      <c r="F1617" s="24">
        <v>18390.22</v>
      </c>
      <c r="G1617" s="24">
        <v>10068.64</v>
      </c>
      <c r="H1617" s="24">
        <v>15831.01</v>
      </c>
      <c r="I1617" s="24">
        <v>16549.34</v>
      </c>
      <c r="J1617" s="24">
        <v>16386.099999999999</v>
      </c>
      <c r="K1617" s="40">
        <f t="shared" si="25"/>
        <v>8899.74</v>
      </c>
      <c r="L1617" s="4"/>
      <c r="M1617" s="4"/>
      <c r="N1617" s="4"/>
      <c r="O1617" s="4"/>
    </row>
    <row r="1618" spans="1:15">
      <c r="A1618" s="18">
        <v>1615</v>
      </c>
      <c r="B1618" s="18" t="s">
        <v>3299</v>
      </c>
      <c r="C1618" s="19" t="s">
        <v>3300</v>
      </c>
      <c r="D1618" s="18" t="s">
        <v>37</v>
      </c>
      <c r="E1618" s="24">
        <v>722860.32</v>
      </c>
      <c r="F1618" s="24">
        <v>1175661.96</v>
      </c>
      <c r="G1618" s="24">
        <v>686797.36</v>
      </c>
      <c r="H1618" s="24">
        <v>1165423.08</v>
      </c>
      <c r="I1618" s="24">
        <v>703406.46</v>
      </c>
      <c r="J1618" s="24">
        <v>696441.65</v>
      </c>
      <c r="K1618" s="40">
        <f t="shared" si="25"/>
        <v>686797.36</v>
      </c>
      <c r="L1618" s="4"/>
      <c r="M1618" s="4"/>
      <c r="N1618" s="4"/>
      <c r="O1618" s="4"/>
    </row>
    <row r="1619" spans="1:15">
      <c r="A1619" s="18">
        <v>1616</v>
      </c>
      <c r="B1619" s="18" t="s">
        <v>3301</v>
      </c>
      <c r="C1619" s="19" t="s">
        <v>3302</v>
      </c>
      <c r="D1619" s="18" t="s">
        <v>37</v>
      </c>
      <c r="E1619" s="24">
        <v>2224179.4900000002</v>
      </c>
      <c r="F1619" s="24">
        <v>829199.69</v>
      </c>
      <c r="G1619" s="24">
        <v>522696.08</v>
      </c>
      <c r="H1619" s="24">
        <v>727570.76</v>
      </c>
      <c r="I1619" s="24">
        <v>895547.22</v>
      </c>
      <c r="J1619" s="24">
        <v>886680.94</v>
      </c>
      <c r="K1619" s="40">
        <f t="shared" si="25"/>
        <v>522696.08</v>
      </c>
      <c r="L1619" s="4"/>
      <c r="M1619" s="4"/>
      <c r="N1619" s="4"/>
      <c r="O1619" s="4"/>
    </row>
    <row r="1620" spans="1:15" ht="21">
      <c r="A1620" s="18">
        <v>1617</v>
      </c>
      <c r="B1620" s="18" t="s">
        <v>3303</v>
      </c>
      <c r="C1620" s="19" t="s">
        <v>3304</v>
      </c>
      <c r="D1620" s="18" t="s">
        <v>37</v>
      </c>
      <c r="E1620" s="24">
        <v>9270.74</v>
      </c>
      <c r="F1620" s="24">
        <v>14089.46</v>
      </c>
      <c r="G1620" s="24">
        <v>12786.25</v>
      </c>
      <c r="H1620" s="24">
        <v>14028.49</v>
      </c>
      <c r="I1620" s="24">
        <v>16488.72</v>
      </c>
      <c r="J1620" s="24">
        <v>16325.73</v>
      </c>
      <c r="K1620" s="40">
        <f t="shared" si="25"/>
        <v>9270.74</v>
      </c>
      <c r="L1620" s="4"/>
      <c r="M1620" s="4"/>
      <c r="N1620" s="4"/>
      <c r="O1620" s="4"/>
    </row>
    <row r="1621" spans="1:15" ht="31.5">
      <c r="A1621" s="18">
        <v>1618</v>
      </c>
      <c r="B1621" s="18" t="s">
        <v>3305</v>
      </c>
      <c r="C1621" s="19" t="s">
        <v>3306</v>
      </c>
      <c r="D1621" s="18" t="s">
        <v>37</v>
      </c>
      <c r="E1621" s="24">
        <v>2781.8</v>
      </c>
      <c r="F1621" s="24">
        <v>25176.26</v>
      </c>
      <c r="G1621" s="24">
        <v>137418.48000000001</v>
      </c>
      <c r="H1621" s="24">
        <v>25153.16</v>
      </c>
      <c r="I1621" s="24">
        <v>23328.46</v>
      </c>
      <c r="J1621" s="24">
        <v>23097.48</v>
      </c>
      <c r="K1621" s="40">
        <f t="shared" si="25"/>
        <v>2781.8</v>
      </c>
      <c r="L1621" s="4"/>
      <c r="M1621" s="4"/>
      <c r="N1621" s="4"/>
      <c r="O1621" s="4"/>
    </row>
    <row r="1622" spans="1:15" ht="21">
      <c r="A1622" s="18">
        <v>1619</v>
      </c>
      <c r="B1622" s="18" t="s">
        <v>3307</v>
      </c>
      <c r="C1622" s="19" t="s">
        <v>3308</v>
      </c>
      <c r="D1622" s="18" t="s">
        <v>37</v>
      </c>
      <c r="E1622" s="24">
        <v>2781.8</v>
      </c>
      <c r="F1622" s="24">
        <v>4065.16</v>
      </c>
      <c r="G1622" s="24">
        <v>3477.62</v>
      </c>
      <c r="H1622" s="24">
        <v>4057.07</v>
      </c>
      <c r="I1622" s="24">
        <v>4994.82</v>
      </c>
      <c r="J1622" s="24">
        <v>4944.97</v>
      </c>
      <c r="K1622" s="40">
        <f t="shared" si="25"/>
        <v>2781.8</v>
      </c>
      <c r="L1622" s="4"/>
      <c r="M1622" s="4"/>
      <c r="N1622" s="4"/>
      <c r="O1622" s="4"/>
    </row>
    <row r="1623" spans="1:15" ht="21">
      <c r="A1623" s="18">
        <v>1620</v>
      </c>
      <c r="B1623" s="18" t="s">
        <v>3309</v>
      </c>
      <c r="C1623" s="19" t="s">
        <v>3310</v>
      </c>
      <c r="D1623" s="18" t="s">
        <v>37</v>
      </c>
      <c r="E1623" s="24">
        <v>3152.81</v>
      </c>
      <c r="F1623" s="24">
        <v>4480.91</v>
      </c>
      <c r="G1623" s="24">
        <v>3692.59</v>
      </c>
      <c r="H1623" s="24">
        <v>4614.88</v>
      </c>
      <c r="I1623" s="24">
        <v>5723.85</v>
      </c>
      <c r="J1623" s="24">
        <v>5666.75</v>
      </c>
      <c r="K1623" s="40">
        <f t="shared" si="25"/>
        <v>3152.81</v>
      </c>
      <c r="L1623" s="4"/>
      <c r="M1623" s="4"/>
      <c r="N1623" s="4"/>
      <c r="O1623" s="4"/>
    </row>
    <row r="1624" spans="1:15" ht="21">
      <c r="A1624" s="18">
        <v>1621</v>
      </c>
      <c r="B1624" s="18" t="s">
        <v>3311</v>
      </c>
      <c r="C1624" s="19" t="s">
        <v>3312</v>
      </c>
      <c r="D1624" s="18" t="s">
        <v>37</v>
      </c>
      <c r="E1624" s="24">
        <v>4452.04</v>
      </c>
      <c r="F1624" s="24">
        <v>6698.28</v>
      </c>
      <c r="G1624" s="24">
        <v>5040.6499999999996</v>
      </c>
      <c r="H1624" s="24">
        <v>6634.75</v>
      </c>
      <c r="I1624" s="24">
        <v>8215.49</v>
      </c>
      <c r="J1624" s="24">
        <v>8133.99</v>
      </c>
      <c r="K1624" s="40">
        <f t="shared" si="25"/>
        <v>4452.04</v>
      </c>
      <c r="L1624" s="4"/>
      <c r="M1624" s="4"/>
      <c r="N1624" s="4"/>
      <c r="O1624" s="4"/>
    </row>
    <row r="1625" spans="1:15" ht="21">
      <c r="A1625" s="18">
        <v>1622</v>
      </c>
      <c r="B1625" s="18" t="s">
        <v>3313</v>
      </c>
      <c r="C1625" s="19" t="s">
        <v>3314</v>
      </c>
      <c r="D1625" s="18" t="s">
        <v>37</v>
      </c>
      <c r="E1625" s="24">
        <v>8899.74</v>
      </c>
      <c r="F1625" s="24">
        <v>15244.35</v>
      </c>
      <c r="G1625" s="24">
        <v>10068.64</v>
      </c>
      <c r="H1625" s="24">
        <v>13269.51</v>
      </c>
      <c r="I1625" s="24">
        <v>16549.34</v>
      </c>
      <c r="J1625" s="24">
        <v>16386.099999999999</v>
      </c>
      <c r="K1625" s="40">
        <f t="shared" si="25"/>
        <v>8899.74</v>
      </c>
      <c r="L1625" s="4"/>
      <c r="M1625" s="4"/>
      <c r="N1625" s="4"/>
      <c r="O1625" s="4"/>
    </row>
    <row r="1626" spans="1:15" ht="31.5">
      <c r="A1626" s="18">
        <v>1623</v>
      </c>
      <c r="B1626" s="18" t="s">
        <v>3315</v>
      </c>
      <c r="C1626" s="19" t="s">
        <v>3316</v>
      </c>
      <c r="D1626" s="18" t="s">
        <v>37</v>
      </c>
      <c r="E1626" s="24">
        <v>3061.86</v>
      </c>
      <c r="F1626" s="24">
        <v>5543.39</v>
      </c>
      <c r="G1626" s="24">
        <v>3477.62</v>
      </c>
      <c r="H1626" s="24">
        <v>5196.93</v>
      </c>
      <c r="I1626" s="24">
        <v>14526.87</v>
      </c>
      <c r="J1626" s="24">
        <v>14383.44</v>
      </c>
      <c r="K1626" s="40">
        <f t="shared" si="25"/>
        <v>3061.86</v>
      </c>
      <c r="L1626" s="4"/>
      <c r="M1626" s="4"/>
      <c r="N1626" s="4"/>
      <c r="O1626" s="4"/>
    </row>
    <row r="1627" spans="1:15" ht="31.5">
      <c r="A1627" s="18">
        <v>1624</v>
      </c>
      <c r="B1627" s="18" t="s">
        <v>3317</v>
      </c>
      <c r="C1627" s="19" t="s">
        <v>3318</v>
      </c>
      <c r="D1627" s="18" t="s">
        <v>37</v>
      </c>
      <c r="E1627" s="24">
        <v>2412.2399999999998</v>
      </c>
      <c r="F1627" s="24">
        <v>4157.55</v>
      </c>
      <c r="G1627" s="24">
        <v>2546.88</v>
      </c>
      <c r="H1627" s="24">
        <v>3767.2</v>
      </c>
      <c r="I1627" s="24">
        <v>10551.21</v>
      </c>
      <c r="J1627" s="24">
        <v>10446.36</v>
      </c>
      <c r="K1627" s="40">
        <f t="shared" si="25"/>
        <v>2412.2399999999998</v>
      </c>
      <c r="L1627" s="4"/>
      <c r="M1627" s="4"/>
      <c r="N1627" s="4"/>
      <c r="O1627" s="4"/>
    </row>
    <row r="1628" spans="1:15" ht="31.5">
      <c r="A1628" s="18">
        <v>1625</v>
      </c>
      <c r="B1628" s="18" t="s">
        <v>3319</v>
      </c>
      <c r="C1628" s="19" t="s">
        <v>3320</v>
      </c>
      <c r="D1628" s="18" t="s">
        <v>37</v>
      </c>
      <c r="E1628" s="24">
        <v>1299.23</v>
      </c>
      <c r="F1628" s="24">
        <v>2887.19</v>
      </c>
      <c r="G1628" s="24">
        <v>1391.04</v>
      </c>
      <c r="H1628" s="24">
        <v>2540.7199999999998</v>
      </c>
      <c r="I1628" s="24">
        <v>6097.73</v>
      </c>
      <c r="J1628" s="24">
        <v>6036.84</v>
      </c>
      <c r="K1628" s="40">
        <f t="shared" si="25"/>
        <v>1299.23</v>
      </c>
      <c r="L1628" s="4"/>
      <c r="M1628" s="4"/>
      <c r="N1628" s="4"/>
      <c r="O1628" s="4"/>
    </row>
    <row r="1629" spans="1:15" ht="31.5">
      <c r="A1629" s="18">
        <v>1626</v>
      </c>
      <c r="B1629" s="18" t="s">
        <v>3321</v>
      </c>
      <c r="C1629" s="19" t="s">
        <v>3322</v>
      </c>
      <c r="D1629" s="18" t="s">
        <v>37</v>
      </c>
      <c r="E1629" s="24">
        <v>557.23</v>
      </c>
      <c r="F1629" s="24">
        <v>699.85</v>
      </c>
      <c r="G1629" s="24">
        <v>592.25</v>
      </c>
      <c r="H1629" s="24">
        <v>724.11</v>
      </c>
      <c r="I1629" s="24">
        <v>2491.64</v>
      </c>
      <c r="J1629" s="24">
        <v>2467.23</v>
      </c>
      <c r="K1629" s="40">
        <f t="shared" si="25"/>
        <v>557.23</v>
      </c>
      <c r="L1629" s="4"/>
      <c r="M1629" s="4"/>
      <c r="N1629" s="4"/>
      <c r="O1629" s="4"/>
    </row>
    <row r="1630" spans="1:15" ht="31.5">
      <c r="A1630" s="18">
        <v>1627</v>
      </c>
      <c r="B1630" s="18" t="s">
        <v>3323</v>
      </c>
      <c r="C1630" s="19" t="s">
        <v>3324</v>
      </c>
      <c r="D1630" s="18" t="s">
        <v>37</v>
      </c>
      <c r="E1630" s="24">
        <v>3152.81</v>
      </c>
      <c r="F1630" s="24">
        <v>29795.759999999998</v>
      </c>
      <c r="G1630" s="24">
        <v>22547.599999999999</v>
      </c>
      <c r="H1630" s="24">
        <v>30014.03</v>
      </c>
      <c r="I1630" s="24">
        <v>34838.22</v>
      </c>
      <c r="J1630" s="24">
        <v>34494</v>
      </c>
      <c r="K1630" s="40">
        <f t="shared" si="25"/>
        <v>3152.81</v>
      </c>
      <c r="L1630" s="4"/>
      <c r="M1630" s="4"/>
      <c r="N1630" s="4"/>
      <c r="O1630" s="4"/>
    </row>
    <row r="1631" spans="1:15" ht="31.5">
      <c r="A1631" s="18">
        <v>1628</v>
      </c>
      <c r="B1631" s="18" t="s">
        <v>3325</v>
      </c>
      <c r="C1631" s="19" t="s">
        <v>3326</v>
      </c>
      <c r="D1631" s="18" t="s">
        <v>37</v>
      </c>
      <c r="E1631" s="24">
        <v>5192.6000000000004</v>
      </c>
      <c r="F1631" s="24">
        <v>7853.15</v>
      </c>
      <c r="G1631" s="24">
        <v>5698.23</v>
      </c>
      <c r="H1631" s="24">
        <v>7577.13</v>
      </c>
      <c r="I1631" s="24">
        <v>23806.3</v>
      </c>
      <c r="J1631" s="24">
        <v>23569.94</v>
      </c>
      <c r="K1631" s="40">
        <f t="shared" si="25"/>
        <v>5192.6000000000004</v>
      </c>
      <c r="L1631" s="4"/>
      <c r="M1631" s="4"/>
      <c r="N1631" s="4"/>
      <c r="O1631" s="4"/>
    </row>
    <row r="1632" spans="1:15" ht="31.5">
      <c r="A1632" s="18">
        <v>1629</v>
      </c>
      <c r="B1632" s="18" t="s">
        <v>3327</v>
      </c>
      <c r="C1632" s="19" t="s">
        <v>3328</v>
      </c>
      <c r="D1632" s="18" t="s">
        <v>37</v>
      </c>
      <c r="E1632" s="24">
        <v>25024.69</v>
      </c>
      <c r="F1632" s="24">
        <v>34184.269999999997</v>
      </c>
      <c r="G1632" s="24">
        <v>27929.67</v>
      </c>
      <c r="H1632" s="24">
        <v>37019.5</v>
      </c>
      <c r="I1632" s="24">
        <v>116588.88</v>
      </c>
      <c r="J1632" s="24">
        <v>115434.93</v>
      </c>
      <c r="K1632" s="40">
        <f t="shared" si="25"/>
        <v>25024.69</v>
      </c>
      <c r="L1632" s="4"/>
      <c r="M1632" s="4"/>
      <c r="N1632" s="4"/>
      <c r="O1632" s="4"/>
    </row>
    <row r="1633" spans="1:15" ht="31.5">
      <c r="A1633" s="18">
        <v>1630</v>
      </c>
      <c r="B1633" s="18" t="s">
        <v>3329</v>
      </c>
      <c r="C1633" s="19" t="s">
        <v>3330</v>
      </c>
      <c r="D1633" s="18" t="s">
        <v>37</v>
      </c>
      <c r="E1633" s="24">
        <v>929.67</v>
      </c>
      <c r="F1633" s="24">
        <v>1385.85</v>
      </c>
      <c r="G1633" s="24">
        <v>849.81</v>
      </c>
      <c r="H1633" s="24">
        <v>1265.74</v>
      </c>
      <c r="I1633" s="24">
        <v>3658.06</v>
      </c>
      <c r="J1633" s="24">
        <v>3622.1</v>
      </c>
      <c r="K1633" s="40">
        <f t="shared" si="25"/>
        <v>849.81</v>
      </c>
      <c r="L1633" s="4"/>
      <c r="M1633" s="4"/>
      <c r="N1633" s="4"/>
      <c r="O1633" s="4"/>
    </row>
    <row r="1634" spans="1:15">
      <c r="A1634" s="18">
        <v>1631</v>
      </c>
      <c r="B1634" s="18" t="s">
        <v>3331</v>
      </c>
      <c r="C1634" s="19" t="s">
        <v>3332</v>
      </c>
      <c r="D1634" s="18" t="s">
        <v>37</v>
      </c>
      <c r="E1634" s="24">
        <v>557.23</v>
      </c>
      <c r="F1634" s="24">
        <v>3926.57</v>
      </c>
      <c r="G1634" s="24">
        <v>1391.04</v>
      </c>
      <c r="H1634" s="24">
        <v>4542.12</v>
      </c>
      <c r="I1634" s="24">
        <v>1606.73</v>
      </c>
      <c r="J1634" s="24">
        <v>1590.58</v>
      </c>
      <c r="K1634" s="40">
        <f t="shared" si="25"/>
        <v>557.23</v>
      </c>
      <c r="L1634" s="4"/>
      <c r="M1634" s="4"/>
      <c r="N1634" s="4"/>
      <c r="O1634" s="4"/>
    </row>
    <row r="1635" spans="1:15">
      <c r="A1635" s="18">
        <v>1632</v>
      </c>
      <c r="B1635" s="18" t="s">
        <v>3333</v>
      </c>
      <c r="C1635" s="19" t="s">
        <v>3334</v>
      </c>
      <c r="D1635" s="18" t="s">
        <v>37</v>
      </c>
      <c r="E1635" s="24">
        <v>577.44000000000005</v>
      </c>
      <c r="F1635" s="24">
        <v>900.8</v>
      </c>
      <c r="G1635" s="24">
        <v>538.72</v>
      </c>
      <c r="H1635" s="24">
        <v>866.16</v>
      </c>
      <c r="I1635" s="24">
        <v>978.75</v>
      </c>
      <c r="J1635" s="24">
        <v>968.52</v>
      </c>
      <c r="K1635" s="40">
        <f t="shared" si="25"/>
        <v>538.72</v>
      </c>
      <c r="L1635" s="4"/>
      <c r="M1635" s="4"/>
      <c r="N1635" s="4"/>
      <c r="O1635" s="4"/>
    </row>
    <row r="1636" spans="1:15">
      <c r="A1636" s="18">
        <v>1633</v>
      </c>
      <c r="B1636" s="18" t="s">
        <v>3335</v>
      </c>
      <c r="C1636" s="19" t="s">
        <v>3336</v>
      </c>
      <c r="D1636" s="18" t="s">
        <v>37</v>
      </c>
      <c r="E1636" s="24">
        <v>557.23</v>
      </c>
      <c r="F1636" s="24">
        <v>769.14</v>
      </c>
      <c r="G1636" s="24">
        <v>16549.240000000002</v>
      </c>
      <c r="H1636" s="24">
        <v>755.29</v>
      </c>
      <c r="I1636" s="24">
        <v>944.1</v>
      </c>
      <c r="J1636" s="24">
        <v>934.4</v>
      </c>
      <c r="K1636" s="40">
        <f t="shared" si="25"/>
        <v>557.23</v>
      </c>
      <c r="L1636" s="4"/>
      <c r="M1636" s="4"/>
      <c r="N1636" s="4"/>
      <c r="O1636" s="4"/>
    </row>
    <row r="1637" spans="1:15">
      <c r="A1637" s="18">
        <v>1634</v>
      </c>
      <c r="B1637" s="18" t="s">
        <v>3337</v>
      </c>
      <c r="C1637" s="19" t="s">
        <v>3338</v>
      </c>
      <c r="D1637" s="18" t="s">
        <v>37</v>
      </c>
      <c r="E1637" s="24">
        <v>7415.74</v>
      </c>
      <c r="F1637" s="24">
        <v>7853.15</v>
      </c>
      <c r="G1637" s="24">
        <v>12786.25</v>
      </c>
      <c r="H1637" s="24">
        <v>7724.26</v>
      </c>
      <c r="I1637" s="24">
        <v>12221.46</v>
      </c>
      <c r="J1637" s="24">
        <v>12099.93</v>
      </c>
      <c r="K1637" s="40">
        <f t="shared" si="25"/>
        <v>7415.74</v>
      </c>
      <c r="L1637" s="4"/>
      <c r="M1637" s="4"/>
      <c r="N1637" s="4"/>
      <c r="O1637" s="4"/>
    </row>
    <row r="1638" spans="1:15">
      <c r="A1638" s="18">
        <v>1635</v>
      </c>
      <c r="B1638" s="18" t="s">
        <v>3339</v>
      </c>
      <c r="C1638" s="19" t="s">
        <v>3340</v>
      </c>
      <c r="D1638" s="18" t="s">
        <v>37</v>
      </c>
      <c r="E1638" s="24">
        <v>11124.33</v>
      </c>
      <c r="F1638" s="24">
        <v>12641.25</v>
      </c>
      <c r="G1638" s="24">
        <v>22572.880000000001</v>
      </c>
      <c r="H1638" s="24">
        <v>14194.8</v>
      </c>
      <c r="I1638" s="24">
        <v>22400.240000000002</v>
      </c>
      <c r="J1638" s="24">
        <v>22178.83</v>
      </c>
      <c r="K1638" s="40">
        <f t="shared" si="25"/>
        <v>11124.33</v>
      </c>
      <c r="L1638" s="4"/>
      <c r="M1638" s="4"/>
      <c r="N1638" s="4"/>
      <c r="O1638" s="4"/>
    </row>
    <row r="1639" spans="1:15">
      <c r="A1639" s="18">
        <v>1636</v>
      </c>
      <c r="B1639" s="18" t="s">
        <v>3341</v>
      </c>
      <c r="C1639" s="19" t="s">
        <v>3342</v>
      </c>
      <c r="D1639" s="18" t="s">
        <v>37</v>
      </c>
      <c r="E1639" s="24">
        <v>20392.2</v>
      </c>
      <c r="F1639" s="24">
        <v>20787.740000000002</v>
      </c>
      <c r="G1639" s="24">
        <v>11961.73</v>
      </c>
      <c r="H1639" s="24">
        <v>21114.21</v>
      </c>
      <c r="I1639" s="24">
        <v>33348.43</v>
      </c>
      <c r="J1639" s="24">
        <v>33018.9</v>
      </c>
      <c r="K1639" s="40">
        <f t="shared" si="25"/>
        <v>11961.73</v>
      </c>
      <c r="L1639" s="4"/>
      <c r="M1639" s="4"/>
      <c r="N1639" s="4"/>
      <c r="O1639" s="4"/>
    </row>
    <row r="1640" spans="1:15" ht="21">
      <c r="A1640" s="18">
        <v>1637</v>
      </c>
      <c r="B1640" s="18" t="s">
        <v>3343</v>
      </c>
      <c r="C1640" s="19" t="s">
        <v>3344</v>
      </c>
      <c r="D1640" s="18" t="s">
        <v>37</v>
      </c>
      <c r="E1640" s="24">
        <v>741394.6</v>
      </c>
      <c r="F1640" s="24">
        <v>195173.75</v>
      </c>
      <c r="G1640" s="24">
        <v>207434.47</v>
      </c>
      <c r="H1640" s="24">
        <v>199340.53</v>
      </c>
      <c r="I1640" s="24">
        <v>162662.6</v>
      </c>
      <c r="J1640" s="24">
        <v>161052.47</v>
      </c>
      <c r="K1640" s="40">
        <f t="shared" si="25"/>
        <v>161052.47</v>
      </c>
      <c r="L1640" s="4"/>
      <c r="M1640" s="4"/>
      <c r="N1640" s="4"/>
      <c r="O1640" s="4"/>
    </row>
    <row r="1641" spans="1:15" ht="21">
      <c r="A1641" s="18">
        <v>1638</v>
      </c>
      <c r="B1641" s="18" t="s">
        <v>3345</v>
      </c>
      <c r="C1641" s="19" t="s">
        <v>3346</v>
      </c>
      <c r="D1641" s="18" t="s">
        <v>37</v>
      </c>
      <c r="E1641" s="24">
        <v>51901.49</v>
      </c>
      <c r="F1641" s="24">
        <v>51969.33</v>
      </c>
      <c r="G1641" s="24">
        <v>75664.47</v>
      </c>
      <c r="H1641" s="24">
        <v>51647.13</v>
      </c>
      <c r="I1641" s="24">
        <v>70279.88</v>
      </c>
      <c r="J1641" s="24">
        <v>69583.8</v>
      </c>
      <c r="K1641" s="40">
        <f t="shared" si="25"/>
        <v>51647.13</v>
      </c>
      <c r="L1641" s="4"/>
      <c r="M1641" s="4"/>
      <c r="N1641" s="4"/>
      <c r="O1641" s="4"/>
    </row>
    <row r="1642" spans="1:15" ht="21">
      <c r="A1642" s="18">
        <v>1639</v>
      </c>
      <c r="B1642" s="18" t="s">
        <v>3347</v>
      </c>
      <c r="C1642" s="19" t="s">
        <v>3348</v>
      </c>
      <c r="D1642" s="18" t="s">
        <v>37</v>
      </c>
      <c r="E1642" s="24">
        <v>11124.33</v>
      </c>
      <c r="F1642" s="24">
        <v>10740.33</v>
      </c>
      <c r="G1642" s="24">
        <v>15922.42</v>
      </c>
      <c r="H1642" s="24">
        <v>11031.36</v>
      </c>
      <c r="I1642" s="24">
        <v>15889.63</v>
      </c>
      <c r="J1642" s="24">
        <v>15732.53</v>
      </c>
      <c r="K1642" s="40">
        <f t="shared" si="25"/>
        <v>10740.33</v>
      </c>
      <c r="L1642" s="4"/>
      <c r="M1642" s="4"/>
      <c r="N1642" s="4"/>
      <c r="O1642" s="4"/>
    </row>
    <row r="1643" spans="1:15" ht="21">
      <c r="A1643" s="18">
        <v>1640</v>
      </c>
      <c r="B1643" s="18" t="s">
        <v>3349</v>
      </c>
      <c r="C1643" s="19" t="s">
        <v>3350</v>
      </c>
      <c r="D1643" s="18" t="s">
        <v>37</v>
      </c>
      <c r="E1643" s="24">
        <v>51901.49</v>
      </c>
      <c r="F1643" s="24">
        <v>54510.06</v>
      </c>
      <c r="G1643" s="24">
        <v>75664.47</v>
      </c>
      <c r="H1643" s="24">
        <v>51647.13</v>
      </c>
      <c r="I1643" s="24">
        <v>70279.88</v>
      </c>
      <c r="J1643" s="24">
        <v>69583.8</v>
      </c>
      <c r="K1643" s="40">
        <f t="shared" si="25"/>
        <v>51647.13</v>
      </c>
      <c r="L1643" s="4"/>
      <c r="M1643" s="4"/>
      <c r="N1643" s="4"/>
      <c r="O1643" s="4"/>
    </row>
    <row r="1644" spans="1:15">
      <c r="A1644" s="18">
        <v>1641</v>
      </c>
      <c r="B1644" s="18" t="s">
        <v>3351</v>
      </c>
      <c r="C1644" s="19" t="s">
        <v>3352</v>
      </c>
      <c r="D1644" s="18" t="s">
        <v>37</v>
      </c>
      <c r="E1644" s="24">
        <v>55607.199999999997</v>
      </c>
      <c r="F1644" s="24">
        <v>68830.5</v>
      </c>
      <c r="G1644" s="24">
        <v>75664.47</v>
      </c>
      <c r="H1644" s="24">
        <v>66028.77</v>
      </c>
      <c r="I1644" s="24">
        <v>121850.77</v>
      </c>
      <c r="J1644" s="24">
        <v>120644.98</v>
      </c>
      <c r="K1644" s="40">
        <f t="shared" si="25"/>
        <v>55607.199999999997</v>
      </c>
      <c r="L1644" s="4"/>
      <c r="M1644" s="4"/>
      <c r="N1644" s="4"/>
      <c r="O1644" s="4"/>
    </row>
    <row r="1645" spans="1:15" ht="21">
      <c r="A1645" s="18">
        <v>1642</v>
      </c>
      <c r="B1645" s="18" t="s">
        <v>3353</v>
      </c>
      <c r="C1645" s="19" t="s">
        <v>3354</v>
      </c>
      <c r="D1645" s="18" t="s">
        <v>37</v>
      </c>
      <c r="E1645" s="24">
        <v>111211.5</v>
      </c>
      <c r="F1645" s="24">
        <v>138122.96</v>
      </c>
      <c r="G1645" s="24">
        <v>138767.38</v>
      </c>
      <c r="H1645" s="24">
        <v>138391.23000000001</v>
      </c>
      <c r="I1645" s="24">
        <v>227943.3</v>
      </c>
      <c r="J1645" s="24">
        <v>225686.05</v>
      </c>
      <c r="K1645" s="40">
        <f t="shared" si="25"/>
        <v>111211.5</v>
      </c>
      <c r="L1645" s="4"/>
      <c r="M1645" s="4"/>
      <c r="N1645" s="4"/>
      <c r="O1645" s="4"/>
    </row>
    <row r="1646" spans="1:15">
      <c r="A1646" s="18">
        <v>1643</v>
      </c>
      <c r="B1646" s="18" t="s">
        <v>3355</v>
      </c>
      <c r="C1646" s="19" t="s">
        <v>3356</v>
      </c>
      <c r="D1646" s="18" t="s">
        <v>37</v>
      </c>
      <c r="E1646" s="24">
        <v>111211.5</v>
      </c>
      <c r="F1646" s="24">
        <v>334913.52</v>
      </c>
      <c r="G1646" s="24">
        <v>288536.65999999997</v>
      </c>
      <c r="H1646" s="24">
        <v>325300.82</v>
      </c>
      <c r="I1646" s="24">
        <v>482679.67</v>
      </c>
      <c r="J1646" s="24">
        <v>477900.07</v>
      </c>
      <c r="K1646" s="40">
        <f t="shared" si="25"/>
        <v>111211.5</v>
      </c>
      <c r="L1646" s="4"/>
      <c r="M1646" s="4"/>
      <c r="N1646" s="4"/>
      <c r="O1646" s="4"/>
    </row>
    <row r="1647" spans="1:15">
      <c r="A1647" s="18">
        <v>1644</v>
      </c>
      <c r="B1647" s="18" t="s">
        <v>3357</v>
      </c>
      <c r="C1647" s="19" t="s">
        <v>3358</v>
      </c>
      <c r="D1647" s="18" t="s">
        <v>37</v>
      </c>
      <c r="E1647" s="24">
        <v>6859.95</v>
      </c>
      <c r="F1647" s="24">
        <v>6120.83</v>
      </c>
      <c r="G1647" s="24">
        <v>14292.37</v>
      </c>
      <c r="H1647" s="24">
        <v>6250.18</v>
      </c>
      <c r="I1647" s="24">
        <v>8095.67</v>
      </c>
      <c r="J1647" s="24">
        <v>8015.88</v>
      </c>
      <c r="K1647" s="40">
        <f t="shared" si="25"/>
        <v>6120.83</v>
      </c>
      <c r="L1647" s="4"/>
      <c r="M1647" s="4"/>
      <c r="N1647" s="4"/>
      <c r="O1647" s="4"/>
    </row>
    <row r="1648" spans="1:15">
      <c r="A1648" s="18">
        <v>1645</v>
      </c>
      <c r="B1648" s="18" t="s">
        <v>3359</v>
      </c>
      <c r="C1648" s="19" t="s">
        <v>3360</v>
      </c>
      <c r="D1648" s="18" t="s">
        <v>37</v>
      </c>
      <c r="E1648" s="24">
        <v>11124.33</v>
      </c>
      <c r="F1648" s="24">
        <v>16399.22</v>
      </c>
      <c r="G1648" s="24">
        <v>1391.04</v>
      </c>
      <c r="H1648" s="24">
        <v>16664.849999999999</v>
      </c>
      <c r="I1648" s="24">
        <v>23142.23</v>
      </c>
      <c r="J1648" s="24">
        <v>22913.75</v>
      </c>
      <c r="K1648" s="40">
        <f t="shared" si="25"/>
        <v>1391.04</v>
      </c>
      <c r="L1648" s="4"/>
      <c r="M1648" s="4"/>
      <c r="N1648" s="4"/>
      <c r="O1648" s="4"/>
    </row>
    <row r="1649" spans="1:15">
      <c r="A1649" s="18">
        <v>1646</v>
      </c>
      <c r="B1649" s="18" t="s">
        <v>3361</v>
      </c>
      <c r="C1649" s="19" t="s">
        <v>3362</v>
      </c>
      <c r="D1649" s="18" t="s">
        <v>37</v>
      </c>
      <c r="E1649" s="24">
        <v>7415.74</v>
      </c>
      <c r="F1649" s="24">
        <v>10740.33</v>
      </c>
      <c r="G1649" s="24">
        <v>849.81</v>
      </c>
      <c r="H1649" s="24">
        <v>11031.36</v>
      </c>
      <c r="I1649" s="24">
        <v>15889.63</v>
      </c>
      <c r="J1649" s="24">
        <v>15732.53</v>
      </c>
      <c r="K1649" s="40">
        <f t="shared" si="25"/>
        <v>849.81</v>
      </c>
      <c r="L1649" s="4"/>
      <c r="M1649" s="4"/>
      <c r="N1649" s="4"/>
      <c r="O1649" s="4"/>
    </row>
    <row r="1650" spans="1:15">
      <c r="A1650" s="18">
        <v>1647</v>
      </c>
      <c r="B1650" s="18" t="s">
        <v>3363</v>
      </c>
      <c r="C1650" s="19" t="s">
        <v>3364</v>
      </c>
      <c r="D1650" s="18" t="s">
        <v>37</v>
      </c>
      <c r="E1650" s="24">
        <v>53753.62</v>
      </c>
      <c r="F1650" s="24">
        <v>61208.33</v>
      </c>
      <c r="G1650" s="24">
        <v>56902.21</v>
      </c>
      <c r="H1650" s="24">
        <v>60553.29</v>
      </c>
      <c r="I1650" s="24">
        <v>26801.74</v>
      </c>
      <c r="J1650" s="24">
        <v>26535.86</v>
      </c>
      <c r="K1650" s="40">
        <f t="shared" si="25"/>
        <v>26535.86</v>
      </c>
      <c r="L1650" s="4"/>
      <c r="M1650" s="4"/>
      <c r="N1650" s="4"/>
      <c r="O1650" s="4"/>
    </row>
    <row r="1651" spans="1:15" ht="21">
      <c r="A1651" s="18">
        <v>1648</v>
      </c>
      <c r="B1651" s="18" t="s">
        <v>3365</v>
      </c>
      <c r="C1651" s="19" t="s">
        <v>3366</v>
      </c>
      <c r="D1651" s="18" t="s">
        <v>37</v>
      </c>
      <c r="E1651" s="24">
        <v>278024.42</v>
      </c>
      <c r="F1651" s="24">
        <v>367250.01</v>
      </c>
      <c r="G1651" s="24">
        <v>840584.55</v>
      </c>
      <c r="H1651" s="24">
        <v>346000.32</v>
      </c>
      <c r="I1651" s="24">
        <v>1057967.29</v>
      </c>
      <c r="J1651" s="24">
        <v>1047491.92</v>
      </c>
      <c r="K1651" s="40">
        <f t="shared" si="25"/>
        <v>278024.42</v>
      </c>
      <c r="L1651" s="4"/>
      <c r="M1651" s="4"/>
      <c r="N1651" s="4"/>
      <c r="O1651" s="4"/>
    </row>
    <row r="1652" spans="1:15">
      <c r="A1652" s="18">
        <v>1649</v>
      </c>
      <c r="B1652" s="18" t="s">
        <v>3367</v>
      </c>
      <c r="C1652" s="19" t="s">
        <v>3368</v>
      </c>
      <c r="D1652" s="18" t="s">
        <v>37</v>
      </c>
      <c r="E1652" s="24">
        <v>51901.49</v>
      </c>
      <c r="F1652" s="24">
        <v>50814.46</v>
      </c>
      <c r="G1652" s="24">
        <v>10959.75</v>
      </c>
      <c r="H1652" s="24">
        <v>56588.84</v>
      </c>
      <c r="I1652" s="24">
        <v>96918.49</v>
      </c>
      <c r="J1652" s="24">
        <v>95959.55</v>
      </c>
      <c r="K1652" s="40">
        <f t="shared" si="25"/>
        <v>10959.75</v>
      </c>
      <c r="L1652" s="4"/>
      <c r="M1652" s="4"/>
      <c r="N1652" s="4"/>
      <c r="O1652" s="4"/>
    </row>
    <row r="1653" spans="1:15">
      <c r="A1653" s="18">
        <v>1650</v>
      </c>
      <c r="B1653" s="18" t="s">
        <v>3369</v>
      </c>
      <c r="C1653" s="19" t="s">
        <v>3370</v>
      </c>
      <c r="D1653" s="18" t="s">
        <v>37</v>
      </c>
      <c r="E1653" s="24">
        <v>40038.04</v>
      </c>
      <c r="F1653" s="24">
        <v>45733.01</v>
      </c>
      <c r="G1653" s="24">
        <v>8641.34</v>
      </c>
      <c r="H1653" s="24">
        <v>43423.26</v>
      </c>
      <c r="I1653" s="24">
        <v>75950.289999999994</v>
      </c>
      <c r="J1653" s="24">
        <v>75198.06</v>
      </c>
      <c r="K1653" s="40">
        <f t="shared" si="25"/>
        <v>8641.34</v>
      </c>
      <c r="L1653" s="4"/>
      <c r="M1653" s="4"/>
      <c r="N1653" s="4"/>
      <c r="O1653" s="4"/>
    </row>
    <row r="1654" spans="1:15">
      <c r="A1654" s="18">
        <v>1651</v>
      </c>
      <c r="B1654" s="18" t="s">
        <v>3371</v>
      </c>
      <c r="C1654" s="19" t="s">
        <v>3372</v>
      </c>
      <c r="D1654" s="18" t="s">
        <v>37</v>
      </c>
      <c r="E1654" s="24">
        <v>18537.169999999998</v>
      </c>
      <c r="F1654" s="24">
        <v>36725.01</v>
      </c>
      <c r="G1654" s="24">
        <v>14205.53</v>
      </c>
      <c r="H1654" s="24">
        <v>31297.1</v>
      </c>
      <c r="I1654" s="24">
        <v>34409.480000000003</v>
      </c>
      <c r="J1654" s="24">
        <v>34068.79</v>
      </c>
      <c r="K1654" s="40">
        <f t="shared" si="25"/>
        <v>14205.53</v>
      </c>
      <c r="L1654" s="4"/>
      <c r="M1654" s="4"/>
      <c r="N1654" s="4"/>
      <c r="O1654" s="4"/>
    </row>
    <row r="1655" spans="1:15">
      <c r="A1655" s="18">
        <v>1652</v>
      </c>
      <c r="B1655" s="18" t="s">
        <v>3373</v>
      </c>
      <c r="C1655" s="19" t="s">
        <v>3374</v>
      </c>
      <c r="D1655" s="18" t="s">
        <v>37</v>
      </c>
      <c r="E1655" s="24">
        <v>166815.81</v>
      </c>
      <c r="F1655" s="24">
        <v>193787.89</v>
      </c>
      <c r="G1655" s="24">
        <v>31825.439999999999</v>
      </c>
      <c r="H1655" s="24">
        <v>185472.8</v>
      </c>
      <c r="I1655" s="24">
        <v>342158.91</v>
      </c>
      <c r="J1655" s="24">
        <v>338771.85</v>
      </c>
      <c r="K1655" s="40">
        <f t="shared" si="25"/>
        <v>31825.439999999999</v>
      </c>
      <c r="L1655" s="4"/>
      <c r="M1655" s="4"/>
      <c r="N1655" s="4"/>
      <c r="O1655" s="4"/>
    </row>
    <row r="1656" spans="1:15">
      <c r="A1656" s="18">
        <v>1653</v>
      </c>
      <c r="B1656" s="18" t="s">
        <v>3375</v>
      </c>
      <c r="C1656" s="19" t="s">
        <v>3376</v>
      </c>
      <c r="D1656" s="18" t="s">
        <v>37</v>
      </c>
      <c r="E1656" s="24">
        <v>88970.07</v>
      </c>
      <c r="F1656" s="24">
        <v>91927.99</v>
      </c>
      <c r="G1656" s="24">
        <v>107911.45</v>
      </c>
      <c r="H1656" s="24">
        <v>89387.27</v>
      </c>
      <c r="I1656" s="24">
        <v>172021.41</v>
      </c>
      <c r="J1656" s="24">
        <v>170317.69</v>
      </c>
      <c r="K1656" s="40">
        <f t="shared" si="25"/>
        <v>88970.07</v>
      </c>
      <c r="L1656" s="4"/>
      <c r="M1656" s="4"/>
      <c r="N1656" s="4"/>
      <c r="O1656" s="4"/>
    </row>
    <row r="1657" spans="1:15">
      <c r="A1657" s="18">
        <v>1654</v>
      </c>
      <c r="B1657" s="18" t="s">
        <v>3377</v>
      </c>
      <c r="C1657" s="19" t="s">
        <v>3378</v>
      </c>
      <c r="D1657" s="18" t="s">
        <v>37</v>
      </c>
      <c r="E1657" s="24">
        <v>263197.27</v>
      </c>
      <c r="F1657" s="24">
        <v>290797.33</v>
      </c>
      <c r="G1657" s="24">
        <v>221302.77</v>
      </c>
      <c r="H1657" s="24">
        <v>288256.61</v>
      </c>
      <c r="I1657" s="24">
        <v>499282.45</v>
      </c>
      <c r="J1657" s="24">
        <v>494338.67</v>
      </c>
      <c r="K1657" s="40">
        <f t="shared" si="25"/>
        <v>221302.77</v>
      </c>
      <c r="L1657" s="4"/>
      <c r="M1657" s="4"/>
      <c r="N1657" s="4"/>
      <c r="O1657" s="4"/>
    </row>
    <row r="1658" spans="1:15">
      <c r="A1658" s="18">
        <v>1655</v>
      </c>
      <c r="B1658" s="18" t="s">
        <v>3379</v>
      </c>
      <c r="C1658" s="19" t="s">
        <v>3380</v>
      </c>
      <c r="D1658" s="18" t="s">
        <v>37</v>
      </c>
      <c r="E1658" s="24">
        <v>23171.1</v>
      </c>
      <c r="F1658" s="24">
        <v>39034.75</v>
      </c>
      <c r="G1658" s="24">
        <v>24280.080000000002</v>
      </c>
      <c r="H1658" s="24">
        <v>35801.1</v>
      </c>
      <c r="I1658" s="24">
        <v>43635.47</v>
      </c>
      <c r="J1658" s="24">
        <v>43202.79</v>
      </c>
      <c r="K1658" s="40">
        <f t="shared" si="25"/>
        <v>23171.1</v>
      </c>
      <c r="L1658" s="4"/>
      <c r="M1658" s="4"/>
      <c r="N1658" s="4"/>
      <c r="O1658" s="4"/>
    </row>
    <row r="1659" spans="1:15">
      <c r="A1659" s="18">
        <v>1656</v>
      </c>
      <c r="B1659" s="18" t="s">
        <v>3381</v>
      </c>
      <c r="C1659" s="19" t="s">
        <v>3382</v>
      </c>
      <c r="D1659" s="18" t="s">
        <v>37</v>
      </c>
      <c r="E1659" s="24">
        <v>518977.38</v>
      </c>
      <c r="F1659" s="24">
        <v>464259.44</v>
      </c>
      <c r="G1659" s="24">
        <v>244486.88</v>
      </c>
      <c r="H1659" s="24">
        <v>438852.21</v>
      </c>
      <c r="I1659" s="24">
        <v>929294.08</v>
      </c>
      <c r="J1659" s="24">
        <v>920093.55</v>
      </c>
      <c r="K1659" s="40">
        <f t="shared" si="25"/>
        <v>244486.88</v>
      </c>
      <c r="L1659" s="4"/>
      <c r="M1659" s="4"/>
      <c r="N1659" s="4"/>
      <c r="O1659" s="4"/>
    </row>
    <row r="1660" spans="1:15" ht="31.5">
      <c r="A1660" s="18">
        <v>1657</v>
      </c>
      <c r="B1660" s="18" t="s">
        <v>3383</v>
      </c>
      <c r="C1660" s="19" t="s">
        <v>3384</v>
      </c>
      <c r="D1660" s="18" t="s">
        <v>37</v>
      </c>
      <c r="E1660" s="24">
        <v>17795.169999999998</v>
      </c>
      <c r="F1660" s="24">
        <v>29795.759999999998</v>
      </c>
      <c r="G1660" s="24">
        <v>14292.37</v>
      </c>
      <c r="H1660" s="24">
        <v>26215.65</v>
      </c>
      <c r="I1660" s="24">
        <v>38431.33</v>
      </c>
      <c r="J1660" s="24">
        <v>38050.49</v>
      </c>
      <c r="K1660" s="40">
        <f t="shared" si="25"/>
        <v>14292.37</v>
      </c>
      <c r="L1660" s="4"/>
      <c r="M1660" s="4"/>
      <c r="N1660" s="4"/>
      <c r="O1660" s="4"/>
    </row>
    <row r="1661" spans="1:15" ht="21">
      <c r="A1661" s="18">
        <v>1658</v>
      </c>
      <c r="B1661" s="18" t="s">
        <v>3385</v>
      </c>
      <c r="C1661" s="19" t="s">
        <v>3386</v>
      </c>
      <c r="D1661" s="18" t="s">
        <v>37</v>
      </c>
      <c r="E1661" s="24">
        <v>20392.2</v>
      </c>
      <c r="F1661" s="24">
        <v>34415.26</v>
      </c>
      <c r="G1661" s="24">
        <v>2213.0300000000002</v>
      </c>
      <c r="H1661" s="24">
        <v>33491.339999999997</v>
      </c>
      <c r="I1661" s="24">
        <v>45689.71</v>
      </c>
      <c r="J1661" s="24">
        <v>45236.94</v>
      </c>
      <c r="K1661" s="40">
        <f t="shared" si="25"/>
        <v>2213.0300000000002</v>
      </c>
      <c r="L1661" s="4"/>
      <c r="M1661" s="4"/>
      <c r="N1661" s="4"/>
      <c r="O1661" s="4"/>
    </row>
    <row r="1662" spans="1:15" ht="31.5">
      <c r="A1662" s="18">
        <v>1659</v>
      </c>
      <c r="B1662" s="18" t="s">
        <v>3387</v>
      </c>
      <c r="C1662" s="19" t="s">
        <v>3388</v>
      </c>
      <c r="D1662" s="18" t="s">
        <v>37</v>
      </c>
      <c r="E1662" s="24">
        <v>4680042.63</v>
      </c>
      <c r="F1662" s="24">
        <v>6772182.46</v>
      </c>
      <c r="G1662" s="24">
        <v>5321804.79</v>
      </c>
      <c r="H1662" s="24">
        <v>6429473.5300000003</v>
      </c>
      <c r="I1662" s="24">
        <v>8902590.4900000002</v>
      </c>
      <c r="J1662" s="24">
        <v>8814446.2899999991</v>
      </c>
      <c r="K1662" s="40">
        <f t="shared" si="25"/>
        <v>4680042.63</v>
      </c>
      <c r="L1662" s="4"/>
      <c r="M1662" s="4"/>
      <c r="N1662" s="4"/>
      <c r="O1662" s="4"/>
    </row>
    <row r="1663" spans="1:15" ht="31.5">
      <c r="A1663" s="18">
        <v>1660</v>
      </c>
      <c r="B1663" s="18" t="s">
        <v>3389</v>
      </c>
      <c r="C1663" s="19" t="s">
        <v>3390</v>
      </c>
      <c r="D1663" s="18" t="s">
        <v>37</v>
      </c>
      <c r="E1663" s="24">
        <v>6168202</v>
      </c>
      <c r="F1663" s="24">
        <v>9074262.5399999991</v>
      </c>
      <c r="G1663" s="24">
        <v>7014033.3300000001</v>
      </c>
      <c r="H1663" s="24">
        <v>8892531.5399999991</v>
      </c>
      <c r="I1663" s="24">
        <v>10274728.32</v>
      </c>
      <c r="J1663" s="24">
        <v>10172998.33</v>
      </c>
      <c r="K1663" s="40">
        <f t="shared" si="25"/>
        <v>6168202</v>
      </c>
      <c r="L1663" s="4"/>
      <c r="M1663" s="4"/>
      <c r="N1663" s="4"/>
      <c r="O1663" s="4"/>
    </row>
    <row r="1664" spans="1:15" ht="31.5">
      <c r="A1664" s="18">
        <v>1661</v>
      </c>
      <c r="B1664" s="18" t="s">
        <v>3391</v>
      </c>
      <c r="C1664" s="19" t="s">
        <v>3392</v>
      </c>
      <c r="D1664" s="18" t="s">
        <v>37</v>
      </c>
      <c r="E1664" s="24">
        <v>11087525.91</v>
      </c>
      <c r="F1664" s="24">
        <v>14321248.800000001</v>
      </c>
      <c r="G1664" s="24">
        <v>12608356.68</v>
      </c>
      <c r="H1664" s="24">
        <v>14792293.130000001</v>
      </c>
      <c r="I1664" s="24">
        <v>18175785.890000001</v>
      </c>
      <c r="J1664" s="24">
        <v>17995827.609999999</v>
      </c>
      <c r="K1664" s="40">
        <f t="shared" si="25"/>
        <v>11087525.91</v>
      </c>
      <c r="L1664" s="4"/>
      <c r="M1664" s="4"/>
      <c r="N1664" s="4"/>
      <c r="O1664" s="4"/>
    </row>
    <row r="1665" spans="1:15" ht="21">
      <c r="A1665" s="18">
        <v>1662</v>
      </c>
      <c r="B1665" s="18" t="s">
        <v>3393</v>
      </c>
      <c r="C1665" s="19" t="s">
        <v>3394</v>
      </c>
      <c r="D1665" s="18" t="s">
        <v>37</v>
      </c>
      <c r="E1665" s="24">
        <v>9191414.4199999999</v>
      </c>
      <c r="F1665" s="24">
        <v>10527833.43</v>
      </c>
      <c r="G1665" s="24">
        <v>7060780.9100000001</v>
      </c>
      <c r="H1665" s="24">
        <v>10800753.32</v>
      </c>
      <c r="I1665" s="24">
        <v>15309301.439999999</v>
      </c>
      <c r="J1665" s="24">
        <v>15157724.199999999</v>
      </c>
      <c r="K1665" s="40">
        <f t="shared" si="25"/>
        <v>7060780.9100000001</v>
      </c>
      <c r="L1665" s="4"/>
      <c r="M1665" s="4"/>
      <c r="N1665" s="4"/>
      <c r="O1665" s="4"/>
    </row>
    <row r="1666" spans="1:15" ht="21">
      <c r="A1666" s="18">
        <v>1663</v>
      </c>
      <c r="B1666" s="18" t="s">
        <v>3395</v>
      </c>
      <c r="C1666" s="19" t="s">
        <v>3396</v>
      </c>
      <c r="D1666" s="18" t="s">
        <v>37</v>
      </c>
      <c r="E1666" s="24">
        <v>1193644.8</v>
      </c>
      <c r="F1666" s="24">
        <v>2055676.11</v>
      </c>
      <c r="G1666" s="24">
        <v>784802.87</v>
      </c>
      <c r="H1666" s="24">
        <v>1865121.87</v>
      </c>
      <c r="I1666" s="24">
        <v>1968338.75</v>
      </c>
      <c r="J1666" s="24">
        <v>1948850.26</v>
      </c>
      <c r="K1666" s="40">
        <f t="shared" si="25"/>
        <v>784802.87</v>
      </c>
      <c r="L1666" s="4"/>
      <c r="M1666" s="4"/>
      <c r="N1666" s="4"/>
      <c r="O1666" s="4"/>
    </row>
    <row r="1667" spans="1:15" ht="21">
      <c r="A1667" s="18">
        <v>1664</v>
      </c>
      <c r="B1667" s="18" t="s">
        <v>3397</v>
      </c>
      <c r="C1667" s="19" t="s">
        <v>3398</v>
      </c>
      <c r="D1667" s="18" t="s">
        <v>37</v>
      </c>
      <c r="E1667" s="24">
        <v>2635652.5099999998</v>
      </c>
      <c r="F1667" s="24">
        <v>3044248.46</v>
      </c>
      <c r="G1667" s="24">
        <v>2457249.0499999998</v>
      </c>
      <c r="H1667" s="24">
        <v>3157426.13</v>
      </c>
      <c r="I1667" s="24">
        <v>3426367.46</v>
      </c>
      <c r="J1667" s="24">
        <v>3392443.05</v>
      </c>
      <c r="K1667" s="40">
        <f t="shared" si="25"/>
        <v>2457249.0499999998</v>
      </c>
      <c r="L1667" s="4"/>
      <c r="M1667" s="4"/>
      <c r="N1667" s="4"/>
      <c r="O1667" s="4"/>
    </row>
    <row r="1668" spans="1:15" ht="21">
      <c r="A1668" s="18">
        <v>1665</v>
      </c>
      <c r="B1668" s="18" t="s">
        <v>3399</v>
      </c>
      <c r="C1668" s="19" t="s">
        <v>3400</v>
      </c>
      <c r="D1668" s="18" t="s">
        <v>37</v>
      </c>
      <c r="E1668" s="24">
        <v>2129651.59</v>
      </c>
      <c r="F1668" s="24">
        <v>1099440.26</v>
      </c>
      <c r="G1668" s="24">
        <v>816712.61</v>
      </c>
      <c r="H1668" s="24">
        <v>1135818.8</v>
      </c>
      <c r="I1668" s="24">
        <v>1822535.88</v>
      </c>
      <c r="J1668" s="24">
        <v>1804490.98</v>
      </c>
      <c r="K1668" s="40">
        <f t="shared" si="25"/>
        <v>816712.61</v>
      </c>
      <c r="L1668" s="4"/>
      <c r="M1668" s="4"/>
      <c r="N1668" s="4"/>
      <c r="O1668" s="4"/>
    </row>
    <row r="1669" spans="1:15" ht="21">
      <c r="A1669" s="18">
        <v>1666</v>
      </c>
      <c r="B1669" s="18" t="s">
        <v>3401</v>
      </c>
      <c r="C1669" s="19" t="s">
        <v>3402</v>
      </c>
      <c r="D1669" s="18" t="s">
        <v>37</v>
      </c>
      <c r="E1669" s="24">
        <v>3364070.66</v>
      </c>
      <c r="F1669" s="24">
        <v>1457451.28</v>
      </c>
      <c r="G1669" s="24">
        <v>1705085.18</v>
      </c>
      <c r="H1669" s="24">
        <v>1379352.91</v>
      </c>
      <c r="I1669" s="24">
        <v>2968705.25</v>
      </c>
      <c r="J1669" s="24">
        <v>2939312.39</v>
      </c>
      <c r="K1669" s="40">
        <f t="shared" ref="K1669:K1718" si="26">+MIN(E1669:J1669)</f>
        <v>1379352.91</v>
      </c>
      <c r="L1669" s="4"/>
      <c r="M1669" s="4"/>
      <c r="N1669" s="4"/>
      <c r="O1669" s="4"/>
    </row>
    <row r="1670" spans="1:15" ht="21">
      <c r="A1670" s="18">
        <v>1667</v>
      </c>
      <c r="B1670" s="18" t="s">
        <v>3403</v>
      </c>
      <c r="C1670" s="19" t="s">
        <v>3404</v>
      </c>
      <c r="D1670" s="18" t="s">
        <v>37</v>
      </c>
      <c r="E1670" s="24">
        <v>8129368.9900000002</v>
      </c>
      <c r="F1670" s="24">
        <v>4115971.74</v>
      </c>
      <c r="G1670" s="24">
        <v>4257443.83</v>
      </c>
      <c r="H1670" s="24">
        <v>3912713.87</v>
      </c>
      <c r="I1670" s="24">
        <v>4374086.13</v>
      </c>
      <c r="J1670" s="24">
        <v>4330778.3499999996</v>
      </c>
      <c r="K1670" s="40">
        <f t="shared" si="26"/>
        <v>3912713.87</v>
      </c>
      <c r="L1670" s="4"/>
      <c r="M1670" s="4"/>
      <c r="N1670" s="4"/>
      <c r="O1670" s="4"/>
    </row>
    <row r="1671" spans="1:15" ht="21">
      <c r="A1671" s="18">
        <v>1668</v>
      </c>
      <c r="B1671" s="18" t="s">
        <v>3405</v>
      </c>
      <c r="C1671" s="19" t="s">
        <v>3406</v>
      </c>
      <c r="D1671" s="18" t="s">
        <v>37</v>
      </c>
      <c r="E1671" s="24">
        <v>1280756.96</v>
      </c>
      <c r="F1671" s="24">
        <v>1838559.77</v>
      </c>
      <c r="G1671" s="24">
        <v>158073.41</v>
      </c>
      <c r="H1671" s="24">
        <v>1771324.84</v>
      </c>
      <c r="I1671" s="24">
        <v>1895437.32</v>
      </c>
      <c r="J1671" s="24">
        <v>1876670.61</v>
      </c>
      <c r="K1671" s="40">
        <f t="shared" si="26"/>
        <v>158073.41</v>
      </c>
      <c r="L1671" s="4"/>
      <c r="M1671" s="4"/>
      <c r="N1671" s="4"/>
      <c r="O1671" s="4"/>
    </row>
    <row r="1672" spans="1:15">
      <c r="A1672" s="18">
        <v>1669</v>
      </c>
      <c r="B1672" s="18" t="s">
        <v>3407</v>
      </c>
      <c r="C1672" s="19" t="s">
        <v>3408</v>
      </c>
      <c r="D1672" s="18" t="s">
        <v>37</v>
      </c>
      <c r="E1672" s="24">
        <v>83409.350000000006</v>
      </c>
      <c r="F1672" s="24">
        <v>55433.97</v>
      </c>
      <c r="G1672" s="24">
        <v>63018.6</v>
      </c>
      <c r="H1672" s="24">
        <v>45111.69</v>
      </c>
      <c r="I1672" s="24">
        <v>88590.399999999994</v>
      </c>
      <c r="J1672" s="24">
        <v>87712.7</v>
      </c>
      <c r="K1672" s="40">
        <f t="shared" si="26"/>
        <v>45111.69</v>
      </c>
      <c r="L1672" s="4"/>
      <c r="M1672" s="4"/>
      <c r="N1672" s="4"/>
      <c r="O1672" s="4"/>
    </row>
    <row r="1673" spans="1:15" ht="21">
      <c r="A1673" s="18">
        <v>1670</v>
      </c>
      <c r="B1673" s="18" t="s">
        <v>3409</v>
      </c>
      <c r="C1673" s="19" t="s">
        <v>3410</v>
      </c>
      <c r="D1673" s="18" t="s">
        <v>37</v>
      </c>
      <c r="E1673" s="24">
        <v>10750191.470000001</v>
      </c>
      <c r="F1673" s="24">
        <v>8370528.3799999999</v>
      </c>
      <c r="G1673" s="24">
        <v>7364113.2400000002</v>
      </c>
      <c r="H1673" s="24">
        <v>8035707.2400000002</v>
      </c>
      <c r="I1673" s="24">
        <v>13031277.4</v>
      </c>
      <c r="J1673" s="24">
        <v>12902254.85</v>
      </c>
      <c r="K1673" s="40">
        <f t="shared" si="26"/>
        <v>7364113.2400000002</v>
      </c>
      <c r="L1673" s="4"/>
      <c r="M1673" s="4"/>
      <c r="N1673" s="4"/>
      <c r="O1673" s="4"/>
    </row>
    <row r="1674" spans="1:15" ht="21">
      <c r="A1674" s="18">
        <v>1671</v>
      </c>
      <c r="B1674" s="18" t="s">
        <v>3411</v>
      </c>
      <c r="C1674" s="19" t="s">
        <v>3412</v>
      </c>
      <c r="D1674" s="18" t="s">
        <v>37</v>
      </c>
      <c r="E1674" s="24">
        <v>1390112</v>
      </c>
      <c r="F1674" s="24">
        <v>907731.14</v>
      </c>
      <c r="G1674" s="24">
        <v>703953.58</v>
      </c>
      <c r="H1674" s="24">
        <v>871421.89</v>
      </c>
      <c r="I1674" s="24">
        <v>1445569.06</v>
      </c>
      <c r="J1674" s="24">
        <v>1431256.63</v>
      </c>
      <c r="K1674" s="40">
        <f t="shared" si="26"/>
        <v>703953.58</v>
      </c>
      <c r="L1674" s="4"/>
      <c r="M1674" s="4"/>
      <c r="N1674" s="4"/>
      <c r="O1674" s="4"/>
    </row>
    <row r="1675" spans="1:15">
      <c r="A1675" s="18">
        <v>1672</v>
      </c>
      <c r="B1675" s="18" t="s">
        <v>3413</v>
      </c>
      <c r="C1675" s="19" t="s">
        <v>3414</v>
      </c>
      <c r="D1675" s="18" t="s">
        <v>37</v>
      </c>
      <c r="E1675" s="24">
        <v>2965571.21</v>
      </c>
      <c r="F1675" s="24">
        <v>3811084.94</v>
      </c>
      <c r="G1675" s="24">
        <v>1051188.17</v>
      </c>
      <c r="H1675" s="24">
        <v>3718695.01</v>
      </c>
      <c r="I1675" s="24">
        <v>4665691.88</v>
      </c>
      <c r="J1675" s="24">
        <v>4619496.91</v>
      </c>
      <c r="K1675" s="40">
        <f t="shared" si="26"/>
        <v>1051188.17</v>
      </c>
      <c r="L1675" s="4"/>
      <c r="M1675" s="4"/>
      <c r="N1675" s="4"/>
      <c r="O1675" s="4"/>
    </row>
    <row r="1676" spans="1:15">
      <c r="A1676" s="18">
        <v>1673</v>
      </c>
      <c r="B1676" s="18" t="s">
        <v>3415</v>
      </c>
      <c r="C1676" s="19" t="s">
        <v>3416</v>
      </c>
      <c r="D1676" s="18" t="s">
        <v>37</v>
      </c>
      <c r="E1676" s="24">
        <v>670961.71</v>
      </c>
      <c r="F1676" s="24">
        <v>279479.56</v>
      </c>
      <c r="G1676" s="24">
        <v>152159.35999999999</v>
      </c>
      <c r="H1676" s="24">
        <v>277169.81</v>
      </c>
      <c r="I1676" s="24">
        <v>738054.13</v>
      </c>
      <c r="J1676" s="24">
        <v>730746.67</v>
      </c>
      <c r="K1676" s="40">
        <f t="shared" si="26"/>
        <v>152159.35999999999</v>
      </c>
      <c r="L1676" s="4"/>
      <c r="M1676" s="4"/>
      <c r="N1676" s="4"/>
      <c r="O1676" s="4"/>
    </row>
    <row r="1677" spans="1:15">
      <c r="A1677" s="18">
        <v>1674</v>
      </c>
      <c r="B1677" s="18" t="s">
        <v>3417</v>
      </c>
      <c r="C1677" s="19" t="s">
        <v>3418</v>
      </c>
      <c r="D1677" s="18" t="s">
        <v>37</v>
      </c>
      <c r="E1677" s="24">
        <v>745101.76</v>
      </c>
      <c r="F1677" s="24">
        <v>330294.03000000003</v>
      </c>
      <c r="G1677" s="24">
        <v>236056.29</v>
      </c>
      <c r="H1677" s="24">
        <v>329865.34000000003</v>
      </c>
      <c r="I1677" s="24">
        <v>1006835.22</v>
      </c>
      <c r="J1677" s="24">
        <v>996866.44</v>
      </c>
      <c r="K1677" s="40">
        <f t="shared" si="26"/>
        <v>236056.29</v>
      </c>
      <c r="L1677" s="4"/>
      <c r="M1677" s="4"/>
      <c r="N1677" s="4"/>
      <c r="O1677" s="4"/>
    </row>
    <row r="1678" spans="1:15">
      <c r="A1678" s="18">
        <v>1675</v>
      </c>
      <c r="B1678" s="18" t="s">
        <v>3419</v>
      </c>
      <c r="C1678" s="19" t="s">
        <v>3420</v>
      </c>
      <c r="D1678" s="18" t="s">
        <v>37</v>
      </c>
      <c r="E1678" s="24">
        <v>1112091.92</v>
      </c>
      <c r="F1678" s="24">
        <v>771455.98</v>
      </c>
      <c r="G1678" s="24">
        <v>288431.28000000003</v>
      </c>
      <c r="H1678" s="24">
        <v>773765.73</v>
      </c>
      <c r="I1678" s="24">
        <v>1567831.27</v>
      </c>
      <c r="J1678" s="24">
        <v>1552308.44</v>
      </c>
      <c r="K1678" s="40">
        <f t="shared" si="26"/>
        <v>288431.28000000003</v>
      </c>
      <c r="L1678" s="4"/>
      <c r="M1678" s="4"/>
      <c r="N1678" s="4"/>
      <c r="O1678" s="4"/>
    </row>
    <row r="1679" spans="1:15">
      <c r="A1679" s="18">
        <v>1676</v>
      </c>
      <c r="B1679" s="18" t="s">
        <v>3421</v>
      </c>
      <c r="C1679" s="19" t="s">
        <v>3422</v>
      </c>
      <c r="D1679" s="18" t="s">
        <v>37</v>
      </c>
      <c r="E1679" s="24">
        <v>1705203.55</v>
      </c>
      <c r="F1679" s="24">
        <v>938912.74</v>
      </c>
      <c r="G1679" s="24">
        <v>418367.63</v>
      </c>
      <c r="H1679" s="24">
        <v>935448.12</v>
      </c>
      <c r="I1679" s="24">
        <v>3766274.38</v>
      </c>
      <c r="J1679" s="24">
        <v>3728983.88</v>
      </c>
      <c r="K1679" s="40">
        <f t="shared" si="26"/>
        <v>418367.63</v>
      </c>
      <c r="L1679" s="4"/>
      <c r="M1679" s="4"/>
      <c r="N1679" s="4"/>
      <c r="O1679" s="4"/>
    </row>
    <row r="1680" spans="1:15">
      <c r="A1680" s="18">
        <v>1677</v>
      </c>
      <c r="B1680" s="18" t="s">
        <v>3423</v>
      </c>
      <c r="C1680" s="19" t="s">
        <v>3424</v>
      </c>
      <c r="D1680" s="18" t="s">
        <v>37</v>
      </c>
      <c r="E1680" s="24">
        <v>6329640.4299999997</v>
      </c>
      <c r="F1680" s="24">
        <v>8528358.1099999994</v>
      </c>
      <c r="G1680" s="24">
        <v>7193604.7199999997</v>
      </c>
      <c r="H1680" s="24">
        <v>8107217.0599999996</v>
      </c>
      <c r="I1680" s="24">
        <v>9477186.6199999992</v>
      </c>
      <c r="J1680" s="24">
        <v>9383353.0800000001</v>
      </c>
      <c r="K1680" s="40">
        <f t="shared" si="26"/>
        <v>6329640.4299999997</v>
      </c>
      <c r="L1680" s="4"/>
      <c r="M1680" s="4"/>
      <c r="N1680" s="4"/>
      <c r="O1680" s="4"/>
    </row>
    <row r="1681" spans="1:15">
      <c r="A1681" s="18">
        <v>1678</v>
      </c>
      <c r="B1681" s="18" t="s">
        <v>3425</v>
      </c>
      <c r="C1681" s="19" t="s">
        <v>3426</v>
      </c>
      <c r="D1681" s="18" t="s">
        <v>37</v>
      </c>
      <c r="E1681" s="24">
        <v>4114730.25</v>
      </c>
      <c r="F1681" s="24">
        <v>5704445.7999999998</v>
      </c>
      <c r="G1681" s="24">
        <v>4680448.29</v>
      </c>
      <c r="H1681" s="24">
        <v>5427908.8600000003</v>
      </c>
      <c r="I1681" s="24">
        <v>5832114.8399999999</v>
      </c>
      <c r="J1681" s="24">
        <v>5774371.1299999999</v>
      </c>
      <c r="K1681" s="40">
        <f t="shared" si="26"/>
        <v>4114730.25</v>
      </c>
      <c r="L1681" s="4"/>
      <c r="M1681" s="4"/>
      <c r="N1681" s="4"/>
      <c r="O1681" s="4"/>
    </row>
    <row r="1682" spans="1:15" ht="21">
      <c r="A1682" s="18">
        <v>1679</v>
      </c>
      <c r="B1682" s="18" t="s">
        <v>3427</v>
      </c>
      <c r="C1682" s="19" t="s">
        <v>3428</v>
      </c>
      <c r="D1682" s="18" t="s">
        <v>37</v>
      </c>
      <c r="E1682" s="24">
        <v>50046.48</v>
      </c>
      <c r="F1682" s="24">
        <v>81894.429999999993</v>
      </c>
      <c r="G1682" s="24">
        <v>61391.5</v>
      </c>
      <c r="H1682" s="24">
        <v>72380.59</v>
      </c>
      <c r="I1682" s="24">
        <v>83523.39</v>
      </c>
      <c r="J1682" s="24">
        <v>82696.86</v>
      </c>
      <c r="K1682" s="40">
        <f t="shared" si="26"/>
        <v>50046.48</v>
      </c>
      <c r="L1682" s="4"/>
      <c r="M1682" s="4"/>
      <c r="N1682" s="4"/>
      <c r="O1682" s="4"/>
    </row>
    <row r="1683" spans="1:15" ht="21">
      <c r="A1683" s="18">
        <v>1680</v>
      </c>
      <c r="B1683" s="18" t="s">
        <v>3429</v>
      </c>
      <c r="C1683" s="19" t="s">
        <v>3430</v>
      </c>
      <c r="D1683" s="18" t="s">
        <v>37</v>
      </c>
      <c r="E1683" s="24">
        <v>15941.6</v>
      </c>
      <c r="F1683" s="24">
        <v>18593.47</v>
      </c>
      <c r="G1683" s="24">
        <v>20802.45</v>
      </c>
      <c r="H1683" s="24">
        <v>17371.62</v>
      </c>
      <c r="I1683" s="24">
        <v>21711.63</v>
      </c>
      <c r="J1683" s="24">
        <v>21496.41</v>
      </c>
      <c r="K1683" s="40">
        <f t="shared" si="26"/>
        <v>15941.6</v>
      </c>
      <c r="L1683" s="4"/>
      <c r="M1683" s="4"/>
      <c r="N1683" s="4"/>
      <c r="O1683" s="4"/>
    </row>
    <row r="1684" spans="1:15" ht="21">
      <c r="A1684" s="18">
        <v>1681</v>
      </c>
      <c r="B1684" s="18" t="s">
        <v>3431</v>
      </c>
      <c r="C1684" s="19" t="s">
        <v>3432</v>
      </c>
      <c r="D1684" s="18" t="s">
        <v>37</v>
      </c>
      <c r="E1684" s="24">
        <v>35217.9</v>
      </c>
      <c r="F1684" s="24">
        <v>37002.17</v>
      </c>
      <c r="G1684" s="24">
        <v>35815.22</v>
      </c>
      <c r="H1684" s="24">
        <v>35389.040000000001</v>
      </c>
      <c r="I1684" s="24">
        <v>49519.57</v>
      </c>
      <c r="J1684" s="24">
        <v>49029.66</v>
      </c>
      <c r="K1684" s="40">
        <f t="shared" si="26"/>
        <v>35217.9</v>
      </c>
      <c r="L1684" s="4"/>
      <c r="M1684" s="4"/>
      <c r="N1684" s="4"/>
      <c r="O1684" s="4"/>
    </row>
    <row r="1685" spans="1:15" ht="21">
      <c r="A1685" s="18">
        <v>1682</v>
      </c>
      <c r="B1685" s="18" t="s">
        <v>3433</v>
      </c>
      <c r="C1685" s="19" t="s">
        <v>3434</v>
      </c>
      <c r="D1685" s="18" t="s">
        <v>37</v>
      </c>
      <c r="E1685" s="24">
        <v>1575460.65</v>
      </c>
      <c r="F1685" s="24">
        <v>5679440.46</v>
      </c>
      <c r="G1685" s="24">
        <v>728402.27</v>
      </c>
      <c r="H1685" s="24">
        <v>5377909.9699999997</v>
      </c>
      <c r="I1685" s="24">
        <v>129149.58</v>
      </c>
      <c r="J1685" s="24">
        <v>127870.82</v>
      </c>
      <c r="K1685" s="40">
        <f t="shared" si="26"/>
        <v>127870.82</v>
      </c>
      <c r="L1685" s="4"/>
      <c r="M1685" s="4"/>
      <c r="N1685" s="4"/>
      <c r="O1685" s="4"/>
    </row>
    <row r="1686" spans="1:15" ht="21">
      <c r="A1686" s="18">
        <v>1683</v>
      </c>
      <c r="B1686" s="18" t="s">
        <v>3435</v>
      </c>
      <c r="C1686" s="19" t="s">
        <v>3436</v>
      </c>
      <c r="D1686" s="18" t="s">
        <v>37</v>
      </c>
      <c r="E1686" s="24">
        <v>9270.74</v>
      </c>
      <c r="F1686" s="24">
        <v>34415.26</v>
      </c>
      <c r="G1686" s="24">
        <v>22952.26</v>
      </c>
      <c r="H1686" s="24">
        <v>27003.27</v>
      </c>
      <c r="I1686" s="24">
        <v>22278.959999999999</v>
      </c>
      <c r="J1686" s="24">
        <v>22058.1</v>
      </c>
      <c r="K1686" s="40">
        <f t="shared" si="26"/>
        <v>9270.74</v>
      </c>
      <c r="L1686" s="4"/>
      <c r="M1686" s="4"/>
      <c r="N1686" s="4"/>
      <c r="O1686" s="4"/>
    </row>
    <row r="1687" spans="1:15" ht="21">
      <c r="A1687" s="18">
        <v>1684</v>
      </c>
      <c r="B1687" s="18" t="s">
        <v>3437</v>
      </c>
      <c r="C1687" s="19" t="s">
        <v>3438</v>
      </c>
      <c r="D1687" s="18" t="s">
        <v>37</v>
      </c>
      <c r="E1687" s="24">
        <v>11124.33</v>
      </c>
      <c r="F1687" s="24">
        <v>37002.17</v>
      </c>
      <c r="G1687" s="24">
        <v>41141.25</v>
      </c>
      <c r="H1687" s="24">
        <v>30532.57</v>
      </c>
      <c r="I1687" s="24">
        <v>39186.339999999997</v>
      </c>
      <c r="J1687" s="24">
        <v>38798.53</v>
      </c>
      <c r="K1687" s="40">
        <f t="shared" si="26"/>
        <v>11124.33</v>
      </c>
      <c r="L1687" s="4"/>
      <c r="M1687" s="4"/>
      <c r="N1687" s="4"/>
      <c r="O1687" s="4"/>
    </row>
    <row r="1688" spans="1:15" ht="21">
      <c r="A1688" s="18">
        <v>1685</v>
      </c>
      <c r="B1688" s="18" t="s">
        <v>3439</v>
      </c>
      <c r="C1688" s="19" t="s">
        <v>3440</v>
      </c>
      <c r="D1688" s="18" t="s">
        <v>37</v>
      </c>
      <c r="E1688" s="24">
        <v>16685.05</v>
      </c>
      <c r="F1688" s="24">
        <v>28871.85</v>
      </c>
      <c r="G1688" s="24">
        <v>39939.879999999997</v>
      </c>
      <c r="H1688" s="24">
        <v>34227.58</v>
      </c>
      <c r="I1688" s="24">
        <v>22215.45</v>
      </c>
      <c r="J1688" s="24">
        <v>21995.1</v>
      </c>
      <c r="K1688" s="40">
        <f t="shared" si="26"/>
        <v>16685.05</v>
      </c>
      <c r="L1688" s="4"/>
      <c r="M1688" s="4"/>
      <c r="N1688" s="4"/>
      <c r="O1688" s="4"/>
    </row>
    <row r="1689" spans="1:15" ht="21">
      <c r="A1689" s="18">
        <v>1686</v>
      </c>
      <c r="B1689" s="18" t="s">
        <v>3441</v>
      </c>
      <c r="C1689" s="19" t="s">
        <v>3442</v>
      </c>
      <c r="D1689" s="18" t="s">
        <v>37</v>
      </c>
      <c r="E1689" s="24">
        <v>13904.69</v>
      </c>
      <c r="F1689" s="24">
        <v>19473.490000000002</v>
      </c>
      <c r="G1689" s="24">
        <v>112324.86</v>
      </c>
      <c r="H1689" s="24">
        <v>23472.81</v>
      </c>
      <c r="I1689" s="24">
        <v>19855.18</v>
      </c>
      <c r="J1689" s="24">
        <v>19659.11</v>
      </c>
      <c r="K1689" s="40">
        <f t="shared" si="26"/>
        <v>13904.69</v>
      </c>
      <c r="L1689" s="4"/>
      <c r="M1689" s="4"/>
      <c r="N1689" s="4"/>
      <c r="O1689" s="4"/>
    </row>
    <row r="1690" spans="1:15">
      <c r="A1690" s="18">
        <v>1687</v>
      </c>
      <c r="B1690" s="18" t="s">
        <v>3443</v>
      </c>
      <c r="C1690" s="19" t="s">
        <v>3444</v>
      </c>
      <c r="D1690" s="18" t="s">
        <v>37</v>
      </c>
      <c r="E1690" s="24">
        <v>185350.09</v>
      </c>
      <c r="F1690" s="24">
        <v>184779.88</v>
      </c>
      <c r="G1690" s="24">
        <v>252706.7</v>
      </c>
      <c r="H1690" s="24">
        <v>191221.76000000001</v>
      </c>
      <c r="I1690" s="24">
        <v>269456.7</v>
      </c>
      <c r="J1690" s="24">
        <v>266789.08</v>
      </c>
      <c r="K1690" s="40">
        <f t="shared" si="26"/>
        <v>184779.88</v>
      </c>
      <c r="L1690" s="4"/>
      <c r="M1690" s="4"/>
      <c r="N1690" s="4"/>
      <c r="O1690" s="4"/>
    </row>
    <row r="1691" spans="1:15" ht="21">
      <c r="A1691" s="18">
        <v>1688</v>
      </c>
      <c r="B1691" s="18" t="s">
        <v>3445</v>
      </c>
      <c r="C1691" s="19" t="s">
        <v>3446</v>
      </c>
      <c r="D1691" s="18" t="s">
        <v>37</v>
      </c>
      <c r="E1691" s="24">
        <v>2250128.0699999998</v>
      </c>
      <c r="F1691" s="24">
        <v>4018962.31</v>
      </c>
      <c r="G1691" s="24">
        <v>1981186.74</v>
      </c>
      <c r="H1691" s="24">
        <v>3811084.94</v>
      </c>
      <c r="I1691" s="24">
        <v>4276769.21</v>
      </c>
      <c r="J1691" s="24">
        <v>4234425.09</v>
      </c>
      <c r="K1691" s="40">
        <f t="shared" si="26"/>
        <v>1981186.74</v>
      </c>
      <c r="L1691" s="4"/>
      <c r="M1691" s="4"/>
      <c r="N1691" s="4"/>
      <c r="O1691" s="4"/>
    </row>
    <row r="1692" spans="1:15" ht="21">
      <c r="A1692" s="18">
        <v>1689</v>
      </c>
      <c r="B1692" s="18" t="s">
        <v>3447</v>
      </c>
      <c r="C1692" s="19" t="s">
        <v>3448</v>
      </c>
      <c r="D1692" s="18" t="s">
        <v>37</v>
      </c>
      <c r="E1692" s="24">
        <v>2965571.21</v>
      </c>
      <c r="F1692" s="24">
        <v>4400070.8</v>
      </c>
      <c r="G1692" s="24">
        <v>2362670.56</v>
      </c>
      <c r="H1692" s="24">
        <v>4723077.57</v>
      </c>
      <c r="I1692" s="24">
        <v>5655348.3399999999</v>
      </c>
      <c r="J1692" s="24">
        <v>5599355.1799999997</v>
      </c>
      <c r="K1692" s="40">
        <f t="shared" si="26"/>
        <v>2362670.56</v>
      </c>
      <c r="L1692" s="4"/>
      <c r="M1692" s="4"/>
      <c r="N1692" s="4"/>
      <c r="O1692" s="4"/>
    </row>
    <row r="1693" spans="1:15" ht="21">
      <c r="A1693" s="18">
        <v>1690</v>
      </c>
      <c r="B1693" s="18" t="s">
        <v>3449</v>
      </c>
      <c r="C1693" s="19" t="s">
        <v>3450</v>
      </c>
      <c r="D1693" s="18" t="s">
        <v>37</v>
      </c>
      <c r="E1693" s="24">
        <v>2965571.21</v>
      </c>
      <c r="F1693" s="24">
        <v>4584850.68</v>
      </c>
      <c r="G1693" s="24">
        <v>188444.58</v>
      </c>
      <c r="H1693" s="24">
        <v>4723077.57</v>
      </c>
      <c r="I1693" s="24">
        <v>4374086.13</v>
      </c>
      <c r="J1693" s="24">
        <v>4330778.3499999996</v>
      </c>
      <c r="K1693" s="40">
        <f t="shared" si="26"/>
        <v>188444.58</v>
      </c>
      <c r="L1693" s="4"/>
      <c r="M1693" s="4"/>
      <c r="N1693" s="4"/>
      <c r="O1693" s="4"/>
    </row>
    <row r="1694" spans="1:15" ht="21">
      <c r="A1694" s="18">
        <v>1691</v>
      </c>
      <c r="B1694" s="18" t="s">
        <v>3451</v>
      </c>
      <c r="C1694" s="19" t="s">
        <v>3452</v>
      </c>
      <c r="D1694" s="18" t="s">
        <v>37</v>
      </c>
      <c r="E1694" s="24">
        <v>556047.4</v>
      </c>
      <c r="F1694" s="24">
        <v>796863.22</v>
      </c>
      <c r="G1694" s="24">
        <v>632272.56000000006</v>
      </c>
      <c r="H1694" s="24">
        <v>736809.75</v>
      </c>
      <c r="I1694" s="24">
        <v>769316.57</v>
      </c>
      <c r="J1694" s="24">
        <v>761699.91</v>
      </c>
      <c r="K1694" s="40">
        <f t="shared" si="26"/>
        <v>556047.4</v>
      </c>
      <c r="L1694" s="4"/>
      <c r="M1694" s="4"/>
      <c r="N1694" s="4"/>
      <c r="O1694" s="4"/>
    </row>
    <row r="1695" spans="1:15" ht="21">
      <c r="A1695" s="18">
        <v>1692</v>
      </c>
      <c r="B1695" s="18" t="s">
        <v>3453</v>
      </c>
      <c r="C1695" s="19" t="s">
        <v>3454</v>
      </c>
      <c r="D1695" s="18" t="s">
        <v>37</v>
      </c>
      <c r="E1695" s="24">
        <v>556047.4</v>
      </c>
      <c r="F1695" s="24">
        <v>796863.22</v>
      </c>
      <c r="G1695" s="24">
        <v>379165.42</v>
      </c>
      <c r="H1695" s="24">
        <v>736809.75</v>
      </c>
      <c r="I1695" s="24">
        <v>505538.98</v>
      </c>
      <c r="J1695" s="24">
        <v>500532.98</v>
      </c>
      <c r="K1695" s="40">
        <f t="shared" si="26"/>
        <v>379165.42</v>
      </c>
      <c r="L1695" s="4"/>
      <c r="M1695" s="4"/>
      <c r="N1695" s="4"/>
      <c r="O1695" s="4"/>
    </row>
    <row r="1696" spans="1:15" ht="31.5">
      <c r="A1696" s="18">
        <v>1693</v>
      </c>
      <c r="B1696" s="18" t="s">
        <v>3455</v>
      </c>
      <c r="C1696" s="19" t="s">
        <v>3456</v>
      </c>
      <c r="D1696" s="18" t="s">
        <v>39</v>
      </c>
      <c r="E1696" s="24">
        <v>556047.4</v>
      </c>
      <c r="F1696" s="24">
        <v>154522.17000000001</v>
      </c>
      <c r="G1696" s="24">
        <v>111283.68</v>
      </c>
      <c r="H1696" s="24">
        <v>138584.91</v>
      </c>
      <c r="I1696" s="24">
        <v>179734.53</v>
      </c>
      <c r="J1696" s="24">
        <v>177955.61</v>
      </c>
      <c r="K1696" s="40">
        <f t="shared" si="26"/>
        <v>111283.68</v>
      </c>
      <c r="L1696" s="4"/>
      <c r="M1696" s="4"/>
      <c r="N1696" s="4"/>
      <c r="O1696" s="4"/>
    </row>
    <row r="1697" spans="1:15" ht="31.5">
      <c r="A1697" s="18">
        <v>1694</v>
      </c>
      <c r="B1697" s="18" t="s">
        <v>3457</v>
      </c>
      <c r="C1697" s="19" t="s">
        <v>3458</v>
      </c>
      <c r="D1697" s="18" t="s">
        <v>39</v>
      </c>
      <c r="E1697" s="24">
        <v>556047.4</v>
      </c>
      <c r="F1697" s="24">
        <v>154522.17000000001</v>
      </c>
      <c r="G1697" s="24">
        <v>131306.32</v>
      </c>
      <c r="H1697" s="24">
        <v>138584.91</v>
      </c>
      <c r="I1697" s="24">
        <v>179734.53</v>
      </c>
      <c r="J1697" s="24">
        <v>177955.61</v>
      </c>
      <c r="K1697" s="40">
        <f t="shared" si="26"/>
        <v>131306.32</v>
      </c>
      <c r="L1697" s="4"/>
      <c r="M1697" s="4"/>
      <c r="N1697" s="4"/>
      <c r="O1697" s="4"/>
    </row>
    <row r="1698" spans="1:15" ht="31.5">
      <c r="A1698" s="18">
        <v>1695</v>
      </c>
      <c r="B1698" s="18" t="s">
        <v>3459</v>
      </c>
      <c r="C1698" s="19" t="s">
        <v>3460</v>
      </c>
      <c r="D1698" s="18" t="s">
        <v>39</v>
      </c>
      <c r="E1698" s="24">
        <v>556047.4</v>
      </c>
      <c r="F1698" s="24">
        <v>161451.41</v>
      </c>
      <c r="G1698" s="24">
        <v>131306.32</v>
      </c>
      <c r="H1698" s="24">
        <v>138584.91</v>
      </c>
      <c r="I1698" s="24">
        <v>179734.53</v>
      </c>
      <c r="J1698" s="24">
        <v>177955.61</v>
      </c>
      <c r="K1698" s="40">
        <f t="shared" si="26"/>
        <v>131306.32</v>
      </c>
      <c r="L1698" s="4"/>
      <c r="M1698" s="4"/>
      <c r="N1698" s="4"/>
      <c r="O1698" s="4"/>
    </row>
    <row r="1699" spans="1:15" ht="21">
      <c r="A1699" s="18">
        <v>1696</v>
      </c>
      <c r="B1699" s="18" t="s">
        <v>3461</v>
      </c>
      <c r="C1699" s="19" t="s">
        <v>3462</v>
      </c>
      <c r="D1699" s="18" t="s">
        <v>53</v>
      </c>
      <c r="E1699" s="24">
        <v>556047.4</v>
      </c>
      <c r="F1699" s="24">
        <v>796863.22</v>
      </c>
      <c r="G1699" s="24">
        <v>674446.54</v>
      </c>
      <c r="H1699" s="24">
        <v>773765.73</v>
      </c>
      <c r="I1699" s="24">
        <v>769316.57</v>
      </c>
      <c r="J1699" s="24">
        <v>761699.91</v>
      </c>
      <c r="K1699" s="40">
        <f t="shared" si="26"/>
        <v>556047.4</v>
      </c>
      <c r="L1699" s="4"/>
      <c r="M1699" s="4"/>
      <c r="N1699" s="4"/>
      <c r="O1699" s="4"/>
    </row>
    <row r="1700" spans="1:15" ht="21">
      <c r="A1700" s="18">
        <v>1697</v>
      </c>
      <c r="B1700" s="18" t="s">
        <v>3463</v>
      </c>
      <c r="C1700" s="19" t="s">
        <v>3464</v>
      </c>
      <c r="D1700" s="18" t="s">
        <v>39</v>
      </c>
      <c r="E1700" s="24">
        <v>556047.4</v>
      </c>
      <c r="F1700" s="24">
        <v>161451.41</v>
      </c>
      <c r="G1700" s="24">
        <v>144162.95000000001</v>
      </c>
      <c r="H1700" s="24">
        <v>136275.16</v>
      </c>
      <c r="I1700" s="24">
        <v>179734.53</v>
      </c>
      <c r="J1700" s="24">
        <v>177955.61</v>
      </c>
      <c r="K1700" s="40">
        <f t="shared" si="26"/>
        <v>136275.16</v>
      </c>
      <c r="L1700" s="4"/>
      <c r="M1700" s="4"/>
      <c r="N1700" s="4"/>
      <c r="O1700" s="4"/>
    </row>
    <row r="1701" spans="1:15" ht="21">
      <c r="A1701" s="18">
        <v>1698</v>
      </c>
      <c r="B1701" s="18" t="s">
        <v>3465</v>
      </c>
      <c r="C1701" s="19" t="s">
        <v>3466</v>
      </c>
      <c r="D1701" s="18" t="s">
        <v>39</v>
      </c>
      <c r="E1701" s="24">
        <v>556047.4</v>
      </c>
      <c r="F1701" s="24">
        <v>161451.41</v>
      </c>
      <c r="G1701" s="24">
        <v>179992.93</v>
      </c>
      <c r="H1701" s="24">
        <v>136275.16</v>
      </c>
      <c r="I1701" s="24">
        <v>179734.53</v>
      </c>
      <c r="J1701" s="24">
        <v>177955.61</v>
      </c>
      <c r="K1701" s="40">
        <f t="shared" si="26"/>
        <v>136275.16</v>
      </c>
      <c r="L1701" s="4"/>
      <c r="M1701" s="4"/>
      <c r="N1701" s="4"/>
      <c r="O1701" s="4"/>
    </row>
    <row r="1702" spans="1:15">
      <c r="A1702" s="18">
        <v>1699</v>
      </c>
      <c r="B1702" s="18" t="s">
        <v>3467</v>
      </c>
      <c r="C1702" s="19" t="s">
        <v>3468</v>
      </c>
      <c r="D1702" s="18" t="s">
        <v>53</v>
      </c>
      <c r="E1702" s="24">
        <v>407768.77</v>
      </c>
      <c r="F1702" s="24">
        <v>796863.22</v>
      </c>
      <c r="G1702" s="24">
        <v>432046.25</v>
      </c>
      <c r="H1702" s="24">
        <v>794553.47</v>
      </c>
      <c r="I1702" s="24">
        <v>864261.67</v>
      </c>
      <c r="J1702" s="24">
        <v>855704.05</v>
      </c>
      <c r="K1702" s="40">
        <f t="shared" si="26"/>
        <v>407768.77</v>
      </c>
      <c r="L1702" s="4"/>
      <c r="M1702" s="4"/>
      <c r="N1702" s="4"/>
      <c r="O1702" s="4"/>
    </row>
    <row r="1703" spans="1:15">
      <c r="A1703" s="18">
        <v>1700</v>
      </c>
      <c r="B1703" s="18" t="s">
        <v>3469</v>
      </c>
      <c r="C1703" s="19" t="s">
        <v>3470</v>
      </c>
      <c r="D1703" s="18" t="s">
        <v>39</v>
      </c>
      <c r="E1703" s="24">
        <v>231686.54</v>
      </c>
      <c r="F1703" s="24">
        <v>92389.94</v>
      </c>
      <c r="G1703" s="24">
        <v>73746.52</v>
      </c>
      <c r="H1703" s="24">
        <v>80841.2</v>
      </c>
      <c r="I1703" s="24">
        <v>90790.44</v>
      </c>
      <c r="J1703" s="24">
        <v>89891.21</v>
      </c>
      <c r="K1703" s="40">
        <f t="shared" si="26"/>
        <v>73746.52</v>
      </c>
      <c r="L1703" s="4"/>
      <c r="M1703" s="4"/>
      <c r="N1703" s="4"/>
      <c r="O1703" s="4"/>
    </row>
    <row r="1704" spans="1:15" ht="21">
      <c r="A1704" s="18">
        <v>1701</v>
      </c>
      <c r="B1704" s="18" t="s">
        <v>3471</v>
      </c>
      <c r="C1704" s="19" t="s">
        <v>3472</v>
      </c>
      <c r="D1704" s="18" t="s">
        <v>37</v>
      </c>
      <c r="E1704" s="24">
        <v>2409526.7000000002</v>
      </c>
      <c r="F1704" s="24">
        <v>2215048.77</v>
      </c>
      <c r="G1704" s="24">
        <v>550516.98</v>
      </c>
      <c r="H1704" s="24">
        <v>2104180.84</v>
      </c>
      <c r="I1704" s="24">
        <v>291605.74</v>
      </c>
      <c r="J1704" s="24">
        <v>288718.55</v>
      </c>
      <c r="K1704" s="40">
        <f t="shared" si="26"/>
        <v>288718.55</v>
      </c>
      <c r="L1704" s="4"/>
      <c r="M1704" s="4"/>
      <c r="N1704" s="4"/>
      <c r="O1704" s="4"/>
    </row>
    <row r="1705" spans="1:15">
      <c r="A1705" s="18">
        <v>1702</v>
      </c>
      <c r="B1705" s="18" t="s">
        <v>3473</v>
      </c>
      <c r="C1705" s="19" t="s">
        <v>3474</v>
      </c>
      <c r="D1705" s="18" t="s">
        <v>37</v>
      </c>
      <c r="E1705" s="24">
        <v>4633704.74</v>
      </c>
      <c r="F1705" s="24">
        <v>3690978.03</v>
      </c>
      <c r="G1705" s="24">
        <v>496561.27</v>
      </c>
      <c r="H1705" s="24">
        <v>3487720.16</v>
      </c>
      <c r="I1705" s="24">
        <v>4082480.38</v>
      </c>
      <c r="J1705" s="24">
        <v>4042059.79</v>
      </c>
      <c r="K1705" s="40">
        <f t="shared" si="26"/>
        <v>496561.27</v>
      </c>
      <c r="L1705" s="4"/>
      <c r="M1705" s="4"/>
      <c r="N1705" s="4"/>
      <c r="O1705" s="4"/>
    </row>
    <row r="1706" spans="1:15">
      <c r="A1706" s="18">
        <v>1703</v>
      </c>
      <c r="B1706" s="18" t="s">
        <v>3475</v>
      </c>
      <c r="C1706" s="19" t="s">
        <v>3476</v>
      </c>
      <c r="D1706" s="18" t="s">
        <v>37</v>
      </c>
      <c r="E1706" s="24">
        <v>8899.74</v>
      </c>
      <c r="F1706" s="24">
        <v>15013.36</v>
      </c>
      <c r="G1706" s="24">
        <v>9934.59</v>
      </c>
      <c r="H1706" s="24">
        <v>14103.32</v>
      </c>
      <c r="I1706" s="24">
        <v>16225.99</v>
      </c>
      <c r="J1706" s="24">
        <v>16065.88</v>
      </c>
      <c r="K1706" s="40">
        <f t="shared" si="26"/>
        <v>8899.74</v>
      </c>
      <c r="L1706" s="4"/>
      <c r="M1706" s="4"/>
      <c r="N1706" s="4"/>
      <c r="O1706" s="4"/>
    </row>
    <row r="1707" spans="1:15">
      <c r="A1707" s="18">
        <v>1704</v>
      </c>
      <c r="B1707" s="18" t="s">
        <v>3477</v>
      </c>
      <c r="C1707" s="19" t="s">
        <v>3478</v>
      </c>
      <c r="D1707" s="18" t="s">
        <v>37</v>
      </c>
      <c r="E1707" s="24">
        <v>17981.39</v>
      </c>
      <c r="F1707" s="24">
        <v>29795.759999999998</v>
      </c>
      <c r="G1707" s="24">
        <v>20405.39</v>
      </c>
      <c r="H1707" s="24">
        <v>27079.5</v>
      </c>
      <c r="I1707" s="24">
        <v>31594.47</v>
      </c>
      <c r="J1707" s="24">
        <v>31281.33</v>
      </c>
      <c r="K1707" s="40">
        <f t="shared" si="26"/>
        <v>17981.39</v>
      </c>
      <c r="L1707" s="4"/>
      <c r="M1707" s="4"/>
      <c r="N1707" s="4"/>
      <c r="O1707" s="4"/>
    </row>
    <row r="1708" spans="1:15">
      <c r="A1708" s="18">
        <v>1705</v>
      </c>
      <c r="B1708" s="18" t="s">
        <v>3479</v>
      </c>
      <c r="C1708" s="19" t="s">
        <v>3480</v>
      </c>
      <c r="D1708" s="18" t="s">
        <v>37</v>
      </c>
      <c r="E1708" s="24">
        <v>30956.400000000001</v>
      </c>
      <c r="F1708" s="24">
        <v>50583.49</v>
      </c>
      <c r="G1708" s="24">
        <v>35259.22</v>
      </c>
      <c r="H1708" s="24">
        <v>47063.43</v>
      </c>
      <c r="I1708" s="24">
        <v>56419.94</v>
      </c>
      <c r="J1708" s="24">
        <v>55861.8</v>
      </c>
      <c r="K1708" s="40">
        <f t="shared" si="26"/>
        <v>30956.400000000001</v>
      </c>
      <c r="L1708" s="4"/>
      <c r="M1708" s="4"/>
      <c r="N1708" s="4"/>
      <c r="O1708" s="4"/>
    </row>
    <row r="1709" spans="1:15">
      <c r="A1709" s="18">
        <v>1706</v>
      </c>
      <c r="B1709" s="18" t="s">
        <v>3481</v>
      </c>
      <c r="C1709" s="19" t="s">
        <v>3482</v>
      </c>
      <c r="D1709" s="18" t="s">
        <v>37</v>
      </c>
      <c r="E1709" s="24">
        <v>148280.07</v>
      </c>
      <c r="F1709" s="24">
        <v>200717.14</v>
      </c>
      <c r="G1709" s="24">
        <v>167995.36</v>
      </c>
      <c r="H1709" s="24">
        <v>223436.98</v>
      </c>
      <c r="I1709" s="24">
        <v>271723.13</v>
      </c>
      <c r="J1709" s="24">
        <v>269033.2</v>
      </c>
      <c r="K1709" s="40">
        <f t="shared" si="26"/>
        <v>148280.07</v>
      </c>
      <c r="L1709" s="4"/>
      <c r="M1709" s="4"/>
      <c r="N1709" s="4"/>
      <c r="O1709" s="4"/>
    </row>
    <row r="1710" spans="1:15">
      <c r="A1710" s="18">
        <v>1707</v>
      </c>
      <c r="B1710" s="18" t="s">
        <v>3483</v>
      </c>
      <c r="C1710" s="19" t="s">
        <v>3484</v>
      </c>
      <c r="D1710" s="18" t="s">
        <v>37</v>
      </c>
      <c r="E1710" s="24">
        <v>537511.67000000004</v>
      </c>
      <c r="F1710" s="24">
        <v>598224.85</v>
      </c>
      <c r="G1710" s="24">
        <v>473283.39</v>
      </c>
      <c r="H1710" s="24">
        <v>580192.64</v>
      </c>
      <c r="I1710" s="24">
        <v>1023570.79</v>
      </c>
      <c r="J1710" s="24">
        <v>1013436.25</v>
      </c>
      <c r="K1710" s="40">
        <f t="shared" si="26"/>
        <v>473283.39</v>
      </c>
      <c r="L1710" s="4"/>
      <c r="M1710" s="4"/>
      <c r="N1710" s="4"/>
      <c r="O1710" s="4"/>
    </row>
    <row r="1711" spans="1:15">
      <c r="A1711" s="18">
        <v>1708</v>
      </c>
      <c r="B1711" s="18" t="s">
        <v>3485</v>
      </c>
      <c r="C1711" s="19" t="s">
        <v>3486</v>
      </c>
      <c r="D1711" s="18" t="s">
        <v>37</v>
      </c>
      <c r="E1711" s="24">
        <v>383673.76</v>
      </c>
      <c r="F1711" s="24">
        <v>570348.49</v>
      </c>
      <c r="G1711" s="24">
        <v>338274.25</v>
      </c>
      <c r="H1711" s="24">
        <v>575116.28</v>
      </c>
      <c r="I1711" s="24">
        <v>731585.4</v>
      </c>
      <c r="J1711" s="24">
        <v>724342.37</v>
      </c>
      <c r="K1711" s="40">
        <f t="shared" si="26"/>
        <v>338274.25</v>
      </c>
      <c r="L1711" s="4"/>
      <c r="M1711" s="4"/>
      <c r="N1711" s="4"/>
      <c r="O1711" s="4"/>
    </row>
    <row r="1712" spans="1:15">
      <c r="A1712" s="18">
        <v>1709</v>
      </c>
      <c r="B1712" s="18" t="s">
        <v>3487</v>
      </c>
      <c r="C1712" s="19" t="s">
        <v>3488</v>
      </c>
      <c r="D1712" s="18" t="s">
        <v>37</v>
      </c>
      <c r="E1712" s="24">
        <v>374407.34</v>
      </c>
      <c r="F1712" s="24">
        <v>557335.37</v>
      </c>
      <c r="G1712" s="24">
        <v>436876.97</v>
      </c>
      <c r="H1712" s="24">
        <v>562014.46</v>
      </c>
      <c r="I1712" s="24">
        <v>717588.32</v>
      </c>
      <c r="J1712" s="24">
        <v>710483.87</v>
      </c>
      <c r="K1712" s="40">
        <f t="shared" si="26"/>
        <v>374407.34</v>
      </c>
      <c r="L1712" s="4"/>
      <c r="M1712" s="4"/>
      <c r="N1712" s="4"/>
      <c r="O1712" s="4"/>
    </row>
    <row r="1713" spans="1:15">
      <c r="A1713" s="18">
        <v>1710</v>
      </c>
      <c r="B1713" s="18" t="s">
        <v>3489</v>
      </c>
      <c r="C1713" s="19" t="s">
        <v>3490</v>
      </c>
      <c r="D1713" s="18" t="s">
        <v>37</v>
      </c>
      <c r="E1713" s="24">
        <v>18537.169999999998</v>
      </c>
      <c r="F1713" s="24">
        <v>73680.990000000005</v>
      </c>
      <c r="G1713" s="24">
        <v>67233.89</v>
      </c>
      <c r="H1713" s="24">
        <v>74300.91</v>
      </c>
      <c r="I1713" s="24">
        <v>49572.98</v>
      </c>
      <c r="J1713" s="24">
        <v>49082.16</v>
      </c>
      <c r="K1713" s="40">
        <f t="shared" si="26"/>
        <v>18537.169999999998</v>
      </c>
      <c r="L1713" s="4"/>
      <c r="M1713" s="4"/>
      <c r="N1713" s="4"/>
      <c r="O1713" s="4"/>
    </row>
    <row r="1714" spans="1:15" ht="21">
      <c r="A1714" s="18">
        <v>1711</v>
      </c>
      <c r="B1714" s="18" t="s">
        <v>3491</v>
      </c>
      <c r="C1714" s="19" t="s">
        <v>3492</v>
      </c>
      <c r="D1714" s="18" t="s">
        <v>37</v>
      </c>
      <c r="E1714" s="24">
        <v>18537.169999999998</v>
      </c>
      <c r="F1714" s="24">
        <v>75990.73</v>
      </c>
      <c r="G1714" s="24">
        <v>39878.76</v>
      </c>
      <c r="H1714" s="24">
        <v>71186.44</v>
      </c>
      <c r="I1714" s="24">
        <v>46818.6</v>
      </c>
      <c r="J1714" s="24">
        <v>46355.08</v>
      </c>
      <c r="K1714" s="40">
        <f t="shared" si="26"/>
        <v>18537.169999999998</v>
      </c>
      <c r="L1714" s="4"/>
      <c r="M1714" s="4"/>
      <c r="N1714" s="4"/>
      <c r="O1714" s="4"/>
    </row>
    <row r="1715" spans="1:15" ht="21">
      <c r="A1715" s="18">
        <v>1712</v>
      </c>
      <c r="B1715" s="18" t="s">
        <v>3493</v>
      </c>
      <c r="C1715" s="19" t="s">
        <v>3494</v>
      </c>
      <c r="D1715" s="18" t="s">
        <v>37</v>
      </c>
      <c r="E1715" s="24">
        <v>18537.169999999998</v>
      </c>
      <c r="F1715" s="24">
        <v>119875.94</v>
      </c>
      <c r="G1715" s="24">
        <v>67233.89</v>
      </c>
      <c r="H1715" s="24">
        <v>119080.47</v>
      </c>
      <c r="I1715" s="24">
        <v>52621.85</v>
      </c>
      <c r="J1715" s="24">
        <v>52100.58</v>
      </c>
      <c r="K1715" s="40">
        <f t="shared" si="26"/>
        <v>18537.169999999998</v>
      </c>
      <c r="L1715" s="4"/>
      <c r="M1715" s="4"/>
      <c r="N1715" s="4"/>
      <c r="O1715" s="4"/>
    </row>
    <row r="1716" spans="1:15" ht="31.5">
      <c r="A1716" s="18">
        <v>1713</v>
      </c>
      <c r="B1716" s="18" t="s">
        <v>3495</v>
      </c>
      <c r="C1716" s="19" t="s">
        <v>3496</v>
      </c>
      <c r="D1716" s="18" t="s">
        <v>37</v>
      </c>
      <c r="E1716" s="24">
        <v>37071.46</v>
      </c>
      <c r="F1716" s="24">
        <v>39265.730000000003</v>
      </c>
      <c r="G1716" s="24">
        <v>31403.919999999998</v>
      </c>
      <c r="H1716" s="24">
        <v>41575.47</v>
      </c>
      <c r="I1716" s="24">
        <v>42866.04</v>
      </c>
      <c r="J1716" s="24">
        <v>42441.63</v>
      </c>
      <c r="K1716" s="40">
        <f t="shared" si="26"/>
        <v>31403.919999999998</v>
      </c>
      <c r="L1716" s="4"/>
      <c r="M1716" s="4"/>
      <c r="N1716" s="4"/>
      <c r="O1716" s="4"/>
    </row>
    <row r="1717" spans="1:15" ht="31.5">
      <c r="A1717" s="18">
        <v>1714</v>
      </c>
      <c r="B1717" s="18" t="s">
        <v>3497</v>
      </c>
      <c r="C1717" s="19" t="s">
        <v>3498</v>
      </c>
      <c r="D1717" s="18" t="s">
        <v>37</v>
      </c>
      <c r="E1717" s="24">
        <v>11124.33</v>
      </c>
      <c r="F1717" s="24">
        <v>18247.02</v>
      </c>
      <c r="G1717" s="24">
        <v>29928.560000000001</v>
      </c>
      <c r="H1717" s="24">
        <v>18401.3</v>
      </c>
      <c r="I1717" s="24">
        <v>20942.189999999999</v>
      </c>
      <c r="J1717" s="24">
        <v>20735.240000000002</v>
      </c>
      <c r="K1717" s="40">
        <f t="shared" si="26"/>
        <v>11124.33</v>
      </c>
      <c r="L1717" s="4"/>
      <c r="M1717" s="4"/>
      <c r="N1717" s="4"/>
      <c r="O1717" s="4"/>
    </row>
    <row r="1718" spans="1:15" ht="31.5">
      <c r="A1718" s="18">
        <v>1715</v>
      </c>
      <c r="B1718" s="18" t="s">
        <v>3499</v>
      </c>
      <c r="C1718" s="19" t="s">
        <v>3500</v>
      </c>
      <c r="D1718" s="18" t="s">
        <v>37</v>
      </c>
      <c r="E1718" s="24">
        <v>24097.9</v>
      </c>
      <c r="F1718" s="24">
        <v>47349.84</v>
      </c>
      <c r="G1718" s="24">
        <v>25582.6</v>
      </c>
      <c r="H1718" s="24">
        <v>47631.64</v>
      </c>
      <c r="I1718" s="24">
        <v>32177.68</v>
      </c>
      <c r="J1718" s="24">
        <v>31858.77</v>
      </c>
      <c r="K1718" s="40">
        <f t="shared" si="26"/>
        <v>24097.9</v>
      </c>
      <c r="L1718" s="4"/>
      <c r="M1718" s="4"/>
      <c r="N1718" s="4"/>
      <c r="O1718" s="4"/>
    </row>
  </sheetData>
  <autoFilter ref="A3:J3" xr:uid="{8D8D1FA7-5394-43AD-A138-2DA3B49CEE7B}"/>
  <mergeCells count="3">
    <mergeCell ref="A1:D2"/>
    <mergeCell ref="E1:J1"/>
    <mergeCell ref="E2:J2"/>
  </mergeCells>
  <phoneticPr fontId="3" type="noConversion"/>
  <conditionalFormatting sqref="E4:I1718">
    <cfRule type="containsBlanks" dxfId="4" priority="1">
      <formula>LEN(TRIM(E4))=0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35C31-2AB8-4D27-BE2A-67FA52BB7C09}">
  <sheetPr>
    <tabColor theme="9" tint="0.39997558519241921"/>
  </sheetPr>
  <dimension ref="A1:N1718"/>
  <sheetViews>
    <sheetView showGridLines="0" zoomScaleNormal="100" workbookViewId="0">
      <pane xSplit="4" ySplit="3" topLeftCell="H4" activePane="bottomRight" state="frozen"/>
      <selection pane="topRight" activeCell="D1" sqref="D1"/>
      <selection pane="bottomLeft" activeCell="A4" sqref="A4"/>
      <selection pane="bottomRight" activeCell="N4" sqref="N4:N1718"/>
    </sheetView>
  </sheetViews>
  <sheetFormatPr baseColWidth="10" defaultColWidth="9.28515625" defaultRowHeight="12"/>
  <cols>
    <col min="1" max="1" width="15.28515625" style="1" customWidth="1"/>
    <col min="2" max="2" width="13" style="1" customWidth="1"/>
    <col min="3" max="3" width="34.28515625" style="1" customWidth="1"/>
    <col min="4" max="4" width="7.28515625" style="1" customWidth="1"/>
    <col min="5" max="13" width="15.7109375" style="1" customWidth="1"/>
    <col min="14" max="14" width="10.28515625" style="1" bestFit="1" customWidth="1"/>
    <col min="15" max="16384" width="9.28515625" style="1"/>
  </cols>
  <sheetData>
    <row r="1" spans="1:14" ht="18.600000000000001" customHeight="1">
      <c r="A1" s="35" t="s">
        <v>3510</v>
      </c>
      <c r="B1" s="35"/>
      <c r="C1" s="35"/>
      <c r="D1" s="35"/>
      <c r="E1" s="29" t="s">
        <v>63</v>
      </c>
      <c r="F1" s="30"/>
      <c r="G1" s="30"/>
      <c r="H1" s="30"/>
      <c r="I1" s="30"/>
      <c r="J1" s="30"/>
      <c r="K1" s="30"/>
      <c r="L1" s="30"/>
      <c r="M1" s="31"/>
    </row>
    <row r="2" spans="1:14" ht="27.6" customHeight="1">
      <c r="A2" s="35"/>
      <c r="B2" s="35"/>
      <c r="C2" s="35"/>
      <c r="D2" s="35"/>
      <c r="E2" s="32" t="s">
        <v>64</v>
      </c>
      <c r="F2" s="33"/>
      <c r="G2" s="33"/>
      <c r="H2" s="33"/>
      <c r="I2" s="33"/>
      <c r="J2" s="33"/>
      <c r="K2" s="33"/>
      <c r="L2" s="33"/>
      <c r="M2" s="34"/>
    </row>
    <row r="3" spans="1:14" s="2" customFormat="1" ht="42.75" customHeight="1">
      <c r="A3" s="23" t="s">
        <v>65</v>
      </c>
      <c r="B3" s="22" t="s">
        <v>66</v>
      </c>
      <c r="C3" s="23" t="s">
        <v>36</v>
      </c>
      <c r="D3" s="23" t="s">
        <v>38</v>
      </c>
      <c r="E3" s="23" t="s">
        <v>3502</v>
      </c>
      <c r="F3" s="23" t="s">
        <v>3503</v>
      </c>
      <c r="G3" s="23" t="s">
        <v>3504</v>
      </c>
      <c r="H3" s="23" t="s">
        <v>67</v>
      </c>
      <c r="I3" s="23" t="s">
        <v>68</v>
      </c>
      <c r="J3" s="23" t="s">
        <v>69</v>
      </c>
      <c r="K3" s="23" t="s">
        <v>3511</v>
      </c>
      <c r="L3" s="23" t="s">
        <v>3512</v>
      </c>
      <c r="M3" s="23" t="s">
        <v>70</v>
      </c>
      <c r="N3" s="6" t="s">
        <v>3517</v>
      </c>
    </row>
    <row r="4" spans="1:14" ht="31.5">
      <c r="A4" s="18">
        <v>1</v>
      </c>
      <c r="B4" s="18" t="s">
        <v>71</v>
      </c>
      <c r="C4" s="19" t="s">
        <v>72</v>
      </c>
      <c r="D4" s="18" t="s">
        <v>37</v>
      </c>
      <c r="E4" s="24">
        <v>46539.99</v>
      </c>
      <c r="F4" s="24">
        <v>58605.56</v>
      </c>
      <c r="G4" s="24">
        <v>71804.3</v>
      </c>
      <c r="H4" s="24">
        <v>66066.03</v>
      </c>
      <c r="I4" s="24">
        <v>54460.02</v>
      </c>
      <c r="J4" s="24">
        <v>64706.71</v>
      </c>
      <c r="K4" s="24">
        <v>66455.789999999994</v>
      </c>
      <c r="L4" s="24">
        <v>163145.49</v>
      </c>
      <c r="M4" s="24">
        <v>63359.29</v>
      </c>
      <c r="N4" s="40">
        <f>+MIN(E4:M4)</f>
        <v>46539.99</v>
      </c>
    </row>
    <row r="5" spans="1:14" ht="21">
      <c r="A5" s="18">
        <v>2</v>
      </c>
      <c r="B5" s="18" t="s">
        <v>73</v>
      </c>
      <c r="C5" s="19" t="s">
        <v>74</v>
      </c>
      <c r="D5" s="18" t="s">
        <v>37</v>
      </c>
      <c r="E5" s="24">
        <v>10350.56</v>
      </c>
      <c r="F5" s="24">
        <v>59570.46</v>
      </c>
      <c r="G5" s="24">
        <v>51976.55</v>
      </c>
      <c r="H5" s="24">
        <v>62567.839999999997</v>
      </c>
      <c r="I5" s="24">
        <v>39500.910000000003</v>
      </c>
      <c r="J5" s="24">
        <v>70357.98</v>
      </c>
      <c r="K5" s="24">
        <v>48103.4</v>
      </c>
      <c r="L5" s="24">
        <v>36604.83</v>
      </c>
      <c r="M5" s="24">
        <v>31600.240000000002</v>
      </c>
      <c r="N5" s="40">
        <f t="shared" ref="N5:N68" si="0">+MIN(E5:M5)</f>
        <v>10350.56</v>
      </c>
    </row>
    <row r="6" spans="1:14" ht="21">
      <c r="A6" s="18">
        <v>3</v>
      </c>
      <c r="B6" s="18" t="s">
        <v>75</v>
      </c>
      <c r="C6" s="19" t="s">
        <v>76</v>
      </c>
      <c r="D6" s="18" t="s">
        <v>37</v>
      </c>
      <c r="E6" s="24">
        <v>239564.21</v>
      </c>
      <c r="F6" s="24">
        <v>292249.59000000003</v>
      </c>
      <c r="G6" s="24">
        <v>367270.22</v>
      </c>
      <c r="H6" s="24">
        <v>321560.28999999998</v>
      </c>
      <c r="I6" s="24">
        <v>279107.32</v>
      </c>
      <c r="J6" s="24">
        <v>330566.90999999997</v>
      </c>
      <c r="K6" s="24">
        <v>339924.24</v>
      </c>
      <c r="L6" s="24">
        <v>834482.47</v>
      </c>
      <c r="M6" s="24">
        <v>247655.41</v>
      </c>
      <c r="N6" s="40">
        <f t="shared" si="0"/>
        <v>239564.21</v>
      </c>
    </row>
    <row r="7" spans="1:14" ht="21">
      <c r="A7" s="18">
        <v>4</v>
      </c>
      <c r="B7" s="18" t="s">
        <v>77</v>
      </c>
      <c r="C7" s="19" t="s">
        <v>78</v>
      </c>
      <c r="D7" s="18" t="s">
        <v>37</v>
      </c>
      <c r="E7" s="24">
        <v>4081.04</v>
      </c>
      <c r="F7" s="24">
        <v>27884.63</v>
      </c>
      <c r="G7" s="24">
        <v>34738.61</v>
      </c>
      <c r="H7" s="24">
        <v>30986.720000000001</v>
      </c>
      <c r="I7" s="24">
        <v>26399.279999999999</v>
      </c>
      <c r="J7" s="24">
        <v>31235.19</v>
      </c>
      <c r="K7" s="24">
        <v>32163.25</v>
      </c>
      <c r="L7" s="24">
        <v>114313.03</v>
      </c>
      <c r="M7" s="24">
        <v>31600.240000000002</v>
      </c>
      <c r="N7" s="40">
        <f t="shared" si="0"/>
        <v>4081.04</v>
      </c>
    </row>
    <row r="8" spans="1:14" ht="21">
      <c r="A8" s="18">
        <v>5</v>
      </c>
      <c r="B8" s="18" t="s">
        <v>79</v>
      </c>
      <c r="C8" s="19" t="s">
        <v>80</v>
      </c>
      <c r="D8" s="18" t="s">
        <v>37</v>
      </c>
      <c r="E8" s="24">
        <v>50974.71</v>
      </c>
      <c r="F8" s="24">
        <v>65423.54</v>
      </c>
      <c r="G8" s="24">
        <v>77837.08</v>
      </c>
      <c r="H8" s="24">
        <v>75810.28</v>
      </c>
      <c r="I8" s="24">
        <v>58614.87</v>
      </c>
      <c r="J8" s="24">
        <v>70176.149999999994</v>
      </c>
      <c r="K8" s="24">
        <v>71392.87</v>
      </c>
      <c r="L8" s="24">
        <v>176851.82</v>
      </c>
      <c r="M8" s="24">
        <v>61771.34</v>
      </c>
      <c r="N8" s="40">
        <f t="shared" si="0"/>
        <v>50974.71</v>
      </c>
    </row>
    <row r="9" spans="1:14" ht="21">
      <c r="A9" s="18">
        <v>6</v>
      </c>
      <c r="B9" s="18" t="s">
        <v>81</v>
      </c>
      <c r="C9" s="19" t="s">
        <v>82</v>
      </c>
      <c r="D9" s="18" t="s">
        <v>37</v>
      </c>
      <c r="E9" s="24">
        <v>1140.44</v>
      </c>
      <c r="F9" s="24">
        <v>1535.83</v>
      </c>
      <c r="G9" s="24">
        <v>1729.43</v>
      </c>
      <c r="H9" s="24">
        <v>1851.4</v>
      </c>
      <c r="I9" s="24">
        <v>1195.3</v>
      </c>
      <c r="J9" s="24">
        <v>1575.64</v>
      </c>
      <c r="K9" s="24">
        <v>1606.73</v>
      </c>
      <c r="L9" s="24">
        <v>3925.01</v>
      </c>
      <c r="M9" s="24">
        <v>2699.51</v>
      </c>
      <c r="N9" s="40">
        <f t="shared" si="0"/>
        <v>1140.44</v>
      </c>
    </row>
    <row r="10" spans="1:14" ht="21">
      <c r="A10" s="18">
        <v>7</v>
      </c>
      <c r="B10" s="18" t="s">
        <v>83</v>
      </c>
      <c r="C10" s="19" t="s">
        <v>84</v>
      </c>
      <c r="D10" s="18" t="s">
        <v>37</v>
      </c>
      <c r="E10" s="24">
        <v>440.3</v>
      </c>
      <c r="F10" s="24">
        <v>666.82</v>
      </c>
      <c r="G10" s="24">
        <v>669.82</v>
      </c>
      <c r="H10" s="24">
        <v>876.99</v>
      </c>
      <c r="I10" s="24">
        <v>619.16999999999996</v>
      </c>
      <c r="J10" s="24">
        <v>610.96</v>
      </c>
      <c r="K10" s="24">
        <v>619.29999999999995</v>
      </c>
      <c r="L10" s="24">
        <v>1517.73</v>
      </c>
      <c r="M10" s="24">
        <v>952.77</v>
      </c>
      <c r="N10" s="40">
        <f t="shared" si="0"/>
        <v>440.3</v>
      </c>
    </row>
    <row r="11" spans="1:14" ht="21">
      <c r="A11" s="18">
        <v>8</v>
      </c>
      <c r="B11" s="18" t="s">
        <v>85</v>
      </c>
      <c r="C11" s="19" t="s">
        <v>86</v>
      </c>
      <c r="D11" s="18" t="s">
        <v>37</v>
      </c>
      <c r="E11" s="24">
        <v>687.15</v>
      </c>
      <c r="F11" s="24">
        <v>912.67</v>
      </c>
      <c r="G11" s="24">
        <v>1056.71</v>
      </c>
      <c r="H11" s="24">
        <v>1071.8599999999999</v>
      </c>
      <c r="I11" s="24">
        <v>803.24</v>
      </c>
      <c r="J11" s="24">
        <v>964.68</v>
      </c>
      <c r="K11" s="24">
        <v>978.75</v>
      </c>
      <c r="L11" s="24">
        <v>2395.59</v>
      </c>
      <c r="M11" s="24">
        <v>1746.74</v>
      </c>
      <c r="N11" s="40">
        <f t="shared" si="0"/>
        <v>687.15</v>
      </c>
    </row>
    <row r="12" spans="1:14" ht="31.5">
      <c r="A12" s="18">
        <v>9</v>
      </c>
      <c r="B12" s="18" t="s">
        <v>87</v>
      </c>
      <c r="C12" s="19" t="s">
        <v>88</v>
      </c>
      <c r="D12" s="18" t="s">
        <v>37</v>
      </c>
      <c r="E12" s="24">
        <v>531.24</v>
      </c>
      <c r="F12" s="24">
        <v>807.86</v>
      </c>
      <c r="G12" s="24">
        <v>815.63</v>
      </c>
      <c r="H12" s="24">
        <v>1071.8599999999999</v>
      </c>
      <c r="I12" s="24">
        <v>619.16999999999996</v>
      </c>
      <c r="J12" s="24">
        <v>730.81</v>
      </c>
      <c r="K12" s="24">
        <v>747.79</v>
      </c>
      <c r="L12" s="24">
        <v>1849.36</v>
      </c>
      <c r="M12" s="24">
        <v>714.59</v>
      </c>
      <c r="N12" s="40">
        <f t="shared" si="0"/>
        <v>531.24</v>
      </c>
    </row>
    <row r="13" spans="1:14" ht="31.5">
      <c r="A13" s="18">
        <v>10</v>
      </c>
      <c r="B13" s="18" t="s">
        <v>89</v>
      </c>
      <c r="C13" s="19" t="s">
        <v>90</v>
      </c>
      <c r="D13" s="18" t="s">
        <v>37</v>
      </c>
      <c r="E13" s="24">
        <v>10876.03</v>
      </c>
      <c r="F13" s="24">
        <v>39205.050000000003</v>
      </c>
      <c r="G13" s="24">
        <v>52821.06</v>
      </c>
      <c r="H13" s="24">
        <v>41900.29</v>
      </c>
      <c r="I13" s="24">
        <v>17095.3</v>
      </c>
      <c r="J13" s="24">
        <v>45582.05</v>
      </c>
      <c r="K13" s="24">
        <v>8735.18</v>
      </c>
      <c r="L13" s="24">
        <v>41072.17</v>
      </c>
      <c r="M13" s="24">
        <v>9526.1200000000008</v>
      </c>
      <c r="N13" s="40">
        <f t="shared" si="0"/>
        <v>8735.18</v>
      </c>
    </row>
    <row r="14" spans="1:14" ht="21">
      <c r="A14" s="18">
        <v>11</v>
      </c>
      <c r="B14" s="18" t="s">
        <v>91</v>
      </c>
      <c r="C14" s="19" t="s">
        <v>92</v>
      </c>
      <c r="D14" s="18" t="s">
        <v>37</v>
      </c>
      <c r="E14" s="24">
        <v>1531.65</v>
      </c>
      <c r="F14" s="24">
        <v>4978.2299999999996</v>
      </c>
      <c r="G14" s="24">
        <v>2334.2800000000002</v>
      </c>
      <c r="H14" s="24">
        <v>6236.32</v>
      </c>
      <c r="I14" s="24">
        <v>1772.63</v>
      </c>
      <c r="J14" s="24">
        <v>4872.12</v>
      </c>
      <c r="K14" s="24">
        <v>2158.17</v>
      </c>
      <c r="L14" s="24">
        <v>5298.37</v>
      </c>
      <c r="M14" s="24">
        <v>2064.34</v>
      </c>
      <c r="N14" s="40">
        <f t="shared" si="0"/>
        <v>1531.65</v>
      </c>
    </row>
    <row r="15" spans="1:14" ht="31.5">
      <c r="A15" s="18">
        <v>12</v>
      </c>
      <c r="B15" s="18" t="s">
        <v>93</v>
      </c>
      <c r="C15" s="19" t="s">
        <v>94</v>
      </c>
      <c r="D15" s="18" t="s">
        <v>37</v>
      </c>
      <c r="E15" s="24">
        <v>512.48</v>
      </c>
      <c r="F15" s="24">
        <v>3755.51</v>
      </c>
      <c r="G15" s="24">
        <v>721.8</v>
      </c>
      <c r="H15" s="24">
        <v>5359.34</v>
      </c>
      <c r="I15" s="24">
        <v>547.44000000000005</v>
      </c>
      <c r="J15" s="24">
        <v>3020.72</v>
      </c>
      <c r="K15" s="24">
        <v>664.05</v>
      </c>
      <c r="L15" s="24">
        <v>1634.78</v>
      </c>
      <c r="M15" s="24">
        <v>476.38</v>
      </c>
      <c r="N15" s="40">
        <f t="shared" si="0"/>
        <v>476.38</v>
      </c>
    </row>
    <row r="16" spans="1:14" ht="21">
      <c r="A16" s="18">
        <v>13</v>
      </c>
      <c r="B16" s="18" t="s">
        <v>95</v>
      </c>
      <c r="C16" s="19" t="s">
        <v>96</v>
      </c>
      <c r="D16" s="18" t="s">
        <v>37</v>
      </c>
      <c r="E16" s="24">
        <v>16314.04</v>
      </c>
      <c r="F16" s="24">
        <v>20880.189999999999</v>
      </c>
      <c r="G16" s="24">
        <v>25021.79</v>
      </c>
      <c r="H16" s="24">
        <v>24068.3</v>
      </c>
      <c r="I16" s="24">
        <v>19017.14</v>
      </c>
      <c r="J16" s="24">
        <v>22523.83</v>
      </c>
      <c r="K16" s="24">
        <v>23161</v>
      </c>
      <c r="L16" s="24">
        <v>68051.75</v>
      </c>
      <c r="M16" s="24">
        <v>25264.32</v>
      </c>
      <c r="N16" s="40">
        <f t="shared" si="0"/>
        <v>16314.04</v>
      </c>
    </row>
    <row r="17" spans="1:14" ht="21">
      <c r="A17" s="18">
        <v>14</v>
      </c>
      <c r="B17" s="18" t="s">
        <v>97</v>
      </c>
      <c r="C17" s="19" t="s">
        <v>98</v>
      </c>
      <c r="D17" s="18" t="s">
        <v>37</v>
      </c>
      <c r="E17" s="24">
        <v>24637.79</v>
      </c>
      <c r="F17" s="24">
        <v>31488.17</v>
      </c>
      <c r="G17" s="24">
        <v>37830.79</v>
      </c>
      <c r="H17" s="24">
        <v>36151.17</v>
      </c>
      <c r="I17" s="24">
        <v>28749.23</v>
      </c>
      <c r="J17" s="24">
        <v>34111.699999999997</v>
      </c>
      <c r="K17" s="24">
        <v>35011.46</v>
      </c>
      <c r="L17" s="24">
        <v>107446.22</v>
      </c>
      <c r="M17" s="24">
        <v>38193.42</v>
      </c>
      <c r="N17" s="40">
        <f t="shared" si="0"/>
        <v>24637.79</v>
      </c>
    </row>
    <row r="18" spans="1:14" ht="21">
      <c r="A18" s="18">
        <v>15</v>
      </c>
      <c r="B18" s="18" t="s">
        <v>99</v>
      </c>
      <c r="C18" s="19" t="s">
        <v>100</v>
      </c>
      <c r="D18" s="18" t="s">
        <v>37</v>
      </c>
      <c r="E18" s="24">
        <v>45875.93</v>
      </c>
      <c r="F18" s="24">
        <v>57600.3</v>
      </c>
      <c r="G18" s="24">
        <v>69589.83</v>
      </c>
      <c r="H18" s="24">
        <v>65383.93</v>
      </c>
      <c r="I18" s="24">
        <v>52884.63</v>
      </c>
      <c r="J18" s="24">
        <v>63145.68</v>
      </c>
      <c r="K18" s="24">
        <v>64407.34</v>
      </c>
      <c r="L18" s="24">
        <v>194026.67</v>
      </c>
      <c r="M18" s="24">
        <v>70257.350000000006</v>
      </c>
      <c r="N18" s="40">
        <f t="shared" si="0"/>
        <v>45875.93</v>
      </c>
    </row>
    <row r="19" spans="1:14" ht="31.5">
      <c r="A19" s="18">
        <v>16</v>
      </c>
      <c r="B19" s="18" t="s">
        <v>101</v>
      </c>
      <c r="C19" s="19" t="s">
        <v>102</v>
      </c>
      <c r="D19" s="18" t="s">
        <v>37</v>
      </c>
      <c r="E19" s="24">
        <v>682.81</v>
      </c>
      <c r="F19" s="24">
        <v>2052.4299999999998</v>
      </c>
      <c r="G19" s="24">
        <v>1048.05</v>
      </c>
      <c r="H19" s="24">
        <v>2728.4</v>
      </c>
      <c r="I19" s="24">
        <v>796.07</v>
      </c>
      <c r="J19" s="24">
        <v>1851.4</v>
      </c>
      <c r="K19" s="24">
        <v>965.76</v>
      </c>
      <c r="L19" s="24">
        <v>2376.08</v>
      </c>
      <c r="M19" s="24">
        <v>793.98</v>
      </c>
      <c r="N19" s="40">
        <f t="shared" si="0"/>
        <v>682.81</v>
      </c>
    </row>
    <row r="20" spans="1:14" ht="21">
      <c r="A20" s="18">
        <v>17</v>
      </c>
      <c r="B20" s="18" t="s">
        <v>103</v>
      </c>
      <c r="C20" s="19" t="s">
        <v>104</v>
      </c>
      <c r="D20" s="18" t="s">
        <v>37</v>
      </c>
      <c r="E20" s="24">
        <v>1192.4100000000001</v>
      </c>
      <c r="F20" s="24">
        <v>2445.4499999999998</v>
      </c>
      <c r="G20" s="24">
        <v>1677.45</v>
      </c>
      <c r="H20" s="24">
        <v>3020.72</v>
      </c>
      <c r="I20" s="24">
        <v>1274.19</v>
      </c>
      <c r="J20" s="24">
        <v>2436.06</v>
      </c>
      <c r="K20" s="24">
        <v>1546.08</v>
      </c>
      <c r="L20" s="24">
        <v>3807.96</v>
      </c>
      <c r="M20" s="24">
        <v>1349.76</v>
      </c>
      <c r="N20" s="40">
        <f t="shared" si="0"/>
        <v>1192.4100000000001</v>
      </c>
    </row>
    <row r="21" spans="1:14" ht="31.5">
      <c r="A21" s="18">
        <v>18</v>
      </c>
      <c r="B21" s="18" t="s">
        <v>105</v>
      </c>
      <c r="C21" s="19" t="s">
        <v>106</v>
      </c>
      <c r="D21" s="18" t="s">
        <v>37</v>
      </c>
      <c r="E21" s="24">
        <v>17164.32</v>
      </c>
      <c r="F21" s="24">
        <v>24223.9</v>
      </c>
      <c r="G21" s="24">
        <v>38119.51</v>
      </c>
      <c r="H21" s="24">
        <v>24105.33</v>
      </c>
      <c r="I21" s="24">
        <v>20118.009999999998</v>
      </c>
      <c r="J21" s="24">
        <v>29947.98</v>
      </c>
      <c r="K21" s="24">
        <v>35275.629999999997</v>
      </c>
      <c r="L21" s="24">
        <v>86607.77</v>
      </c>
      <c r="M21" s="24">
        <v>31600.240000000002</v>
      </c>
      <c r="N21" s="40">
        <f t="shared" si="0"/>
        <v>17164.32</v>
      </c>
    </row>
    <row r="22" spans="1:14" ht="31.5">
      <c r="A22" s="18">
        <v>19</v>
      </c>
      <c r="B22" s="18" t="s">
        <v>107</v>
      </c>
      <c r="C22" s="19" t="s">
        <v>108</v>
      </c>
      <c r="D22" s="18" t="s">
        <v>37</v>
      </c>
      <c r="E22" s="24">
        <v>12575.13</v>
      </c>
      <c r="F22" s="24">
        <v>31182.07</v>
      </c>
      <c r="G22" s="24">
        <v>27666.45</v>
      </c>
      <c r="H22" s="24">
        <v>32766.02</v>
      </c>
      <c r="I22" s="24">
        <v>14642.36</v>
      </c>
      <c r="J22" s="24">
        <v>36813.78</v>
      </c>
      <c r="K22" s="24">
        <v>17837.03</v>
      </c>
      <c r="L22" s="24">
        <v>222282.08</v>
      </c>
      <c r="M22" s="24">
        <v>24930.84</v>
      </c>
      <c r="N22" s="40">
        <f t="shared" si="0"/>
        <v>12575.13</v>
      </c>
    </row>
    <row r="23" spans="1:14" ht="21">
      <c r="A23" s="18">
        <v>20</v>
      </c>
      <c r="B23" s="18" t="s">
        <v>109</v>
      </c>
      <c r="C23" s="19" t="s">
        <v>110</v>
      </c>
      <c r="D23" s="18" t="s">
        <v>37</v>
      </c>
      <c r="E23" s="24">
        <v>936.89</v>
      </c>
      <c r="F23" s="24">
        <v>1633.21</v>
      </c>
      <c r="G23" s="24">
        <v>1380.08</v>
      </c>
      <c r="H23" s="24">
        <v>1909.87</v>
      </c>
      <c r="I23" s="24">
        <v>1049.48</v>
      </c>
      <c r="J23" s="24">
        <v>1734.48</v>
      </c>
      <c r="K23" s="24">
        <v>1277.5899999999999</v>
      </c>
      <c r="L23" s="24">
        <v>3132.99</v>
      </c>
      <c r="M23" s="24">
        <v>1032.17</v>
      </c>
      <c r="N23" s="40">
        <f t="shared" si="0"/>
        <v>936.89</v>
      </c>
    </row>
    <row r="24" spans="1:14" ht="31.5">
      <c r="A24" s="18">
        <v>21</v>
      </c>
      <c r="B24" s="18" t="s">
        <v>111</v>
      </c>
      <c r="C24" s="19" t="s">
        <v>112</v>
      </c>
      <c r="D24" s="18" t="s">
        <v>37</v>
      </c>
      <c r="E24" s="24">
        <v>1794.38</v>
      </c>
      <c r="F24" s="24">
        <v>2255.4899999999998</v>
      </c>
      <c r="G24" s="24">
        <v>2764.49</v>
      </c>
      <c r="H24" s="24">
        <v>2533.5</v>
      </c>
      <c r="I24" s="24">
        <v>2101.33</v>
      </c>
      <c r="J24" s="24">
        <v>2499.4</v>
      </c>
      <c r="K24" s="24">
        <v>2550.83</v>
      </c>
      <c r="L24" s="24">
        <v>6277.69</v>
      </c>
      <c r="M24" s="24">
        <v>2461.33</v>
      </c>
      <c r="N24" s="40">
        <f t="shared" si="0"/>
        <v>1794.38</v>
      </c>
    </row>
    <row r="25" spans="1:14" ht="31.5">
      <c r="A25" s="18">
        <v>22</v>
      </c>
      <c r="B25" s="18" t="s">
        <v>113</v>
      </c>
      <c r="C25" s="19" t="s">
        <v>114</v>
      </c>
      <c r="D25" s="18" t="s">
        <v>37</v>
      </c>
      <c r="E25" s="24">
        <v>18182.05</v>
      </c>
      <c r="F25" s="24">
        <v>27999.49</v>
      </c>
      <c r="G25" s="24">
        <v>28043.23</v>
      </c>
      <c r="H25" s="24">
        <v>33255.18</v>
      </c>
      <c r="I25" s="24">
        <v>21312.1</v>
      </c>
      <c r="J25" s="24">
        <v>29223.01</v>
      </c>
      <c r="K25" s="24">
        <v>25952.91</v>
      </c>
      <c r="L25" s="24">
        <v>63713.16</v>
      </c>
      <c r="M25" s="24">
        <v>28313.18</v>
      </c>
      <c r="N25" s="40">
        <f t="shared" si="0"/>
        <v>18182.05</v>
      </c>
    </row>
    <row r="26" spans="1:14" ht="31.5">
      <c r="A26" s="18">
        <v>23</v>
      </c>
      <c r="B26" s="18" t="s">
        <v>115</v>
      </c>
      <c r="C26" s="19" t="s">
        <v>116</v>
      </c>
      <c r="D26" s="18" t="s">
        <v>37</v>
      </c>
      <c r="E26" s="24">
        <v>48933.46</v>
      </c>
      <c r="F26" s="24">
        <v>72371.67</v>
      </c>
      <c r="G26" s="24">
        <v>75462.38</v>
      </c>
      <c r="H26" s="24">
        <v>84046.12</v>
      </c>
      <c r="I26" s="24">
        <v>57346.67</v>
      </c>
      <c r="J26" s="24">
        <v>77444.39</v>
      </c>
      <c r="K26" s="24">
        <v>123760.65</v>
      </c>
      <c r="L26" s="24">
        <v>171452.01</v>
      </c>
      <c r="M26" s="24">
        <v>76185.17</v>
      </c>
      <c r="N26" s="40">
        <f t="shared" si="0"/>
        <v>48933.46</v>
      </c>
    </row>
    <row r="27" spans="1:14" ht="31.5">
      <c r="A27" s="18">
        <v>24</v>
      </c>
      <c r="B27" s="18" t="s">
        <v>117</v>
      </c>
      <c r="C27" s="19" t="s">
        <v>118</v>
      </c>
      <c r="D27" s="18" t="s">
        <v>37</v>
      </c>
      <c r="E27" s="24">
        <v>220875.47</v>
      </c>
      <c r="F27" s="24">
        <v>244723.66</v>
      </c>
      <c r="G27" s="24">
        <v>433896.35</v>
      </c>
      <c r="H27" s="24">
        <v>276931.62</v>
      </c>
      <c r="I27" s="24">
        <v>328706.07</v>
      </c>
      <c r="J27" s="24">
        <v>269145.96999999997</v>
      </c>
      <c r="K27" s="24">
        <v>240820.15</v>
      </c>
      <c r="L27" s="24">
        <v>469862.14</v>
      </c>
      <c r="M27" s="24">
        <v>260058.91</v>
      </c>
      <c r="N27" s="40">
        <f t="shared" si="0"/>
        <v>220875.47</v>
      </c>
    </row>
    <row r="28" spans="1:14" ht="31.5">
      <c r="A28" s="18">
        <v>25</v>
      </c>
      <c r="B28" s="18" t="s">
        <v>119</v>
      </c>
      <c r="C28" s="19" t="s">
        <v>120</v>
      </c>
      <c r="D28" s="18" t="s">
        <v>37</v>
      </c>
      <c r="E28" s="24">
        <v>259952.09</v>
      </c>
      <c r="F28" s="24">
        <v>244723.66</v>
      </c>
      <c r="G28" s="24">
        <v>236160.24</v>
      </c>
      <c r="H28" s="24">
        <v>276931.62</v>
      </c>
      <c r="I28" s="24">
        <v>243728.58</v>
      </c>
      <c r="J28" s="24">
        <v>269145.96999999997</v>
      </c>
      <c r="K28" s="24">
        <v>252852.49</v>
      </c>
      <c r="L28" s="24">
        <v>469862.14</v>
      </c>
      <c r="M28" s="24">
        <v>260058.91</v>
      </c>
      <c r="N28" s="40">
        <f t="shared" si="0"/>
        <v>236160.24</v>
      </c>
    </row>
    <row r="29" spans="1:14" ht="31.5">
      <c r="A29" s="18">
        <v>26</v>
      </c>
      <c r="B29" s="18" t="s">
        <v>121</v>
      </c>
      <c r="C29" s="19" t="s">
        <v>122</v>
      </c>
      <c r="D29" s="18" t="s">
        <v>37</v>
      </c>
      <c r="E29" s="24">
        <v>2817.9</v>
      </c>
      <c r="F29" s="24">
        <v>8030.67</v>
      </c>
      <c r="G29" s="24">
        <v>4343.7700000000004</v>
      </c>
      <c r="H29" s="24">
        <v>9935.23</v>
      </c>
      <c r="I29" s="24">
        <v>3301.4</v>
      </c>
      <c r="J29" s="24">
        <v>7984.45</v>
      </c>
      <c r="K29" s="24">
        <v>4031.96</v>
      </c>
      <c r="L29" s="24">
        <v>9867.15</v>
      </c>
      <c r="M29" s="24">
        <v>3414.1</v>
      </c>
      <c r="N29" s="40">
        <f t="shared" si="0"/>
        <v>2817.9</v>
      </c>
    </row>
    <row r="30" spans="1:14" ht="21">
      <c r="A30" s="18">
        <v>27</v>
      </c>
      <c r="B30" s="18" t="s">
        <v>123</v>
      </c>
      <c r="C30" s="19" t="s">
        <v>124</v>
      </c>
      <c r="D30" s="18" t="s">
        <v>37</v>
      </c>
      <c r="E30" s="24">
        <v>56070.59</v>
      </c>
      <c r="F30" s="24">
        <v>66652.38</v>
      </c>
      <c r="G30" s="24">
        <v>85395.73</v>
      </c>
      <c r="H30" s="24">
        <v>71133.039999999994</v>
      </c>
      <c r="I30" s="24">
        <v>64897.34</v>
      </c>
      <c r="J30" s="24">
        <v>77595.42</v>
      </c>
      <c r="K30" s="24">
        <v>81659.7</v>
      </c>
      <c r="L30" s="24">
        <v>194026.67</v>
      </c>
      <c r="M30" s="24">
        <v>37304.17</v>
      </c>
      <c r="N30" s="40">
        <f t="shared" si="0"/>
        <v>37304.17</v>
      </c>
    </row>
    <row r="31" spans="1:14" ht="21">
      <c r="A31" s="18">
        <v>28</v>
      </c>
      <c r="B31" s="18" t="s">
        <v>125</v>
      </c>
      <c r="C31" s="19" t="s">
        <v>126</v>
      </c>
      <c r="D31" s="18" t="s">
        <v>37</v>
      </c>
      <c r="E31" s="24">
        <v>45875.93</v>
      </c>
      <c r="F31" s="24">
        <v>52753.07</v>
      </c>
      <c r="G31" s="24">
        <v>69589.83</v>
      </c>
      <c r="H31" s="24">
        <v>54567.8</v>
      </c>
      <c r="I31" s="24">
        <v>52884.63</v>
      </c>
      <c r="J31" s="24">
        <v>63145.68</v>
      </c>
      <c r="K31" s="24">
        <v>64407.34</v>
      </c>
      <c r="L31" s="24">
        <v>158112.43</v>
      </c>
      <c r="M31" s="24">
        <v>70257.350000000006</v>
      </c>
      <c r="N31" s="40">
        <f t="shared" si="0"/>
        <v>45875.93</v>
      </c>
    </row>
    <row r="32" spans="1:14" ht="21">
      <c r="A32" s="18">
        <v>29</v>
      </c>
      <c r="B32" s="18" t="s">
        <v>127</v>
      </c>
      <c r="C32" s="19" t="s">
        <v>128</v>
      </c>
      <c r="D32" s="18" t="s">
        <v>37</v>
      </c>
      <c r="E32" s="24">
        <v>3740.35</v>
      </c>
      <c r="F32" s="24">
        <v>7074.32</v>
      </c>
      <c r="G32" s="24">
        <v>5748.38</v>
      </c>
      <c r="H32" s="24">
        <v>8769.82</v>
      </c>
      <c r="I32" s="24">
        <v>4370.01</v>
      </c>
      <c r="J32" s="24">
        <v>7015.86</v>
      </c>
      <c r="K32" s="24">
        <v>5328.31</v>
      </c>
      <c r="L32" s="24">
        <v>15302.08</v>
      </c>
      <c r="M32" s="24">
        <v>3106.03</v>
      </c>
      <c r="N32" s="40">
        <f t="shared" si="0"/>
        <v>3106.03</v>
      </c>
    </row>
    <row r="33" spans="1:14">
      <c r="A33" s="18">
        <v>30</v>
      </c>
      <c r="B33" s="18" t="s">
        <v>129</v>
      </c>
      <c r="C33" s="19" t="s">
        <v>130</v>
      </c>
      <c r="D33" s="18" t="s">
        <v>37</v>
      </c>
      <c r="E33" s="24">
        <v>2041.24</v>
      </c>
      <c r="F33" s="24">
        <v>7074.32</v>
      </c>
      <c r="G33" s="24">
        <v>2793.35</v>
      </c>
      <c r="H33" s="24">
        <v>8769.82</v>
      </c>
      <c r="I33" s="24">
        <v>19936.32</v>
      </c>
      <c r="J33" s="24">
        <v>7015.86</v>
      </c>
      <c r="K33" s="24">
        <v>2588.36</v>
      </c>
      <c r="L33" s="24">
        <v>9952.99</v>
      </c>
      <c r="M33" s="24">
        <v>4287.47</v>
      </c>
      <c r="N33" s="40">
        <f t="shared" si="0"/>
        <v>2041.24</v>
      </c>
    </row>
    <row r="34" spans="1:14" ht="31.5">
      <c r="A34" s="18">
        <v>31</v>
      </c>
      <c r="B34" s="18" t="s">
        <v>131</v>
      </c>
      <c r="C34" s="19" t="s">
        <v>132</v>
      </c>
      <c r="D34" s="18" t="s">
        <v>37</v>
      </c>
      <c r="E34" s="24">
        <v>2211.58</v>
      </c>
      <c r="F34" s="24">
        <v>2960.3</v>
      </c>
      <c r="G34" s="24">
        <v>3271.18</v>
      </c>
      <c r="H34" s="24">
        <v>3702.82</v>
      </c>
      <c r="I34" s="24">
        <v>2487.41</v>
      </c>
      <c r="J34" s="24">
        <v>2902.81</v>
      </c>
      <c r="K34" s="24">
        <v>3024.33</v>
      </c>
      <c r="L34" s="24">
        <v>7428.66</v>
      </c>
      <c r="M34" s="24">
        <v>3017.12</v>
      </c>
      <c r="N34" s="40">
        <f t="shared" si="0"/>
        <v>2211.58</v>
      </c>
    </row>
    <row r="35" spans="1:14" ht="31.5">
      <c r="A35" s="18">
        <v>32</v>
      </c>
      <c r="B35" s="18" t="s">
        <v>133</v>
      </c>
      <c r="C35" s="19" t="s">
        <v>134</v>
      </c>
      <c r="D35" s="18" t="s">
        <v>37</v>
      </c>
      <c r="E35" s="24">
        <v>10432.85</v>
      </c>
      <c r="F35" s="24">
        <v>14482.29</v>
      </c>
      <c r="G35" s="24">
        <v>16096.05</v>
      </c>
      <c r="H35" s="24">
        <v>17734.53</v>
      </c>
      <c r="I35" s="24">
        <v>12233.84</v>
      </c>
      <c r="J35" s="24">
        <v>14581.29</v>
      </c>
      <c r="K35" s="24">
        <v>14892.1</v>
      </c>
      <c r="L35" s="24">
        <v>36569.71</v>
      </c>
      <c r="M35" s="24">
        <v>14450.37</v>
      </c>
      <c r="N35" s="40">
        <f t="shared" si="0"/>
        <v>10432.85</v>
      </c>
    </row>
    <row r="36" spans="1:14">
      <c r="A36" s="18">
        <v>33</v>
      </c>
      <c r="B36" s="18" t="s">
        <v>135</v>
      </c>
      <c r="C36" s="19" t="s">
        <v>136</v>
      </c>
      <c r="D36" s="18" t="s">
        <v>37</v>
      </c>
      <c r="E36" s="24">
        <v>5862.44</v>
      </c>
      <c r="F36" s="24">
        <v>6966.03</v>
      </c>
      <c r="G36" s="24">
        <v>9042.67</v>
      </c>
      <c r="H36" s="24">
        <v>7405.63</v>
      </c>
      <c r="I36" s="24">
        <v>6667.35</v>
      </c>
      <c r="J36" s="24">
        <v>8138.4</v>
      </c>
      <c r="K36" s="24">
        <v>8362.73</v>
      </c>
      <c r="L36" s="24">
        <v>20541.93</v>
      </c>
      <c r="M36" s="24">
        <v>86216.26</v>
      </c>
      <c r="N36" s="40">
        <f t="shared" si="0"/>
        <v>5862.44</v>
      </c>
    </row>
    <row r="37" spans="1:14">
      <c r="A37" s="18">
        <v>34</v>
      </c>
      <c r="B37" s="18" t="s">
        <v>137</v>
      </c>
      <c r="C37" s="19" t="s">
        <v>138</v>
      </c>
      <c r="D37" s="18" t="s">
        <v>37</v>
      </c>
      <c r="E37" s="24">
        <v>30653.26</v>
      </c>
      <c r="F37" s="24">
        <v>37095.230000000003</v>
      </c>
      <c r="G37" s="24">
        <v>47290.66</v>
      </c>
      <c r="H37" s="24">
        <v>39951.43</v>
      </c>
      <c r="I37" s="24">
        <v>35938.93</v>
      </c>
      <c r="J37" s="24">
        <v>42823.06</v>
      </c>
      <c r="K37" s="24">
        <v>43769.74</v>
      </c>
      <c r="L37" s="24">
        <v>107446.22</v>
      </c>
      <c r="M37" s="24">
        <v>42715.92</v>
      </c>
      <c r="N37" s="40">
        <f t="shared" si="0"/>
        <v>30653.26</v>
      </c>
    </row>
    <row r="38" spans="1:14">
      <c r="A38" s="18">
        <v>35</v>
      </c>
      <c r="B38" s="18" t="s">
        <v>139</v>
      </c>
      <c r="C38" s="19" t="s">
        <v>140</v>
      </c>
      <c r="D38" s="18" t="s">
        <v>37</v>
      </c>
      <c r="E38" s="24">
        <v>952.77</v>
      </c>
      <c r="F38" s="24">
        <v>2120.98</v>
      </c>
      <c r="G38" s="24">
        <v>1468.13</v>
      </c>
      <c r="H38" s="24">
        <v>2923.27</v>
      </c>
      <c r="I38" s="24">
        <v>1115.21</v>
      </c>
      <c r="J38" s="24">
        <v>1809.51</v>
      </c>
      <c r="K38" s="24">
        <v>1362.75</v>
      </c>
      <c r="L38" s="24">
        <v>3328.07</v>
      </c>
      <c r="M38" s="24">
        <v>1270.3599999999999</v>
      </c>
      <c r="N38" s="40">
        <f t="shared" si="0"/>
        <v>952.77</v>
      </c>
    </row>
    <row r="39" spans="1:14" ht="31.5">
      <c r="A39" s="18">
        <v>36</v>
      </c>
      <c r="B39" s="18" t="s">
        <v>141</v>
      </c>
      <c r="C39" s="19" t="s">
        <v>142</v>
      </c>
      <c r="D39" s="18" t="s">
        <v>37</v>
      </c>
      <c r="E39" s="24">
        <v>531.24</v>
      </c>
      <c r="F39" s="24">
        <v>1165.96</v>
      </c>
      <c r="G39" s="24">
        <v>815.63</v>
      </c>
      <c r="H39" s="24">
        <v>1870.9</v>
      </c>
      <c r="I39" s="24">
        <v>619.16999999999996</v>
      </c>
      <c r="J39" s="24">
        <v>730.81</v>
      </c>
      <c r="K39" s="24">
        <v>747.79</v>
      </c>
      <c r="L39" s="24">
        <v>1849.36</v>
      </c>
      <c r="M39" s="24">
        <v>714.59</v>
      </c>
      <c r="N39" s="40">
        <f t="shared" si="0"/>
        <v>531.24</v>
      </c>
    </row>
    <row r="40" spans="1:14" ht="31.5">
      <c r="A40" s="18">
        <v>37</v>
      </c>
      <c r="B40" s="18" t="s">
        <v>143</v>
      </c>
      <c r="C40" s="19" t="s">
        <v>144</v>
      </c>
      <c r="D40" s="18" t="s">
        <v>37</v>
      </c>
      <c r="E40" s="24">
        <v>4369.75</v>
      </c>
      <c r="F40" s="24">
        <v>6075.62</v>
      </c>
      <c r="G40" s="24">
        <v>6735.81</v>
      </c>
      <c r="H40" s="24">
        <v>7503.08</v>
      </c>
      <c r="I40" s="24">
        <v>5118.25</v>
      </c>
      <c r="J40" s="24">
        <v>6054.11</v>
      </c>
      <c r="K40" s="24">
        <v>6239.21</v>
      </c>
      <c r="L40" s="24">
        <v>15302.08</v>
      </c>
      <c r="M40" s="24">
        <v>6799.61</v>
      </c>
      <c r="N40" s="40">
        <f t="shared" si="0"/>
        <v>4369.75</v>
      </c>
    </row>
    <row r="41" spans="1:14" ht="31.5">
      <c r="A41" s="18">
        <v>38</v>
      </c>
      <c r="B41" s="18" t="s">
        <v>145</v>
      </c>
      <c r="C41" s="19" t="s">
        <v>146</v>
      </c>
      <c r="D41" s="18" t="s">
        <v>37</v>
      </c>
      <c r="E41" s="24">
        <v>1771.29</v>
      </c>
      <c r="F41" s="24">
        <v>3082.14</v>
      </c>
      <c r="G41" s="24">
        <v>2731.29</v>
      </c>
      <c r="H41" s="24">
        <v>3884.05</v>
      </c>
      <c r="I41" s="24">
        <v>2077.42</v>
      </c>
      <c r="J41" s="24">
        <v>2993.43</v>
      </c>
      <c r="K41" s="24">
        <v>2530.62</v>
      </c>
      <c r="L41" s="24">
        <v>2969.12</v>
      </c>
      <c r="M41" s="24">
        <v>2461.33</v>
      </c>
      <c r="N41" s="40">
        <f t="shared" si="0"/>
        <v>1771.29</v>
      </c>
    </row>
    <row r="42" spans="1:14" ht="31.5">
      <c r="A42" s="18">
        <v>39</v>
      </c>
      <c r="B42" s="18" t="s">
        <v>147</v>
      </c>
      <c r="C42" s="19" t="s">
        <v>148</v>
      </c>
      <c r="D42" s="18" t="s">
        <v>37</v>
      </c>
      <c r="E42" s="24">
        <v>16220.21</v>
      </c>
      <c r="F42" s="24">
        <v>18391.060000000001</v>
      </c>
      <c r="G42" s="24">
        <v>25021.79</v>
      </c>
      <c r="H42" s="24">
        <v>18514.080000000002</v>
      </c>
      <c r="I42" s="24">
        <v>62047.75</v>
      </c>
      <c r="J42" s="24">
        <v>22523.83</v>
      </c>
      <c r="K42" s="24">
        <v>23161</v>
      </c>
      <c r="L42" s="24">
        <v>56850.25</v>
      </c>
      <c r="M42" s="24">
        <v>25264.32</v>
      </c>
      <c r="N42" s="40">
        <f t="shared" si="0"/>
        <v>16220.21</v>
      </c>
    </row>
    <row r="43" spans="1:14" ht="31.5">
      <c r="A43" s="18">
        <v>40</v>
      </c>
      <c r="B43" s="18" t="s">
        <v>149</v>
      </c>
      <c r="C43" s="19" t="s">
        <v>150</v>
      </c>
      <c r="D43" s="18" t="s">
        <v>37</v>
      </c>
      <c r="E43" s="24">
        <v>6239.21</v>
      </c>
      <c r="F43" s="24">
        <v>9033.2999999999993</v>
      </c>
      <c r="G43" s="24">
        <v>9624.44</v>
      </c>
      <c r="H43" s="24">
        <v>11498.21</v>
      </c>
      <c r="I43" s="24">
        <v>7314.01</v>
      </c>
      <c r="J43" s="24">
        <v>8658.74</v>
      </c>
      <c r="K43" s="24">
        <v>8902.6299999999992</v>
      </c>
      <c r="L43" s="24">
        <v>21864.57</v>
      </c>
      <c r="M43" s="24">
        <v>9716.68</v>
      </c>
      <c r="N43" s="40">
        <f t="shared" si="0"/>
        <v>6239.21</v>
      </c>
    </row>
    <row r="44" spans="1:14" ht="31.5">
      <c r="A44" s="18">
        <v>41</v>
      </c>
      <c r="B44" s="18" t="s">
        <v>151</v>
      </c>
      <c r="C44" s="19" t="s">
        <v>152</v>
      </c>
      <c r="D44" s="18" t="s">
        <v>37</v>
      </c>
      <c r="E44" s="24">
        <v>850.28</v>
      </c>
      <c r="F44" s="24">
        <v>1086.48</v>
      </c>
      <c r="G44" s="24">
        <v>1307.9000000000001</v>
      </c>
      <c r="H44" s="24">
        <v>1266.76</v>
      </c>
      <c r="I44" s="24">
        <v>1772.63</v>
      </c>
      <c r="J44" s="24">
        <v>1157.6099999999999</v>
      </c>
      <c r="K44" s="24">
        <v>1212.6099999999999</v>
      </c>
      <c r="L44" s="24">
        <v>2969.12</v>
      </c>
      <c r="M44" s="24">
        <v>1349.76</v>
      </c>
      <c r="N44" s="40">
        <f t="shared" si="0"/>
        <v>850.28</v>
      </c>
    </row>
    <row r="45" spans="1:14" ht="31.5">
      <c r="A45" s="18">
        <v>42</v>
      </c>
      <c r="B45" s="18" t="s">
        <v>153</v>
      </c>
      <c r="C45" s="19" t="s">
        <v>154</v>
      </c>
      <c r="D45" s="18" t="s">
        <v>37</v>
      </c>
      <c r="E45" s="24">
        <v>469.18</v>
      </c>
      <c r="F45" s="24">
        <v>853.29</v>
      </c>
      <c r="G45" s="24">
        <v>721.8</v>
      </c>
      <c r="H45" s="24">
        <v>1266.76</v>
      </c>
      <c r="I45" s="24">
        <v>547.44000000000005</v>
      </c>
      <c r="J45" s="24">
        <v>637.27</v>
      </c>
      <c r="K45" s="24">
        <v>664.05</v>
      </c>
      <c r="L45" s="24">
        <v>1634.78</v>
      </c>
      <c r="M45" s="24">
        <v>714.59</v>
      </c>
      <c r="N45" s="40">
        <f t="shared" si="0"/>
        <v>469.18</v>
      </c>
    </row>
    <row r="46" spans="1:14">
      <c r="A46" s="18">
        <v>43</v>
      </c>
      <c r="B46" s="18" t="s">
        <v>155</v>
      </c>
      <c r="C46" s="19" t="s">
        <v>156</v>
      </c>
      <c r="D46" s="18" t="s">
        <v>37</v>
      </c>
      <c r="E46" s="24">
        <v>24520.86</v>
      </c>
      <c r="F46" s="24">
        <v>35287.35</v>
      </c>
      <c r="G46" s="24">
        <v>37830.79</v>
      </c>
      <c r="H46" s="24">
        <v>44628.67</v>
      </c>
      <c r="I46" s="24">
        <v>28749.23</v>
      </c>
      <c r="J46" s="24">
        <v>34111.699999999997</v>
      </c>
      <c r="K46" s="24">
        <v>35011.46</v>
      </c>
      <c r="L46" s="24">
        <v>85952.29</v>
      </c>
      <c r="M46" s="24">
        <v>38193.42</v>
      </c>
      <c r="N46" s="40">
        <f t="shared" si="0"/>
        <v>24520.86</v>
      </c>
    </row>
    <row r="47" spans="1:14" ht="31.5">
      <c r="A47" s="18">
        <v>44</v>
      </c>
      <c r="B47" s="18" t="s">
        <v>157</v>
      </c>
      <c r="C47" s="19" t="s">
        <v>158</v>
      </c>
      <c r="D47" s="18" t="s">
        <v>37</v>
      </c>
      <c r="E47" s="24">
        <v>2211.58</v>
      </c>
      <c r="F47" s="24">
        <v>157715.99</v>
      </c>
      <c r="G47" s="24">
        <v>42920.91</v>
      </c>
      <c r="H47" s="24">
        <v>178319.8</v>
      </c>
      <c r="I47" s="24">
        <v>32617.21</v>
      </c>
      <c r="J47" s="24">
        <v>173608.45</v>
      </c>
      <c r="K47" s="24">
        <v>130933.86</v>
      </c>
      <c r="L47" s="24">
        <v>97516.64</v>
      </c>
      <c r="M47" s="24">
        <v>43332.04</v>
      </c>
      <c r="N47" s="40">
        <f t="shared" si="0"/>
        <v>2211.58</v>
      </c>
    </row>
    <row r="48" spans="1:14" ht="31.5">
      <c r="A48" s="18">
        <v>45</v>
      </c>
      <c r="B48" s="18" t="s">
        <v>159</v>
      </c>
      <c r="C48" s="19" t="s">
        <v>160</v>
      </c>
      <c r="D48" s="18" t="s">
        <v>37</v>
      </c>
      <c r="E48" s="24">
        <v>28886.28</v>
      </c>
      <c r="F48" s="24">
        <v>126605.33</v>
      </c>
      <c r="G48" s="24">
        <v>34524.97</v>
      </c>
      <c r="H48" s="24">
        <v>139342.79</v>
      </c>
      <c r="I48" s="24">
        <v>26237.919999999998</v>
      </c>
      <c r="J48" s="24">
        <v>143164.97</v>
      </c>
      <c r="K48" s="24">
        <v>107974.97</v>
      </c>
      <c r="L48" s="24">
        <v>78441.710000000006</v>
      </c>
      <c r="M48" s="24">
        <v>34857.14</v>
      </c>
      <c r="N48" s="40">
        <f t="shared" si="0"/>
        <v>26237.919999999998</v>
      </c>
    </row>
    <row r="49" spans="1:14" ht="31.5">
      <c r="A49" s="18">
        <v>46</v>
      </c>
      <c r="B49" s="18" t="s">
        <v>161</v>
      </c>
      <c r="C49" s="19" t="s">
        <v>162</v>
      </c>
      <c r="D49" s="18" t="s">
        <v>37</v>
      </c>
      <c r="E49" s="24">
        <v>16992.54</v>
      </c>
      <c r="F49" s="24">
        <v>14263.94</v>
      </c>
      <c r="G49" s="24">
        <v>20721.34</v>
      </c>
      <c r="H49" s="24">
        <v>13078.74</v>
      </c>
      <c r="I49" s="24">
        <v>15748.02</v>
      </c>
      <c r="J49" s="24">
        <v>18749.89</v>
      </c>
      <c r="K49" s="24">
        <v>42290.05</v>
      </c>
      <c r="L49" s="24">
        <v>47076.73</v>
      </c>
      <c r="M49" s="24">
        <v>20921.27</v>
      </c>
      <c r="N49" s="40">
        <f t="shared" si="0"/>
        <v>13078.74</v>
      </c>
    </row>
    <row r="50" spans="1:14" ht="31.5">
      <c r="A50" s="18">
        <v>47</v>
      </c>
      <c r="B50" s="18" t="s">
        <v>163</v>
      </c>
      <c r="C50" s="19" t="s">
        <v>164</v>
      </c>
      <c r="D50" s="18" t="s">
        <v>37</v>
      </c>
      <c r="E50" s="24">
        <v>2211.58</v>
      </c>
      <c r="F50" s="24">
        <v>2462.04</v>
      </c>
      <c r="G50" s="24">
        <v>2793.35</v>
      </c>
      <c r="H50" s="24">
        <v>3020.72</v>
      </c>
      <c r="I50" s="24">
        <v>2124.04</v>
      </c>
      <c r="J50" s="24">
        <v>2473.09</v>
      </c>
      <c r="K50" s="24">
        <v>23032.52</v>
      </c>
      <c r="L50" s="24">
        <v>6344.01</v>
      </c>
      <c r="M50" s="24">
        <v>2821.79</v>
      </c>
      <c r="N50" s="40">
        <f t="shared" si="0"/>
        <v>2124.04</v>
      </c>
    </row>
    <row r="51" spans="1:14" ht="31.5">
      <c r="A51" s="18">
        <v>48</v>
      </c>
      <c r="B51" s="18" t="s">
        <v>165</v>
      </c>
      <c r="C51" s="19" t="s">
        <v>166</v>
      </c>
      <c r="D51" s="18" t="s">
        <v>37</v>
      </c>
      <c r="E51" s="24">
        <v>66263.789999999994</v>
      </c>
      <c r="F51" s="24">
        <v>266359.3</v>
      </c>
      <c r="G51" s="24">
        <v>74840.179999999993</v>
      </c>
      <c r="H51" s="24">
        <v>290378.69</v>
      </c>
      <c r="I51" s="24">
        <v>56874.52</v>
      </c>
      <c r="J51" s="24">
        <v>303976.78999999998</v>
      </c>
      <c r="K51" s="24">
        <v>229264.18</v>
      </c>
      <c r="L51" s="24">
        <v>170043.53</v>
      </c>
      <c r="M51" s="24">
        <v>75557.929999999993</v>
      </c>
      <c r="N51" s="40">
        <f t="shared" si="0"/>
        <v>56874.52</v>
      </c>
    </row>
    <row r="52" spans="1:14" ht="31.5">
      <c r="A52" s="18">
        <v>49</v>
      </c>
      <c r="B52" s="18" t="s">
        <v>167</v>
      </c>
      <c r="C52" s="19" t="s">
        <v>168</v>
      </c>
      <c r="D52" s="18" t="s">
        <v>37</v>
      </c>
      <c r="E52" s="24">
        <v>3116.71</v>
      </c>
      <c r="F52" s="24">
        <v>13663.94</v>
      </c>
      <c r="G52" s="24">
        <v>3434.31</v>
      </c>
      <c r="H52" s="24">
        <v>19293.62</v>
      </c>
      <c r="I52" s="24">
        <v>2609.33</v>
      </c>
      <c r="J52" s="24">
        <v>11196.15</v>
      </c>
      <c r="K52" s="24">
        <v>28092.32</v>
      </c>
      <c r="L52" s="24">
        <v>7799.3</v>
      </c>
      <c r="M52" s="24">
        <v>3466.49</v>
      </c>
      <c r="N52" s="40">
        <f t="shared" si="0"/>
        <v>2609.33</v>
      </c>
    </row>
    <row r="53" spans="1:14">
      <c r="A53" s="18">
        <v>50</v>
      </c>
      <c r="B53" s="18" t="s">
        <v>169</v>
      </c>
      <c r="C53" s="19" t="s">
        <v>170</v>
      </c>
      <c r="D53" s="18" t="s">
        <v>37</v>
      </c>
      <c r="E53" s="24">
        <v>19416.32</v>
      </c>
      <c r="F53" s="24">
        <v>23394.18</v>
      </c>
      <c r="G53" s="24">
        <v>29951.66</v>
      </c>
      <c r="H53" s="24">
        <v>25120.68</v>
      </c>
      <c r="I53" s="24">
        <v>22762</v>
      </c>
      <c r="J53" s="24">
        <v>27081.22</v>
      </c>
      <c r="K53" s="24">
        <v>27719.87</v>
      </c>
      <c r="L53" s="24">
        <v>68051.75</v>
      </c>
      <c r="M53" s="24">
        <v>30239.37</v>
      </c>
      <c r="N53" s="40">
        <f t="shared" si="0"/>
        <v>19416.32</v>
      </c>
    </row>
    <row r="54" spans="1:14" ht="21">
      <c r="A54" s="18">
        <v>51</v>
      </c>
      <c r="B54" s="18" t="s">
        <v>171</v>
      </c>
      <c r="C54" s="19" t="s">
        <v>172</v>
      </c>
      <c r="D54" s="18" t="s">
        <v>37</v>
      </c>
      <c r="E54" s="24">
        <v>3467.51</v>
      </c>
      <c r="F54" s="24">
        <v>5012.29</v>
      </c>
      <c r="G54" s="24">
        <v>5347.07</v>
      </c>
      <c r="H54" s="24">
        <v>6431.21</v>
      </c>
      <c r="I54" s="24">
        <v>4064</v>
      </c>
      <c r="J54" s="24">
        <v>4753.24</v>
      </c>
      <c r="K54" s="24">
        <v>4952.96</v>
      </c>
      <c r="L54" s="24">
        <v>12145.68</v>
      </c>
      <c r="M54" s="24">
        <v>5399.04</v>
      </c>
      <c r="N54" s="40">
        <f t="shared" si="0"/>
        <v>3467.51</v>
      </c>
    </row>
    <row r="55" spans="1:14" ht="21">
      <c r="A55" s="18">
        <v>52</v>
      </c>
      <c r="B55" s="18" t="s">
        <v>173</v>
      </c>
      <c r="C55" s="19" t="s">
        <v>174</v>
      </c>
      <c r="D55" s="18" t="s">
        <v>37</v>
      </c>
      <c r="E55" s="24">
        <v>339807.3</v>
      </c>
      <c r="F55" s="24">
        <v>361085.86</v>
      </c>
      <c r="G55" s="24">
        <v>427336.66</v>
      </c>
      <c r="H55" s="24">
        <v>409258.56</v>
      </c>
      <c r="I55" s="24">
        <v>487624.5</v>
      </c>
      <c r="J55" s="24">
        <v>396470.2</v>
      </c>
      <c r="K55" s="24">
        <v>425334.4</v>
      </c>
      <c r="L55" s="24">
        <v>794463.73</v>
      </c>
      <c r="M55" s="24">
        <v>333469.93</v>
      </c>
      <c r="N55" s="40">
        <f t="shared" si="0"/>
        <v>333469.93</v>
      </c>
    </row>
    <row r="56" spans="1:14" ht="21">
      <c r="A56" s="18">
        <v>53</v>
      </c>
      <c r="B56" s="18" t="s">
        <v>175</v>
      </c>
      <c r="C56" s="19" t="s">
        <v>176</v>
      </c>
      <c r="D56" s="18" t="s">
        <v>37</v>
      </c>
      <c r="E56" s="24">
        <v>339807.3</v>
      </c>
      <c r="F56" s="24">
        <v>385977</v>
      </c>
      <c r="G56" s="24">
        <v>427336.66</v>
      </c>
      <c r="H56" s="24">
        <v>446286.71</v>
      </c>
      <c r="I56" s="24">
        <v>496911.95</v>
      </c>
      <c r="J56" s="24">
        <v>414984.28</v>
      </c>
      <c r="K56" s="24">
        <v>523960.66</v>
      </c>
      <c r="L56" s="24">
        <v>794463.73</v>
      </c>
      <c r="M56" s="24">
        <v>333469.93</v>
      </c>
      <c r="N56" s="40">
        <f t="shared" si="0"/>
        <v>333469.93</v>
      </c>
    </row>
    <row r="57" spans="1:14" ht="21">
      <c r="A57" s="18">
        <v>54</v>
      </c>
      <c r="B57" s="18" t="s">
        <v>177</v>
      </c>
      <c r="C57" s="19" t="s">
        <v>178</v>
      </c>
      <c r="D57" s="18" t="s">
        <v>37</v>
      </c>
      <c r="E57" s="24">
        <v>339807.3</v>
      </c>
      <c r="F57" s="24">
        <v>416380.88</v>
      </c>
      <c r="G57" s="24">
        <v>570748.96</v>
      </c>
      <c r="H57" s="24">
        <v>454082.11</v>
      </c>
      <c r="I57" s="24">
        <v>600938.46</v>
      </c>
      <c r="J57" s="24">
        <v>475032.25</v>
      </c>
      <c r="K57" s="24">
        <v>633650.62</v>
      </c>
      <c r="L57" s="24">
        <v>794463.73</v>
      </c>
      <c r="M57" s="24">
        <v>571662.74</v>
      </c>
      <c r="N57" s="40">
        <f t="shared" si="0"/>
        <v>339807.3</v>
      </c>
    </row>
    <row r="58" spans="1:14" ht="21">
      <c r="A58" s="18">
        <v>55</v>
      </c>
      <c r="B58" s="18" t="s">
        <v>179</v>
      </c>
      <c r="C58" s="19" t="s">
        <v>180</v>
      </c>
      <c r="D58" s="18" t="s">
        <v>37</v>
      </c>
      <c r="E58" s="24">
        <v>339807.3</v>
      </c>
      <c r="F58" s="24">
        <v>593075.73</v>
      </c>
      <c r="G58" s="24">
        <v>851598.48</v>
      </c>
      <c r="H58" s="24">
        <v>701586.1</v>
      </c>
      <c r="I58" s="24">
        <v>637161.87</v>
      </c>
      <c r="J58" s="24">
        <v>621806.01</v>
      </c>
      <c r="K58" s="24">
        <v>671845.19</v>
      </c>
      <c r="L58" s="24">
        <v>843136.22</v>
      </c>
      <c r="M58" s="24">
        <v>571662.74</v>
      </c>
      <c r="N58" s="40">
        <f t="shared" si="0"/>
        <v>339807.3</v>
      </c>
    </row>
    <row r="59" spans="1:14" ht="21">
      <c r="A59" s="18">
        <v>56</v>
      </c>
      <c r="B59" s="18" t="s">
        <v>181</v>
      </c>
      <c r="C59" s="19" t="s">
        <v>182</v>
      </c>
      <c r="D59" s="18" t="s">
        <v>37</v>
      </c>
      <c r="E59" s="24">
        <v>13594.32</v>
      </c>
      <c r="F59" s="24">
        <v>22292.87</v>
      </c>
      <c r="G59" s="24">
        <v>34064.47</v>
      </c>
      <c r="H59" s="24">
        <v>28063.439999999999</v>
      </c>
      <c r="I59" s="24">
        <v>28687.08</v>
      </c>
      <c r="J59" s="24">
        <v>21680.959999999999</v>
      </c>
      <c r="K59" s="24">
        <v>35759.25</v>
      </c>
      <c r="L59" s="24">
        <v>40654.69</v>
      </c>
      <c r="M59" s="24">
        <v>571662.74</v>
      </c>
      <c r="N59" s="40">
        <f t="shared" si="0"/>
        <v>13594.32</v>
      </c>
    </row>
    <row r="60" spans="1:14">
      <c r="A60" s="18">
        <v>57</v>
      </c>
      <c r="B60" s="18" t="s">
        <v>183</v>
      </c>
      <c r="C60" s="19" t="s">
        <v>184</v>
      </c>
      <c r="D60" s="18" t="s">
        <v>39</v>
      </c>
      <c r="E60" s="24">
        <v>64564.7</v>
      </c>
      <c r="F60" s="24">
        <v>74794.63</v>
      </c>
      <c r="G60" s="24">
        <v>92424.58</v>
      </c>
      <c r="H60" s="24">
        <v>85359.65</v>
      </c>
      <c r="I60" s="24">
        <v>85463.58</v>
      </c>
      <c r="J60" s="24">
        <v>81537.45</v>
      </c>
      <c r="K60" s="24">
        <v>77415.56</v>
      </c>
      <c r="L60" s="24">
        <v>117266.55</v>
      </c>
      <c r="M60" s="24">
        <v>69695.22</v>
      </c>
      <c r="N60" s="40">
        <f t="shared" si="0"/>
        <v>64564.7</v>
      </c>
    </row>
    <row r="61" spans="1:14">
      <c r="A61" s="18">
        <v>58</v>
      </c>
      <c r="B61" s="18" t="s">
        <v>185</v>
      </c>
      <c r="C61" s="19" t="s">
        <v>186</v>
      </c>
      <c r="D61" s="18" t="s">
        <v>37</v>
      </c>
      <c r="E61" s="24">
        <v>23788.959999999999</v>
      </c>
      <c r="F61" s="24">
        <v>26687.7</v>
      </c>
      <c r="G61" s="24">
        <v>31370.720000000001</v>
      </c>
      <c r="H61" s="24">
        <v>27089.02</v>
      </c>
      <c r="I61" s="24">
        <v>27691</v>
      </c>
      <c r="J61" s="24">
        <v>26509.24</v>
      </c>
      <c r="K61" s="24">
        <v>20997.06</v>
      </c>
      <c r="L61" s="24">
        <v>45317.1</v>
      </c>
      <c r="M61" s="24">
        <v>23644.61</v>
      </c>
      <c r="N61" s="40">
        <f t="shared" si="0"/>
        <v>20997.06</v>
      </c>
    </row>
    <row r="62" spans="1:14">
      <c r="A62" s="18">
        <v>59</v>
      </c>
      <c r="B62" s="18" t="s">
        <v>187</v>
      </c>
      <c r="C62" s="19" t="s">
        <v>188</v>
      </c>
      <c r="D62" s="18" t="s">
        <v>39</v>
      </c>
      <c r="E62" s="24">
        <v>135924.37</v>
      </c>
      <c r="F62" s="24">
        <v>175860.77</v>
      </c>
      <c r="G62" s="24">
        <v>226323.59</v>
      </c>
      <c r="H62" s="24">
        <v>200536.7</v>
      </c>
      <c r="I62" s="24">
        <v>119927.92</v>
      </c>
      <c r="J62" s="24">
        <v>191879.9</v>
      </c>
      <c r="K62" s="24">
        <v>100048.19</v>
      </c>
      <c r="L62" s="24">
        <v>449523.08</v>
      </c>
      <c r="M62" s="24">
        <v>163400.26</v>
      </c>
      <c r="N62" s="40">
        <f t="shared" si="0"/>
        <v>100048.19</v>
      </c>
    </row>
    <row r="63" spans="1:14" ht="31.5">
      <c r="A63" s="18">
        <v>60</v>
      </c>
      <c r="B63" s="18" t="s">
        <v>189</v>
      </c>
      <c r="C63" s="19" t="s">
        <v>190</v>
      </c>
      <c r="D63" s="18" t="s">
        <v>37</v>
      </c>
      <c r="E63" s="24">
        <v>23788.959999999999</v>
      </c>
      <c r="F63" s="24">
        <v>53717.71</v>
      </c>
      <c r="G63" s="24">
        <v>31370.720000000001</v>
      </c>
      <c r="H63" s="24">
        <v>69963.72</v>
      </c>
      <c r="I63" s="24">
        <v>62334.62</v>
      </c>
      <c r="J63" s="24">
        <v>49902.26</v>
      </c>
      <c r="K63" s="24">
        <v>20997.06</v>
      </c>
      <c r="L63" s="24">
        <v>44926.95</v>
      </c>
      <c r="M63" s="24">
        <v>49687.01</v>
      </c>
      <c r="N63" s="40">
        <f t="shared" si="0"/>
        <v>20997.06</v>
      </c>
    </row>
    <row r="64" spans="1:14" ht="31.5">
      <c r="A64" s="18">
        <v>61</v>
      </c>
      <c r="B64" s="18" t="s">
        <v>191</v>
      </c>
      <c r="C64" s="19" t="s">
        <v>192</v>
      </c>
      <c r="D64" s="18" t="s">
        <v>39</v>
      </c>
      <c r="E64" s="24">
        <v>64564.7</v>
      </c>
      <c r="F64" s="24">
        <v>243583.9</v>
      </c>
      <c r="G64" s="24">
        <v>92424.58</v>
      </c>
      <c r="H64" s="24">
        <v>282388.40000000002</v>
      </c>
      <c r="I64" s="24">
        <v>202004.82</v>
      </c>
      <c r="J64" s="24">
        <v>261145.93</v>
      </c>
      <c r="K64" s="24">
        <v>77415.56</v>
      </c>
      <c r="L64" s="24">
        <v>117266.55</v>
      </c>
      <c r="M64" s="24">
        <v>158779.32</v>
      </c>
      <c r="N64" s="40">
        <f t="shared" si="0"/>
        <v>64564.7</v>
      </c>
    </row>
    <row r="65" spans="1:14">
      <c r="A65" s="18">
        <v>62</v>
      </c>
      <c r="B65" s="18" t="s">
        <v>193</v>
      </c>
      <c r="C65" s="19" t="s">
        <v>194</v>
      </c>
      <c r="D65" s="18" t="s">
        <v>37</v>
      </c>
      <c r="E65" s="24">
        <v>135924.37</v>
      </c>
      <c r="F65" s="24">
        <v>83930.11</v>
      </c>
      <c r="G65" s="24">
        <v>92424.58</v>
      </c>
      <c r="H65" s="24">
        <v>85359.65</v>
      </c>
      <c r="I65" s="24">
        <v>87455.74</v>
      </c>
      <c r="J65" s="24">
        <v>101922.43</v>
      </c>
      <c r="K65" s="24">
        <v>118111.87</v>
      </c>
      <c r="L65" s="24">
        <v>117266.55</v>
      </c>
      <c r="M65" s="24">
        <v>69711.100000000006</v>
      </c>
      <c r="N65" s="40">
        <f t="shared" si="0"/>
        <v>69711.100000000006</v>
      </c>
    </row>
    <row r="66" spans="1:14">
      <c r="A66" s="18">
        <v>63</v>
      </c>
      <c r="B66" s="18" t="s">
        <v>195</v>
      </c>
      <c r="C66" s="19" t="s">
        <v>196</v>
      </c>
      <c r="D66" s="18" t="s">
        <v>37</v>
      </c>
      <c r="E66" s="24">
        <v>64564.7</v>
      </c>
      <c r="F66" s="24">
        <v>80122.2</v>
      </c>
      <c r="G66" s="24">
        <v>92424.58</v>
      </c>
      <c r="H66" s="24">
        <v>97247.63</v>
      </c>
      <c r="I66" s="24">
        <v>87455.74</v>
      </c>
      <c r="J66" s="24">
        <v>81537.45</v>
      </c>
      <c r="K66" s="24">
        <v>77415.56</v>
      </c>
      <c r="L66" s="24">
        <v>117266.55</v>
      </c>
      <c r="M66" s="24">
        <v>69695.22</v>
      </c>
      <c r="N66" s="40">
        <f t="shared" si="0"/>
        <v>64564.7</v>
      </c>
    </row>
    <row r="67" spans="1:14">
      <c r="A67" s="18">
        <v>64</v>
      </c>
      <c r="B67" s="18" t="s">
        <v>197</v>
      </c>
      <c r="C67" s="19" t="s">
        <v>198</v>
      </c>
      <c r="D67" s="18" t="s">
        <v>39</v>
      </c>
      <c r="E67" s="24">
        <v>135924.37</v>
      </c>
      <c r="F67" s="24">
        <v>137578.72</v>
      </c>
      <c r="G67" s="24">
        <v>92424.58</v>
      </c>
      <c r="H67" s="24">
        <v>97247.63</v>
      </c>
      <c r="I67" s="24">
        <v>135466.75</v>
      </c>
      <c r="J67" s="24">
        <v>114494.95</v>
      </c>
      <c r="K67" s="24">
        <v>81366.66</v>
      </c>
      <c r="L67" s="24">
        <v>133520.63</v>
      </c>
      <c r="M67" s="24">
        <v>69695.22</v>
      </c>
      <c r="N67" s="40">
        <f t="shared" si="0"/>
        <v>69695.22</v>
      </c>
    </row>
    <row r="68" spans="1:14">
      <c r="A68" s="18">
        <v>65</v>
      </c>
      <c r="B68" s="18" t="s">
        <v>199</v>
      </c>
      <c r="C68" s="19" t="s">
        <v>200</v>
      </c>
      <c r="D68" s="18" t="s">
        <v>37</v>
      </c>
      <c r="E68" s="24">
        <v>23788.959999999999</v>
      </c>
      <c r="F68" s="24">
        <v>21900.93</v>
      </c>
      <c r="G68" s="24">
        <v>31370.720000000001</v>
      </c>
      <c r="H68" s="24">
        <v>27089.02</v>
      </c>
      <c r="I68" s="24">
        <v>33468.25</v>
      </c>
      <c r="J68" s="24">
        <v>21780.84</v>
      </c>
      <c r="K68" s="24">
        <v>52232.07</v>
      </c>
      <c r="L68" s="24">
        <v>45317.1</v>
      </c>
      <c r="M68" s="24">
        <v>84399.65</v>
      </c>
      <c r="N68" s="40">
        <f t="shared" si="0"/>
        <v>21780.84</v>
      </c>
    </row>
    <row r="69" spans="1:14" ht="21">
      <c r="A69" s="18">
        <v>66</v>
      </c>
      <c r="B69" s="18" t="s">
        <v>201</v>
      </c>
      <c r="C69" s="19" t="s">
        <v>202</v>
      </c>
      <c r="D69" s="18" t="s">
        <v>37</v>
      </c>
      <c r="E69" s="24">
        <v>23788.959999999999</v>
      </c>
      <c r="F69" s="24">
        <v>24019.95</v>
      </c>
      <c r="G69" s="24">
        <v>31370.720000000001</v>
      </c>
      <c r="H69" s="24">
        <v>27089.02</v>
      </c>
      <c r="I69" s="24">
        <v>33468.25</v>
      </c>
      <c r="J69" s="24">
        <v>26509.24</v>
      </c>
      <c r="K69" s="24">
        <v>22628.31</v>
      </c>
      <c r="L69" s="24">
        <v>44926.95</v>
      </c>
      <c r="M69" s="24">
        <v>84399.65</v>
      </c>
      <c r="N69" s="40">
        <f t="shared" ref="N69:N132" si="1">+MIN(E69:M69)</f>
        <v>22628.31</v>
      </c>
    </row>
    <row r="70" spans="1:14" ht="21">
      <c r="A70" s="18">
        <v>67</v>
      </c>
      <c r="B70" s="18" t="s">
        <v>203</v>
      </c>
      <c r="C70" s="19" t="s">
        <v>204</v>
      </c>
      <c r="D70" s="18" t="s">
        <v>45</v>
      </c>
      <c r="E70" s="24">
        <v>135924.37</v>
      </c>
      <c r="F70" s="24">
        <v>260815.57</v>
      </c>
      <c r="G70" s="24">
        <v>394100.84</v>
      </c>
      <c r="H70" s="24">
        <v>282583.28999999998</v>
      </c>
      <c r="I70" s="24">
        <v>33468.25</v>
      </c>
      <c r="J70" s="24">
        <v>299401.86</v>
      </c>
      <c r="K70" s="24">
        <v>217851.14</v>
      </c>
      <c r="L70" s="24">
        <v>312778.44</v>
      </c>
      <c r="M70" s="24">
        <v>198494.01</v>
      </c>
      <c r="N70" s="40">
        <f t="shared" si="1"/>
        <v>33468.25</v>
      </c>
    </row>
    <row r="71" spans="1:14" ht="31.5">
      <c r="A71" s="18">
        <v>68</v>
      </c>
      <c r="B71" s="18" t="s">
        <v>205</v>
      </c>
      <c r="C71" s="19" t="s">
        <v>206</v>
      </c>
      <c r="D71" s="18" t="s">
        <v>45</v>
      </c>
      <c r="E71" s="24">
        <v>135924.37</v>
      </c>
      <c r="F71" s="24">
        <v>366642.25</v>
      </c>
      <c r="G71" s="24">
        <v>394100.84</v>
      </c>
      <c r="H71" s="24">
        <v>446286.71</v>
      </c>
      <c r="I71" s="24">
        <v>219137.39</v>
      </c>
      <c r="J71" s="24">
        <v>371840.63</v>
      </c>
      <c r="K71" s="24">
        <v>288718.55</v>
      </c>
      <c r="L71" s="24">
        <v>288718.55</v>
      </c>
      <c r="M71" s="24">
        <v>198494.01</v>
      </c>
      <c r="N71" s="40">
        <f t="shared" si="1"/>
        <v>135924.37</v>
      </c>
    </row>
    <row r="72" spans="1:14">
      <c r="A72" s="18">
        <v>69</v>
      </c>
      <c r="B72" s="18" t="s">
        <v>207</v>
      </c>
      <c r="C72" s="19" t="s">
        <v>208</v>
      </c>
      <c r="D72" s="18" t="s">
        <v>45</v>
      </c>
      <c r="E72" s="24">
        <v>135924.37</v>
      </c>
      <c r="F72" s="24">
        <v>183408.47</v>
      </c>
      <c r="G72" s="24">
        <v>394100.84</v>
      </c>
      <c r="H72" s="24">
        <v>233862.02</v>
      </c>
      <c r="I72" s="24">
        <v>195231.49</v>
      </c>
      <c r="J72" s="24">
        <v>175396.52</v>
      </c>
      <c r="K72" s="24">
        <v>288718.55</v>
      </c>
      <c r="L72" s="24">
        <v>264658.68</v>
      </c>
      <c r="M72" s="24">
        <v>214373.53</v>
      </c>
      <c r="N72" s="40">
        <f t="shared" si="1"/>
        <v>135924.37</v>
      </c>
    </row>
    <row r="73" spans="1:14">
      <c r="A73" s="18">
        <v>70</v>
      </c>
      <c r="B73" s="18" t="s">
        <v>209</v>
      </c>
      <c r="C73" s="19" t="s">
        <v>210</v>
      </c>
      <c r="D73" s="18" t="s">
        <v>37</v>
      </c>
      <c r="E73" s="24">
        <v>6797.88</v>
      </c>
      <c r="F73" s="24">
        <v>36594.35</v>
      </c>
      <c r="G73" s="24">
        <v>18297.53</v>
      </c>
      <c r="H73" s="24">
        <v>48526.37</v>
      </c>
      <c r="I73" s="24">
        <v>28886.28</v>
      </c>
      <c r="J73" s="24">
        <v>33130.449999999997</v>
      </c>
      <c r="K73" s="24">
        <v>41995.56</v>
      </c>
      <c r="L73" s="24">
        <v>312778.44</v>
      </c>
      <c r="M73" s="24">
        <v>16657.62</v>
      </c>
      <c r="N73" s="40">
        <f t="shared" si="1"/>
        <v>6797.88</v>
      </c>
    </row>
    <row r="74" spans="1:14">
      <c r="A74" s="18">
        <v>71</v>
      </c>
      <c r="B74" s="18" t="s">
        <v>211</v>
      </c>
      <c r="C74" s="19" t="s">
        <v>212</v>
      </c>
      <c r="D74" s="18" t="s">
        <v>37</v>
      </c>
      <c r="E74" s="24">
        <v>6797.88</v>
      </c>
      <c r="F74" s="24">
        <v>12949.95</v>
      </c>
      <c r="G74" s="24">
        <v>14075.02</v>
      </c>
      <c r="H74" s="24">
        <v>12842.93</v>
      </c>
      <c r="I74" s="24">
        <v>26894.13</v>
      </c>
      <c r="J74" s="24">
        <v>16053.66</v>
      </c>
      <c r="K74" s="24">
        <v>41995.56</v>
      </c>
      <c r="L74" s="24">
        <v>240598.8</v>
      </c>
      <c r="M74" s="24">
        <v>10464.61</v>
      </c>
      <c r="N74" s="40">
        <f t="shared" si="1"/>
        <v>6797.88</v>
      </c>
    </row>
    <row r="75" spans="1:14">
      <c r="A75" s="18">
        <v>72</v>
      </c>
      <c r="B75" s="18" t="s">
        <v>213</v>
      </c>
      <c r="C75" s="19" t="s">
        <v>214</v>
      </c>
      <c r="D75" s="18" t="s">
        <v>45</v>
      </c>
      <c r="E75" s="24">
        <v>6797.88</v>
      </c>
      <c r="F75" s="24">
        <v>218343.4</v>
      </c>
      <c r="G75" s="24">
        <v>281500.59000000003</v>
      </c>
      <c r="H75" s="24">
        <v>272839.03000000003</v>
      </c>
      <c r="I75" s="24">
        <v>169333.43</v>
      </c>
      <c r="J75" s="24">
        <v>214373.53</v>
      </c>
      <c r="K75" s="24">
        <v>288718.55</v>
      </c>
      <c r="L75" s="24">
        <v>279094.61</v>
      </c>
      <c r="M75" s="24">
        <v>293771.13</v>
      </c>
      <c r="N75" s="40">
        <f t="shared" si="1"/>
        <v>6797.88</v>
      </c>
    </row>
    <row r="76" spans="1:14" ht="21">
      <c r="A76" s="18">
        <v>73</v>
      </c>
      <c r="B76" s="18" t="s">
        <v>215</v>
      </c>
      <c r="C76" s="19" t="s">
        <v>216</v>
      </c>
      <c r="D76" s="18" t="s">
        <v>45</v>
      </c>
      <c r="E76" s="24">
        <v>135924.37</v>
      </c>
      <c r="F76" s="24">
        <v>218343.4</v>
      </c>
      <c r="G76" s="24">
        <v>337800.71</v>
      </c>
      <c r="H76" s="24">
        <v>272839.03000000003</v>
      </c>
      <c r="I76" s="24">
        <v>169333.43</v>
      </c>
      <c r="J76" s="24">
        <v>214373.53</v>
      </c>
      <c r="K76" s="24">
        <v>244098.55</v>
      </c>
      <c r="L76" s="24">
        <v>293530.53000000003</v>
      </c>
      <c r="M76" s="24">
        <v>182614.49</v>
      </c>
      <c r="N76" s="40">
        <f t="shared" si="1"/>
        <v>135924.37</v>
      </c>
    </row>
    <row r="77" spans="1:14" ht="21">
      <c r="A77" s="18">
        <v>74</v>
      </c>
      <c r="B77" s="18" t="s">
        <v>217</v>
      </c>
      <c r="C77" s="19" t="s">
        <v>218</v>
      </c>
      <c r="D77" s="18" t="s">
        <v>37</v>
      </c>
      <c r="E77" s="24">
        <v>6797.88</v>
      </c>
      <c r="F77" s="24">
        <v>39294.83</v>
      </c>
      <c r="G77" s="24">
        <v>14075.02</v>
      </c>
      <c r="H77" s="24">
        <v>45797.99</v>
      </c>
      <c r="I77" s="24">
        <v>18527.07</v>
      </c>
      <c r="J77" s="24">
        <v>41884.68</v>
      </c>
      <c r="K77" s="24">
        <v>28871.85</v>
      </c>
      <c r="L77" s="24">
        <v>216538.92</v>
      </c>
      <c r="M77" s="24">
        <v>14767.95</v>
      </c>
      <c r="N77" s="40">
        <f t="shared" si="1"/>
        <v>6797.88</v>
      </c>
    </row>
    <row r="78" spans="1:14">
      <c r="A78" s="18">
        <v>75</v>
      </c>
      <c r="B78" s="18" t="s">
        <v>219</v>
      </c>
      <c r="C78" s="19" t="s">
        <v>220</v>
      </c>
      <c r="D78" s="18" t="s">
        <v>37</v>
      </c>
      <c r="E78" s="24">
        <v>7649.6</v>
      </c>
      <c r="F78" s="24">
        <v>19760.080000000002</v>
      </c>
      <c r="G78" s="24">
        <v>18297.53</v>
      </c>
      <c r="H78" s="24">
        <v>24360.639999999999</v>
      </c>
      <c r="I78" s="24">
        <v>25499.61</v>
      </c>
      <c r="J78" s="24">
        <v>19732.099999999999</v>
      </c>
      <c r="K78" s="24">
        <v>47244.47</v>
      </c>
      <c r="L78" s="24">
        <v>264658.68</v>
      </c>
      <c r="M78" s="24">
        <v>17149.88</v>
      </c>
      <c r="N78" s="40">
        <f t="shared" si="1"/>
        <v>7649.6</v>
      </c>
    </row>
    <row r="79" spans="1:14">
      <c r="A79" s="18">
        <v>76</v>
      </c>
      <c r="B79" s="18" t="s">
        <v>221</v>
      </c>
      <c r="C79" s="19" t="s">
        <v>222</v>
      </c>
      <c r="D79" s="18" t="s">
        <v>45</v>
      </c>
      <c r="E79" s="24">
        <v>135924.37</v>
      </c>
      <c r="F79" s="24">
        <v>260613.6</v>
      </c>
      <c r="G79" s="24">
        <v>394100.84</v>
      </c>
      <c r="H79" s="24">
        <v>292327.53999999998</v>
      </c>
      <c r="I79" s="24">
        <v>183278.54</v>
      </c>
      <c r="J79" s="24">
        <v>289206.94</v>
      </c>
      <c r="K79" s="24">
        <v>288718.55</v>
      </c>
      <c r="L79" s="24">
        <v>298342.51</v>
      </c>
      <c r="M79" s="24">
        <v>198494.01</v>
      </c>
      <c r="N79" s="40">
        <f t="shared" si="1"/>
        <v>135924.37</v>
      </c>
    </row>
    <row r="80" spans="1:14" ht="21">
      <c r="A80" s="18">
        <v>77</v>
      </c>
      <c r="B80" s="18" t="s">
        <v>223</v>
      </c>
      <c r="C80" s="19" t="s">
        <v>224</v>
      </c>
      <c r="D80" s="18" t="s">
        <v>37</v>
      </c>
      <c r="E80" s="24">
        <v>6797.88</v>
      </c>
      <c r="F80" s="24">
        <v>15393.21</v>
      </c>
      <c r="G80" s="24">
        <v>18297.53</v>
      </c>
      <c r="H80" s="24">
        <v>14616.37</v>
      </c>
      <c r="I80" s="24">
        <v>33468.25</v>
      </c>
      <c r="J80" s="24">
        <v>19732.099999999999</v>
      </c>
      <c r="K80" s="24">
        <v>28871.85</v>
      </c>
      <c r="L80" s="24">
        <v>192479.05</v>
      </c>
      <c r="M80" s="24">
        <v>26677.599999999999</v>
      </c>
      <c r="N80" s="40">
        <f t="shared" si="1"/>
        <v>6797.88</v>
      </c>
    </row>
    <row r="81" spans="1:14">
      <c r="A81" s="18">
        <v>78</v>
      </c>
      <c r="B81" s="18" t="s">
        <v>225</v>
      </c>
      <c r="C81" s="19" t="s">
        <v>226</v>
      </c>
      <c r="D81" s="18" t="s">
        <v>45</v>
      </c>
      <c r="E81" s="24">
        <v>13594.32</v>
      </c>
      <c r="F81" s="24">
        <v>238299.99</v>
      </c>
      <c r="G81" s="24">
        <v>394100.84</v>
      </c>
      <c r="H81" s="24">
        <v>292327.53999999998</v>
      </c>
      <c r="I81" s="24">
        <v>195231.49</v>
      </c>
      <c r="J81" s="24">
        <v>239416.26</v>
      </c>
      <c r="K81" s="24">
        <v>918650.48</v>
      </c>
      <c r="L81" s="24">
        <v>336838.32</v>
      </c>
      <c r="M81" s="24">
        <v>373168.74</v>
      </c>
      <c r="N81" s="40">
        <f t="shared" si="1"/>
        <v>13594.32</v>
      </c>
    </row>
    <row r="82" spans="1:14">
      <c r="A82" s="18">
        <v>79</v>
      </c>
      <c r="B82" s="18" t="s">
        <v>227</v>
      </c>
      <c r="C82" s="19" t="s">
        <v>228</v>
      </c>
      <c r="D82" s="18" t="s">
        <v>45</v>
      </c>
      <c r="E82" s="24">
        <v>135924.37</v>
      </c>
      <c r="F82" s="24">
        <v>221487.56</v>
      </c>
      <c r="G82" s="24">
        <v>394100.84</v>
      </c>
      <c r="H82" s="24">
        <v>270110.64</v>
      </c>
      <c r="I82" s="24">
        <v>205192.28</v>
      </c>
      <c r="J82" s="24">
        <v>224117.78</v>
      </c>
      <c r="K82" s="24">
        <v>314965.96000000002</v>
      </c>
      <c r="L82" s="24">
        <v>288718.55</v>
      </c>
      <c r="M82" s="24">
        <v>182614.49</v>
      </c>
      <c r="N82" s="40">
        <f t="shared" si="1"/>
        <v>135924.37</v>
      </c>
    </row>
    <row r="83" spans="1:14">
      <c r="A83" s="18">
        <v>80</v>
      </c>
      <c r="B83" s="18" t="s">
        <v>229</v>
      </c>
      <c r="C83" s="19" t="s">
        <v>230</v>
      </c>
      <c r="D83" s="18" t="s">
        <v>37</v>
      </c>
      <c r="E83" s="24">
        <v>6797.88</v>
      </c>
      <c r="F83" s="24">
        <v>20585.41</v>
      </c>
      <c r="G83" s="24">
        <v>18297.53</v>
      </c>
      <c r="H83" s="24">
        <v>23386.2</v>
      </c>
      <c r="I83" s="24">
        <v>23706.68</v>
      </c>
      <c r="J83" s="24">
        <v>22548.21</v>
      </c>
      <c r="K83" s="24">
        <v>28871.85</v>
      </c>
      <c r="L83" s="24">
        <v>192479.05</v>
      </c>
      <c r="M83" s="24">
        <v>18896.63</v>
      </c>
      <c r="N83" s="40">
        <f t="shared" si="1"/>
        <v>6797.88</v>
      </c>
    </row>
    <row r="84" spans="1:14" ht="31.5">
      <c r="A84" s="18">
        <v>81</v>
      </c>
      <c r="B84" s="18" t="s">
        <v>231</v>
      </c>
      <c r="C84" s="19" t="s">
        <v>232</v>
      </c>
      <c r="D84" s="18" t="s">
        <v>37</v>
      </c>
      <c r="E84" s="24">
        <v>6797.88</v>
      </c>
      <c r="F84" s="24">
        <v>19760.080000000002</v>
      </c>
      <c r="G84" s="24">
        <v>18297.53</v>
      </c>
      <c r="H84" s="24">
        <v>24360.639999999999</v>
      </c>
      <c r="I84" s="24">
        <v>46815.71</v>
      </c>
      <c r="J84" s="24">
        <v>19732.099999999999</v>
      </c>
      <c r="K84" s="24">
        <v>76116.31</v>
      </c>
      <c r="L84" s="24">
        <v>132654.47</v>
      </c>
      <c r="M84" s="24">
        <v>26677.599999999999</v>
      </c>
      <c r="N84" s="40">
        <f t="shared" si="1"/>
        <v>6797.88</v>
      </c>
    </row>
    <row r="85" spans="1:14">
      <c r="A85" s="18">
        <v>82</v>
      </c>
      <c r="B85" s="18" t="s">
        <v>233</v>
      </c>
      <c r="C85" s="19" t="s">
        <v>234</v>
      </c>
      <c r="D85" s="18" t="s">
        <v>37</v>
      </c>
      <c r="E85" s="24">
        <v>22089.85</v>
      </c>
      <c r="F85" s="24">
        <v>89502.75</v>
      </c>
      <c r="G85" s="24">
        <v>63870.32</v>
      </c>
      <c r="H85" s="24">
        <v>77759.13</v>
      </c>
      <c r="I85" s="24">
        <v>131084</v>
      </c>
      <c r="J85" s="24">
        <v>71074.570000000007</v>
      </c>
      <c r="K85" s="24">
        <v>36746.65</v>
      </c>
      <c r="L85" s="24">
        <v>390160.21</v>
      </c>
      <c r="M85" s="24">
        <v>238192.81</v>
      </c>
      <c r="N85" s="40">
        <f t="shared" si="1"/>
        <v>22089.85</v>
      </c>
    </row>
    <row r="86" spans="1:14">
      <c r="A86" s="18">
        <v>83</v>
      </c>
      <c r="B86" s="18" t="s">
        <v>235</v>
      </c>
      <c r="C86" s="19" t="s">
        <v>236</v>
      </c>
      <c r="D86" s="18" t="s">
        <v>37</v>
      </c>
      <c r="E86" s="24">
        <v>22089.85</v>
      </c>
      <c r="F86" s="24">
        <v>89502.75</v>
      </c>
      <c r="G86" s="24">
        <v>59139.66</v>
      </c>
      <c r="H86" s="24">
        <v>77759.13</v>
      </c>
      <c r="I86" s="24">
        <v>131084</v>
      </c>
      <c r="J86" s="24">
        <v>71074.570000000007</v>
      </c>
      <c r="K86" s="24">
        <v>41995.56</v>
      </c>
      <c r="L86" s="24">
        <v>507208.28</v>
      </c>
      <c r="M86" s="24">
        <v>254072.32000000001</v>
      </c>
      <c r="N86" s="40">
        <f t="shared" si="1"/>
        <v>22089.85</v>
      </c>
    </row>
    <row r="87" spans="1:14" ht="21">
      <c r="A87" s="18">
        <v>84</v>
      </c>
      <c r="B87" s="18" t="s">
        <v>237</v>
      </c>
      <c r="C87" s="19" t="s">
        <v>238</v>
      </c>
      <c r="D87" s="18" t="s">
        <v>37</v>
      </c>
      <c r="E87" s="24">
        <v>22089.85</v>
      </c>
      <c r="F87" s="24">
        <v>89502.75</v>
      </c>
      <c r="G87" s="24">
        <v>59139.66</v>
      </c>
      <c r="H87" s="24">
        <v>77759.13</v>
      </c>
      <c r="I87" s="24">
        <v>131084</v>
      </c>
      <c r="J87" s="24">
        <v>71074.570000000007</v>
      </c>
      <c r="K87" s="24">
        <v>83991.12</v>
      </c>
      <c r="L87" s="24">
        <v>585240.31999999995</v>
      </c>
      <c r="M87" s="24">
        <v>269951.84999999998</v>
      </c>
      <c r="N87" s="40">
        <f t="shared" si="1"/>
        <v>22089.85</v>
      </c>
    </row>
    <row r="88" spans="1:14">
      <c r="A88" s="18">
        <v>85</v>
      </c>
      <c r="B88" s="18" t="s">
        <v>239</v>
      </c>
      <c r="C88" s="19" t="s">
        <v>240</v>
      </c>
      <c r="D88" s="18" t="s">
        <v>37</v>
      </c>
      <c r="E88" s="24">
        <v>22089.85</v>
      </c>
      <c r="F88" s="24">
        <v>89502.75</v>
      </c>
      <c r="G88" s="24">
        <v>59139.66</v>
      </c>
      <c r="H88" s="24">
        <v>77759.13</v>
      </c>
      <c r="I88" s="24">
        <v>131084</v>
      </c>
      <c r="J88" s="24">
        <v>71074.570000000007</v>
      </c>
      <c r="K88" s="24">
        <v>99213.8</v>
      </c>
      <c r="L88" s="24">
        <v>663272.36</v>
      </c>
      <c r="M88" s="24">
        <v>285831.38</v>
      </c>
      <c r="N88" s="40">
        <f t="shared" si="1"/>
        <v>22089.85</v>
      </c>
    </row>
    <row r="89" spans="1:14">
      <c r="A89" s="18">
        <v>86</v>
      </c>
      <c r="B89" s="18" t="s">
        <v>241</v>
      </c>
      <c r="C89" s="19" t="s">
        <v>242</v>
      </c>
      <c r="D89" s="18" t="s">
        <v>45</v>
      </c>
      <c r="E89" s="24">
        <v>135924.37</v>
      </c>
      <c r="F89" s="24">
        <v>229566.26</v>
      </c>
      <c r="G89" s="24">
        <v>394100.84</v>
      </c>
      <c r="H89" s="24">
        <v>272839.03000000003</v>
      </c>
      <c r="I89" s="24">
        <v>195231.49</v>
      </c>
      <c r="J89" s="24">
        <v>239416.26</v>
      </c>
      <c r="K89" s="24">
        <v>288718.55</v>
      </c>
      <c r="L89" s="24">
        <v>234096.12</v>
      </c>
      <c r="M89" s="24">
        <v>182614.49</v>
      </c>
      <c r="N89" s="40">
        <f t="shared" si="1"/>
        <v>135924.37</v>
      </c>
    </row>
    <row r="90" spans="1:14" ht="31.5">
      <c r="A90" s="18">
        <v>87</v>
      </c>
      <c r="B90" s="18" t="s">
        <v>243</v>
      </c>
      <c r="C90" s="19" t="s">
        <v>244</v>
      </c>
      <c r="D90" s="18" t="s">
        <v>45</v>
      </c>
      <c r="E90" s="24">
        <v>135924.37</v>
      </c>
      <c r="F90" s="24">
        <v>217775.72</v>
      </c>
      <c r="G90" s="24">
        <v>394100.84</v>
      </c>
      <c r="H90" s="24">
        <v>272839.03000000003</v>
      </c>
      <c r="I90" s="24">
        <v>195231.49</v>
      </c>
      <c r="J90" s="24">
        <v>213106.77</v>
      </c>
      <c r="K90" s="24">
        <v>288718.55</v>
      </c>
      <c r="L90" s="24">
        <v>272839.03000000003</v>
      </c>
      <c r="M90" s="24">
        <v>214373.53</v>
      </c>
      <c r="N90" s="40">
        <f t="shared" si="1"/>
        <v>135924.37</v>
      </c>
    </row>
    <row r="91" spans="1:14" ht="21">
      <c r="A91" s="18">
        <v>88</v>
      </c>
      <c r="B91" s="18" t="s">
        <v>245</v>
      </c>
      <c r="C91" s="19" t="s">
        <v>246</v>
      </c>
      <c r="D91" s="18" t="s">
        <v>37</v>
      </c>
      <c r="E91" s="24">
        <v>118933.28</v>
      </c>
      <c r="F91" s="24">
        <v>134889.41</v>
      </c>
      <c r="G91" s="24">
        <v>132679.16</v>
      </c>
      <c r="H91" s="24">
        <v>149866.59</v>
      </c>
      <c r="I91" s="24">
        <v>121831.42</v>
      </c>
      <c r="J91" s="24">
        <v>151126.32</v>
      </c>
      <c r="K91" s="24">
        <v>140663.67000000001</v>
      </c>
      <c r="L91" s="24">
        <v>286440.02</v>
      </c>
      <c r="M91" s="24">
        <v>153872.54999999999</v>
      </c>
      <c r="N91" s="40">
        <f t="shared" si="1"/>
        <v>118933.28</v>
      </c>
    </row>
    <row r="92" spans="1:14">
      <c r="A92" s="18">
        <v>89</v>
      </c>
      <c r="B92" s="18" t="s">
        <v>247</v>
      </c>
      <c r="C92" s="19" t="s">
        <v>248</v>
      </c>
      <c r="D92" s="18" t="s">
        <v>37</v>
      </c>
      <c r="E92" s="24">
        <v>8498.43</v>
      </c>
      <c r="F92" s="24">
        <v>10952.1</v>
      </c>
      <c r="G92" s="24">
        <v>9289.5300000000007</v>
      </c>
      <c r="H92" s="24">
        <v>14616.37</v>
      </c>
      <c r="I92" s="24">
        <v>11933.02</v>
      </c>
      <c r="J92" s="24">
        <v>9822.2000000000007</v>
      </c>
      <c r="K92" s="24">
        <v>6561.13</v>
      </c>
      <c r="L92" s="24">
        <v>25180.94</v>
      </c>
      <c r="M92" s="24">
        <v>9511.83</v>
      </c>
      <c r="N92" s="40">
        <f t="shared" si="1"/>
        <v>6561.13</v>
      </c>
    </row>
    <row r="93" spans="1:14" ht="31.5">
      <c r="A93" s="18">
        <v>90</v>
      </c>
      <c r="B93" s="18" t="s">
        <v>249</v>
      </c>
      <c r="C93" s="19" t="s">
        <v>250</v>
      </c>
      <c r="D93" s="18" t="s">
        <v>37</v>
      </c>
      <c r="E93" s="24">
        <v>50122.99</v>
      </c>
      <c r="F93" s="24">
        <v>53806.8</v>
      </c>
      <c r="G93" s="24">
        <v>61481.18</v>
      </c>
      <c r="H93" s="24">
        <v>68989.3</v>
      </c>
      <c r="I93" s="24">
        <v>57752.66</v>
      </c>
      <c r="J93" s="24">
        <v>51075.47</v>
      </c>
      <c r="K93" s="24">
        <v>62992.61</v>
      </c>
      <c r="L93" s="24">
        <v>100239.96</v>
      </c>
      <c r="M93" s="24">
        <v>46034.720000000001</v>
      </c>
      <c r="N93" s="40">
        <f t="shared" si="1"/>
        <v>46034.720000000001</v>
      </c>
    </row>
    <row r="94" spans="1:14" ht="31.5">
      <c r="A94" s="18">
        <v>91</v>
      </c>
      <c r="B94" s="18" t="s">
        <v>251</v>
      </c>
      <c r="C94" s="19" t="s">
        <v>252</v>
      </c>
      <c r="D94" s="18" t="s">
        <v>37</v>
      </c>
      <c r="E94" s="24">
        <v>14274.24</v>
      </c>
      <c r="F94" s="24">
        <v>34148.910000000003</v>
      </c>
      <c r="G94" s="24">
        <v>16913.13</v>
      </c>
      <c r="H94" s="24">
        <v>49890.57</v>
      </c>
      <c r="I94" s="24">
        <v>16913.43</v>
      </c>
      <c r="J94" s="24">
        <v>26309.47</v>
      </c>
      <c r="K94" s="24">
        <v>17753.3</v>
      </c>
      <c r="L94" s="24">
        <v>53186.63</v>
      </c>
      <c r="M94" s="24">
        <v>29377.119999999999</v>
      </c>
      <c r="N94" s="40">
        <f t="shared" si="1"/>
        <v>14274.24</v>
      </c>
    </row>
    <row r="95" spans="1:14" ht="31.5">
      <c r="A95" s="18">
        <v>92</v>
      </c>
      <c r="B95" s="18" t="s">
        <v>253</v>
      </c>
      <c r="C95" s="19" t="s">
        <v>254</v>
      </c>
      <c r="D95" s="18" t="s">
        <v>37</v>
      </c>
      <c r="E95" s="24">
        <v>12234.45</v>
      </c>
      <c r="F95" s="24">
        <v>33013.519999999997</v>
      </c>
      <c r="G95" s="24">
        <v>16913.13</v>
      </c>
      <c r="H95" s="24">
        <v>47357.06</v>
      </c>
      <c r="I95" s="24">
        <v>16913.43</v>
      </c>
      <c r="J95" s="24">
        <v>26309.47</v>
      </c>
      <c r="K95" s="24">
        <v>36221.18</v>
      </c>
      <c r="L95" s="24">
        <v>53186.63</v>
      </c>
      <c r="M95" s="24">
        <v>29377.119999999999</v>
      </c>
      <c r="N95" s="40">
        <f t="shared" si="1"/>
        <v>12234.45</v>
      </c>
    </row>
    <row r="96" spans="1:14" ht="21">
      <c r="A96" s="18">
        <v>93</v>
      </c>
      <c r="B96" s="18" t="s">
        <v>255</v>
      </c>
      <c r="C96" s="19" t="s">
        <v>256</v>
      </c>
      <c r="D96" s="18" t="s">
        <v>37</v>
      </c>
      <c r="E96" s="24">
        <v>28886.28</v>
      </c>
      <c r="F96" s="24">
        <v>26966.31</v>
      </c>
      <c r="G96" s="24">
        <v>36879.46</v>
      </c>
      <c r="H96" s="24">
        <v>29252.240000000002</v>
      </c>
      <c r="I96" s="24">
        <v>34464.33</v>
      </c>
      <c r="J96" s="24">
        <v>29073.73</v>
      </c>
      <c r="K96" s="24">
        <v>35333.379999999997</v>
      </c>
      <c r="L96" s="24">
        <v>64587.12</v>
      </c>
      <c r="M96" s="24">
        <v>34776.15</v>
      </c>
      <c r="N96" s="40">
        <f t="shared" si="1"/>
        <v>26966.31</v>
      </c>
    </row>
    <row r="97" spans="1:14">
      <c r="A97" s="18">
        <v>94</v>
      </c>
      <c r="B97" s="18" t="s">
        <v>257</v>
      </c>
      <c r="C97" s="19" t="s">
        <v>258</v>
      </c>
      <c r="D97" s="18" t="s">
        <v>37</v>
      </c>
      <c r="E97" s="24">
        <v>64564.7</v>
      </c>
      <c r="F97" s="24">
        <v>71483.88</v>
      </c>
      <c r="G97" s="24">
        <v>100702.14</v>
      </c>
      <c r="H97" s="24">
        <v>69375.179999999993</v>
      </c>
      <c r="I97" s="24">
        <v>113154.58</v>
      </c>
      <c r="J97" s="24">
        <v>90134.32</v>
      </c>
      <c r="K97" s="24">
        <v>103618.21</v>
      </c>
      <c r="L97" s="24">
        <v>244177.87</v>
      </c>
      <c r="M97" s="24">
        <v>60847.15</v>
      </c>
      <c r="N97" s="40">
        <f t="shared" si="1"/>
        <v>60847.15</v>
      </c>
    </row>
    <row r="98" spans="1:14" ht="21">
      <c r="A98" s="18">
        <v>95</v>
      </c>
      <c r="B98" s="18" t="s">
        <v>259</v>
      </c>
      <c r="C98" s="19" t="s">
        <v>260</v>
      </c>
      <c r="D98" s="18" t="s">
        <v>37</v>
      </c>
      <c r="E98" s="24">
        <v>64564.7</v>
      </c>
      <c r="F98" s="24">
        <v>68227.95</v>
      </c>
      <c r="G98" s="24">
        <v>118230.26</v>
      </c>
      <c r="H98" s="24">
        <v>83605.67</v>
      </c>
      <c r="I98" s="24">
        <v>105385.17</v>
      </c>
      <c r="J98" s="24">
        <v>68638.509999999995</v>
      </c>
      <c r="K98" s="24">
        <v>90519.05</v>
      </c>
      <c r="L98" s="24">
        <v>200870.08</v>
      </c>
      <c r="M98" s="24">
        <v>69695.22</v>
      </c>
      <c r="N98" s="40">
        <f t="shared" si="1"/>
        <v>64564.7</v>
      </c>
    </row>
    <row r="99" spans="1:14">
      <c r="A99" s="18">
        <v>96</v>
      </c>
      <c r="B99" s="18" t="s">
        <v>261</v>
      </c>
      <c r="C99" s="19" t="s">
        <v>262</v>
      </c>
      <c r="D99" s="18" t="s">
        <v>37</v>
      </c>
      <c r="E99" s="24">
        <v>6797.88</v>
      </c>
      <c r="F99" s="24">
        <v>19395.189999999999</v>
      </c>
      <c r="G99" s="24">
        <v>16534.91</v>
      </c>
      <c r="H99" s="24">
        <v>20462.93</v>
      </c>
      <c r="I99" s="24">
        <v>13925.19</v>
      </c>
      <c r="J99" s="24">
        <v>22815.58</v>
      </c>
      <c r="K99" s="24">
        <v>2685.08</v>
      </c>
      <c r="L99" s="24">
        <v>15216.25</v>
      </c>
      <c r="M99" s="24">
        <v>5859.55</v>
      </c>
      <c r="N99" s="40">
        <f t="shared" si="1"/>
        <v>2685.08</v>
      </c>
    </row>
    <row r="100" spans="1:14">
      <c r="A100" s="18">
        <v>97</v>
      </c>
      <c r="B100" s="18" t="s">
        <v>263</v>
      </c>
      <c r="C100" s="19" t="s">
        <v>264</v>
      </c>
      <c r="D100" s="18" t="s">
        <v>37</v>
      </c>
      <c r="E100" s="24">
        <v>4759.53</v>
      </c>
      <c r="F100" s="24">
        <v>21492.2</v>
      </c>
      <c r="G100" s="24">
        <v>8445.02</v>
      </c>
      <c r="H100" s="24">
        <v>20462.93</v>
      </c>
      <c r="I100" s="24">
        <v>4581.96</v>
      </c>
      <c r="J100" s="24">
        <v>12511.61</v>
      </c>
      <c r="K100" s="24">
        <v>5957.71</v>
      </c>
      <c r="L100" s="24">
        <v>17557.21</v>
      </c>
      <c r="M100" s="24">
        <v>33346.99</v>
      </c>
      <c r="N100" s="40">
        <f t="shared" si="1"/>
        <v>4581.96</v>
      </c>
    </row>
    <row r="101" spans="1:14">
      <c r="A101" s="18">
        <v>98</v>
      </c>
      <c r="B101" s="18" t="s">
        <v>265</v>
      </c>
      <c r="C101" s="19" t="s">
        <v>266</v>
      </c>
      <c r="D101" s="18" t="s">
        <v>37</v>
      </c>
      <c r="E101" s="24">
        <v>4759.53</v>
      </c>
      <c r="F101" s="24">
        <v>9663.8700000000008</v>
      </c>
      <c r="G101" s="24">
        <v>2815</v>
      </c>
      <c r="H101" s="24">
        <v>13447.06</v>
      </c>
      <c r="I101" s="24">
        <v>3984.32</v>
      </c>
      <c r="J101" s="24">
        <v>8116.96</v>
      </c>
      <c r="K101" s="24">
        <v>1739.53</v>
      </c>
      <c r="L101" s="24">
        <v>21458.81</v>
      </c>
      <c r="M101" s="24">
        <v>26042.41</v>
      </c>
      <c r="N101" s="40">
        <f t="shared" si="1"/>
        <v>1739.53</v>
      </c>
    </row>
    <row r="102" spans="1:14">
      <c r="A102" s="18">
        <v>99</v>
      </c>
      <c r="B102" s="18" t="s">
        <v>267</v>
      </c>
      <c r="C102" s="19" t="s">
        <v>268</v>
      </c>
      <c r="D102" s="18" t="s">
        <v>37</v>
      </c>
      <c r="E102" s="24">
        <v>4759.53</v>
      </c>
      <c r="F102" s="24">
        <v>7352.93</v>
      </c>
      <c r="G102" s="24">
        <v>6849.85</v>
      </c>
      <c r="H102" s="24">
        <v>8769.82</v>
      </c>
      <c r="I102" s="24">
        <v>9940.8700000000008</v>
      </c>
      <c r="J102" s="24">
        <v>7637.54</v>
      </c>
      <c r="K102" s="24">
        <v>2511.86</v>
      </c>
      <c r="L102" s="24">
        <v>17557.21</v>
      </c>
      <c r="M102" s="24">
        <v>8654.33</v>
      </c>
      <c r="N102" s="40">
        <f t="shared" si="1"/>
        <v>2511.86</v>
      </c>
    </row>
    <row r="103" spans="1:14" ht="31.5">
      <c r="A103" s="18">
        <v>100</v>
      </c>
      <c r="B103" s="18" t="s">
        <v>269</v>
      </c>
      <c r="C103" s="19" t="s">
        <v>270</v>
      </c>
      <c r="D103" s="18" t="s">
        <v>37</v>
      </c>
      <c r="E103" s="24">
        <v>4759.53</v>
      </c>
      <c r="F103" s="24">
        <v>18431.8</v>
      </c>
      <c r="G103" s="24">
        <v>14075.02</v>
      </c>
      <c r="H103" s="24">
        <v>18708.96</v>
      </c>
      <c r="I103" s="24">
        <v>2287</v>
      </c>
      <c r="J103" s="24">
        <v>11303.34</v>
      </c>
      <c r="K103" s="24">
        <v>3336.14</v>
      </c>
      <c r="L103" s="24">
        <v>37455.379999999997</v>
      </c>
      <c r="M103" s="24">
        <v>13656.38</v>
      </c>
      <c r="N103" s="40">
        <f t="shared" si="1"/>
        <v>2287</v>
      </c>
    </row>
    <row r="104" spans="1:14" ht="31.5">
      <c r="A104" s="18">
        <v>101</v>
      </c>
      <c r="B104" s="18" t="s">
        <v>271</v>
      </c>
      <c r="C104" s="19" t="s">
        <v>272</v>
      </c>
      <c r="D104" s="18" t="s">
        <v>37</v>
      </c>
      <c r="E104" s="24">
        <v>4759.53</v>
      </c>
      <c r="F104" s="24">
        <v>24767.72</v>
      </c>
      <c r="G104" s="24">
        <v>20549.55</v>
      </c>
      <c r="H104" s="24">
        <v>25140.17</v>
      </c>
      <c r="I104" s="24">
        <v>25698.83</v>
      </c>
      <c r="J104" s="24">
        <v>19184.48</v>
      </c>
      <c r="K104" s="24">
        <v>7485.03</v>
      </c>
      <c r="L104" s="24">
        <v>50330.68</v>
      </c>
      <c r="M104" s="24">
        <v>20484.580000000002</v>
      </c>
      <c r="N104" s="40">
        <f t="shared" si="1"/>
        <v>4759.53</v>
      </c>
    </row>
    <row r="105" spans="1:14" ht="21">
      <c r="A105" s="18">
        <v>102</v>
      </c>
      <c r="B105" s="18" t="s">
        <v>273</v>
      </c>
      <c r="C105" s="19" t="s">
        <v>274</v>
      </c>
      <c r="D105" s="18" t="s">
        <v>37</v>
      </c>
      <c r="E105" s="24">
        <v>4759.53</v>
      </c>
      <c r="F105" s="24">
        <v>10262.14</v>
      </c>
      <c r="G105" s="24">
        <v>17031.509999999998</v>
      </c>
      <c r="H105" s="24">
        <v>14031.72</v>
      </c>
      <c r="I105" s="24">
        <v>7171.77</v>
      </c>
      <c r="J105" s="24">
        <v>8867.2800000000007</v>
      </c>
      <c r="K105" s="24">
        <v>6672.28</v>
      </c>
      <c r="L105" s="24">
        <v>54232.27</v>
      </c>
      <c r="M105" s="24">
        <v>5716.63</v>
      </c>
      <c r="N105" s="40">
        <f t="shared" si="1"/>
        <v>4759.53</v>
      </c>
    </row>
    <row r="106" spans="1:14" ht="21">
      <c r="A106" s="18">
        <v>103</v>
      </c>
      <c r="B106" s="18" t="s">
        <v>275</v>
      </c>
      <c r="C106" s="19" t="s">
        <v>276</v>
      </c>
      <c r="D106" s="18" t="s">
        <v>37</v>
      </c>
      <c r="E106" s="24">
        <v>4759.53</v>
      </c>
      <c r="F106" s="24">
        <v>13714.58</v>
      </c>
      <c r="G106" s="24">
        <v>22709.17</v>
      </c>
      <c r="H106" s="24">
        <v>18708.96</v>
      </c>
      <c r="I106" s="24">
        <v>12849.42</v>
      </c>
      <c r="J106" s="24">
        <v>11893.83</v>
      </c>
      <c r="K106" s="24">
        <v>3743.24</v>
      </c>
      <c r="L106" s="24">
        <v>62035.46</v>
      </c>
      <c r="M106" s="24">
        <v>7622.17</v>
      </c>
      <c r="N106" s="40">
        <f t="shared" si="1"/>
        <v>3743.24</v>
      </c>
    </row>
    <row r="107" spans="1:14" ht="21">
      <c r="A107" s="18">
        <v>104</v>
      </c>
      <c r="B107" s="18" t="s">
        <v>277</v>
      </c>
      <c r="C107" s="19" t="s">
        <v>278</v>
      </c>
      <c r="D107" s="18" t="s">
        <v>37</v>
      </c>
      <c r="E107" s="24">
        <v>5439.45</v>
      </c>
      <c r="F107" s="24">
        <v>11280.93</v>
      </c>
      <c r="G107" s="24">
        <v>32880.71</v>
      </c>
      <c r="H107" s="24">
        <v>17420.78</v>
      </c>
      <c r="I107" s="24">
        <v>12849.42</v>
      </c>
      <c r="J107" s="24">
        <v>7751.55</v>
      </c>
      <c r="K107" s="24">
        <v>6852.73</v>
      </c>
      <c r="L107" s="24">
        <v>54232.27</v>
      </c>
      <c r="M107" s="24">
        <v>11036.27</v>
      </c>
      <c r="N107" s="40">
        <f t="shared" si="1"/>
        <v>5439.45</v>
      </c>
    </row>
    <row r="108" spans="1:14">
      <c r="A108" s="18">
        <v>105</v>
      </c>
      <c r="B108" s="18" t="s">
        <v>279</v>
      </c>
      <c r="C108" s="19" t="s">
        <v>280</v>
      </c>
      <c r="D108" s="18" t="s">
        <v>37</v>
      </c>
      <c r="E108" s="24">
        <v>5439.45</v>
      </c>
      <c r="F108" s="24">
        <v>7970.42</v>
      </c>
      <c r="G108" s="24">
        <v>9384.7999999999993</v>
      </c>
      <c r="H108" s="24">
        <v>11548.89</v>
      </c>
      <c r="I108" s="24">
        <v>5956.55</v>
      </c>
      <c r="J108" s="24">
        <v>6236.32</v>
      </c>
      <c r="K108" s="24">
        <v>4965.95</v>
      </c>
      <c r="L108" s="24">
        <v>58524.03</v>
      </c>
      <c r="M108" s="24">
        <v>11433.26</v>
      </c>
      <c r="N108" s="40">
        <f t="shared" si="1"/>
        <v>4965.95</v>
      </c>
    </row>
    <row r="109" spans="1:14">
      <c r="A109" s="18">
        <v>106</v>
      </c>
      <c r="B109" s="18" t="s">
        <v>281</v>
      </c>
      <c r="C109" s="19" t="s">
        <v>282</v>
      </c>
      <c r="D109" s="18" t="s">
        <v>37</v>
      </c>
      <c r="E109" s="24">
        <v>5439.45</v>
      </c>
      <c r="F109" s="24">
        <v>6782.84</v>
      </c>
      <c r="G109" s="24">
        <v>12432.22</v>
      </c>
      <c r="H109" s="24">
        <v>8750.34</v>
      </c>
      <c r="I109" s="24">
        <v>12506.77</v>
      </c>
      <c r="J109" s="24">
        <v>6384.92</v>
      </c>
      <c r="K109" s="24">
        <v>6461.52</v>
      </c>
      <c r="L109" s="24">
        <v>74130.44</v>
      </c>
      <c r="M109" s="24">
        <v>22072.52</v>
      </c>
      <c r="N109" s="40">
        <f t="shared" si="1"/>
        <v>5439.45</v>
      </c>
    </row>
    <row r="110" spans="1:14">
      <c r="A110" s="18">
        <v>107</v>
      </c>
      <c r="B110" s="18" t="s">
        <v>283</v>
      </c>
      <c r="C110" s="19" t="s">
        <v>284</v>
      </c>
      <c r="D110" s="18" t="s">
        <v>37</v>
      </c>
      <c r="E110" s="24">
        <v>5439.45</v>
      </c>
      <c r="F110" s="24">
        <v>5399.04</v>
      </c>
      <c r="G110" s="24">
        <v>13135.24</v>
      </c>
      <c r="H110" s="24">
        <v>7000.27</v>
      </c>
      <c r="I110" s="24">
        <v>8944.7900000000009</v>
      </c>
      <c r="J110" s="24">
        <v>4991.49</v>
      </c>
      <c r="K110" s="24">
        <v>5023.71</v>
      </c>
      <c r="L110" s="24">
        <v>70228.84</v>
      </c>
      <c r="M110" s="24">
        <v>20484.580000000002</v>
      </c>
      <c r="N110" s="40">
        <f t="shared" si="1"/>
        <v>4991.49</v>
      </c>
    </row>
    <row r="111" spans="1:14" ht="21">
      <c r="A111" s="18">
        <v>108</v>
      </c>
      <c r="B111" s="18" t="s">
        <v>285</v>
      </c>
      <c r="C111" s="19" t="s">
        <v>286</v>
      </c>
      <c r="D111" s="18" t="s">
        <v>37</v>
      </c>
      <c r="E111" s="24">
        <v>22089.85</v>
      </c>
      <c r="F111" s="24">
        <v>82097.13</v>
      </c>
      <c r="G111" s="24">
        <v>29491.15</v>
      </c>
      <c r="H111" s="24">
        <v>89647.12</v>
      </c>
      <c r="I111" s="24">
        <v>19622.759999999998</v>
      </c>
      <c r="J111" s="24">
        <v>93544.81</v>
      </c>
      <c r="K111" s="24">
        <v>27496.11</v>
      </c>
      <c r="L111" s="24">
        <v>179083.54</v>
      </c>
      <c r="M111" s="24">
        <v>88766.51</v>
      </c>
      <c r="N111" s="40">
        <f t="shared" si="1"/>
        <v>19622.759999999998</v>
      </c>
    </row>
    <row r="112" spans="1:14">
      <c r="A112" s="18">
        <v>109</v>
      </c>
      <c r="B112" s="18" t="s">
        <v>287</v>
      </c>
      <c r="C112" s="19" t="s">
        <v>288</v>
      </c>
      <c r="D112" s="18" t="s">
        <v>37</v>
      </c>
      <c r="E112" s="24">
        <v>5949.05</v>
      </c>
      <c r="F112" s="24">
        <v>6612.74</v>
      </c>
      <c r="G112" s="24">
        <v>13956.66</v>
      </c>
      <c r="H112" s="24">
        <v>9459.7099999999991</v>
      </c>
      <c r="I112" s="24">
        <v>46586.62</v>
      </c>
      <c r="J112" s="24">
        <v>5296</v>
      </c>
      <c r="K112" s="24">
        <v>2685.08</v>
      </c>
      <c r="L112" s="24">
        <v>15216.25</v>
      </c>
      <c r="M112" s="24">
        <v>37952.06</v>
      </c>
      <c r="N112" s="40">
        <f t="shared" si="1"/>
        <v>2685.08</v>
      </c>
    </row>
    <row r="113" spans="1:14">
      <c r="A113" s="18">
        <v>110</v>
      </c>
      <c r="B113" s="18" t="s">
        <v>289</v>
      </c>
      <c r="C113" s="19" t="s">
        <v>290</v>
      </c>
      <c r="D113" s="18" t="s">
        <v>37</v>
      </c>
      <c r="E113" s="24">
        <v>8498.43</v>
      </c>
      <c r="F113" s="24">
        <v>15743.82</v>
      </c>
      <c r="G113" s="24">
        <v>19397.560000000001</v>
      </c>
      <c r="H113" s="24">
        <v>15980.57</v>
      </c>
      <c r="I113" s="24">
        <v>7769.41</v>
      </c>
      <c r="J113" s="24">
        <v>14772.29</v>
      </c>
      <c r="K113" s="24">
        <v>8160.63</v>
      </c>
      <c r="L113" s="24">
        <v>31212.82</v>
      </c>
      <c r="M113" s="24">
        <v>13021.21</v>
      </c>
      <c r="N113" s="40">
        <f t="shared" si="1"/>
        <v>7769.41</v>
      </c>
    </row>
    <row r="114" spans="1:14">
      <c r="A114" s="18">
        <v>111</v>
      </c>
      <c r="B114" s="18" t="s">
        <v>291</v>
      </c>
      <c r="C114" s="19" t="s">
        <v>292</v>
      </c>
      <c r="D114" s="18" t="s">
        <v>37</v>
      </c>
      <c r="E114" s="24">
        <v>11896.65</v>
      </c>
      <c r="F114" s="24">
        <v>5439.45</v>
      </c>
      <c r="G114" s="24">
        <v>8445.02</v>
      </c>
      <c r="H114" s="24">
        <v>3392.94</v>
      </c>
      <c r="I114" s="24">
        <v>3567.95</v>
      </c>
      <c r="J114" s="24">
        <v>3605.37</v>
      </c>
      <c r="K114" s="24">
        <v>4724.8900000000003</v>
      </c>
      <c r="L114" s="24">
        <v>101964.47</v>
      </c>
      <c r="M114" s="24">
        <v>3477.62</v>
      </c>
      <c r="N114" s="40">
        <f t="shared" si="1"/>
        <v>3392.94</v>
      </c>
    </row>
    <row r="115" spans="1:14" ht="31.5">
      <c r="A115" s="18">
        <v>112</v>
      </c>
      <c r="B115" s="18" t="s">
        <v>293</v>
      </c>
      <c r="C115" s="19" t="s">
        <v>294</v>
      </c>
      <c r="D115" s="18" t="s">
        <v>37</v>
      </c>
      <c r="E115" s="24">
        <v>151214.91</v>
      </c>
      <c r="F115" s="24">
        <v>908388.94</v>
      </c>
      <c r="G115" s="24">
        <v>903640</v>
      </c>
      <c r="H115" s="24">
        <v>1011453.28</v>
      </c>
      <c r="I115" s="24">
        <v>950259.39</v>
      </c>
      <c r="J115" s="24">
        <v>1015530.27</v>
      </c>
      <c r="K115" s="24">
        <v>1251989.05</v>
      </c>
      <c r="L115" s="24">
        <v>1836047.14</v>
      </c>
      <c r="M115" s="24">
        <v>952771.23</v>
      </c>
      <c r="N115" s="40">
        <f t="shared" si="1"/>
        <v>151214.91</v>
      </c>
    </row>
    <row r="116" spans="1:14">
      <c r="A116" s="18">
        <v>113</v>
      </c>
      <c r="B116" s="18" t="s">
        <v>295</v>
      </c>
      <c r="C116" s="19" t="s">
        <v>296</v>
      </c>
      <c r="D116" s="18" t="s">
        <v>37</v>
      </c>
      <c r="E116" s="24">
        <v>5098.7700000000004</v>
      </c>
      <c r="F116" s="24">
        <v>3538.24</v>
      </c>
      <c r="G116" s="24">
        <v>6373.46</v>
      </c>
      <c r="H116" s="24">
        <v>3926.94</v>
      </c>
      <c r="I116" s="24">
        <v>3585.89</v>
      </c>
      <c r="J116" s="24">
        <v>3451.9</v>
      </c>
      <c r="K116" s="24">
        <v>2057.12</v>
      </c>
      <c r="L116" s="24">
        <v>29652.17</v>
      </c>
      <c r="M116" s="24">
        <v>19373.009999999998</v>
      </c>
      <c r="N116" s="40">
        <f t="shared" si="1"/>
        <v>2057.12</v>
      </c>
    </row>
    <row r="117" spans="1:14">
      <c r="A117" s="18">
        <v>114</v>
      </c>
      <c r="B117" s="18" t="s">
        <v>297</v>
      </c>
      <c r="C117" s="19" t="s">
        <v>298</v>
      </c>
      <c r="D117" s="18" t="s">
        <v>37</v>
      </c>
      <c r="E117" s="24">
        <v>5098.7700000000004</v>
      </c>
      <c r="F117" s="24">
        <v>3709.3</v>
      </c>
      <c r="G117" s="24">
        <v>6849.85</v>
      </c>
      <c r="H117" s="24">
        <v>3749.59</v>
      </c>
      <c r="I117" s="24">
        <v>6374.9</v>
      </c>
      <c r="J117" s="24">
        <v>4527.37</v>
      </c>
      <c r="K117" s="24">
        <v>4388.5200000000004</v>
      </c>
      <c r="L117" s="24">
        <v>31474.22</v>
      </c>
      <c r="M117" s="24">
        <v>5081.45</v>
      </c>
      <c r="N117" s="40">
        <f t="shared" si="1"/>
        <v>3709.3</v>
      </c>
    </row>
    <row r="118" spans="1:14">
      <c r="A118" s="18">
        <v>115</v>
      </c>
      <c r="B118" s="18" t="s">
        <v>299</v>
      </c>
      <c r="C118" s="19" t="s">
        <v>300</v>
      </c>
      <c r="D118" s="18" t="s">
        <v>37</v>
      </c>
      <c r="E118" s="24">
        <v>5098.7700000000004</v>
      </c>
      <c r="F118" s="24">
        <v>2417.0700000000002</v>
      </c>
      <c r="G118" s="24">
        <v>5422.14</v>
      </c>
      <c r="H118" s="24">
        <v>2923.27</v>
      </c>
      <c r="I118" s="24">
        <v>1918.45</v>
      </c>
      <c r="J118" s="24">
        <v>2470.17</v>
      </c>
      <c r="K118" s="24">
        <v>1739.53</v>
      </c>
      <c r="L118" s="24">
        <v>4268.34</v>
      </c>
      <c r="M118" s="24">
        <v>1484.74</v>
      </c>
      <c r="N118" s="40">
        <f t="shared" si="1"/>
        <v>1484.74</v>
      </c>
    </row>
    <row r="119" spans="1:14">
      <c r="A119" s="18">
        <v>116</v>
      </c>
      <c r="B119" s="18" t="s">
        <v>301</v>
      </c>
      <c r="C119" s="19" t="s">
        <v>302</v>
      </c>
      <c r="D119" s="18" t="s">
        <v>37</v>
      </c>
      <c r="E119" s="24">
        <v>22089.85</v>
      </c>
      <c r="F119" s="24">
        <v>24420.92</v>
      </c>
      <c r="G119" s="24">
        <v>491823.4</v>
      </c>
      <c r="H119" s="24">
        <v>28258.33</v>
      </c>
      <c r="I119" s="24">
        <v>15638.44</v>
      </c>
      <c r="J119" s="24">
        <v>26234.639999999999</v>
      </c>
      <c r="K119" s="24">
        <v>32391.34</v>
      </c>
      <c r="L119" s="24">
        <v>12914.3</v>
      </c>
      <c r="M119" s="24">
        <v>14132.78</v>
      </c>
      <c r="N119" s="40">
        <f t="shared" si="1"/>
        <v>12914.3</v>
      </c>
    </row>
    <row r="120" spans="1:14">
      <c r="A120" s="18">
        <v>117</v>
      </c>
      <c r="B120" s="18" t="s">
        <v>303</v>
      </c>
      <c r="C120" s="19" t="s">
        <v>304</v>
      </c>
      <c r="D120" s="18" t="s">
        <v>37</v>
      </c>
      <c r="E120" s="24">
        <v>5098.7700000000004</v>
      </c>
      <c r="F120" s="24">
        <v>2417.0700000000002</v>
      </c>
      <c r="G120" s="24">
        <v>13680.93</v>
      </c>
      <c r="H120" s="24">
        <v>2923.27</v>
      </c>
      <c r="I120" s="24">
        <v>3984.32</v>
      </c>
      <c r="J120" s="24">
        <v>2470.17</v>
      </c>
      <c r="K120" s="24">
        <v>1739.53</v>
      </c>
      <c r="L120" s="24">
        <v>25750.57</v>
      </c>
      <c r="M120" s="24">
        <v>13021.21</v>
      </c>
      <c r="N120" s="40">
        <f t="shared" si="1"/>
        <v>1739.53</v>
      </c>
    </row>
    <row r="121" spans="1:14">
      <c r="A121" s="18">
        <v>118</v>
      </c>
      <c r="B121" s="18" t="s">
        <v>305</v>
      </c>
      <c r="C121" s="19" t="s">
        <v>306</v>
      </c>
      <c r="D121" s="18" t="s">
        <v>37</v>
      </c>
      <c r="E121" s="24">
        <v>23788.959999999999</v>
      </c>
      <c r="F121" s="24">
        <v>109246.77</v>
      </c>
      <c r="G121" s="24">
        <v>134599.14000000001</v>
      </c>
      <c r="H121" s="24">
        <v>87698.26</v>
      </c>
      <c r="I121" s="24">
        <v>29782.77</v>
      </c>
      <c r="J121" s="24">
        <v>84484.99</v>
      </c>
      <c r="K121" s="24">
        <v>2456.9899999999998</v>
      </c>
      <c r="L121" s="24">
        <v>140457.68</v>
      </c>
      <c r="M121" s="24">
        <v>93530.37</v>
      </c>
      <c r="N121" s="40">
        <f t="shared" si="1"/>
        <v>2456.9899999999998</v>
      </c>
    </row>
    <row r="122" spans="1:14">
      <c r="A122" s="18">
        <v>119</v>
      </c>
      <c r="B122" s="18" t="s">
        <v>307</v>
      </c>
      <c r="C122" s="19" t="s">
        <v>308</v>
      </c>
      <c r="D122" s="18" t="s">
        <v>37</v>
      </c>
      <c r="E122" s="24">
        <v>5098.7700000000004</v>
      </c>
      <c r="F122" s="24">
        <v>3119.03</v>
      </c>
      <c r="G122" s="24">
        <v>6373.46</v>
      </c>
      <c r="H122" s="24">
        <v>3507.93</v>
      </c>
      <c r="I122" s="24">
        <v>5956.55</v>
      </c>
      <c r="J122" s="24">
        <v>3451.9</v>
      </c>
      <c r="K122" s="24">
        <v>2057.12</v>
      </c>
      <c r="L122" s="24">
        <v>66327.23</v>
      </c>
      <c r="M122" s="24">
        <v>4684.46</v>
      </c>
      <c r="N122" s="40">
        <f t="shared" si="1"/>
        <v>2057.12</v>
      </c>
    </row>
    <row r="123" spans="1:14">
      <c r="A123" s="18">
        <v>120</v>
      </c>
      <c r="B123" s="18" t="s">
        <v>309</v>
      </c>
      <c r="C123" s="19" t="s">
        <v>310</v>
      </c>
      <c r="D123" s="18" t="s">
        <v>37</v>
      </c>
      <c r="E123" s="24">
        <v>5098.7700000000004</v>
      </c>
      <c r="F123" s="24">
        <v>15937.27</v>
      </c>
      <c r="G123" s="24">
        <v>16212.99</v>
      </c>
      <c r="H123" s="24">
        <v>7892.84</v>
      </c>
      <c r="I123" s="24">
        <v>6374.9</v>
      </c>
      <c r="J123" s="24">
        <v>7892.84</v>
      </c>
      <c r="K123" s="24">
        <v>2952.14</v>
      </c>
      <c r="L123" s="24">
        <v>8973.68</v>
      </c>
      <c r="M123" s="24">
        <v>72887</v>
      </c>
      <c r="N123" s="40">
        <f t="shared" si="1"/>
        <v>2952.14</v>
      </c>
    </row>
    <row r="124" spans="1:14" ht="21">
      <c r="A124" s="18">
        <v>121</v>
      </c>
      <c r="B124" s="18" t="s">
        <v>311</v>
      </c>
      <c r="C124" s="19" t="s">
        <v>312</v>
      </c>
      <c r="D124" s="18" t="s">
        <v>37</v>
      </c>
      <c r="E124" s="24">
        <v>5098.7700000000004</v>
      </c>
      <c r="F124" s="24">
        <v>3762</v>
      </c>
      <c r="G124" s="24">
        <v>14075.02</v>
      </c>
      <c r="H124" s="24">
        <v>1851.4</v>
      </c>
      <c r="I124" s="24">
        <v>39643.949999999997</v>
      </c>
      <c r="J124" s="24">
        <v>1685.75</v>
      </c>
      <c r="K124" s="24">
        <v>1215.51</v>
      </c>
      <c r="L124" s="24">
        <v>8973.68</v>
      </c>
      <c r="M124" s="24">
        <v>3890.48</v>
      </c>
      <c r="N124" s="40">
        <f t="shared" si="1"/>
        <v>1215.51</v>
      </c>
    </row>
    <row r="125" spans="1:14" ht="21">
      <c r="A125" s="18">
        <v>122</v>
      </c>
      <c r="B125" s="18" t="s">
        <v>313</v>
      </c>
      <c r="C125" s="19" t="s">
        <v>314</v>
      </c>
      <c r="D125" s="18" t="s">
        <v>37</v>
      </c>
      <c r="E125" s="24">
        <v>5098.7700000000004</v>
      </c>
      <c r="F125" s="24">
        <v>7551.44</v>
      </c>
      <c r="G125" s="24">
        <v>32880.71</v>
      </c>
      <c r="H125" s="24">
        <v>3410.48</v>
      </c>
      <c r="I125" s="24">
        <v>39643.949999999997</v>
      </c>
      <c r="J125" s="24">
        <v>3171.75</v>
      </c>
      <c r="K125" s="24">
        <v>19947.57</v>
      </c>
      <c r="L125" s="24">
        <v>8973.68</v>
      </c>
      <c r="M125" s="24">
        <v>5716.63</v>
      </c>
      <c r="N125" s="40">
        <f t="shared" si="1"/>
        <v>3171.75</v>
      </c>
    </row>
    <row r="126" spans="1:14" ht="31.5">
      <c r="A126" s="18">
        <v>123</v>
      </c>
      <c r="B126" s="18" t="s">
        <v>315</v>
      </c>
      <c r="C126" s="19" t="s">
        <v>316</v>
      </c>
      <c r="D126" s="18" t="s">
        <v>37</v>
      </c>
      <c r="E126" s="24">
        <v>3129.71</v>
      </c>
      <c r="F126" s="24">
        <v>2959.36</v>
      </c>
      <c r="G126" s="24">
        <v>2674.98</v>
      </c>
      <c r="H126" s="24">
        <v>2630.95</v>
      </c>
      <c r="I126" s="24">
        <v>2689.41</v>
      </c>
      <c r="J126" s="24">
        <v>2314.2600000000002</v>
      </c>
      <c r="K126" s="24">
        <v>2100.4299999999998</v>
      </c>
      <c r="L126" s="24">
        <v>5072.08</v>
      </c>
      <c r="M126" s="24">
        <v>1429.15</v>
      </c>
      <c r="N126" s="40">
        <f t="shared" si="1"/>
        <v>1429.15</v>
      </c>
    </row>
    <row r="127" spans="1:14">
      <c r="A127" s="18">
        <v>124</v>
      </c>
      <c r="B127" s="18" t="s">
        <v>317</v>
      </c>
      <c r="C127" s="19" t="s">
        <v>318</v>
      </c>
      <c r="D127" s="18" t="s">
        <v>37</v>
      </c>
      <c r="E127" s="24">
        <v>13594.32</v>
      </c>
      <c r="F127" s="24">
        <v>19243.919999999998</v>
      </c>
      <c r="G127" s="24">
        <v>23301.03</v>
      </c>
      <c r="H127" s="24">
        <v>23386.2</v>
      </c>
      <c r="I127" s="24">
        <v>22312.17</v>
      </c>
      <c r="J127" s="24">
        <v>19554.759999999998</v>
      </c>
      <c r="K127" s="24">
        <v>13649.18</v>
      </c>
      <c r="L127" s="24">
        <v>22625.39</v>
      </c>
      <c r="M127" s="24">
        <v>20802.169999999998</v>
      </c>
      <c r="N127" s="40">
        <f t="shared" si="1"/>
        <v>13594.32</v>
      </c>
    </row>
    <row r="128" spans="1:14">
      <c r="A128" s="18">
        <v>125</v>
      </c>
      <c r="B128" s="18" t="s">
        <v>319</v>
      </c>
      <c r="C128" s="19" t="s">
        <v>320</v>
      </c>
      <c r="D128" s="18" t="s">
        <v>37</v>
      </c>
      <c r="E128" s="24">
        <v>220875.47</v>
      </c>
      <c r="F128" s="24">
        <v>64962.63</v>
      </c>
      <c r="G128" s="24">
        <v>27868.560000000001</v>
      </c>
      <c r="H128" s="24">
        <v>74056.31</v>
      </c>
      <c r="I128" s="24">
        <v>52792.18</v>
      </c>
      <c r="J128" s="24">
        <v>70901.61</v>
      </c>
      <c r="K128" s="24">
        <v>23622.95</v>
      </c>
      <c r="L128" s="24">
        <v>1245890.8</v>
      </c>
      <c r="M128" s="24">
        <v>15879.52</v>
      </c>
      <c r="N128" s="40">
        <f t="shared" si="1"/>
        <v>15879.52</v>
      </c>
    </row>
    <row r="129" spans="1:14" ht="21">
      <c r="A129" s="18">
        <v>126</v>
      </c>
      <c r="B129" s="18" t="s">
        <v>321</v>
      </c>
      <c r="C129" s="19" t="s">
        <v>322</v>
      </c>
      <c r="D129" s="18" t="s">
        <v>37</v>
      </c>
      <c r="E129" s="24">
        <v>33983.620000000003</v>
      </c>
      <c r="F129" s="24">
        <v>188185.82</v>
      </c>
      <c r="G129" s="24">
        <v>27868.560000000001</v>
      </c>
      <c r="H129" s="24">
        <v>214178.64</v>
      </c>
      <c r="I129" s="24">
        <v>55381.99</v>
      </c>
      <c r="J129" s="24">
        <v>205740.12</v>
      </c>
      <c r="K129" s="24">
        <v>23622.95</v>
      </c>
      <c r="L129" s="24">
        <v>1245890.8</v>
      </c>
      <c r="M129" s="24">
        <v>63518.080000000002</v>
      </c>
      <c r="N129" s="40">
        <f t="shared" si="1"/>
        <v>23622.95</v>
      </c>
    </row>
    <row r="130" spans="1:14">
      <c r="A130" s="18">
        <v>127</v>
      </c>
      <c r="B130" s="18" t="s">
        <v>323</v>
      </c>
      <c r="C130" s="19" t="s">
        <v>324</v>
      </c>
      <c r="D130" s="18" t="s">
        <v>37</v>
      </c>
      <c r="E130" s="24">
        <v>20390.75</v>
      </c>
      <c r="F130" s="24">
        <v>19287.240000000002</v>
      </c>
      <c r="G130" s="24">
        <v>29569.119999999999</v>
      </c>
      <c r="H130" s="24">
        <v>23386.2</v>
      </c>
      <c r="I130" s="24">
        <v>31675.31</v>
      </c>
      <c r="J130" s="24">
        <v>19651.43</v>
      </c>
      <c r="K130" s="24">
        <v>24409.71</v>
      </c>
      <c r="L130" s="24">
        <v>39016.03</v>
      </c>
      <c r="M130" s="24">
        <v>23660.49</v>
      </c>
      <c r="N130" s="40">
        <f t="shared" si="1"/>
        <v>19287.240000000002</v>
      </c>
    </row>
    <row r="131" spans="1:14">
      <c r="A131" s="18">
        <v>128</v>
      </c>
      <c r="B131" s="18" t="s">
        <v>325</v>
      </c>
      <c r="C131" s="19" t="s">
        <v>326</v>
      </c>
      <c r="D131" s="18" t="s">
        <v>37</v>
      </c>
      <c r="E131" s="24">
        <v>49272.71</v>
      </c>
      <c r="F131" s="24">
        <v>49471.93</v>
      </c>
      <c r="G131" s="24">
        <v>60321.97</v>
      </c>
      <c r="H131" s="24">
        <v>47746.82</v>
      </c>
      <c r="I131" s="24">
        <v>71319.25</v>
      </c>
      <c r="J131" s="24">
        <v>45200.85</v>
      </c>
      <c r="K131" s="24">
        <v>44110.42</v>
      </c>
      <c r="L131" s="24">
        <v>81966.429999999993</v>
      </c>
      <c r="M131" s="24">
        <v>62724.1</v>
      </c>
      <c r="N131" s="40">
        <f t="shared" si="1"/>
        <v>44110.42</v>
      </c>
    </row>
    <row r="132" spans="1:14">
      <c r="A132" s="18">
        <v>129</v>
      </c>
      <c r="B132" s="18" t="s">
        <v>327</v>
      </c>
      <c r="C132" s="19" t="s">
        <v>328</v>
      </c>
      <c r="D132" s="18" t="s">
        <v>37</v>
      </c>
      <c r="E132" s="24">
        <v>13594.32</v>
      </c>
      <c r="F132" s="24">
        <v>19287.240000000002</v>
      </c>
      <c r="G132" s="24">
        <v>18568.939999999999</v>
      </c>
      <c r="H132" s="24">
        <v>23386.2</v>
      </c>
      <c r="I132" s="24">
        <v>34862.76</v>
      </c>
      <c r="J132" s="24">
        <v>19651.43</v>
      </c>
      <c r="K132" s="24">
        <v>24409.71</v>
      </c>
      <c r="L132" s="24">
        <v>32786.58</v>
      </c>
      <c r="M132" s="24">
        <v>34776.15</v>
      </c>
      <c r="N132" s="40">
        <f t="shared" si="1"/>
        <v>13594.32</v>
      </c>
    </row>
    <row r="133" spans="1:14">
      <c r="A133" s="18">
        <v>130</v>
      </c>
      <c r="B133" s="18" t="s">
        <v>329</v>
      </c>
      <c r="C133" s="19" t="s">
        <v>330</v>
      </c>
      <c r="D133" s="18" t="s">
        <v>37</v>
      </c>
      <c r="E133" s="24">
        <v>32283.07</v>
      </c>
      <c r="F133" s="24">
        <v>35515.21</v>
      </c>
      <c r="G133" s="24">
        <v>63633.56</v>
      </c>
      <c r="H133" s="24">
        <v>40925.86</v>
      </c>
      <c r="I133" s="24">
        <v>70123.97</v>
      </c>
      <c r="J133" s="24">
        <v>38322.97</v>
      </c>
      <c r="K133" s="24">
        <v>48556.68</v>
      </c>
      <c r="L133" s="24">
        <v>65573.149999999994</v>
      </c>
      <c r="M133" s="24">
        <v>42715.92</v>
      </c>
      <c r="N133" s="40">
        <f t="shared" ref="N133:N196" si="2">+MIN(E133:M133)</f>
        <v>32283.07</v>
      </c>
    </row>
    <row r="134" spans="1:14">
      <c r="A134" s="18">
        <v>131</v>
      </c>
      <c r="B134" s="18" t="s">
        <v>331</v>
      </c>
      <c r="C134" s="19" t="s">
        <v>332</v>
      </c>
      <c r="D134" s="18" t="s">
        <v>37</v>
      </c>
      <c r="E134" s="24">
        <v>32283.07</v>
      </c>
      <c r="F134" s="24">
        <v>70847.210000000006</v>
      </c>
      <c r="G134" s="24">
        <v>72908.649999999994</v>
      </c>
      <c r="H134" s="24">
        <v>40925.86</v>
      </c>
      <c r="I134" s="24">
        <v>71319.25</v>
      </c>
      <c r="J134" s="24">
        <v>38322.97</v>
      </c>
      <c r="K134" s="24">
        <v>44110.42</v>
      </c>
      <c r="L134" s="24">
        <v>81966.429999999993</v>
      </c>
      <c r="M134" s="24">
        <v>55578.32</v>
      </c>
      <c r="N134" s="40">
        <f t="shared" si="2"/>
        <v>32283.07</v>
      </c>
    </row>
    <row r="135" spans="1:14">
      <c r="A135" s="18">
        <v>132</v>
      </c>
      <c r="B135" s="18" t="s">
        <v>333</v>
      </c>
      <c r="C135" s="19" t="s">
        <v>334</v>
      </c>
      <c r="D135" s="18" t="s">
        <v>37</v>
      </c>
      <c r="E135" s="24">
        <v>9347.26</v>
      </c>
      <c r="F135" s="24">
        <v>36440.61</v>
      </c>
      <c r="G135" s="24">
        <v>51923.14</v>
      </c>
      <c r="H135" s="24">
        <v>16565.23</v>
      </c>
      <c r="I135" s="24">
        <v>43727.87</v>
      </c>
      <c r="J135" s="24">
        <v>14740.32</v>
      </c>
      <c r="K135" s="24">
        <v>33989.39</v>
      </c>
      <c r="L135" s="24">
        <v>49179.85</v>
      </c>
      <c r="M135" s="24">
        <v>34855.54</v>
      </c>
      <c r="N135" s="40">
        <f t="shared" si="2"/>
        <v>9347.26</v>
      </c>
    </row>
    <row r="136" spans="1:14">
      <c r="A136" s="18">
        <v>133</v>
      </c>
      <c r="B136" s="18" t="s">
        <v>335</v>
      </c>
      <c r="C136" s="19" t="s">
        <v>336</v>
      </c>
      <c r="D136" s="18" t="s">
        <v>37</v>
      </c>
      <c r="E136" s="24">
        <v>15294.86</v>
      </c>
      <c r="F136" s="24">
        <v>42148.58</v>
      </c>
      <c r="G136" s="24">
        <v>61267.519999999997</v>
      </c>
      <c r="H136" s="24">
        <v>40925.86</v>
      </c>
      <c r="I136" s="24">
        <v>51397.68</v>
      </c>
      <c r="J136" s="24">
        <v>39919.769999999997</v>
      </c>
      <c r="K136" s="24">
        <v>37494.44</v>
      </c>
      <c r="L136" s="24">
        <v>49179.85</v>
      </c>
      <c r="M136" s="24">
        <v>39254.18</v>
      </c>
      <c r="N136" s="40">
        <f t="shared" si="2"/>
        <v>15294.86</v>
      </c>
    </row>
    <row r="137" spans="1:14">
      <c r="A137" s="18">
        <v>134</v>
      </c>
      <c r="B137" s="18" t="s">
        <v>337</v>
      </c>
      <c r="C137" s="19" t="s">
        <v>338</v>
      </c>
      <c r="D137" s="18" t="s">
        <v>37</v>
      </c>
      <c r="E137" s="24">
        <v>37381.839999999997</v>
      </c>
      <c r="F137" s="24">
        <v>49471.93</v>
      </c>
      <c r="G137" s="24">
        <v>83887.17</v>
      </c>
      <c r="H137" s="24">
        <v>40925.86</v>
      </c>
      <c r="I137" s="24">
        <v>99209.47</v>
      </c>
      <c r="J137" s="24">
        <v>40637.42</v>
      </c>
      <c r="K137" s="24">
        <v>78216.740000000005</v>
      </c>
      <c r="L137" s="24">
        <v>196719.44</v>
      </c>
      <c r="M137" s="24">
        <v>48027.61</v>
      </c>
      <c r="N137" s="40">
        <f t="shared" si="2"/>
        <v>37381.839999999997</v>
      </c>
    </row>
    <row r="138" spans="1:14" ht="31.5">
      <c r="A138" s="18">
        <v>135</v>
      </c>
      <c r="B138" s="18" t="s">
        <v>339</v>
      </c>
      <c r="C138" s="19" t="s">
        <v>340</v>
      </c>
      <c r="D138" s="18" t="s">
        <v>37</v>
      </c>
      <c r="E138" s="24">
        <v>11896.65</v>
      </c>
      <c r="F138" s="24">
        <v>13218.97</v>
      </c>
      <c r="G138" s="24">
        <v>30634.48</v>
      </c>
      <c r="H138" s="24">
        <v>16565.23</v>
      </c>
      <c r="I138" s="24">
        <v>38847.08</v>
      </c>
      <c r="J138" s="24">
        <v>12773.54</v>
      </c>
      <c r="K138" s="24">
        <v>24409.71</v>
      </c>
      <c r="L138" s="24">
        <v>32786.58</v>
      </c>
      <c r="M138" s="24">
        <v>17388.080000000002</v>
      </c>
      <c r="N138" s="40">
        <f t="shared" si="2"/>
        <v>11896.65</v>
      </c>
    </row>
    <row r="139" spans="1:14" ht="31.5">
      <c r="A139" s="18">
        <v>136</v>
      </c>
      <c r="B139" s="18" t="s">
        <v>341</v>
      </c>
      <c r="C139" s="19" t="s">
        <v>342</v>
      </c>
      <c r="D139" s="18" t="s">
        <v>37</v>
      </c>
      <c r="E139" s="24">
        <v>32283.07</v>
      </c>
      <c r="F139" s="24">
        <v>49471.93</v>
      </c>
      <c r="G139" s="24">
        <v>51687.83</v>
      </c>
      <c r="H139" s="24">
        <v>40925.86</v>
      </c>
      <c r="I139" s="24">
        <v>71319.25</v>
      </c>
      <c r="J139" s="24">
        <v>38322.97</v>
      </c>
      <c r="K139" s="24">
        <v>59581.41</v>
      </c>
      <c r="L139" s="24">
        <v>65573.149999999994</v>
      </c>
      <c r="M139" s="24">
        <v>34855.54</v>
      </c>
      <c r="N139" s="40">
        <f t="shared" si="2"/>
        <v>32283.07</v>
      </c>
    </row>
    <row r="140" spans="1:14" ht="21">
      <c r="A140" s="18">
        <v>137</v>
      </c>
      <c r="B140" s="18" t="s">
        <v>343</v>
      </c>
      <c r="C140" s="19" t="s">
        <v>344</v>
      </c>
      <c r="D140" s="18" t="s">
        <v>37</v>
      </c>
      <c r="E140" s="24">
        <v>32283.07</v>
      </c>
      <c r="F140" s="24">
        <v>69884.08</v>
      </c>
      <c r="G140" s="24">
        <v>83887.17</v>
      </c>
      <c r="H140" s="24">
        <v>74056.31</v>
      </c>
      <c r="I140" s="24">
        <v>99209.47</v>
      </c>
      <c r="J140" s="24">
        <v>81883.38</v>
      </c>
      <c r="K140" s="24">
        <v>65879.8</v>
      </c>
      <c r="L140" s="24">
        <v>196718.78</v>
      </c>
      <c r="M140" s="24">
        <v>48027.61</v>
      </c>
      <c r="N140" s="40">
        <f t="shared" si="2"/>
        <v>32283.07</v>
      </c>
    </row>
    <row r="141" spans="1:14" ht="21">
      <c r="A141" s="18">
        <v>138</v>
      </c>
      <c r="B141" s="18" t="s">
        <v>345</v>
      </c>
      <c r="C141" s="19" t="s">
        <v>346</v>
      </c>
      <c r="D141" s="18" t="s">
        <v>37</v>
      </c>
      <c r="E141" s="24">
        <v>6797.88</v>
      </c>
      <c r="F141" s="24">
        <v>13439.85</v>
      </c>
      <c r="G141" s="24">
        <v>19559.240000000002</v>
      </c>
      <c r="H141" s="24">
        <v>16565.23</v>
      </c>
      <c r="I141" s="24">
        <v>9361.14</v>
      </c>
      <c r="J141" s="24">
        <v>12773.54</v>
      </c>
      <c r="K141" s="24">
        <v>13386.44</v>
      </c>
      <c r="L141" s="24">
        <v>19671.95</v>
      </c>
      <c r="M141" s="24">
        <v>12703.62</v>
      </c>
      <c r="N141" s="40">
        <f t="shared" si="2"/>
        <v>6797.88</v>
      </c>
    </row>
    <row r="142" spans="1:14" ht="21">
      <c r="A142" s="18">
        <v>139</v>
      </c>
      <c r="B142" s="18" t="s">
        <v>347</v>
      </c>
      <c r="C142" s="19" t="s">
        <v>348</v>
      </c>
      <c r="D142" s="18" t="s">
        <v>37</v>
      </c>
      <c r="E142" s="24">
        <v>20390.75</v>
      </c>
      <c r="F142" s="24">
        <v>19287.240000000002</v>
      </c>
      <c r="G142" s="24">
        <v>18568.939999999999</v>
      </c>
      <c r="H142" s="24">
        <v>23386.2</v>
      </c>
      <c r="I142" s="24">
        <v>31675.31</v>
      </c>
      <c r="J142" s="24">
        <v>19651.43</v>
      </c>
      <c r="K142" s="24">
        <v>24409.71</v>
      </c>
      <c r="L142" s="24">
        <v>32786.58</v>
      </c>
      <c r="M142" s="24">
        <v>23660.49</v>
      </c>
      <c r="N142" s="40">
        <f t="shared" si="2"/>
        <v>18568.939999999999</v>
      </c>
    </row>
    <row r="143" spans="1:14">
      <c r="A143" s="18">
        <v>140</v>
      </c>
      <c r="B143" s="18" t="s">
        <v>349</v>
      </c>
      <c r="C143" s="19" t="s">
        <v>350</v>
      </c>
      <c r="D143" s="18" t="s">
        <v>37</v>
      </c>
      <c r="E143" s="24">
        <v>8498.43</v>
      </c>
      <c r="F143" s="24">
        <v>10080.82</v>
      </c>
      <c r="G143" s="24">
        <v>13364.78</v>
      </c>
      <c r="H143" s="24">
        <v>12667.52</v>
      </c>
      <c r="I143" s="24">
        <v>17730.2</v>
      </c>
      <c r="J143" s="24">
        <v>9826.8799999999992</v>
      </c>
      <c r="K143" s="24">
        <v>18372.599999999999</v>
      </c>
      <c r="L143" s="24">
        <v>16393.28</v>
      </c>
      <c r="M143" s="24">
        <v>33188.199999999997</v>
      </c>
      <c r="N143" s="40">
        <f t="shared" si="2"/>
        <v>8498.43</v>
      </c>
    </row>
    <row r="144" spans="1:14">
      <c r="A144" s="18">
        <v>141</v>
      </c>
      <c r="B144" s="18" t="s">
        <v>351</v>
      </c>
      <c r="C144" s="19" t="s">
        <v>352</v>
      </c>
      <c r="D144" s="18" t="s">
        <v>37</v>
      </c>
      <c r="E144" s="24">
        <v>11896.65</v>
      </c>
      <c r="F144" s="24">
        <v>14383.95</v>
      </c>
      <c r="G144" s="24">
        <v>17741.75</v>
      </c>
      <c r="H144" s="24">
        <v>12667.52</v>
      </c>
      <c r="I144" s="24">
        <v>20539.150000000001</v>
      </c>
      <c r="J144" s="24">
        <v>10809.1</v>
      </c>
      <c r="K144" s="24">
        <v>11496.77</v>
      </c>
      <c r="L144" s="24">
        <v>16393.28</v>
      </c>
      <c r="M144" s="24">
        <v>16371.78</v>
      </c>
      <c r="N144" s="40">
        <f t="shared" si="2"/>
        <v>10809.1</v>
      </c>
    </row>
    <row r="145" spans="1:14">
      <c r="A145" s="18">
        <v>142</v>
      </c>
      <c r="B145" s="18" t="s">
        <v>353</v>
      </c>
      <c r="C145" s="19" t="s">
        <v>354</v>
      </c>
      <c r="D145" s="18" t="s">
        <v>37</v>
      </c>
      <c r="E145" s="24">
        <v>12745.48</v>
      </c>
      <c r="F145" s="24">
        <v>31907.74</v>
      </c>
      <c r="G145" s="24">
        <v>17741.75</v>
      </c>
      <c r="H145" s="24">
        <v>12667.52</v>
      </c>
      <c r="I145" s="24">
        <v>31675.31</v>
      </c>
      <c r="J145" s="24">
        <v>9826.8799999999992</v>
      </c>
      <c r="K145" s="24">
        <v>13386.44</v>
      </c>
      <c r="L145" s="24">
        <v>19671.95</v>
      </c>
      <c r="M145" s="24">
        <v>25248.44</v>
      </c>
      <c r="N145" s="40">
        <f t="shared" si="2"/>
        <v>9826.8799999999992</v>
      </c>
    </row>
    <row r="146" spans="1:14">
      <c r="A146" s="18">
        <v>143</v>
      </c>
      <c r="B146" s="18" t="s">
        <v>355</v>
      </c>
      <c r="C146" s="19" t="s">
        <v>356</v>
      </c>
      <c r="D146" s="18" t="s">
        <v>37</v>
      </c>
      <c r="E146" s="24">
        <v>15294.86</v>
      </c>
      <c r="F146" s="24">
        <v>13439.85</v>
      </c>
      <c r="G146" s="24">
        <v>19515.93</v>
      </c>
      <c r="H146" s="24">
        <v>16565.23</v>
      </c>
      <c r="I146" s="24">
        <v>41835.32</v>
      </c>
      <c r="J146" s="24">
        <v>11791.33</v>
      </c>
      <c r="K146" s="24">
        <v>13386.44</v>
      </c>
      <c r="L146" s="24">
        <v>22949.23</v>
      </c>
      <c r="M146" s="24">
        <v>63359.29</v>
      </c>
      <c r="N146" s="40">
        <f t="shared" si="2"/>
        <v>11791.33</v>
      </c>
    </row>
    <row r="147" spans="1:14">
      <c r="A147" s="18">
        <v>144</v>
      </c>
      <c r="B147" s="18" t="s">
        <v>357</v>
      </c>
      <c r="C147" s="19" t="s">
        <v>358</v>
      </c>
      <c r="D147" s="18" t="s">
        <v>37</v>
      </c>
      <c r="E147" s="24">
        <v>21239.59</v>
      </c>
      <c r="F147" s="24">
        <v>19287.240000000002</v>
      </c>
      <c r="G147" s="24">
        <v>29569.119999999999</v>
      </c>
      <c r="H147" s="24">
        <v>23386.2</v>
      </c>
      <c r="I147" s="24">
        <v>21814.13</v>
      </c>
      <c r="J147" s="24">
        <v>19651.43</v>
      </c>
      <c r="K147" s="24">
        <v>24409.71</v>
      </c>
      <c r="L147" s="24">
        <v>32786.58</v>
      </c>
      <c r="M147" s="24">
        <v>34776.15</v>
      </c>
      <c r="N147" s="40">
        <f t="shared" si="2"/>
        <v>19287.240000000002</v>
      </c>
    </row>
    <row r="148" spans="1:14">
      <c r="A148" s="18">
        <v>145</v>
      </c>
      <c r="B148" s="18" t="s">
        <v>359</v>
      </c>
      <c r="C148" s="19" t="s">
        <v>360</v>
      </c>
      <c r="D148" s="18" t="s">
        <v>37</v>
      </c>
      <c r="E148" s="24">
        <v>39079.5</v>
      </c>
      <c r="F148" s="24">
        <v>28986.39</v>
      </c>
      <c r="G148" s="24">
        <v>46128.57</v>
      </c>
      <c r="H148" s="24">
        <v>35202.080000000002</v>
      </c>
      <c r="I148" s="24">
        <v>47612.58</v>
      </c>
      <c r="J148" s="24">
        <v>29478.31</v>
      </c>
      <c r="K148" s="24">
        <v>37494.44</v>
      </c>
      <c r="L148" s="24">
        <v>49179.85</v>
      </c>
      <c r="M148" s="24">
        <v>37952.06</v>
      </c>
      <c r="N148" s="40">
        <f t="shared" si="2"/>
        <v>28986.39</v>
      </c>
    </row>
    <row r="149" spans="1:14" ht="21">
      <c r="A149" s="18">
        <v>146</v>
      </c>
      <c r="B149" s="18" t="s">
        <v>361</v>
      </c>
      <c r="C149" s="19" t="s">
        <v>362</v>
      </c>
      <c r="D149" s="18" t="s">
        <v>37</v>
      </c>
      <c r="E149" s="24">
        <v>37381.839999999997</v>
      </c>
      <c r="F149" s="24">
        <v>69884.08</v>
      </c>
      <c r="G149" s="24">
        <v>135120.28</v>
      </c>
      <c r="H149" s="24">
        <v>74056.31</v>
      </c>
      <c r="I149" s="24">
        <v>99209.47</v>
      </c>
      <c r="J149" s="24">
        <v>81883.38</v>
      </c>
      <c r="K149" s="24">
        <v>78216.740000000005</v>
      </c>
      <c r="L149" s="24">
        <v>196719.44</v>
      </c>
      <c r="M149" s="24">
        <v>142756.89000000001</v>
      </c>
      <c r="N149" s="40">
        <f t="shared" si="2"/>
        <v>37381.839999999997</v>
      </c>
    </row>
    <row r="150" spans="1:14">
      <c r="A150" s="18">
        <v>147</v>
      </c>
      <c r="B150" s="18" t="s">
        <v>363</v>
      </c>
      <c r="C150" s="19" t="s">
        <v>364</v>
      </c>
      <c r="D150" s="18" t="s">
        <v>37</v>
      </c>
      <c r="E150" s="24">
        <v>7649.6</v>
      </c>
      <c r="F150" s="24">
        <v>9640.64</v>
      </c>
      <c r="G150" s="24">
        <v>13512.03</v>
      </c>
      <c r="H150" s="24">
        <v>12667.52</v>
      </c>
      <c r="I150" s="24">
        <v>27491.78</v>
      </c>
      <c r="J150" s="24">
        <v>8844.66</v>
      </c>
      <c r="K150" s="24">
        <v>17848.59</v>
      </c>
      <c r="L150" s="24">
        <v>16393.28</v>
      </c>
      <c r="M150" s="24">
        <v>12544.82</v>
      </c>
      <c r="N150" s="40">
        <f t="shared" si="2"/>
        <v>7649.6</v>
      </c>
    </row>
    <row r="151" spans="1:14" ht="21">
      <c r="A151" s="18">
        <v>148</v>
      </c>
      <c r="B151" s="18" t="s">
        <v>365</v>
      </c>
      <c r="C151" s="19" t="s">
        <v>366</v>
      </c>
      <c r="D151" s="18" t="s">
        <v>37</v>
      </c>
      <c r="E151" s="24">
        <v>9347.26</v>
      </c>
      <c r="F151" s="24">
        <v>10080.82</v>
      </c>
      <c r="G151" s="24">
        <v>16204.33</v>
      </c>
      <c r="H151" s="24">
        <v>12667.52</v>
      </c>
      <c r="I151" s="24">
        <v>23786.37</v>
      </c>
      <c r="J151" s="24">
        <v>9826.8799999999992</v>
      </c>
      <c r="K151" s="24">
        <v>44620.02</v>
      </c>
      <c r="L151" s="24">
        <v>16393.28</v>
      </c>
      <c r="M151" s="24">
        <v>31600.240000000002</v>
      </c>
      <c r="N151" s="40">
        <f t="shared" si="2"/>
        <v>9347.26</v>
      </c>
    </row>
    <row r="152" spans="1:14">
      <c r="A152" s="18">
        <v>149</v>
      </c>
      <c r="B152" s="18" t="s">
        <v>367</v>
      </c>
      <c r="C152" s="19" t="s">
        <v>368</v>
      </c>
      <c r="D152" s="18" t="s">
        <v>37</v>
      </c>
      <c r="E152" s="24">
        <v>11896.65</v>
      </c>
      <c r="F152" s="24">
        <v>13439.85</v>
      </c>
      <c r="G152" s="24">
        <v>17149.88</v>
      </c>
      <c r="H152" s="24">
        <v>12667.52</v>
      </c>
      <c r="I152" s="24">
        <v>33468.25</v>
      </c>
      <c r="J152" s="24">
        <v>12773.54</v>
      </c>
      <c r="K152" s="24">
        <v>44620.02</v>
      </c>
      <c r="L152" s="24">
        <v>16393.28</v>
      </c>
      <c r="M152" s="24">
        <v>47479.77</v>
      </c>
      <c r="N152" s="40">
        <f t="shared" si="2"/>
        <v>11896.65</v>
      </c>
    </row>
    <row r="153" spans="1:14">
      <c r="A153" s="18">
        <v>150</v>
      </c>
      <c r="B153" s="18" t="s">
        <v>369</v>
      </c>
      <c r="C153" s="19" t="s">
        <v>370</v>
      </c>
      <c r="D153" s="18" t="s">
        <v>37</v>
      </c>
      <c r="E153" s="24">
        <v>15294.86</v>
      </c>
      <c r="F153" s="24">
        <v>17279.810000000001</v>
      </c>
      <c r="G153" s="24">
        <v>27868.560000000001</v>
      </c>
      <c r="H153" s="24">
        <v>19098.73</v>
      </c>
      <c r="I153" s="24">
        <v>27691</v>
      </c>
      <c r="J153" s="24">
        <v>15722.55</v>
      </c>
      <c r="K153" s="24">
        <v>23622.95</v>
      </c>
      <c r="L153" s="24">
        <v>22950.6</v>
      </c>
      <c r="M153" s="24">
        <v>15561.93</v>
      </c>
      <c r="N153" s="40">
        <f t="shared" si="2"/>
        <v>15294.86</v>
      </c>
    </row>
    <row r="154" spans="1:14">
      <c r="A154" s="18">
        <v>151</v>
      </c>
      <c r="B154" s="18" t="s">
        <v>371</v>
      </c>
      <c r="C154" s="19" t="s">
        <v>372</v>
      </c>
      <c r="D154" s="18" t="s">
        <v>37</v>
      </c>
      <c r="E154" s="24">
        <v>15294.86</v>
      </c>
      <c r="F154" s="24">
        <v>38779.230000000003</v>
      </c>
      <c r="G154" s="24">
        <v>28150.06</v>
      </c>
      <c r="H154" s="24">
        <v>19098.73</v>
      </c>
      <c r="I154" s="24">
        <v>26097.27</v>
      </c>
      <c r="J154" s="24">
        <v>15722.55</v>
      </c>
      <c r="K154" s="24">
        <v>31496.32</v>
      </c>
      <c r="L154" s="24">
        <v>22950.6</v>
      </c>
      <c r="M154" s="24">
        <v>20802.169999999998</v>
      </c>
      <c r="N154" s="40">
        <f t="shared" si="2"/>
        <v>15294.86</v>
      </c>
    </row>
    <row r="155" spans="1:14">
      <c r="A155" s="18">
        <v>152</v>
      </c>
      <c r="B155" s="18" t="s">
        <v>373</v>
      </c>
      <c r="C155" s="19" t="s">
        <v>374</v>
      </c>
      <c r="D155" s="18" t="s">
        <v>37</v>
      </c>
      <c r="E155" s="24">
        <v>20390.75</v>
      </c>
      <c r="F155" s="24">
        <v>34848.32</v>
      </c>
      <c r="G155" s="24">
        <v>36595.08</v>
      </c>
      <c r="H155" s="24">
        <v>29739.45</v>
      </c>
      <c r="I155" s="24">
        <v>59665.13</v>
      </c>
      <c r="J155" s="24">
        <v>24695.83</v>
      </c>
      <c r="K155" s="24">
        <v>44620.02</v>
      </c>
      <c r="L155" s="24">
        <v>32786.58</v>
      </c>
      <c r="M155" s="24">
        <v>52243.62</v>
      </c>
      <c r="N155" s="40">
        <f t="shared" si="2"/>
        <v>20390.75</v>
      </c>
    </row>
    <row r="156" spans="1:14">
      <c r="A156" s="18">
        <v>153</v>
      </c>
      <c r="B156" s="18" t="s">
        <v>375</v>
      </c>
      <c r="C156" s="19" t="s">
        <v>376</v>
      </c>
      <c r="D156" s="18" t="s">
        <v>37</v>
      </c>
      <c r="E156" s="24">
        <v>20390.75</v>
      </c>
      <c r="F156" s="24">
        <v>24395.08</v>
      </c>
      <c r="G156" s="24">
        <v>29569.119999999999</v>
      </c>
      <c r="H156" s="24">
        <v>29739.45</v>
      </c>
      <c r="I156" s="24">
        <v>34862.76</v>
      </c>
      <c r="J156" s="24">
        <v>24695.83</v>
      </c>
      <c r="K156" s="24">
        <v>24409.71</v>
      </c>
      <c r="L156" s="24">
        <v>32786.58</v>
      </c>
      <c r="M156" s="24">
        <v>31600.240000000002</v>
      </c>
      <c r="N156" s="40">
        <f t="shared" si="2"/>
        <v>20390.75</v>
      </c>
    </row>
    <row r="157" spans="1:14">
      <c r="A157" s="18">
        <v>154</v>
      </c>
      <c r="B157" s="18" t="s">
        <v>377</v>
      </c>
      <c r="C157" s="19" t="s">
        <v>378</v>
      </c>
      <c r="D157" s="18" t="s">
        <v>37</v>
      </c>
      <c r="E157" s="24">
        <v>20390.75</v>
      </c>
      <c r="F157" s="24">
        <v>24395.08</v>
      </c>
      <c r="G157" s="24">
        <v>29569.119999999999</v>
      </c>
      <c r="H157" s="24">
        <v>29739.45</v>
      </c>
      <c r="I157" s="24">
        <v>34862.76</v>
      </c>
      <c r="J157" s="24">
        <v>24695.83</v>
      </c>
      <c r="K157" s="24">
        <v>24409.71</v>
      </c>
      <c r="L157" s="24">
        <v>32786.58</v>
      </c>
      <c r="M157" s="24">
        <v>31600.240000000002</v>
      </c>
      <c r="N157" s="40">
        <f t="shared" si="2"/>
        <v>20390.75</v>
      </c>
    </row>
    <row r="158" spans="1:14">
      <c r="A158" s="18">
        <v>155</v>
      </c>
      <c r="B158" s="18" t="s">
        <v>379</v>
      </c>
      <c r="C158" s="19" t="s">
        <v>380</v>
      </c>
      <c r="D158" s="18" t="s">
        <v>37</v>
      </c>
      <c r="E158" s="24">
        <v>37381.839999999997</v>
      </c>
      <c r="F158" s="24">
        <v>30145.37</v>
      </c>
      <c r="G158" s="24">
        <v>46128.57</v>
      </c>
      <c r="H158" s="24">
        <v>37788.21</v>
      </c>
      <c r="I158" s="24">
        <v>47612.58</v>
      </c>
      <c r="J158" s="24">
        <v>29478.31</v>
      </c>
      <c r="K158" s="24">
        <v>37494.44</v>
      </c>
      <c r="L158" s="24">
        <v>49179.85</v>
      </c>
      <c r="M158" s="24">
        <v>42715.92</v>
      </c>
      <c r="N158" s="40">
        <f t="shared" si="2"/>
        <v>29478.31</v>
      </c>
    </row>
    <row r="159" spans="1:14">
      <c r="A159" s="18">
        <v>156</v>
      </c>
      <c r="B159" s="18" t="s">
        <v>381</v>
      </c>
      <c r="C159" s="19" t="s">
        <v>382</v>
      </c>
      <c r="D159" s="18" t="s">
        <v>37</v>
      </c>
      <c r="E159" s="24">
        <v>37381.839999999997</v>
      </c>
      <c r="F159" s="24">
        <v>30145.37</v>
      </c>
      <c r="G159" s="24">
        <v>46128.57</v>
      </c>
      <c r="H159" s="24">
        <v>37788.21</v>
      </c>
      <c r="I159" s="24">
        <v>47612.58</v>
      </c>
      <c r="J159" s="24">
        <v>29478.31</v>
      </c>
      <c r="K159" s="24">
        <v>37494.44</v>
      </c>
      <c r="L159" s="24">
        <v>49179.85</v>
      </c>
      <c r="M159" s="24">
        <v>42715.92</v>
      </c>
      <c r="N159" s="40">
        <f t="shared" si="2"/>
        <v>29478.31</v>
      </c>
    </row>
    <row r="160" spans="1:14">
      <c r="A160" s="18">
        <v>157</v>
      </c>
      <c r="B160" s="18" t="s">
        <v>383</v>
      </c>
      <c r="C160" s="19" t="s">
        <v>384</v>
      </c>
      <c r="D160" s="18" t="s">
        <v>37</v>
      </c>
      <c r="E160" s="24">
        <v>42477.71</v>
      </c>
      <c r="F160" s="24">
        <v>48973.55</v>
      </c>
      <c r="G160" s="24">
        <v>60321.97</v>
      </c>
      <c r="H160" s="24">
        <v>59751.75</v>
      </c>
      <c r="I160" s="24">
        <v>75502.789999999994</v>
      </c>
      <c r="J160" s="24">
        <v>49528.08</v>
      </c>
      <c r="K160" s="24">
        <v>48556.68</v>
      </c>
      <c r="L160" s="24">
        <v>65573.149999999994</v>
      </c>
      <c r="M160" s="24">
        <v>53831.58</v>
      </c>
      <c r="N160" s="40">
        <f t="shared" si="2"/>
        <v>42477.71</v>
      </c>
    </row>
    <row r="161" spans="1:14">
      <c r="A161" s="18">
        <v>158</v>
      </c>
      <c r="B161" s="18" t="s">
        <v>385</v>
      </c>
      <c r="C161" s="19" t="s">
        <v>386</v>
      </c>
      <c r="D161" s="18" t="s">
        <v>37</v>
      </c>
      <c r="E161" s="24">
        <v>42477.71</v>
      </c>
      <c r="F161" s="24">
        <v>48973.55</v>
      </c>
      <c r="G161" s="24">
        <v>60321.97</v>
      </c>
      <c r="H161" s="24">
        <v>59751.75</v>
      </c>
      <c r="I161" s="24">
        <v>67534.149999999994</v>
      </c>
      <c r="J161" s="24">
        <v>49528.08</v>
      </c>
      <c r="K161" s="24">
        <v>48556.68</v>
      </c>
      <c r="L161" s="24">
        <v>65573.149999999994</v>
      </c>
      <c r="M161" s="24">
        <v>53831.58</v>
      </c>
      <c r="N161" s="40">
        <f t="shared" si="2"/>
        <v>42477.71</v>
      </c>
    </row>
    <row r="162" spans="1:14">
      <c r="A162" s="18">
        <v>159</v>
      </c>
      <c r="B162" s="18" t="s">
        <v>387</v>
      </c>
      <c r="C162" s="19" t="s">
        <v>388</v>
      </c>
      <c r="D162" s="18" t="s">
        <v>37</v>
      </c>
      <c r="E162" s="24">
        <v>7649.6</v>
      </c>
      <c r="F162" s="24">
        <v>10097.93</v>
      </c>
      <c r="G162" s="24">
        <v>17386.63</v>
      </c>
      <c r="H162" s="24">
        <v>8769.82</v>
      </c>
      <c r="I162" s="24">
        <v>21814.13</v>
      </c>
      <c r="J162" s="24">
        <v>10788.05</v>
      </c>
      <c r="K162" s="24">
        <v>31496.32</v>
      </c>
      <c r="L162" s="24">
        <v>17836.88</v>
      </c>
      <c r="M162" s="24">
        <v>39540.01</v>
      </c>
      <c r="N162" s="40">
        <f t="shared" si="2"/>
        <v>7649.6</v>
      </c>
    </row>
    <row r="163" spans="1:14">
      <c r="A163" s="18">
        <v>160</v>
      </c>
      <c r="B163" s="18" t="s">
        <v>389</v>
      </c>
      <c r="C163" s="19" t="s">
        <v>390</v>
      </c>
      <c r="D163" s="18" t="s">
        <v>37</v>
      </c>
      <c r="E163" s="24">
        <v>9347.26</v>
      </c>
      <c r="F163" s="24">
        <v>8334.08</v>
      </c>
      <c r="G163" s="24">
        <v>12182.49</v>
      </c>
      <c r="H163" s="24">
        <v>8769.82</v>
      </c>
      <c r="I163" s="24">
        <v>21714.52</v>
      </c>
      <c r="J163" s="24">
        <v>9826.8799999999992</v>
      </c>
      <c r="K163" s="24">
        <v>11811.48</v>
      </c>
      <c r="L163" s="24">
        <v>17836.88</v>
      </c>
      <c r="M163" s="24">
        <v>17308.68</v>
      </c>
      <c r="N163" s="40">
        <f t="shared" si="2"/>
        <v>8334.08</v>
      </c>
    </row>
    <row r="164" spans="1:14" ht="31.5">
      <c r="A164" s="18">
        <v>161</v>
      </c>
      <c r="B164" s="18" t="s">
        <v>391</v>
      </c>
      <c r="C164" s="19" t="s">
        <v>392</v>
      </c>
      <c r="D164" s="18" t="s">
        <v>37</v>
      </c>
      <c r="E164" s="24">
        <v>7649.6</v>
      </c>
      <c r="F164" s="24">
        <v>13588.29</v>
      </c>
      <c r="G164" s="24">
        <v>11708.98</v>
      </c>
      <c r="H164" s="24">
        <v>16565.23</v>
      </c>
      <c r="I164" s="24">
        <v>25798.45</v>
      </c>
      <c r="J164" s="24">
        <v>13755.76</v>
      </c>
      <c r="K164" s="24">
        <v>31496.32</v>
      </c>
      <c r="L164" s="24">
        <v>17836.88</v>
      </c>
      <c r="M164" s="24">
        <v>17308.68</v>
      </c>
      <c r="N164" s="40">
        <f t="shared" si="2"/>
        <v>7649.6</v>
      </c>
    </row>
    <row r="165" spans="1:14" ht="21">
      <c r="A165" s="18">
        <v>162</v>
      </c>
      <c r="B165" s="18" t="s">
        <v>393</v>
      </c>
      <c r="C165" s="19" t="s">
        <v>394</v>
      </c>
      <c r="D165" s="18" t="s">
        <v>37</v>
      </c>
      <c r="E165" s="24">
        <v>7649.6</v>
      </c>
      <c r="F165" s="24">
        <v>13588.29</v>
      </c>
      <c r="G165" s="24">
        <v>117094.14</v>
      </c>
      <c r="H165" s="24">
        <v>16565.23</v>
      </c>
      <c r="I165" s="24">
        <v>21814.13</v>
      </c>
      <c r="J165" s="24">
        <v>13755.76</v>
      </c>
      <c r="K165" s="24">
        <v>31496.32</v>
      </c>
      <c r="L165" s="24">
        <v>17836.88</v>
      </c>
      <c r="M165" s="24">
        <v>17308.68</v>
      </c>
      <c r="N165" s="40">
        <f t="shared" si="2"/>
        <v>7649.6</v>
      </c>
    </row>
    <row r="166" spans="1:14" ht="21">
      <c r="A166" s="18">
        <v>163</v>
      </c>
      <c r="B166" s="18" t="s">
        <v>395</v>
      </c>
      <c r="C166" s="19" t="s">
        <v>396</v>
      </c>
      <c r="D166" s="18" t="s">
        <v>37</v>
      </c>
      <c r="E166" s="24">
        <v>10197.540000000001</v>
      </c>
      <c r="F166" s="24">
        <v>17663.8</v>
      </c>
      <c r="G166" s="24">
        <v>18568.939999999999</v>
      </c>
      <c r="H166" s="24">
        <v>17188.86</v>
      </c>
      <c r="I166" s="24">
        <v>45620.42</v>
      </c>
      <c r="J166" s="24">
        <v>14980.81</v>
      </c>
      <c r="K166" s="24">
        <v>11496.77</v>
      </c>
      <c r="L166" s="24">
        <v>22950.6</v>
      </c>
      <c r="M166" s="24">
        <v>26201.21</v>
      </c>
      <c r="N166" s="40">
        <f t="shared" si="2"/>
        <v>10197.540000000001</v>
      </c>
    </row>
    <row r="167" spans="1:14" ht="21">
      <c r="A167" s="18">
        <v>164</v>
      </c>
      <c r="B167" s="18" t="s">
        <v>397</v>
      </c>
      <c r="C167" s="19" t="s">
        <v>398</v>
      </c>
      <c r="D167" s="18" t="s">
        <v>37</v>
      </c>
      <c r="E167" s="24">
        <v>40778.61</v>
      </c>
      <c r="F167" s="24">
        <v>58104.68</v>
      </c>
      <c r="G167" s="24">
        <v>165256.73000000001</v>
      </c>
      <c r="H167" s="24">
        <v>58808.51</v>
      </c>
      <c r="I167" s="24">
        <v>69526.320000000007</v>
      </c>
      <c r="J167" s="24">
        <v>70846.55</v>
      </c>
      <c r="K167" s="24">
        <v>41995.56</v>
      </c>
      <c r="L167" s="24">
        <v>147539.57</v>
      </c>
      <c r="M167" s="24">
        <v>50814.46</v>
      </c>
      <c r="N167" s="40">
        <f t="shared" si="2"/>
        <v>40778.61</v>
      </c>
    </row>
    <row r="168" spans="1:14" ht="21">
      <c r="A168" s="18">
        <v>165</v>
      </c>
      <c r="B168" s="18" t="s">
        <v>399</v>
      </c>
      <c r="C168" s="19" t="s">
        <v>400</v>
      </c>
      <c r="D168" s="18" t="s">
        <v>37</v>
      </c>
      <c r="E168" s="24">
        <v>1702</v>
      </c>
      <c r="F168" s="24">
        <v>13421.08</v>
      </c>
      <c r="G168" s="24">
        <v>17741.75</v>
      </c>
      <c r="H168" s="24">
        <v>16097.5</v>
      </c>
      <c r="I168" s="24">
        <v>21814.13</v>
      </c>
      <c r="J168" s="24">
        <v>11791.33</v>
      </c>
      <c r="K168" s="24">
        <v>8661.5499999999993</v>
      </c>
      <c r="L168" s="24">
        <v>16393.28</v>
      </c>
      <c r="M168" s="24">
        <v>15720.72</v>
      </c>
      <c r="N168" s="40">
        <f t="shared" si="2"/>
        <v>1702</v>
      </c>
    </row>
    <row r="169" spans="1:14" ht="21">
      <c r="A169" s="18">
        <v>166</v>
      </c>
      <c r="B169" s="18" t="s">
        <v>401</v>
      </c>
      <c r="C169" s="19" t="s">
        <v>402</v>
      </c>
      <c r="D169" s="18" t="s">
        <v>37</v>
      </c>
      <c r="E169" s="24">
        <v>10197.540000000001</v>
      </c>
      <c r="F169" s="24">
        <v>17663.8</v>
      </c>
      <c r="G169" s="24">
        <v>22238.54</v>
      </c>
      <c r="H169" s="24">
        <v>18124.32</v>
      </c>
      <c r="I169" s="24">
        <v>29483.93</v>
      </c>
      <c r="J169" s="24">
        <v>12773.54</v>
      </c>
      <c r="K169" s="24">
        <v>17060.38</v>
      </c>
      <c r="L169" s="24">
        <v>19671.95</v>
      </c>
      <c r="M169" s="24">
        <v>33982.17</v>
      </c>
      <c r="N169" s="40">
        <f t="shared" si="2"/>
        <v>10197.540000000001</v>
      </c>
    </row>
    <row r="170" spans="1:14">
      <c r="A170" s="18">
        <v>167</v>
      </c>
      <c r="B170" s="18" t="s">
        <v>403</v>
      </c>
      <c r="C170" s="19" t="s">
        <v>404</v>
      </c>
      <c r="D170" s="18" t="s">
        <v>37</v>
      </c>
      <c r="E170" s="24">
        <v>1702</v>
      </c>
      <c r="F170" s="24">
        <v>18144.52</v>
      </c>
      <c r="G170" s="24">
        <v>18924.060000000001</v>
      </c>
      <c r="H170" s="24">
        <v>13641.96</v>
      </c>
      <c r="I170" s="24">
        <v>27691</v>
      </c>
      <c r="J170" s="24">
        <v>12773.54</v>
      </c>
      <c r="K170" s="24">
        <v>23158.11</v>
      </c>
      <c r="L170" s="24">
        <v>22950.6</v>
      </c>
      <c r="M170" s="24">
        <v>19055.43</v>
      </c>
      <c r="N170" s="40">
        <f t="shared" si="2"/>
        <v>1702</v>
      </c>
    </row>
    <row r="171" spans="1:14" ht="31.5">
      <c r="A171" s="18">
        <v>168</v>
      </c>
      <c r="B171" s="18" t="s">
        <v>405</v>
      </c>
      <c r="C171" s="19" t="s">
        <v>406</v>
      </c>
      <c r="D171" s="18" t="s">
        <v>37</v>
      </c>
      <c r="E171" s="24">
        <v>101945.09</v>
      </c>
      <c r="F171" s="24">
        <v>41921.93</v>
      </c>
      <c r="G171" s="24">
        <v>178716.78</v>
      </c>
      <c r="H171" s="24">
        <v>48721.25</v>
      </c>
      <c r="I171" s="24">
        <v>99209.47</v>
      </c>
      <c r="J171" s="24">
        <v>44823.55</v>
      </c>
      <c r="K171" s="24">
        <v>196854.09</v>
      </c>
      <c r="L171" s="24">
        <v>196719.44</v>
      </c>
      <c r="M171" s="24">
        <v>111156.65</v>
      </c>
      <c r="N171" s="40">
        <f t="shared" si="2"/>
        <v>41921.93</v>
      </c>
    </row>
    <row r="172" spans="1:14" ht="31.5">
      <c r="A172" s="18">
        <v>169</v>
      </c>
      <c r="B172" s="18" t="s">
        <v>407</v>
      </c>
      <c r="C172" s="19" t="s">
        <v>408</v>
      </c>
      <c r="D172" s="18" t="s">
        <v>37</v>
      </c>
      <c r="E172" s="24">
        <v>8498.43</v>
      </c>
      <c r="F172" s="24">
        <v>14950.07</v>
      </c>
      <c r="G172" s="24">
        <v>23301.03</v>
      </c>
      <c r="H172" s="24">
        <v>17637.09</v>
      </c>
      <c r="I172" s="24">
        <v>39444.730000000003</v>
      </c>
      <c r="J172" s="24">
        <v>15722.55</v>
      </c>
      <c r="K172" s="24">
        <v>27953.73</v>
      </c>
      <c r="L172" s="24">
        <v>22950.6</v>
      </c>
      <c r="M172" s="24">
        <v>103216.88</v>
      </c>
      <c r="N172" s="40">
        <f t="shared" si="2"/>
        <v>8498.43</v>
      </c>
    </row>
    <row r="173" spans="1:14" ht="31.5">
      <c r="A173" s="18">
        <v>170</v>
      </c>
      <c r="B173" s="18" t="s">
        <v>409</v>
      </c>
      <c r="C173" s="19" t="s">
        <v>410</v>
      </c>
      <c r="D173" s="18" t="s">
        <v>37</v>
      </c>
      <c r="E173" s="24">
        <v>27187.18</v>
      </c>
      <c r="F173" s="24">
        <v>27178.51</v>
      </c>
      <c r="G173" s="24">
        <v>39150.239999999998</v>
      </c>
      <c r="H173" s="24">
        <v>35040.32</v>
      </c>
      <c r="I173" s="24">
        <v>8803.34</v>
      </c>
      <c r="J173" s="24">
        <v>25605.93</v>
      </c>
      <c r="K173" s="24">
        <v>23622.95</v>
      </c>
      <c r="L173" s="24">
        <v>65573.149999999994</v>
      </c>
      <c r="M173" s="24">
        <v>95277.13</v>
      </c>
      <c r="N173" s="40">
        <f t="shared" si="2"/>
        <v>8803.34</v>
      </c>
    </row>
    <row r="174" spans="1:14" ht="31.5">
      <c r="A174" s="18">
        <v>171</v>
      </c>
      <c r="B174" s="18" t="s">
        <v>411</v>
      </c>
      <c r="C174" s="19" t="s">
        <v>412</v>
      </c>
      <c r="D174" s="18" t="s">
        <v>37</v>
      </c>
      <c r="E174" s="24">
        <v>30583.96</v>
      </c>
      <c r="F174" s="24">
        <v>48566.559999999998</v>
      </c>
      <c r="G174" s="24">
        <v>60321.97</v>
      </c>
      <c r="H174" s="24">
        <v>57557.34</v>
      </c>
      <c r="I174" s="24">
        <v>71319.25</v>
      </c>
      <c r="J174" s="24">
        <v>50814.32</v>
      </c>
      <c r="K174" s="24">
        <v>68242.960000000006</v>
      </c>
      <c r="L174" s="24">
        <v>81966.429999999993</v>
      </c>
      <c r="M174" s="24">
        <v>79397.600000000006</v>
      </c>
      <c r="N174" s="40">
        <f t="shared" si="2"/>
        <v>30583.96</v>
      </c>
    </row>
    <row r="175" spans="1:14" ht="31.5">
      <c r="A175" s="18">
        <v>172</v>
      </c>
      <c r="B175" s="18" t="s">
        <v>413</v>
      </c>
      <c r="C175" s="19" t="s">
        <v>414</v>
      </c>
      <c r="D175" s="18" t="s">
        <v>37</v>
      </c>
      <c r="E175" s="24">
        <v>10197.540000000001</v>
      </c>
      <c r="F175" s="24">
        <v>9207.4500000000007</v>
      </c>
      <c r="G175" s="24">
        <v>11472.23</v>
      </c>
      <c r="H175" s="24">
        <v>10718.68</v>
      </c>
      <c r="I175" s="24">
        <v>29683.15</v>
      </c>
      <c r="J175" s="24">
        <v>9826.8799999999992</v>
      </c>
      <c r="K175" s="24">
        <v>40946.07</v>
      </c>
      <c r="L175" s="24">
        <v>16393.28</v>
      </c>
      <c r="M175" s="24">
        <v>71457.850000000006</v>
      </c>
      <c r="N175" s="40">
        <f t="shared" si="2"/>
        <v>9207.4500000000007</v>
      </c>
    </row>
    <row r="176" spans="1:14" ht="31.5">
      <c r="A176" s="18">
        <v>173</v>
      </c>
      <c r="B176" s="18" t="s">
        <v>415</v>
      </c>
      <c r="C176" s="19" t="s">
        <v>416</v>
      </c>
      <c r="D176" s="18" t="s">
        <v>37</v>
      </c>
      <c r="E176" s="24">
        <v>5098.7700000000004</v>
      </c>
      <c r="F176" s="24">
        <v>9839.65</v>
      </c>
      <c r="G176" s="24">
        <v>21126.97</v>
      </c>
      <c r="H176" s="24">
        <v>10718.68</v>
      </c>
      <c r="I176" s="24">
        <v>34862.76</v>
      </c>
      <c r="J176" s="24">
        <v>11237.55</v>
      </c>
      <c r="K176" s="24">
        <v>22310.73</v>
      </c>
      <c r="L176" s="24">
        <v>16393.28</v>
      </c>
      <c r="M176" s="24">
        <v>55578.32</v>
      </c>
      <c r="N176" s="40">
        <f t="shared" si="2"/>
        <v>5098.7700000000004</v>
      </c>
    </row>
    <row r="177" spans="1:14" ht="31.5">
      <c r="A177" s="18">
        <v>174</v>
      </c>
      <c r="B177" s="18" t="s">
        <v>417</v>
      </c>
      <c r="C177" s="19" t="s">
        <v>418</v>
      </c>
      <c r="D177" s="18" t="s">
        <v>37</v>
      </c>
      <c r="E177" s="24">
        <v>10197.540000000001</v>
      </c>
      <c r="F177" s="24">
        <v>32773.89</v>
      </c>
      <c r="G177" s="24">
        <v>25335.05</v>
      </c>
      <c r="H177" s="24">
        <v>35079.31</v>
      </c>
      <c r="I177" s="24">
        <v>50112.74</v>
      </c>
      <c r="J177" s="24">
        <v>30725.58</v>
      </c>
      <c r="K177" s="24">
        <v>17060.38</v>
      </c>
      <c r="L177" s="24">
        <v>22950.6</v>
      </c>
      <c r="M177" s="24">
        <v>55578.32</v>
      </c>
      <c r="N177" s="40">
        <f t="shared" si="2"/>
        <v>10197.540000000001</v>
      </c>
    </row>
    <row r="178" spans="1:14" ht="21">
      <c r="A178" s="18">
        <v>175</v>
      </c>
      <c r="B178" s="18" t="s">
        <v>419</v>
      </c>
      <c r="C178" s="19" t="s">
        <v>420</v>
      </c>
      <c r="D178" s="18" t="s">
        <v>37</v>
      </c>
      <c r="E178" s="24">
        <v>15294.86</v>
      </c>
      <c r="F178" s="24">
        <v>27961.93</v>
      </c>
      <c r="G178" s="24">
        <v>55737.13</v>
      </c>
      <c r="H178" s="24">
        <v>32916.080000000002</v>
      </c>
      <c r="I178" s="24">
        <v>288862.90999999997</v>
      </c>
      <c r="J178" s="24">
        <v>29478.31</v>
      </c>
      <c r="K178" s="24">
        <v>25984.67</v>
      </c>
      <c r="L178" s="24">
        <v>49179.85</v>
      </c>
      <c r="M178" s="24">
        <v>63518.080000000002</v>
      </c>
      <c r="N178" s="40">
        <f t="shared" si="2"/>
        <v>15294.86</v>
      </c>
    </row>
    <row r="179" spans="1:14" ht="21">
      <c r="A179" s="18">
        <v>176</v>
      </c>
      <c r="B179" s="18" t="s">
        <v>421</v>
      </c>
      <c r="C179" s="19" t="s">
        <v>422</v>
      </c>
      <c r="D179" s="18" t="s">
        <v>37</v>
      </c>
      <c r="E179" s="24">
        <v>11896.65</v>
      </c>
      <c r="F179" s="24">
        <v>61087.07</v>
      </c>
      <c r="G179" s="24">
        <v>22590.78</v>
      </c>
      <c r="H179" s="24">
        <v>23386.2</v>
      </c>
      <c r="I179" s="24">
        <v>36655.71</v>
      </c>
      <c r="J179" s="24">
        <v>21028.09</v>
      </c>
      <c r="K179" s="24">
        <v>32808.53</v>
      </c>
      <c r="L179" s="24">
        <v>81966.429999999993</v>
      </c>
      <c r="M179" s="24">
        <v>39698.800000000003</v>
      </c>
      <c r="N179" s="40">
        <f t="shared" si="2"/>
        <v>11896.65</v>
      </c>
    </row>
    <row r="180" spans="1:14" ht="31.5">
      <c r="A180" s="18">
        <v>177</v>
      </c>
      <c r="B180" s="18" t="s">
        <v>423</v>
      </c>
      <c r="C180" s="19" t="s">
        <v>424</v>
      </c>
      <c r="D180" s="18" t="s">
        <v>37</v>
      </c>
      <c r="E180" s="24">
        <v>8498.43</v>
      </c>
      <c r="F180" s="24">
        <v>18254.23</v>
      </c>
      <c r="G180" s="24">
        <v>22590.78</v>
      </c>
      <c r="H180" s="24">
        <v>14031.72</v>
      </c>
      <c r="I180" s="24">
        <v>39444.730000000003</v>
      </c>
      <c r="J180" s="24">
        <v>12420.02</v>
      </c>
      <c r="K180" s="24">
        <v>39371.11</v>
      </c>
      <c r="L180" s="24">
        <v>81966.429999999993</v>
      </c>
      <c r="M180" s="24">
        <v>34934.949999999997</v>
      </c>
      <c r="N180" s="40">
        <f t="shared" si="2"/>
        <v>8498.43</v>
      </c>
    </row>
    <row r="181" spans="1:14" ht="31.5">
      <c r="A181" s="18">
        <v>178</v>
      </c>
      <c r="B181" s="18" t="s">
        <v>425</v>
      </c>
      <c r="C181" s="19" t="s">
        <v>426</v>
      </c>
      <c r="D181" s="18" t="s">
        <v>37</v>
      </c>
      <c r="E181" s="24">
        <v>11896.65</v>
      </c>
      <c r="F181" s="24">
        <v>61087.07</v>
      </c>
      <c r="G181" s="24">
        <v>22590.78</v>
      </c>
      <c r="H181" s="24">
        <v>23386.2</v>
      </c>
      <c r="I181" s="24">
        <v>36655.71</v>
      </c>
      <c r="J181" s="24">
        <v>21028.09</v>
      </c>
      <c r="K181" s="24">
        <v>32808.53</v>
      </c>
      <c r="L181" s="24">
        <v>81966.429999999993</v>
      </c>
      <c r="M181" s="24">
        <v>55578.32</v>
      </c>
      <c r="N181" s="40">
        <f t="shared" si="2"/>
        <v>11896.65</v>
      </c>
    </row>
    <row r="182" spans="1:14" ht="21">
      <c r="A182" s="18">
        <v>179</v>
      </c>
      <c r="B182" s="18" t="s">
        <v>427</v>
      </c>
      <c r="C182" s="19" t="s">
        <v>428</v>
      </c>
      <c r="D182" s="18" t="s">
        <v>37</v>
      </c>
      <c r="E182" s="24">
        <v>30583.96</v>
      </c>
      <c r="F182" s="24">
        <v>21925.88</v>
      </c>
      <c r="G182" s="24">
        <v>29687.48</v>
      </c>
      <c r="H182" s="24">
        <v>24360.639999999999</v>
      </c>
      <c r="I182" s="24">
        <v>50999.25</v>
      </c>
      <c r="J182" s="24">
        <v>24564.87</v>
      </c>
      <c r="K182" s="24">
        <v>38058.879999999997</v>
      </c>
      <c r="L182" s="24">
        <v>98359.72</v>
      </c>
      <c r="M182" s="24">
        <v>66693.990000000005</v>
      </c>
      <c r="N182" s="40">
        <f t="shared" si="2"/>
        <v>21925.88</v>
      </c>
    </row>
    <row r="183" spans="1:14" ht="31.5">
      <c r="A183" s="18">
        <v>180</v>
      </c>
      <c r="B183" s="18" t="s">
        <v>429</v>
      </c>
      <c r="C183" s="19" t="s">
        <v>430</v>
      </c>
      <c r="D183" s="18" t="s">
        <v>37</v>
      </c>
      <c r="E183" s="24">
        <v>10197.540000000001</v>
      </c>
      <c r="F183" s="24">
        <v>10861.62</v>
      </c>
      <c r="G183" s="24">
        <v>17741.75</v>
      </c>
      <c r="H183" s="24">
        <v>13427.58</v>
      </c>
      <c r="I183" s="24">
        <v>8803.34</v>
      </c>
      <c r="J183" s="24">
        <v>10809.1</v>
      </c>
      <c r="K183" s="24">
        <v>10236.51</v>
      </c>
      <c r="L183" s="24">
        <v>49179.85</v>
      </c>
      <c r="M183" s="24">
        <v>133387.97</v>
      </c>
      <c r="N183" s="40">
        <f t="shared" si="2"/>
        <v>8803.34</v>
      </c>
    </row>
    <row r="184" spans="1:14" ht="31.5">
      <c r="A184" s="18">
        <v>181</v>
      </c>
      <c r="B184" s="18" t="s">
        <v>431</v>
      </c>
      <c r="C184" s="19" t="s">
        <v>432</v>
      </c>
      <c r="D184" s="18" t="s">
        <v>37</v>
      </c>
      <c r="E184" s="24">
        <v>11047.82</v>
      </c>
      <c r="F184" s="24">
        <v>46651.14</v>
      </c>
      <c r="G184" s="24">
        <v>29687.48</v>
      </c>
      <c r="H184" s="24">
        <v>36053.74</v>
      </c>
      <c r="I184" s="24">
        <v>20134.740000000002</v>
      </c>
      <c r="J184" s="24">
        <v>27361.86</v>
      </c>
      <c r="K184" s="24">
        <v>38058.879999999997</v>
      </c>
      <c r="L184" s="24">
        <v>65573.149999999994</v>
      </c>
      <c r="M184" s="24">
        <v>98453.02</v>
      </c>
      <c r="N184" s="40">
        <f t="shared" si="2"/>
        <v>11047.82</v>
      </c>
    </row>
    <row r="185" spans="1:14" ht="31.5">
      <c r="A185" s="18">
        <v>182</v>
      </c>
      <c r="B185" s="18" t="s">
        <v>433</v>
      </c>
      <c r="C185" s="19" t="s">
        <v>434</v>
      </c>
      <c r="D185" s="18" t="s">
        <v>37</v>
      </c>
      <c r="E185" s="24">
        <v>13594.32</v>
      </c>
      <c r="F185" s="24">
        <v>18254.23</v>
      </c>
      <c r="G185" s="24">
        <v>22590.78</v>
      </c>
      <c r="H185" s="24">
        <v>17734.53</v>
      </c>
      <c r="I185" s="24">
        <v>50999.25</v>
      </c>
      <c r="J185" s="24">
        <v>14271.43</v>
      </c>
      <c r="K185" s="24">
        <v>39371.11</v>
      </c>
      <c r="L185" s="24">
        <v>491798.59</v>
      </c>
      <c r="M185" s="24">
        <v>79397.600000000006</v>
      </c>
      <c r="N185" s="40">
        <f t="shared" si="2"/>
        <v>13594.32</v>
      </c>
    </row>
    <row r="186" spans="1:14" ht="21">
      <c r="A186" s="18">
        <v>183</v>
      </c>
      <c r="B186" s="18" t="s">
        <v>435</v>
      </c>
      <c r="C186" s="19" t="s">
        <v>436</v>
      </c>
      <c r="D186" s="18" t="s">
        <v>37</v>
      </c>
      <c r="E186" s="24">
        <v>83254.89</v>
      </c>
      <c r="F186" s="24">
        <v>45620.49</v>
      </c>
      <c r="G186" s="24">
        <v>197050.41</v>
      </c>
      <c r="H186" s="24">
        <v>46772.41</v>
      </c>
      <c r="I186" s="24">
        <v>47612.58</v>
      </c>
      <c r="J186" s="24">
        <v>55025.39</v>
      </c>
      <c r="K186" s="24">
        <v>183730.39</v>
      </c>
      <c r="L186" s="24">
        <v>819664.31</v>
      </c>
      <c r="M186" s="24">
        <v>15879.52</v>
      </c>
      <c r="N186" s="40">
        <f t="shared" si="2"/>
        <v>15879.52</v>
      </c>
    </row>
    <row r="187" spans="1:14" ht="31.5">
      <c r="A187" s="18">
        <v>184</v>
      </c>
      <c r="B187" s="18" t="s">
        <v>437</v>
      </c>
      <c r="C187" s="19" t="s">
        <v>438</v>
      </c>
      <c r="D187" s="18" t="s">
        <v>37</v>
      </c>
      <c r="E187" s="24">
        <v>10197.540000000001</v>
      </c>
      <c r="F187" s="24">
        <v>36775.14</v>
      </c>
      <c r="G187" s="24">
        <v>17860.13</v>
      </c>
      <c r="H187" s="24">
        <v>47271.31</v>
      </c>
      <c r="I187" s="24">
        <v>53589.05</v>
      </c>
      <c r="J187" s="24">
        <v>34788.93</v>
      </c>
      <c r="K187" s="24">
        <v>18372.599999999999</v>
      </c>
      <c r="L187" s="24">
        <v>65573.149999999994</v>
      </c>
      <c r="M187" s="24">
        <v>53831.58</v>
      </c>
      <c r="N187" s="40">
        <f t="shared" si="2"/>
        <v>10197.540000000001</v>
      </c>
    </row>
    <row r="188" spans="1:14" ht="21">
      <c r="A188" s="18">
        <v>185</v>
      </c>
      <c r="B188" s="18" t="s">
        <v>439</v>
      </c>
      <c r="C188" s="19" t="s">
        <v>440</v>
      </c>
      <c r="D188" s="18" t="s">
        <v>37</v>
      </c>
      <c r="E188" s="24">
        <v>10197.540000000001</v>
      </c>
      <c r="F188" s="24">
        <v>36775.14</v>
      </c>
      <c r="G188" s="24">
        <v>17860.13</v>
      </c>
      <c r="H188" s="24">
        <v>47271.31</v>
      </c>
      <c r="I188" s="24">
        <v>53589.05</v>
      </c>
      <c r="J188" s="24">
        <v>34788.93</v>
      </c>
      <c r="K188" s="24">
        <v>18372.599999999999</v>
      </c>
      <c r="L188" s="24">
        <v>65573.149999999994</v>
      </c>
      <c r="M188" s="24">
        <v>53831.58</v>
      </c>
      <c r="N188" s="40">
        <f t="shared" si="2"/>
        <v>10197.540000000001</v>
      </c>
    </row>
    <row r="189" spans="1:14" ht="31.5">
      <c r="A189" s="18">
        <v>186</v>
      </c>
      <c r="B189" s="18" t="s">
        <v>441</v>
      </c>
      <c r="C189" s="19" t="s">
        <v>442</v>
      </c>
      <c r="D189" s="18" t="s">
        <v>37</v>
      </c>
      <c r="E189" s="24">
        <v>37381.839999999997</v>
      </c>
      <c r="F189" s="24">
        <v>27767.17</v>
      </c>
      <c r="G189" s="24">
        <v>140868.66</v>
      </c>
      <c r="H189" s="24">
        <v>34786.980000000003</v>
      </c>
      <c r="I189" s="24">
        <v>25698.83</v>
      </c>
      <c r="J189" s="24">
        <v>27172.83</v>
      </c>
      <c r="K189" s="24">
        <v>19436.53</v>
      </c>
      <c r="L189" s="24">
        <v>49179.85</v>
      </c>
      <c r="M189" s="24">
        <v>31600.240000000002</v>
      </c>
      <c r="N189" s="40">
        <f t="shared" si="2"/>
        <v>19436.53</v>
      </c>
    </row>
    <row r="190" spans="1:14" ht="21">
      <c r="A190" s="18">
        <v>187</v>
      </c>
      <c r="B190" s="18" t="s">
        <v>443</v>
      </c>
      <c r="C190" s="19" t="s">
        <v>444</v>
      </c>
      <c r="D190" s="18" t="s">
        <v>37</v>
      </c>
      <c r="E190" s="24">
        <v>17841.37</v>
      </c>
      <c r="F190" s="24">
        <v>21649.18</v>
      </c>
      <c r="G190" s="24">
        <v>29569.119999999999</v>
      </c>
      <c r="H190" s="24">
        <v>25335.05</v>
      </c>
      <c r="I190" s="24">
        <v>29065.59</v>
      </c>
      <c r="J190" s="24">
        <v>22973.05</v>
      </c>
      <c r="K190" s="24">
        <v>19436.53</v>
      </c>
      <c r="L190" s="24">
        <v>39343.89</v>
      </c>
      <c r="M190" s="24">
        <v>42874.7</v>
      </c>
      <c r="N190" s="40">
        <f t="shared" si="2"/>
        <v>17841.37</v>
      </c>
    </row>
    <row r="191" spans="1:14" ht="21">
      <c r="A191" s="18">
        <v>188</v>
      </c>
      <c r="B191" s="18" t="s">
        <v>445</v>
      </c>
      <c r="C191" s="19" t="s">
        <v>446</v>
      </c>
      <c r="D191" s="18" t="s">
        <v>37</v>
      </c>
      <c r="E191" s="24">
        <v>17841.37</v>
      </c>
      <c r="F191" s="24">
        <v>20981.59</v>
      </c>
      <c r="G191" s="24">
        <v>29569.119999999999</v>
      </c>
      <c r="H191" s="24">
        <v>25335.05</v>
      </c>
      <c r="I191" s="24">
        <v>31256.959999999999</v>
      </c>
      <c r="J191" s="24">
        <v>21483.34</v>
      </c>
      <c r="K191" s="24">
        <v>19436.53</v>
      </c>
      <c r="L191" s="24">
        <v>39343.89</v>
      </c>
      <c r="M191" s="24">
        <v>42874.7</v>
      </c>
      <c r="N191" s="40">
        <f t="shared" si="2"/>
        <v>17841.37</v>
      </c>
    </row>
    <row r="192" spans="1:14" ht="21">
      <c r="A192" s="18">
        <v>189</v>
      </c>
      <c r="B192" s="18" t="s">
        <v>447</v>
      </c>
      <c r="C192" s="19" t="s">
        <v>448</v>
      </c>
      <c r="D192" s="18" t="s">
        <v>37</v>
      </c>
      <c r="E192" s="24">
        <v>17841.37</v>
      </c>
      <c r="F192" s="24">
        <v>20992.94</v>
      </c>
      <c r="G192" s="24">
        <v>29569.119999999999</v>
      </c>
      <c r="H192" s="24">
        <v>27283.91</v>
      </c>
      <c r="I192" s="24">
        <v>35241.279999999999</v>
      </c>
      <c r="J192" s="24">
        <v>19559.84</v>
      </c>
      <c r="K192" s="24">
        <v>19436.53</v>
      </c>
      <c r="L192" s="24">
        <v>42622.54</v>
      </c>
      <c r="M192" s="24">
        <v>104646.04</v>
      </c>
      <c r="N192" s="40">
        <f t="shared" si="2"/>
        <v>17841.37</v>
      </c>
    </row>
    <row r="193" spans="1:14" ht="31.5">
      <c r="A193" s="18">
        <v>190</v>
      </c>
      <c r="B193" s="18" t="s">
        <v>449</v>
      </c>
      <c r="C193" s="19" t="s">
        <v>450</v>
      </c>
      <c r="D193" s="18" t="s">
        <v>37</v>
      </c>
      <c r="E193" s="24">
        <v>322817.65999999997</v>
      </c>
      <c r="F193" s="24">
        <v>312234.57</v>
      </c>
      <c r="G193" s="24">
        <v>417638.6</v>
      </c>
      <c r="H193" s="24">
        <v>385872.35</v>
      </c>
      <c r="I193" s="24">
        <v>810808.33</v>
      </c>
      <c r="J193" s="24">
        <v>310849.40999999997</v>
      </c>
      <c r="K193" s="24">
        <v>837835.27</v>
      </c>
      <c r="L193" s="24">
        <v>1245889.75</v>
      </c>
      <c r="M193" s="24">
        <v>141327.73000000001</v>
      </c>
      <c r="N193" s="40">
        <f t="shared" si="2"/>
        <v>141327.73000000001</v>
      </c>
    </row>
    <row r="194" spans="1:14" ht="21">
      <c r="A194" s="18">
        <v>191</v>
      </c>
      <c r="B194" s="18" t="s">
        <v>451</v>
      </c>
      <c r="C194" s="19" t="s">
        <v>452</v>
      </c>
      <c r="D194" s="18" t="s">
        <v>37</v>
      </c>
      <c r="E194" s="24">
        <v>37381.839999999997</v>
      </c>
      <c r="F194" s="24">
        <v>245003.14</v>
      </c>
      <c r="G194" s="24">
        <v>327747.53000000003</v>
      </c>
      <c r="H194" s="24">
        <v>282583.28999999998</v>
      </c>
      <c r="I194" s="24">
        <v>238461.32</v>
      </c>
      <c r="J194" s="24">
        <v>264117.93</v>
      </c>
      <c r="K194" s="24">
        <v>303997.55</v>
      </c>
      <c r="L194" s="24">
        <v>491798.59</v>
      </c>
      <c r="M194" s="24">
        <v>155619.29999999999</v>
      </c>
      <c r="N194" s="40">
        <f t="shared" si="2"/>
        <v>37381.839999999997</v>
      </c>
    </row>
    <row r="195" spans="1:14">
      <c r="A195" s="18">
        <v>192</v>
      </c>
      <c r="B195" s="18" t="s">
        <v>453</v>
      </c>
      <c r="C195" s="19" t="s">
        <v>454</v>
      </c>
      <c r="D195" s="18" t="s">
        <v>37</v>
      </c>
      <c r="E195" s="24">
        <v>37381.839999999997</v>
      </c>
      <c r="F195" s="24">
        <v>245003.14</v>
      </c>
      <c r="G195" s="24">
        <v>343004.86</v>
      </c>
      <c r="H195" s="24">
        <v>282583.28999999998</v>
      </c>
      <c r="I195" s="24">
        <v>716890.02</v>
      </c>
      <c r="J195" s="24">
        <v>264117.93</v>
      </c>
      <c r="K195" s="24">
        <v>303997.55</v>
      </c>
      <c r="L195" s="24">
        <v>491798.59</v>
      </c>
      <c r="M195" s="24">
        <v>82573.509999999995</v>
      </c>
      <c r="N195" s="40">
        <f t="shared" si="2"/>
        <v>37381.839999999997</v>
      </c>
    </row>
    <row r="196" spans="1:14">
      <c r="A196" s="18">
        <v>193</v>
      </c>
      <c r="B196" s="18" t="s">
        <v>455</v>
      </c>
      <c r="C196" s="19" t="s">
        <v>456</v>
      </c>
      <c r="D196" s="18" t="s">
        <v>37</v>
      </c>
      <c r="E196" s="24">
        <v>37381.839999999997</v>
      </c>
      <c r="F196" s="24">
        <v>245003.14</v>
      </c>
      <c r="G196" s="24">
        <v>343004.86</v>
      </c>
      <c r="H196" s="24">
        <v>282583.28999999998</v>
      </c>
      <c r="I196" s="24">
        <v>716890.02</v>
      </c>
      <c r="J196" s="24">
        <v>264117.93</v>
      </c>
      <c r="K196" s="24">
        <v>303997.55</v>
      </c>
      <c r="L196" s="24">
        <v>557371.73</v>
      </c>
      <c r="M196" s="24">
        <v>119096.4</v>
      </c>
      <c r="N196" s="40">
        <f t="shared" si="2"/>
        <v>37381.839999999997</v>
      </c>
    </row>
    <row r="197" spans="1:14" ht="21">
      <c r="A197" s="18">
        <v>194</v>
      </c>
      <c r="B197" s="18" t="s">
        <v>457</v>
      </c>
      <c r="C197" s="19" t="s">
        <v>458</v>
      </c>
      <c r="D197" s="18" t="s">
        <v>37</v>
      </c>
      <c r="E197" s="24">
        <v>17841.37</v>
      </c>
      <c r="F197" s="24">
        <v>22217.96</v>
      </c>
      <c r="G197" s="24">
        <v>36665.81</v>
      </c>
      <c r="H197" s="24">
        <v>26919.46</v>
      </c>
      <c r="I197" s="24">
        <v>24882.06</v>
      </c>
      <c r="J197" s="24">
        <v>22657.82</v>
      </c>
      <c r="K197" s="24">
        <v>29414.639999999999</v>
      </c>
      <c r="L197" s="24">
        <v>39343.89</v>
      </c>
      <c r="M197" s="24">
        <v>73045.789999999994</v>
      </c>
      <c r="N197" s="40">
        <f t="shared" ref="N197:N260" si="3">+MIN(E197:M197)</f>
        <v>17841.37</v>
      </c>
    </row>
    <row r="198" spans="1:14" ht="21">
      <c r="A198" s="18">
        <v>195</v>
      </c>
      <c r="B198" s="18" t="s">
        <v>459</v>
      </c>
      <c r="C198" s="19" t="s">
        <v>460</v>
      </c>
      <c r="D198" s="18" t="s">
        <v>37</v>
      </c>
      <c r="E198" s="24">
        <v>152915.46</v>
      </c>
      <c r="F198" s="24">
        <v>100902.81</v>
      </c>
      <c r="G198" s="24">
        <v>114847.91</v>
      </c>
      <c r="H198" s="24">
        <v>50964.39</v>
      </c>
      <c r="I198" s="24">
        <v>131283.22</v>
      </c>
      <c r="J198" s="24">
        <v>70747.94</v>
      </c>
      <c r="K198" s="24">
        <v>120886.46</v>
      </c>
      <c r="L198" s="24">
        <v>459012.02</v>
      </c>
      <c r="M198" s="24">
        <v>127036.17</v>
      </c>
      <c r="N198" s="40">
        <f t="shared" si="3"/>
        <v>50964.39</v>
      </c>
    </row>
    <row r="199" spans="1:14" ht="21">
      <c r="A199" s="18">
        <v>196</v>
      </c>
      <c r="B199" s="18" t="s">
        <v>461</v>
      </c>
      <c r="C199" s="19" t="s">
        <v>462</v>
      </c>
      <c r="D199" s="18" t="s">
        <v>37</v>
      </c>
      <c r="E199" s="24">
        <v>509710.95</v>
      </c>
      <c r="F199" s="24">
        <v>1052139.5900000001</v>
      </c>
      <c r="G199" s="24">
        <v>1281953.7</v>
      </c>
      <c r="H199" s="24">
        <v>1173207.8500000001</v>
      </c>
      <c r="I199" s="24">
        <v>169333.43</v>
      </c>
      <c r="J199" s="24">
        <v>1174541.6399999999</v>
      </c>
      <c r="K199" s="24">
        <v>2509226.9900000002</v>
      </c>
      <c r="L199" s="24">
        <v>1599656.87</v>
      </c>
      <c r="M199" s="24">
        <v>2381928.09</v>
      </c>
      <c r="N199" s="40">
        <f t="shared" si="3"/>
        <v>169333.43</v>
      </c>
    </row>
    <row r="200" spans="1:14" ht="21">
      <c r="A200" s="18">
        <v>197</v>
      </c>
      <c r="B200" s="18" t="s">
        <v>463</v>
      </c>
      <c r="C200" s="19" t="s">
        <v>464</v>
      </c>
      <c r="D200" s="18" t="s">
        <v>37</v>
      </c>
      <c r="E200" s="24">
        <v>594660.62</v>
      </c>
      <c r="F200" s="24">
        <v>1256566.31</v>
      </c>
      <c r="G200" s="24">
        <v>2215409.66</v>
      </c>
      <c r="H200" s="24">
        <v>1403172.18</v>
      </c>
      <c r="I200" s="24">
        <v>184274.62</v>
      </c>
      <c r="J200" s="24">
        <v>1400736.12</v>
      </c>
      <c r="K200" s="24">
        <v>8346590.7300000004</v>
      </c>
      <c r="L200" s="24">
        <v>1971110.46</v>
      </c>
      <c r="M200" s="24">
        <v>2130015.37</v>
      </c>
      <c r="N200" s="40">
        <f t="shared" si="3"/>
        <v>184274.62</v>
      </c>
    </row>
    <row r="201" spans="1:14">
      <c r="A201" s="18">
        <v>198</v>
      </c>
      <c r="B201" s="18" t="s">
        <v>465</v>
      </c>
      <c r="C201" s="19" t="s">
        <v>466</v>
      </c>
      <c r="D201" s="18" t="s">
        <v>37</v>
      </c>
      <c r="E201" s="24">
        <v>76458.44</v>
      </c>
      <c r="F201" s="24">
        <v>95248.03</v>
      </c>
      <c r="G201" s="24">
        <v>123640.84</v>
      </c>
      <c r="H201" s="24">
        <v>107186.76</v>
      </c>
      <c r="I201" s="24">
        <v>71514.490000000005</v>
      </c>
      <c r="J201" s="24">
        <v>105350.17</v>
      </c>
      <c r="K201" s="24">
        <v>118111.87</v>
      </c>
      <c r="L201" s="24">
        <v>1570433.87</v>
      </c>
      <c r="M201" s="24">
        <v>71529.3</v>
      </c>
      <c r="N201" s="40">
        <f t="shared" si="3"/>
        <v>71514.490000000005</v>
      </c>
    </row>
    <row r="202" spans="1:14">
      <c r="A202" s="18">
        <v>199</v>
      </c>
      <c r="B202" s="18" t="s">
        <v>467</v>
      </c>
      <c r="C202" s="19" t="s">
        <v>468</v>
      </c>
      <c r="D202" s="18" t="s">
        <v>37</v>
      </c>
      <c r="E202" s="24">
        <v>107040.96000000001</v>
      </c>
      <c r="F202" s="24">
        <v>140742.76</v>
      </c>
      <c r="G202" s="24">
        <v>156053.82999999999</v>
      </c>
      <c r="H202" s="24">
        <v>165652.26999999999</v>
      </c>
      <c r="I202" s="24">
        <v>100739.44</v>
      </c>
      <c r="J202" s="24">
        <v>148401.82999999999</v>
      </c>
      <c r="K202" s="24">
        <v>157220.25</v>
      </c>
      <c r="L202" s="24">
        <v>1945920.15</v>
      </c>
      <c r="M202" s="24">
        <v>100763.5</v>
      </c>
      <c r="N202" s="40">
        <f t="shared" si="3"/>
        <v>100739.44</v>
      </c>
    </row>
    <row r="203" spans="1:14">
      <c r="A203" s="18">
        <v>200</v>
      </c>
      <c r="B203" s="18" t="s">
        <v>469</v>
      </c>
      <c r="C203" s="19" t="s">
        <v>470</v>
      </c>
      <c r="D203" s="18" t="s">
        <v>37</v>
      </c>
      <c r="E203" s="24">
        <v>149517.24</v>
      </c>
      <c r="F203" s="24">
        <v>179446.85</v>
      </c>
      <c r="G203" s="24">
        <v>218178.83</v>
      </c>
      <c r="H203" s="24">
        <v>192936.18</v>
      </c>
      <c r="I203" s="24">
        <v>140843.57</v>
      </c>
      <c r="J203" s="24">
        <v>207482.4</v>
      </c>
      <c r="K203" s="24">
        <v>261158.92</v>
      </c>
      <c r="L203" s="24">
        <v>3438138.6</v>
      </c>
      <c r="M203" s="24">
        <v>140878.34</v>
      </c>
      <c r="N203" s="40">
        <f t="shared" si="3"/>
        <v>140843.57</v>
      </c>
    </row>
    <row r="204" spans="1:14">
      <c r="A204" s="18">
        <v>201</v>
      </c>
      <c r="B204" s="18" t="s">
        <v>471</v>
      </c>
      <c r="C204" s="19" t="s">
        <v>472</v>
      </c>
      <c r="D204" s="18" t="s">
        <v>37</v>
      </c>
      <c r="E204" s="24">
        <v>263350.3</v>
      </c>
      <c r="F204" s="24">
        <v>331803.02</v>
      </c>
      <c r="G204" s="24">
        <v>370742.06</v>
      </c>
      <c r="H204" s="24">
        <v>387821.21</v>
      </c>
      <c r="I204" s="24">
        <v>239327.91</v>
      </c>
      <c r="J204" s="24">
        <v>352565.72</v>
      </c>
      <c r="K204" s="24">
        <v>333338.57</v>
      </c>
      <c r="L204" s="24">
        <v>5344886.67</v>
      </c>
      <c r="M204" s="24">
        <v>239391.71</v>
      </c>
      <c r="N204" s="40">
        <f t="shared" si="3"/>
        <v>239327.91</v>
      </c>
    </row>
    <row r="205" spans="1:14" ht="21">
      <c r="A205" s="18">
        <v>202</v>
      </c>
      <c r="B205" s="18" t="s">
        <v>473</v>
      </c>
      <c r="C205" s="19" t="s">
        <v>474</v>
      </c>
      <c r="D205" s="18" t="s">
        <v>37</v>
      </c>
      <c r="E205" s="24">
        <v>832524.29</v>
      </c>
      <c r="F205" s="24">
        <v>786197.67</v>
      </c>
      <c r="G205" s="24">
        <v>1329372.83</v>
      </c>
      <c r="H205" s="24">
        <v>876982.61</v>
      </c>
      <c r="I205" s="24">
        <v>747366.06</v>
      </c>
      <c r="J205" s="24">
        <v>877342.77</v>
      </c>
      <c r="K205" s="24">
        <v>406830.43</v>
      </c>
      <c r="L205" s="24">
        <v>2026765.25</v>
      </c>
      <c r="M205" s="24">
        <v>595726.56999999995</v>
      </c>
      <c r="N205" s="40">
        <f t="shared" si="3"/>
        <v>406830.43</v>
      </c>
    </row>
    <row r="206" spans="1:14">
      <c r="A206" s="18">
        <v>203</v>
      </c>
      <c r="B206" s="18" t="s">
        <v>475</v>
      </c>
      <c r="C206" s="19" t="s">
        <v>476</v>
      </c>
      <c r="D206" s="18" t="s">
        <v>37</v>
      </c>
      <c r="E206" s="24">
        <v>84952.55</v>
      </c>
      <c r="F206" s="24">
        <v>94371.51</v>
      </c>
      <c r="G206" s="24">
        <v>490505.4</v>
      </c>
      <c r="H206" s="24">
        <v>105237.91</v>
      </c>
      <c r="I206" s="24">
        <v>390815.59</v>
      </c>
      <c r="J206" s="24">
        <v>105343.15</v>
      </c>
      <c r="K206" s="24">
        <v>80208.899999999994</v>
      </c>
      <c r="L206" s="24">
        <v>248290.15</v>
      </c>
      <c r="M206" s="24">
        <v>91867.79</v>
      </c>
      <c r="N206" s="40">
        <f t="shared" si="3"/>
        <v>80208.899999999994</v>
      </c>
    </row>
    <row r="207" spans="1:14" ht="21">
      <c r="A207" s="18">
        <v>204</v>
      </c>
      <c r="B207" s="18" t="s">
        <v>477</v>
      </c>
      <c r="C207" s="19" t="s">
        <v>478</v>
      </c>
      <c r="D207" s="18" t="s">
        <v>37</v>
      </c>
      <c r="E207" s="24">
        <v>112138.28</v>
      </c>
      <c r="F207" s="24">
        <v>140028.5</v>
      </c>
      <c r="G207" s="24">
        <v>206013.68</v>
      </c>
      <c r="H207" s="24">
        <v>153959.16</v>
      </c>
      <c r="I207" s="24">
        <v>126412.39</v>
      </c>
      <c r="J207" s="24">
        <v>148397.15</v>
      </c>
      <c r="K207" s="24">
        <v>113193.55</v>
      </c>
      <c r="L207" s="24">
        <v>314086.78000000003</v>
      </c>
      <c r="M207" s="24">
        <v>100763.5</v>
      </c>
      <c r="N207" s="40">
        <f t="shared" si="3"/>
        <v>100763.5</v>
      </c>
    </row>
    <row r="208" spans="1:14">
      <c r="A208" s="18">
        <v>205</v>
      </c>
      <c r="B208" s="18" t="s">
        <v>479</v>
      </c>
      <c r="C208" s="19" t="s">
        <v>480</v>
      </c>
      <c r="D208" s="18" t="s">
        <v>37</v>
      </c>
      <c r="E208" s="24">
        <v>225972.79</v>
      </c>
      <c r="F208" s="24">
        <v>188963.46</v>
      </c>
      <c r="G208" s="24">
        <v>937438.83</v>
      </c>
      <c r="H208" s="24">
        <v>214178.64</v>
      </c>
      <c r="I208" s="24">
        <v>746917.83</v>
      </c>
      <c r="J208" s="24">
        <v>207475.38</v>
      </c>
      <c r="K208" s="24">
        <v>178787.52</v>
      </c>
      <c r="L208" s="24">
        <v>494055.97</v>
      </c>
      <c r="M208" s="24">
        <v>182800.27</v>
      </c>
      <c r="N208" s="40">
        <f t="shared" si="3"/>
        <v>178787.52</v>
      </c>
    </row>
    <row r="209" spans="1:14" ht="21">
      <c r="A209" s="18">
        <v>206</v>
      </c>
      <c r="B209" s="18" t="s">
        <v>481</v>
      </c>
      <c r="C209" s="19" t="s">
        <v>482</v>
      </c>
      <c r="D209" s="18" t="s">
        <v>37</v>
      </c>
      <c r="E209" s="24">
        <v>225972.79</v>
      </c>
      <c r="F209" s="24">
        <v>249452.83</v>
      </c>
      <c r="G209" s="24">
        <v>324054.82</v>
      </c>
      <c r="H209" s="24">
        <v>214178.64</v>
      </c>
      <c r="I209" s="24">
        <v>176738.28</v>
      </c>
      <c r="J209" s="24">
        <v>207475.38</v>
      </c>
      <c r="K209" s="24">
        <v>261158.92</v>
      </c>
      <c r="L209" s="24">
        <v>494055.97</v>
      </c>
      <c r="M209" s="24">
        <v>140878.34</v>
      </c>
      <c r="N209" s="40">
        <f t="shared" si="3"/>
        <v>140878.34</v>
      </c>
    </row>
    <row r="210" spans="1:14" ht="21">
      <c r="A210" s="18">
        <v>207</v>
      </c>
      <c r="B210" s="18" t="s">
        <v>483</v>
      </c>
      <c r="C210" s="19" t="s">
        <v>484</v>
      </c>
      <c r="D210" s="18" t="s">
        <v>37</v>
      </c>
      <c r="E210" s="24">
        <v>322817.65999999997</v>
      </c>
      <c r="F210" s="24">
        <v>331799.88</v>
      </c>
      <c r="G210" s="24">
        <v>527692.35</v>
      </c>
      <c r="H210" s="24">
        <v>387821.21</v>
      </c>
      <c r="I210" s="24">
        <v>300327.78999999998</v>
      </c>
      <c r="J210" s="24">
        <v>352558.7</v>
      </c>
      <c r="K210" s="24">
        <v>333338.57</v>
      </c>
      <c r="L210" s="24">
        <v>812325.27</v>
      </c>
      <c r="M210" s="24">
        <v>239391.71</v>
      </c>
      <c r="N210" s="40">
        <f t="shared" si="3"/>
        <v>239391.71</v>
      </c>
    </row>
    <row r="211" spans="1:14">
      <c r="A211" s="18">
        <v>208</v>
      </c>
      <c r="B211" s="18" t="s">
        <v>485</v>
      </c>
      <c r="C211" s="19" t="s">
        <v>486</v>
      </c>
      <c r="D211" s="18" t="s">
        <v>37</v>
      </c>
      <c r="E211" s="24">
        <v>93448.09</v>
      </c>
      <c r="F211" s="24">
        <v>92748.800000000003</v>
      </c>
      <c r="G211" s="24">
        <v>73190.149999999994</v>
      </c>
      <c r="H211" s="24">
        <v>104263.49</v>
      </c>
      <c r="I211" s="24">
        <v>60878.36</v>
      </c>
      <c r="J211" s="24">
        <v>102696.62</v>
      </c>
      <c r="K211" s="24">
        <v>80208.899999999994</v>
      </c>
      <c r="L211" s="24">
        <v>100271.17</v>
      </c>
      <c r="M211" s="24">
        <v>48526.23</v>
      </c>
      <c r="N211" s="40">
        <f t="shared" si="3"/>
        <v>48526.23</v>
      </c>
    </row>
    <row r="212" spans="1:14">
      <c r="A212" s="18">
        <v>209</v>
      </c>
      <c r="B212" s="18" t="s">
        <v>487</v>
      </c>
      <c r="C212" s="19" t="s">
        <v>488</v>
      </c>
      <c r="D212" s="18" t="s">
        <v>37</v>
      </c>
      <c r="E212" s="24">
        <v>112138.28</v>
      </c>
      <c r="F212" s="24">
        <v>116209.22</v>
      </c>
      <c r="G212" s="24">
        <v>87265.19</v>
      </c>
      <c r="H212" s="24">
        <v>104263.49</v>
      </c>
      <c r="I212" s="24">
        <v>85913.81</v>
      </c>
      <c r="J212" s="24">
        <v>98876.87</v>
      </c>
      <c r="K212" s="24">
        <v>113193.55</v>
      </c>
      <c r="L212" s="24">
        <v>141397.97</v>
      </c>
      <c r="M212" s="24">
        <v>68482.009999999995</v>
      </c>
      <c r="N212" s="40">
        <f t="shared" si="3"/>
        <v>68482.009999999995</v>
      </c>
    </row>
    <row r="213" spans="1:14">
      <c r="A213" s="18">
        <v>210</v>
      </c>
      <c r="B213" s="18" t="s">
        <v>489</v>
      </c>
      <c r="C213" s="19" t="s">
        <v>490</v>
      </c>
      <c r="D213" s="18" t="s">
        <v>37</v>
      </c>
      <c r="E213" s="24">
        <v>322817.65999999997</v>
      </c>
      <c r="F213" s="24">
        <v>284878.61</v>
      </c>
      <c r="G213" s="24">
        <v>143565.29999999999</v>
      </c>
      <c r="H213" s="24">
        <v>302071.78999999998</v>
      </c>
      <c r="I213" s="24">
        <v>180644.9</v>
      </c>
      <c r="J213" s="24">
        <v>304020.65000000002</v>
      </c>
      <c r="K213" s="24">
        <v>238849.65</v>
      </c>
      <c r="L213" s="24">
        <v>297302.09000000003</v>
      </c>
      <c r="M213" s="24">
        <v>143992.32000000001</v>
      </c>
      <c r="N213" s="40">
        <f t="shared" si="3"/>
        <v>143565.29999999999</v>
      </c>
    </row>
    <row r="214" spans="1:14">
      <c r="A214" s="18">
        <v>211</v>
      </c>
      <c r="B214" s="18" t="s">
        <v>491</v>
      </c>
      <c r="C214" s="19" t="s">
        <v>492</v>
      </c>
      <c r="D214" s="18" t="s">
        <v>37</v>
      </c>
      <c r="E214" s="24">
        <v>50974.71</v>
      </c>
      <c r="F214" s="24">
        <v>53268.58</v>
      </c>
      <c r="G214" s="24">
        <v>59816.71</v>
      </c>
      <c r="H214" s="24">
        <v>58270.62</v>
      </c>
      <c r="I214" s="24">
        <v>42331.37</v>
      </c>
      <c r="J214" s="24">
        <v>56029.440000000002</v>
      </c>
      <c r="K214" s="24">
        <v>58471.28</v>
      </c>
      <c r="L214" s="24">
        <v>196718.78</v>
      </c>
      <c r="M214" s="24">
        <v>33742.400000000001</v>
      </c>
      <c r="N214" s="40">
        <f t="shared" si="3"/>
        <v>33742.400000000001</v>
      </c>
    </row>
    <row r="215" spans="1:14">
      <c r="A215" s="18">
        <v>212</v>
      </c>
      <c r="B215" s="18" t="s">
        <v>493</v>
      </c>
      <c r="C215" s="19" t="s">
        <v>494</v>
      </c>
      <c r="D215" s="18" t="s">
        <v>37</v>
      </c>
      <c r="E215" s="24">
        <v>93448.09</v>
      </c>
      <c r="F215" s="24">
        <v>106104.07</v>
      </c>
      <c r="G215" s="24">
        <v>93233</v>
      </c>
      <c r="H215" s="24">
        <v>105043.04</v>
      </c>
      <c r="I215" s="24">
        <v>65980.27</v>
      </c>
      <c r="J215" s="24">
        <v>102314.64</v>
      </c>
      <c r="K215" s="24">
        <v>80208.899999999994</v>
      </c>
      <c r="L215" s="24">
        <v>334425.82</v>
      </c>
      <c r="M215" s="24">
        <v>52592.959999999999</v>
      </c>
      <c r="N215" s="40">
        <f t="shared" si="3"/>
        <v>52592.959999999999</v>
      </c>
    </row>
    <row r="216" spans="1:14">
      <c r="A216" s="18">
        <v>213</v>
      </c>
      <c r="B216" s="18" t="s">
        <v>495</v>
      </c>
      <c r="C216" s="19" t="s">
        <v>496</v>
      </c>
      <c r="D216" s="18" t="s">
        <v>37</v>
      </c>
      <c r="E216" s="24">
        <v>225972.79</v>
      </c>
      <c r="F216" s="24">
        <v>171390.85</v>
      </c>
      <c r="G216" s="24">
        <v>227458.26</v>
      </c>
      <c r="H216" s="24">
        <v>194865.54</v>
      </c>
      <c r="I216" s="24">
        <v>160970.35</v>
      </c>
      <c r="J216" s="24">
        <v>187576.84</v>
      </c>
      <c r="K216" s="24">
        <v>178787.52</v>
      </c>
      <c r="L216" s="24">
        <v>468851.61</v>
      </c>
      <c r="M216" s="24">
        <v>128309.7</v>
      </c>
      <c r="N216" s="40">
        <f t="shared" si="3"/>
        <v>128309.7</v>
      </c>
    </row>
    <row r="217" spans="1:14">
      <c r="A217" s="18">
        <v>214</v>
      </c>
      <c r="B217" s="18" t="s">
        <v>497</v>
      </c>
      <c r="C217" s="19" t="s">
        <v>498</v>
      </c>
      <c r="D217" s="18" t="s">
        <v>37</v>
      </c>
      <c r="E217" s="24">
        <v>832524.29</v>
      </c>
      <c r="F217" s="24">
        <v>312503.57</v>
      </c>
      <c r="G217" s="24">
        <v>322599.67999999999</v>
      </c>
      <c r="H217" s="24">
        <v>350598.16</v>
      </c>
      <c r="I217" s="24">
        <v>301264.09000000003</v>
      </c>
      <c r="J217" s="24">
        <v>346723.84000000003</v>
      </c>
      <c r="K217" s="24">
        <v>396924.51</v>
      </c>
      <c r="L217" s="24">
        <v>495893.62</v>
      </c>
      <c r="M217" s="24">
        <v>240138.05</v>
      </c>
      <c r="N217" s="40">
        <f t="shared" si="3"/>
        <v>240138.05</v>
      </c>
    </row>
    <row r="218" spans="1:14">
      <c r="A218" s="18">
        <v>215</v>
      </c>
      <c r="B218" s="18" t="s">
        <v>499</v>
      </c>
      <c r="C218" s="19" t="s">
        <v>500</v>
      </c>
      <c r="D218" s="18" t="s">
        <v>37</v>
      </c>
      <c r="E218" s="24">
        <v>4249.9399999999996</v>
      </c>
      <c r="F218" s="24">
        <v>7216.69</v>
      </c>
      <c r="G218" s="24">
        <v>3941.01</v>
      </c>
      <c r="H218" s="24">
        <v>10500.41</v>
      </c>
      <c r="I218" s="24">
        <v>9761.57</v>
      </c>
      <c r="J218" s="24">
        <v>5602.94</v>
      </c>
      <c r="K218" s="24">
        <v>5565.05</v>
      </c>
      <c r="L218" s="24">
        <v>6242.56</v>
      </c>
      <c r="M218" s="24">
        <v>12544.82</v>
      </c>
      <c r="N218" s="40">
        <f t="shared" si="3"/>
        <v>3941.01</v>
      </c>
    </row>
    <row r="219" spans="1:14">
      <c r="A219" s="18">
        <v>216</v>
      </c>
      <c r="B219" s="18" t="s">
        <v>501</v>
      </c>
      <c r="C219" s="19" t="s">
        <v>502</v>
      </c>
      <c r="D219" s="18" t="s">
        <v>37</v>
      </c>
      <c r="E219" s="24">
        <v>3399.66</v>
      </c>
      <c r="F219" s="24">
        <v>3886.51</v>
      </c>
      <c r="G219" s="24">
        <v>3096.51</v>
      </c>
      <c r="H219" s="24">
        <v>4774.68</v>
      </c>
      <c r="I219" s="24">
        <v>8546.35</v>
      </c>
      <c r="J219" s="24">
        <v>3897.7</v>
      </c>
      <c r="K219" s="24">
        <v>4462.1499999999996</v>
      </c>
      <c r="L219" s="24">
        <v>5852.4</v>
      </c>
      <c r="M219" s="24">
        <v>7780.96</v>
      </c>
      <c r="N219" s="40">
        <f t="shared" si="3"/>
        <v>3096.51</v>
      </c>
    </row>
    <row r="220" spans="1:14">
      <c r="A220" s="18">
        <v>217</v>
      </c>
      <c r="B220" s="18" t="s">
        <v>503</v>
      </c>
      <c r="C220" s="19" t="s">
        <v>504</v>
      </c>
      <c r="D220" s="18" t="s">
        <v>37</v>
      </c>
      <c r="E220" s="24">
        <v>2890.07</v>
      </c>
      <c r="F220" s="24">
        <v>5720.6</v>
      </c>
      <c r="G220" s="24">
        <v>2674.98</v>
      </c>
      <c r="H220" s="24">
        <v>6431.21</v>
      </c>
      <c r="I220" s="24">
        <v>9761.57</v>
      </c>
      <c r="J220" s="24">
        <v>6333.76</v>
      </c>
      <c r="K220" s="24">
        <v>2887.19</v>
      </c>
      <c r="L220" s="24">
        <v>4974.54</v>
      </c>
      <c r="M220" s="24">
        <v>11909.64</v>
      </c>
      <c r="N220" s="40">
        <f t="shared" si="3"/>
        <v>2674.98</v>
      </c>
    </row>
    <row r="221" spans="1:14">
      <c r="A221" s="18">
        <v>218</v>
      </c>
      <c r="B221" s="18" t="s">
        <v>505</v>
      </c>
      <c r="C221" s="19" t="s">
        <v>506</v>
      </c>
      <c r="D221" s="18" t="s">
        <v>37</v>
      </c>
      <c r="E221" s="24">
        <v>5949.05</v>
      </c>
      <c r="F221" s="24">
        <v>5895.27</v>
      </c>
      <c r="G221" s="24">
        <v>4504.01</v>
      </c>
      <c r="H221" s="24">
        <v>6820.98</v>
      </c>
      <c r="I221" s="24">
        <v>13745.88</v>
      </c>
      <c r="J221" s="24">
        <v>6333.76</v>
      </c>
      <c r="K221" s="24">
        <v>7217.96</v>
      </c>
      <c r="L221" s="24">
        <v>11299.05</v>
      </c>
      <c r="M221" s="24">
        <v>15720.72</v>
      </c>
      <c r="N221" s="40">
        <f t="shared" si="3"/>
        <v>4504.01</v>
      </c>
    </row>
    <row r="222" spans="1:14">
      <c r="A222" s="18">
        <v>219</v>
      </c>
      <c r="B222" s="18" t="s">
        <v>507</v>
      </c>
      <c r="C222" s="19" t="s">
        <v>508</v>
      </c>
      <c r="D222" s="18" t="s">
        <v>37</v>
      </c>
      <c r="E222" s="24">
        <v>7307.47</v>
      </c>
      <c r="F222" s="24">
        <v>21229.279999999999</v>
      </c>
      <c r="G222" s="24">
        <v>5630.02</v>
      </c>
      <c r="H222" s="24">
        <v>24555.51</v>
      </c>
      <c r="I222" s="24">
        <v>25101.19</v>
      </c>
      <c r="J222" s="24">
        <v>22815.58</v>
      </c>
      <c r="K222" s="24">
        <v>7388.31</v>
      </c>
      <c r="L222" s="24">
        <v>14279.86</v>
      </c>
      <c r="M222" s="24">
        <v>20008.2</v>
      </c>
      <c r="N222" s="40">
        <f t="shared" si="3"/>
        <v>5630.02</v>
      </c>
    </row>
    <row r="223" spans="1:14">
      <c r="A223" s="18">
        <v>220</v>
      </c>
      <c r="B223" s="18" t="s">
        <v>509</v>
      </c>
      <c r="C223" s="19" t="s">
        <v>510</v>
      </c>
      <c r="D223" s="18" t="s">
        <v>37</v>
      </c>
      <c r="E223" s="24">
        <v>7307.47</v>
      </c>
      <c r="F223" s="24">
        <v>8733.74</v>
      </c>
      <c r="G223" s="24">
        <v>5630.02</v>
      </c>
      <c r="H223" s="24">
        <v>10718.68</v>
      </c>
      <c r="I223" s="24">
        <v>25101.19</v>
      </c>
      <c r="J223" s="24">
        <v>8769.82</v>
      </c>
      <c r="K223" s="24">
        <v>8346.85</v>
      </c>
      <c r="L223" s="24">
        <v>18665.27</v>
      </c>
      <c r="M223" s="24">
        <v>23660.49</v>
      </c>
      <c r="N223" s="40">
        <f t="shared" si="3"/>
        <v>5630.02</v>
      </c>
    </row>
    <row r="224" spans="1:14">
      <c r="A224" s="18">
        <v>221</v>
      </c>
      <c r="B224" s="18" t="s">
        <v>511</v>
      </c>
      <c r="C224" s="19" t="s">
        <v>512</v>
      </c>
      <c r="D224" s="18" t="s">
        <v>37</v>
      </c>
      <c r="E224" s="24">
        <v>5949.05</v>
      </c>
      <c r="F224" s="24">
        <v>14216.08</v>
      </c>
      <c r="G224" s="24">
        <v>4504.01</v>
      </c>
      <c r="H224" s="24">
        <v>15980.57</v>
      </c>
      <c r="I224" s="24">
        <v>13745.88</v>
      </c>
      <c r="J224" s="24">
        <v>15741.26</v>
      </c>
      <c r="K224" s="24">
        <v>5656</v>
      </c>
      <c r="L224" s="24">
        <v>11299.05</v>
      </c>
      <c r="M224" s="24">
        <v>14132.78</v>
      </c>
      <c r="N224" s="40">
        <f t="shared" si="3"/>
        <v>4504.01</v>
      </c>
    </row>
    <row r="225" spans="1:14" ht="21">
      <c r="A225" s="18">
        <v>222</v>
      </c>
      <c r="B225" s="18" t="s">
        <v>513</v>
      </c>
      <c r="C225" s="19" t="s">
        <v>514</v>
      </c>
      <c r="D225" s="18" t="s">
        <v>37</v>
      </c>
      <c r="E225" s="24">
        <v>10027.19</v>
      </c>
      <c r="F225" s="24">
        <v>20006.54</v>
      </c>
      <c r="G225" s="24">
        <v>6615.99</v>
      </c>
      <c r="H225" s="24">
        <v>21827.119999999999</v>
      </c>
      <c r="I225" s="24">
        <v>29683.15</v>
      </c>
      <c r="J225" s="24">
        <v>22815.58</v>
      </c>
      <c r="K225" s="24">
        <v>12231.56</v>
      </c>
      <c r="L225" s="24">
        <v>15606.41</v>
      </c>
      <c r="M225" s="24">
        <v>30012.29</v>
      </c>
      <c r="N225" s="40">
        <f t="shared" si="3"/>
        <v>6615.99</v>
      </c>
    </row>
    <row r="226" spans="1:14">
      <c r="A226" s="18">
        <v>223</v>
      </c>
      <c r="B226" s="18" t="s">
        <v>515</v>
      </c>
      <c r="C226" s="19" t="s">
        <v>516</v>
      </c>
      <c r="D226" s="18" t="s">
        <v>37</v>
      </c>
      <c r="E226" s="24">
        <v>10027.19</v>
      </c>
      <c r="F226" s="24">
        <v>10698.83</v>
      </c>
      <c r="G226" s="24">
        <v>6615.99</v>
      </c>
      <c r="H226" s="24">
        <v>12667.52</v>
      </c>
      <c r="I226" s="24">
        <v>19722.36</v>
      </c>
      <c r="J226" s="24">
        <v>11205.9</v>
      </c>
      <c r="K226" s="24">
        <v>9881.39</v>
      </c>
      <c r="L226" s="24">
        <v>15606.41</v>
      </c>
      <c r="M226" s="24">
        <v>20484.580000000002</v>
      </c>
      <c r="N226" s="40">
        <f t="shared" si="3"/>
        <v>6615.99</v>
      </c>
    </row>
    <row r="227" spans="1:14">
      <c r="A227" s="18">
        <v>224</v>
      </c>
      <c r="B227" s="18" t="s">
        <v>517</v>
      </c>
      <c r="C227" s="19" t="s">
        <v>518</v>
      </c>
      <c r="D227" s="18" t="s">
        <v>37</v>
      </c>
      <c r="E227" s="24">
        <v>13255.06</v>
      </c>
      <c r="F227" s="24">
        <v>17445.64</v>
      </c>
      <c r="G227" s="24">
        <v>9149.49</v>
      </c>
      <c r="H227" s="24">
        <v>20901.43</v>
      </c>
      <c r="I227" s="24">
        <v>25698.83</v>
      </c>
      <c r="J227" s="24">
        <v>18026.86</v>
      </c>
      <c r="K227" s="24">
        <v>14330.54</v>
      </c>
      <c r="L227" s="24">
        <v>21380.78</v>
      </c>
      <c r="M227" s="24">
        <v>30012.29</v>
      </c>
      <c r="N227" s="40">
        <f t="shared" si="3"/>
        <v>9149.49</v>
      </c>
    </row>
    <row r="228" spans="1:14" ht="21">
      <c r="A228" s="18">
        <v>225</v>
      </c>
      <c r="B228" s="18" t="s">
        <v>519</v>
      </c>
      <c r="C228" s="19" t="s">
        <v>520</v>
      </c>
      <c r="D228" s="18" t="s">
        <v>37</v>
      </c>
      <c r="E228" s="24">
        <v>13255.06</v>
      </c>
      <c r="F228" s="24">
        <v>26338.85</v>
      </c>
      <c r="G228" s="24">
        <v>9149.49</v>
      </c>
      <c r="H228" s="24">
        <v>31181.599999999999</v>
      </c>
      <c r="I228" s="24">
        <v>35659.629999999997</v>
      </c>
      <c r="J228" s="24">
        <v>27591.040000000001</v>
      </c>
      <c r="K228" s="24">
        <v>16142.26</v>
      </c>
      <c r="L228" s="24">
        <v>21380.78</v>
      </c>
      <c r="M228" s="24">
        <v>37158.07</v>
      </c>
      <c r="N228" s="40">
        <f t="shared" si="3"/>
        <v>9149.49</v>
      </c>
    </row>
    <row r="229" spans="1:14" ht="21">
      <c r="A229" s="18">
        <v>226</v>
      </c>
      <c r="B229" s="18" t="s">
        <v>521</v>
      </c>
      <c r="C229" s="19" t="s">
        <v>522</v>
      </c>
      <c r="D229" s="18" t="s">
        <v>37</v>
      </c>
      <c r="E229" s="24">
        <v>22089.85</v>
      </c>
      <c r="F229" s="24">
        <v>32251.94</v>
      </c>
      <c r="G229" s="24">
        <v>13512.03</v>
      </c>
      <c r="H229" s="24">
        <v>35274.19</v>
      </c>
      <c r="I229" s="24">
        <v>20312.05</v>
      </c>
      <c r="J229" s="24">
        <v>36692.949999999997</v>
      </c>
      <c r="K229" s="24">
        <v>22257.32</v>
      </c>
      <c r="L229" s="24">
        <v>30650.99</v>
      </c>
      <c r="M229" s="24">
        <v>44303.86</v>
      </c>
      <c r="N229" s="40">
        <f t="shared" si="3"/>
        <v>13512.03</v>
      </c>
    </row>
    <row r="230" spans="1:14" ht="31.5">
      <c r="A230" s="18">
        <v>227</v>
      </c>
      <c r="B230" s="18" t="s">
        <v>523</v>
      </c>
      <c r="C230" s="19" t="s">
        <v>524</v>
      </c>
      <c r="D230" s="18" t="s">
        <v>37</v>
      </c>
      <c r="E230" s="24">
        <v>25489.51</v>
      </c>
      <c r="F230" s="24">
        <v>29893.14</v>
      </c>
      <c r="G230" s="24">
        <v>19705.04</v>
      </c>
      <c r="H230" s="24">
        <v>34884.410000000003</v>
      </c>
      <c r="I230" s="24">
        <v>35659.629999999997</v>
      </c>
      <c r="J230" s="24">
        <v>31819.27</v>
      </c>
      <c r="K230" s="24">
        <v>16142.26</v>
      </c>
      <c r="L230" s="24">
        <v>21380.78</v>
      </c>
      <c r="M230" s="24">
        <v>34299.760000000002</v>
      </c>
      <c r="N230" s="40">
        <f t="shared" si="3"/>
        <v>16142.26</v>
      </c>
    </row>
    <row r="231" spans="1:14" ht="21">
      <c r="A231" s="18">
        <v>228</v>
      </c>
      <c r="B231" s="18" t="s">
        <v>525</v>
      </c>
      <c r="C231" s="19" t="s">
        <v>526</v>
      </c>
      <c r="D231" s="18" t="s">
        <v>37</v>
      </c>
      <c r="E231" s="24">
        <v>5949.05</v>
      </c>
      <c r="F231" s="24">
        <v>8649.11</v>
      </c>
      <c r="G231" s="24">
        <v>23419.4</v>
      </c>
      <c r="H231" s="24">
        <v>10718.68</v>
      </c>
      <c r="I231" s="24">
        <v>19722.36</v>
      </c>
      <c r="J231" s="24">
        <v>8580.98</v>
      </c>
      <c r="K231" s="24">
        <v>7217.96</v>
      </c>
      <c r="L231" s="24">
        <v>11299.05</v>
      </c>
      <c r="M231" s="24">
        <v>14132.78</v>
      </c>
      <c r="N231" s="40">
        <f t="shared" si="3"/>
        <v>5949.05</v>
      </c>
    </row>
    <row r="232" spans="1:14" ht="31.5">
      <c r="A232" s="18">
        <v>229</v>
      </c>
      <c r="B232" s="18" t="s">
        <v>527</v>
      </c>
      <c r="C232" s="19" t="s">
        <v>528</v>
      </c>
      <c r="D232" s="18" t="s">
        <v>37</v>
      </c>
      <c r="E232" s="24">
        <v>8328.09</v>
      </c>
      <c r="F232" s="24">
        <v>8663</v>
      </c>
      <c r="G232" s="24">
        <v>13512.03</v>
      </c>
      <c r="H232" s="24">
        <v>10718.68</v>
      </c>
      <c r="I232" s="24">
        <v>8068.24</v>
      </c>
      <c r="J232" s="24">
        <v>8580.98</v>
      </c>
      <c r="K232" s="24">
        <v>7217.96</v>
      </c>
      <c r="L232" s="24">
        <v>11299.05</v>
      </c>
      <c r="M232" s="24">
        <v>17308.68</v>
      </c>
      <c r="N232" s="40">
        <f t="shared" si="3"/>
        <v>7217.96</v>
      </c>
    </row>
    <row r="233" spans="1:14" ht="31.5">
      <c r="A233" s="18">
        <v>230</v>
      </c>
      <c r="B233" s="18" t="s">
        <v>529</v>
      </c>
      <c r="C233" s="19" t="s">
        <v>530</v>
      </c>
      <c r="D233" s="18" t="s">
        <v>37</v>
      </c>
      <c r="E233" s="24">
        <v>10027.19</v>
      </c>
      <c r="F233" s="24">
        <v>16947.82</v>
      </c>
      <c r="G233" s="24">
        <v>14638.02</v>
      </c>
      <c r="H233" s="24">
        <v>20388.87</v>
      </c>
      <c r="I233" s="24">
        <v>14443.15</v>
      </c>
      <c r="J233" s="24">
        <v>17428.560000000001</v>
      </c>
      <c r="K233" s="24">
        <v>9881.39</v>
      </c>
      <c r="L233" s="24">
        <v>15606.41</v>
      </c>
      <c r="M233" s="24">
        <v>26836.38</v>
      </c>
      <c r="N233" s="40">
        <f t="shared" si="3"/>
        <v>9881.39</v>
      </c>
    </row>
    <row r="234" spans="1:14" ht="21">
      <c r="A234" s="18">
        <v>231</v>
      </c>
      <c r="B234" s="18" t="s">
        <v>531</v>
      </c>
      <c r="C234" s="19" t="s">
        <v>532</v>
      </c>
      <c r="D234" s="18" t="s">
        <v>37</v>
      </c>
      <c r="E234" s="24">
        <v>13255.06</v>
      </c>
      <c r="F234" s="24">
        <v>23065.8</v>
      </c>
      <c r="G234" s="24">
        <v>19705.04</v>
      </c>
      <c r="H234" s="24">
        <v>27673.67</v>
      </c>
      <c r="I234" s="24">
        <v>37651.78</v>
      </c>
      <c r="J234" s="24">
        <v>23795.47</v>
      </c>
      <c r="K234" s="24">
        <v>14330.54</v>
      </c>
      <c r="L234" s="24">
        <v>21380.78</v>
      </c>
      <c r="M234" s="24">
        <v>30012.29</v>
      </c>
      <c r="N234" s="40">
        <f t="shared" si="3"/>
        <v>13255.06</v>
      </c>
    </row>
    <row r="235" spans="1:14" ht="31.5">
      <c r="A235" s="18">
        <v>232</v>
      </c>
      <c r="B235" s="18" t="s">
        <v>533</v>
      </c>
      <c r="C235" s="19" t="s">
        <v>534</v>
      </c>
      <c r="D235" s="18" t="s">
        <v>37</v>
      </c>
      <c r="E235" s="24">
        <v>22089.85</v>
      </c>
      <c r="F235" s="24">
        <v>30202.14</v>
      </c>
      <c r="G235" s="24">
        <v>26742.560000000001</v>
      </c>
      <c r="H235" s="24">
        <v>35274.19</v>
      </c>
      <c r="I235" s="24">
        <v>68729.45</v>
      </c>
      <c r="J235" s="24">
        <v>32119</v>
      </c>
      <c r="K235" s="24">
        <v>17191.75</v>
      </c>
      <c r="L235" s="24">
        <v>30650.99</v>
      </c>
      <c r="M235" s="24">
        <v>49067.72</v>
      </c>
      <c r="N235" s="40">
        <f t="shared" si="3"/>
        <v>17191.75</v>
      </c>
    </row>
    <row r="236" spans="1:14" ht="31.5">
      <c r="A236" s="18">
        <v>233</v>
      </c>
      <c r="B236" s="18" t="s">
        <v>535</v>
      </c>
      <c r="C236" s="19" t="s">
        <v>536</v>
      </c>
      <c r="D236" s="18" t="s">
        <v>37</v>
      </c>
      <c r="E236" s="24">
        <v>25489.51</v>
      </c>
      <c r="F236" s="24">
        <v>33555.01</v>
      </c>
      <c r="G236" s="24">
        <v>49020.08</v>
      </c>
      <c r="H236" s="24">
        <v>38782.11</v>
      </c>
      <c r="I236" s="24">
        <v>59366.31</v>
      </c>
      <c r="J236" s="24">
        <v>36092.71</v>
      </c>
      <c r="K236" s="24">
        <v>23517.58</v>
      </c>
      <c r="L236" s="24">
        <v>46819.22</v>
      </c>
      <c r="M236" s="24">
        <v>61294.95</v>
      </c>
      <c r="N236" s="40">
        <f t="shared" si="3"/>
        <v>23517.58</v>
      </c>
    </row>
    <row r="237" spans="1:14" ht="21">
      <c r="A237" s="18">
        <v>234</v>
      </c>
      <c r="B237" s="18" t="s">
        <v>537</v>
      </c>
      <c r="C237" s="19" t="s">
        <v>538</v>
      </c>
      <c r="D237" s="18" t="s">
        <v>37</v>
      </c>
      <c r="E237" s="24">
        <v>10027.19</v>
      </c>
      <c r="F237" s="24">
        <v>14943.46</v>
      </c>
      <c r="G237" s="24">
        <v>16712.48</v>
      </c>
      <c r="H237" s="24">
        <v>16565.23</v>
      </c>
      <c r="I237" s="24">
        <v>13546.66</v>
      </c>
      <c r="J237" s="24">
        <v>16779.7</v>
      </c>
      <c r="K237" s="24">
        <v>9881.39</v>
      </c>
      <c r="L237" s="24">
        <v>15606.41</v>
      </c>
      <c r="M237" s="24">
        <v>20008.2</v>
      </c>
      <c r="N237" s="40">
        <f t="shared" si="3"/>
        <v>9881.39</v>
      </c>
    </row>
    <row r="238" spans="1:14" ht="21">
      <c r="A238" s="18">
        <v>235</v>
      </c>
      <c r="B238" s="18" t="s">
        <v>539</v>
      </c>
      <c r="C238" s="19" t="s">
        <v>540</v>
      </c>
      <c r="D238" s="18" t="s">
        <v>37</v>
      </c>
      <c r="E238" s="24">
        <v>5949.05</v>
      </c>
      <c r="F238" s="24">
        <v>11529.41</v>
      </c>
      <c r="G238" s="24">
        <v>12386.02</v>
      </c>
      <c r="H238" s="24">
        <v>12862.41</v>
      </c>
      <c r="I238" s="24">
        <v>7570.2</v>
      </c>
      <c r="J238" s="24">
        <v>12864.36</v>
      </c>
      <c r="K238" s="24">
        <v>9881.39</v>
      </c>
      <c r="L238" s="24">
        <v>11299.05</v>
      </c>
      <c r="M238" s="24">
        <v>12068.43</v>
      </c>
      <c r="N238" s="40">
        <f t="shared" si="3"/>
        <v>5949.05</v>
      </c>
    </row>
    <row r="239" spans="1:14" ht="21">
      <c r="A239" s="18">
        <v>236</v>
      </c>
      <c r="B239" s="18" t="s">
        <v>541</v>
      </c>
      <c r="C239" s="19" t="s">
        <v>542</v>
      </c>
      <c r="D239" s="18" t="s">
        <v>37</v>
      </c>
      <c r="E239" s="24">
        <v>10027.19</v>
      </c>
      <c r="F239" s="24">
        <v>15292.82</v>
      </c>
      <c r="G239" s="24">
        <v>16712.48</v>
      </c>
      <c r="H239" s="24">
        <v>17344.77</v>
      </c>
      <c r="I239" s="24">
        <v>49604.73</v>
      </c>
      <c r="J239" s="24">
        <v>16779.7</v>
      </c>
      <c r="K239" s="24">
        <v>9881.39</v>
      </c>
      <c r="L239" s="24">
        <v>15606.41</v>
      </c>
      <c r="M239" s="24">
        <v>36364.1</v>
      </c>
      <c r="N239" s="40">
        <f t="shared" si="3"/>
        <v>9881.39</v>
      </c>
    </row>
    <row r="240" spans="1:14" ht="31.5">
      <c r="A240" s="18">
        <v>237</v>
      </c>
      <c r="B240" s="18" t="s">
        <v>543</v>
      </c>
      <c r="C240" s="19" t="s">
        <v>544</v>
      </c>
      <c r="D240" s="18" t="s">
        <v>37</v>
      </c>
      <c r="E240" s="24">
        <v>15294.86</v>
      </c>
      <c r="F240" s="24">
        <v>15292.82</v>
      </c>
      <c r="G240" s="24">
        <v>29569.119999999999</v>
      </c>
      <c r="H240" s="24">
        <v>17344.77</v>
      </c>
      <c r="I240" s="24">
        <v>39444.730000000003</v>
      </c>
      <c r="J240" s="24">
        <v>16779.7</v>
      </c>
      <c r="K240" s="24">
        <v>9881.39</v>
      </c>
      <c r="L240" s="24">
        <v>15606.41</v>
      </c>
      <c r="M240" s="24">
        <v>31600.240000000002</v>
      </c>
      <c r="N240" s="40">
        <f t="shared" si="3"/>
        <v>9881.39</v>
      </c>
    </row>
    <row r="241" spans="1:14" ht="21">
      <c r="A241" s="18">
        <v>238</v>
      </c>
      <c r="B241" s="18" t="s">
        <v>545</v>
      </c>
      <c r="C241" s="19" t="s">
        <v>546</v>
      </c>
      <c r="D241" s="18" t="s">
        <v>37</v>
      </c>
      <c r="E241" s="24">
        <v>15294.86</v>
      </c>
      <c r="F241" s="24">
        <v>15292.82</v>
      </c>
      <c r="G241" s="24">
        <v>23646.05</v>
      </c>
      <c r="H241" s="24">
        <v>17344.77</v>
      </c>
      <c r="I241" s="24">
        <v>13546.66</v>
      </c>
      <c r="J241" s="24">
        <v>16779.7</v>
      </c>
      <c r="K241" s="24">
        <v>9881.39</v>
      </c>
      <c r="L241" s="24">
        <v>15606.41</v>
      </c>
      <c r="M241" s="24">
        <v>31600.240000000002</v>
      </c>
      <c r="N241" s="40">
        <f t="shared" si="3"/>
        <v>9881.39</v>
      </c>
    </row>
    <row r="242" spans="1:14" ht="31.5">
      <c r="A242" s="18">
        <v>239</v>
      </c>
      <c r="B242" s="18" t="s">
        <v>547</v>
      </c>
      <c r="C242" s="19" t="s">
        <v>548</v>
      </c>
      <c r="D242" s="18" t="s">
        <v>37</v>
      </c>
      <c r="E242" s="24">
        <v>15294.86</v>
      </c>
      <c r="F242" s="24">
        <v>16843.14</v>
      </c>
      <c r="G242" s="24">
        <v>36032.07</v>
      </c>
      <c r="H242" s="24">
        <v>19293.62</v>
      </c>
      <c r="I242" s="24">
        <v>28886.28</v>
      </c>
      <c r="J242" s="24">
        <v>18290.25</v>
      </c>
      <c r="K242" s="24">
        <v>14330.54</v>
      </c>
      <c r="L242" s="24">
        <v>21380.78</v>
      </c>
      <c r="M242" s="24">
        <v>34299.760000000002</v>
      </c>
      <c r="N242" s="40">
        <f t="shared" si="3"/>
        <v>14330.54</v>
      </c>
    </row>
    <row r="243" spans="1:14" ht="21">
      <c r="A243" s="18">
        <v>240</v>
      </c>
      <c r="B243" s="18" t="s">
        <v>549</v>
      </c>
      <c r="C243" s="19" t="s">
        <v>550</v>
      </c>
      <c r="D243" s="18" t="s">
        <v>37</v>
      </c>
      <c r="E243" s="24">
        <v>15294.86</v>
      </c>
      <c r="F243" s="24">
        <v>16843.14</v>
      </c>
      <c r="G243" s="24">
        <v>19705.04</v>
      </c>
      <c r="H243" s="24">
        <v>19293.62</v>
      </c>
      <c r="I243" s="24">
        <v>34633.67</v>
      </c>
      <c r="J243" s="24">
        <v>18290.25</v>
      </c>
      <c r="K243" s="24">
        <v>14330.54</v>
      </c>
      <c r="L243" s="24">
        <v>21380.78</v>
      </c>
      <c r="M243" s="24">
        <v>42715.92</v>
      </c>
      <c r="N243" s="40">
        <f t="shared" si="3"/>
        <v>14330.54</v>
      </c>
    </row>
    <row r="244" spans="1:14" ht="21">
      <c r="A244" s="18">
        <v>241</v>
      </c>
      <c r="B244" s="18" t="s">
        <v>551</v>
      </c>
      <c r="C244" s="19" t="s">
        <v>552</v>
      </c>
      <c r="D244" s="18" t="s">
        <v>37</v>
      </c>
      <c r="E244" s="24">
        <v>22089.85</v>
      </c>
      <c r="F244" s="24">
        <v>31566.79</v>
      </c>
      <c r="G244" s="24">
        <v>26742.560000000001</v>
      </c>
      <c r="H244" s="24">
        <v>35274.19</v>
      </c>
      <c r="I244" s="24">
        <v>54784.35</v>
      </c>
      <c r="J244" s="24">
        <v>35164.07</v>
      </c>
      <c r="K244" s="24">
        <v>17191.75</v>
      </c>
      <c r="L244" s="24">
        <v>30650.99</v>
      </c>
      <c r="M244" s="24">
        <v>52243.62</v>
      </c>
      <c r="N244" s="40">
        <f t="shared" si="3"/>
        <v>17191.75</v>
      </c>
    </row>
    <row r="245" spans="1:14" ht="21">
      <c r="A245" s="18">
        <v>242</v>
      </c>
      <c r="B245" s="18" t="s">
        <v>553</v>
      </c>
      <c r="C245" s="19" t="s">
        <v>554</v>
      </c>
      <c r="D245" s="18" t="s">
        <v>37</v>
      </c>
      <c r="E245" s="24">
        <v>28886.28</v>
      </c>
      <c r="F245" s="24">
        <v>31566.79</v>
      </c>
      <c r="G245" s="24">
        <v>53485.11</v>
      </c>
      <c r="H245" s="24">
        <v>35274.19</v>
      </c>
      <c r="I245" s="24">
        <v>53389.83</v>
      </c>
      <c r="J245" s="24">
        <v>35164.07</v>
      </c>
      <c r="K245" s="24">
        <v>17191.75</v>
      </c>
      <c r="L245" s="24">
        <v>30650.99</v>
      </c>
      <c r="M245" s="24">
        <v>54943.14</v>
      </c>
      <c r="N245" s="40">
        <f t="shared" si="3"/>
        <v>17191.75</v>
      </c>
    </row>
    <row r="246" spans="1:14" ht="21">
      <c r="A246" s="18">
        <v>243</v>
      </c>
      <c r="B246" s="18" t="s">
        <v>555</v>
      </c>
      <c r="C246" s="19" t="s">
        <v>556</v>
      </c>
      <c r="D246" s="18" t="s">
        <v>37</v>
      </c>
      <c r="E246" s="24">
        <v>4249.9399999999996</v>
      </c>
      <c r="F246" s="24">
        <v>12521.16</v>
      </c>
      <c r="G246" s="24">
        <v>3941.01</v>
      </c>
      <c r="H246" s="24">
        <v>15395.92</v>
      </c>
      <c r="I246" s="24">
        <v>17730.2</v>
      </c>
      <c r="J246" s="24">
        <v>12543.87</v>
      </c>
      <c r="K246" s="24">
        <v>5565.05</v>
      </c>
      <c r="L246" s="24">
        <v>6242.56</v>
      </c>
      <c r="M246" s="24">
        <v>7780.96</v>
      </c>
      <c r="N246" s="40">
        <f t="shared" si="3"/>
        <v>3941.01</v>
      </c>
    </row>
    <row r="247" spans="1:14" ht="21">
      <c r="A247" s="18">
        <v>244</v>
      </c>
      <c r="B247" s="18" t="s">
        <v>557</v>
      </c>
      <c r="C247" s="19" t="s">
        <v>558</v>
      </c>
      <c r="D247" s="18" t="s">
        <v>37</v>
      </c>
      <c r="E247" s="24">
        <v>3399.66</v>
      </c>
      <c r="F247" s="24">
        <v>10158.459999999999</v>
      </c>
      <c r="G247" s="24">
        <v>3096.51</v>
      </c>
      <c r="H247" s="24">
        <v>12667.52</v>
      </c>
      <c r="I247" s="24">
        <v>11753.73</v>
      </c>
      <c r="J247" s="24">
        <v>10000.14</v>
      </c>
      <c r="K247" s="24">
        <v>4462.1499999999996</v>
      </c>
      <c r="L247" s="24">
        <v>5852.4</v>
      </c>
      <c r="M247" s="24">
        <v>9368.92</v>
      </c>
      <c r="N247" s="40">
        <f t="shared" si="3"/>
        <v>3096.51</v>
      </c>
    </row>
    <row r="248" spans="1:14" ht="31.5">
      <c r="A248" s="18">
        <v>245</v>
      </c>
      <c r="B248" s="18" t="s">
        <v>559</v>
      </c>
      <c r="C248" s="19" t="s">
        <v>560</v>
      </c>
      <c r="D248" s="18" t="s">
        <v>37</v>
      </c>
      <c r="E248" s="24">
        <v>7649.6</v>
      </c>
      <c r="F248" s="24">
        <v>19739.599999999999</v>
      </c>
      <c r="G248" s="24">
        <v>9571.0300000000007</v>
      </c>
      <c r="H248" s="24">
        <v>24555.51</v>
      </c>
      <c r="I248" s="24">
        <v>25698.83</v>
      </c>
      <c r="J248" s="24">
        <v>19491.53</v>
      </c>
      <c r="K248" s="24">
        <v>8346.85</v>
      </c>
      <c r="L248" s="24">
        <v>18665.27</v>
      </c>
      <c r="M248" s="24">
        <v>23660.49</v>
      </c>
      <c r="N248" s="40">
        <f t="shared" si="3"/>
        <v>7649.6</v>
      </c>
    </row>
    <row r="249" spans="1:14" ht="31.5">
      <c r="A249" s="18">
        <v>246</v>
      </c>
      <c r="B249" s="18" t="s">
        <v>561</v>
      </c>
      <c r="C249" s="19" t="s">
        <v>562</v>
      </c>
      <c r="D249" s="18" t="s">
        <v>37</v>
      </c>
      <c r="E249" s="24">
        <v>15294.86</v>
      </c>
      <c r="F249" s="24">
        <v>21589.27</v>
      </c>
      <c r="G249" s="24">
        <v>11823.02</v>
      </c>
      <c r="H249" s="24">
        <v>26309.47</v>
      </c>
      <c r="I249" s="24">
        <v>29085.5</v>
      </c>
      <c r="J249" s="24">
        <v>21864.93</v>
      </c>
      <c r="K249" s="24">
        <v>9881.39</v>
      </c>
      <c r="L249" s="24">
        <v>15606.41</v>
      </c>
      <c r="M249" s="24">
        <v>31600.240000000002</v>
      </c>
      <c r="N249" s="40">
        <f t="shared" si="3"/>
        <v>9881.39</v>
      </c>
    </row>
    <row r="250" spans="1:14" ht="31.5">
      <c r="A250" s="18">
        <v>247</v>
      </c>
      <c r="B250" s="18" t="s">
        <v>563</v>
      </c>
      <c r="C250" s="19" t="s">
        <v>564</v>
      </c>
      <c r="D250" s="18" t="s">
        <v>37</v>
      </c>
      <c r="E250" s="24">
        <v>32283.07</v>
      </c>
      <c r="F250" s="24">
        <v>33555.01</v>
      </c>
      <c r="G250" s="24">
        <v>68123.14</v>
      </c>
      <c r="H250" s="24">
        <v>38782.11</v>
      </c>
      <c r="I250" s="24">
        <v>66239.25</v>
      </c>
      <c r="J250" s="24">
        <v>36092.71</v>
      </c>
      <c r="K250" s="24">
        <v>23517.58</v>
      </c>
      <c r="L250" s="24">
        <v>46819.22</v>
      </c>
      <c r="M250" s="24">
        <v>52243.62</v>
      </c>
      <c r="N250" s="40">
        <f t="shared" si="3"/>
        <v>23517.58</v>
      </c>
    </row>
    <row r="251" spans="1:14">
      <c r="A251" s="18">
        <v>248</v>
      </c>
      <c r="B251" s="18" t="s">
        <v>565</v>
      </c>
      <c r="C251" s="19" t="s">
        <v>566</v>
      </c>
      <c r="D251" s="18" t="s">
        <v>37</v>
      </c>
      <c r="E251" s="24">
        <v>3399.66</v>
      </c>
      <c r="F251" s="24">
        <v>8079.46</v>
      </c>
      <c r="G251" s="24">
        <v>10881.8</v>
      </c>
      <c r="H251" s="24">
        <v>10231.459999999999</v>
      </c>
      <c r="I251" s="24">
        <v>9163.93</v>
      </c>
      <c r="J251" s="24">
        <v>7797.05</v>
      </c>
      <c r="K251" s="24">
        <v>4462.1499999999996</v>
      </c>
      <c r="L251" s="24">
        <v>5852.4</v>
      </c>
      <c r="M251" s="24">
        <v>7304.58</v>
      </c>
      <c r="N251" s="40">
        <f t="shared" si="3"/>
        <v>3399.66</v>
      </c>
    </row>
    <row r="252" spans="1:14">
      <c r="A252" s="18">
        <v>249</v>
      </c>
      <c r="B252" s="18" t="s">
        <v>567</v>
      </c>
      <c r="C252" s="19" t="s">
        <v>568</v>
      </c>
      <c r="D252" s="18" t="s">
        <v>37</v>
      </c>
      <c r="E252" s="24">
        <v>25489.51</v>
      </c>
      <c r="F252" s="24">
        <v>43566.49</v>
      </c>
      <c r="G252" s="24">
        <v>49020.08</v>
      </c>
      <c r="H252" s="24">
        <v>49428.69</v>
      </c>
      <c r="I252" s="24">
        <v>75502.789999999994</v>
      </c>
      <c r="J252" s="24">
        <v>47785.81</v>
      </c>
      <c r="K252" s="24">
        <v>23517.58</v>
      </c>
      <c r="L252" s="24">
        <v>46819.22</v>
      </c>
      <c r="M252" s="24">
        <v>61294.95</v>
      </c>
      <c r="N252" s="40">
        <f t="shared" si="3"/>
        <v>23517.58</v>
      </c>
    </row>
    <row r="253" spans="1:14" ht="21">
      <c r="A253" s="18">
        <v>250</v>
      </c>
      <c r="B253" s="18" t="s">
        <v>569</v>
      </c>
      <c r="C253" s="19" t="s">
        <v>570</v>
      </c>
      <c r="D253" s="18" t="s">
        <v>37</v>
      </c>
      <c r="E253" s="24">
        <v>3399.66</v>
      </c>
      <c r="F253" s="24">
        <v>3912.72</v>
      </c>
      <c r="G253" s="24">
        <v>3096.51</v>
      </c>
      <c r="H253" s="24">
        <v>4833.1499999999996</v>
      </c>
      <c r="I253" s="24">
        <v>7769.41</v>
      </c>
      <c r="J253" s="24">
        <v>3897.7</v>
      </c>
      <c r="K253" s="24">
        <v>4462.1499999999996</v>
      </c>
      <c r="L253" s="24">
        <v>5852.4</v>
      </c>
      <c r="M253" s="24">
        <v>7780.96</v>
      </c>
      <c r="N253" s="40">
        <f t="shared" si="3"/>
        <v>3096.51</v>
      </c>
    </row>
    <row r="254" spans="1:14" ht="21">
      <c r="A254" s="18">
        <v>251</v>
      </c>
      <c r="B254" s="18" t="s">
        <v>571</v>
      </c>
      <c r="C254" s="19" t="s">
        <v>572</v>
      </c>
      <c r="D254" s="18" t="s">
        <v>37</v>
      </c>
      <c r="E254" s="24">
        <v>5949.05</v>
      </c>
      <c r="F254" s="24">
        <v>5895.27</v>
      </c>
      <c r="G254" s="24">
        <v>4504.01</v>
      </c>
      <c r="H254" s="24">
        <v>6820.98</v>
      </c>
      <c r="I254" s="24">
        <v>19722.36</v>
      </c>
      <c r="J254" s="24">
        <v>6333.76</v>
      </c>
      <c r="K254" s="24">
        <v>7217.96</v>
      </c>
      <c r="L254" s="24">
        <v>11299.05</v>
      </c>
      <c r="M254" s="24">
        <v>15720.72</v>
      </c>
      <c r="N254" s="40">
        <f t="shared" si="3"/>
        <v>4504.01</v>
      </c>
    </row>
    <row r="255" spans="1:14" ht="21">
      <c r="A255" s="18">
        <v>252</v>
      </c>
      <c r="B255" s="18" t="s">
        <v>573</v>
      </c>
      <c r="C255" s="19" t="s">
        <v>574</v>
      </c>
      <c r="D255" s="18" t="s">
        <v>37</v>
      </c>
      <c r="E255" s="24">
        <v>10027.19</v>
      </c>
      <c r="F255" s="24">
        <v>11851.69</v>
      </c>
      <c r="G255" s="24">
        <v>6615.99</v>
      </c>
      <c r="H255" s="24">
        <v>14129.16</v>
      </c>
      <c r="I255" s="24">
        <v>26396.1</v>
      </c>
      <c r="J255" s="24">
        <v>12316.73</v>
      </c>
      <c r="K255" s="24">
        <v>12231.56</v>
      </c>
      <c r="L255" s="24">
        <v>15606.41</v>
      </c>
      <c r="M255" s="24">
        <v>20484.580000000002</v>
      </c>
      <c r="N255" s="40">
        <f t="shared" si="3"/>
        <v>6615.99</v>
      </c>
    </row>
    <row r="256" spans="1:14" ht="21">
      <c r="A256" s="18">
        <v>253</v>
      </c>
      <c r="B256" s="18" t="s">
        <v>575</v>
      </c>
      <c r="C256" s="19" t="s">
        <v>576</v>
      </c>
      <c r="D256" s="18" t="s">
        <v>37</v>
      </c>
      <c r="E256" s="24">
        <v>42477.71</v>
      </c>
      <c r="F256" s="24">
        <v>39280.49</v>
      </c>
      <c r="G256" s="24">
        <v>44944.82</v>
      </c>
      <c r="H256" s="24">
        <v>46577.52</v>
      </c>
      <c r="I256" s="24">
        <v>46815.71</v>
      </c>
      <c r="J256" s="24">
        <v>41073.199999999997</v>
      </c>
      <c r="K256" s="24">
        <v>51832.2</v>
      </c>
      <c r="L256" s="24">
        <v>109713.05</v>
      </c>
      <c r="M256" s="24">
        <v>35066.75</v>
      </c>
      <c r="N256" s="40">
        <f t="shared" si="3"/>
        <v>35066.75</v>
      </c>
    </row>
    <row r="257" spans="1:14" ht="21">
      <c r="A257" s="18">
        <v>254</v>
      </c>
      <c r="B257" s="18" t="s">
        <v>577</v>
      </c>
      <c r="C257" s="19" t="s">
        <v>578</v>
      </c>
      <c r="D257" s="18" t="s">
        <v>37</v>
      </c>
      <c r="E257" s="24">
        <v>84952.55</v>
      </c>
      <c r="F257" s="24">
        <v>80369.59</v>
      </c>
      <c r="G257" s="24">
        <v>92257.13</v>
      </c>
      <c r="H257" s="24">
        <v>92765.27</v>
      </c>
      <c r="I257" s="24">
        <v>93631.44</v>
      </c>
      <c r="J257" s="24">
        <v>86571.83</v>
      </c>
      <c r="K257" s="24">
        <v>103662.96</v>
      </c>
      <c r="L257" s="24">
        <v>219426.11</v>
      </c>
      <c r="M257" s="24">
        <v>68758.320000000007</v>
      </c>
      <c r="N257" s="40">
        <f t="shared" si="3"/>
        <v>68758.320000000007</v>
      </c>
    </row>
    <row r="258" spans="1:14">
      <c r="A258" s="18">
        <v>255</v>
      </c>
      <c r="B258" s="18" t="s">
        <v>579</v>
      </c>
      <c r="C258" s="19" t="s">
        <v>580</v>
      </c>
      <c r="D258" s="18" t="s">
        <v>37</v>
      </c>
      <c r="E258" s="24">
        <v>22089.85</v>
      </c>
      <c r="F258" s="24">
        <v>25851.86</v>
      </c>
      <c r="G258" s="24">
        <v>32171.91</v>
      </c>
      <c r="H258" s="24">
        <v>29135.32</v>
      </c>
      <c r="I258" s="24">
        <v>27093.35</v>
      </c>
      <c r="J258" s="24">
        <v>28550.66</v>
      </c>
      <c r="K258" s="24">
        <v>29994.97</v>
      </c>
      <c r="L258" s="24">
        <v>65827.83</v>
      </c>
      <c r="M258" s="24">
        <v>21596.15</v>
      </c>
      <c r="N258" s="40">
        <f t="shared" si="3"/>
        <v>21596.15</v>
      </c>
    </row>
    <row r="259" spans="1:14">
      <c r="A259" s="18">
        <v>256</v>
      </c>
      <c r="B259" s="18" t="s">
        <v>581</v>
      </c>
      <c r="C259" s="19" t="s">
        <v>582</v>
      </c>
      <c r="D259" s="18" t="s">
        <v>37</v>
      </c>
      <c r="E259" s="24">
        <v>39079.5</v>
      </c>
      <c r="F259" s="24">
        <v>49694.96</v>
      </c>
      <c r="G259" s="24">
        <v>54407.57</v>
      </c>
      <c r="H259" s="24">
        <v>58270.62</v>
      </c>
      <c r="I259" s="24">
        <v>49604.73</v>
      </c>
      <c r="J259" s="24">
        <v>52618.96</v>
      </c>
      <c r="K259" s="24">
        <v>56242.37</v>
      </c>
      <c r="L259" s="24">
        <v>118879.87</v>
      </c>
      <c r="M259" s="24">
        <v>39540.01</v>
      </c>
      <c r="N259" s="40">
        <f t="shared" si="3"/>
        <v>39079.5</v>
      </c>
    </row>
    <row r="260" spans="1:14">
      <c r="A260" s="18">
        <v>257</v>
      </c>
      <c r="B260" s="18" t="s">
        <v>583</v>
      </c>
      <c r="C260" s="19" t="s">
        <v>584</v>
      </c>
      <c r="D260" s="18" t="s">
        <v>37</v>
      </c>
      <c r="E260" s="24">
        <v>25489.51</v>
      </c>
      <c r="F260" s="24">
        <v>61078.52</v>
      </c>
      <c r="G260" s="24">
        <v>59538.1</v>
      </c>
      <c r="H260" s="24">
        <v>69963.72</v>
      </c>
      <c r="I260" s="24">
        <v>81479.27</v>
      </c>
      <c r="J260" s="24">
        <v>66327.17</v>
      </c>
      <c r="K260" s="24">
        <v>82710.649999999994</v>
      </c>
      <c r="L260" s="24">
        <v>85171.98</v>
      </c>
      <c r="M260" s="24">
        <v>64947.24</v>
      </c>
      <c r="N260" s="40">
        <f t="shared" si="3"/>
        <v>25489.51</v>
      </c>
    </row>
    <row r="261" spans="1:14">
      <c r="A261" s="18">
        <v>258</v>
      </c>
      <c r="B261" s="18" t="s">
        <v>585</v>
      </c>
      <c r="C261" s="19" t="s">
        <v>586</v>
      </c>
      <c r="D261" s="18" t="s">
        <v>37</v>
      </c>
      <c r="E261" s="24">
        <v>6797.88</v>
      </c>
      <c r="F261" s="24">
        <v>11528.53</v>
      </c>
      <c r="G261" s="24">
        <v>11260.03</v>
      </c>
      <c r="H261" s="24">
        <v>14031.72</v>
      </c>
      <c r="I261" s="24">
        <v>45620.42</v>
      </c>
      <c r="J261" s="24">
        <v>11693.1</v>
      </c>
      <c r="K261" s="24">
        <v>20997.06</v>
      </c>
      <c r="L261" s="24">
        <v>14435.93</v>
      </c>
      <c r="M261" s="24">
        <v>36364.1</v>
      </c>
      <c r="N261" s="40">
        <f t="shared" ref="N261:N324" si="4">+MIN(E261:M261)</f>
        <v>6797.88</v>
      </c>
    </row>
    <row r="262" spans="1:14">
      <c r="A262" s="18">
        <v>259</v>
      </c>
      <c r="B262" s="18" t="s">
        <v>587</v>
      </c>
      <c r="C262" s="19" t="s">
        <v>588</v>
      </c>
      <c r="D262" s="18" t="s">
        <v>37</v>
      </c>
      <c r="E262" s="24">
        <v>6797.88</v>
      </c>
      <c r="F262" s="24">
        <v>12000.15</v>
      </c>
      <c r="G262" s="24">
        <v>11260.03</v>
      </c>
      <c r="H262" s="24">
        <v>14031.72</v>
      </c>
      <c r="I262" s="24">
        <v>56776.5</v>
      </c>
      <c r="J262" s="24">
        <v>12745.48</v>
      </c>
      <c r="K262" s="24">
        <v>20997.06</v>
      </c>
      <c r="L262" s="24">
        <v>318027.39</v>
      </c>
      <c r="M262" s="24">
        <v>45256.639999999999</v>
      </c>
      <c r="N262" s="40">
        <f t="shared" si="4"/>
        <v>6797.88</v>
      </c>
    </row>
    <row r="263" spans="1:14" ht="21">
      <c r="A263" s="18">
        <v>260</v>
      </c>
      <c r="B263" s="18" t="s">
        <v>589</v>
      </c>
      <c r="C263" s="19" t="s">
        <v>590</v>
      </c>
      <c r="D263" s="18" t="s">
        <v>41</v>
      </c>
      <c r="E263" s="24">
        <v>5098.7700000000004</v>
      </c>
      <c r="F263" s="24">
        <v>20978.43</v>
      </c>
      <c r="G263" s="24">
        <v>18297.53</v>
      </c>
      <c r="H263" s="24">
        <v>24360.639999999999</v>
      </c>
      <c r="I263" s="24">
        <v>25698.83</v>
      </c>
      <c r="J263" s="24">
        <v>22450.75</v>
      </c>
      <c r="K263" s="24">
        <v>4462.1499999999996</v>
      </c>
      <c r="L263" s="24">
        <v>393476.58</v>
      </c>
      <c r="M263" s="24">
        <v>20484.580000000002</v>
      </c>
      <c r="N263" s="40">
        <f t="shared" si="4"/>
        <v>4462.1499999999996</v>
      </c>
    </row>
    <row r="264" spans="1:14">
      <c r="A264" s="18">
        <v>261</v>
      </c>
      <c r="B264" s="18" t="s">
        <v>591</v>
      </c>
      <c r="C264" s="19" t="s">
        <v>592</v>
      </c>
      <c r="D264" s="18" t="s">
        <v>37</v>
      </c>
      <c r="E264" s="24">
        <v>50974.71</v>
      </c>
      <c r="F264" s="24">
        <v>214063.88</v>
      </c>
      <c r="G264" s="24">
        <v>182975.39</v>
      </c>
      <c r="H264" s="24">
        <v>243606.28</v>
      </c>
      <c r="I264" s="24">
        <v>256988.39</v>
      </c>
      <c r="J264" s="24">
        <v>234056.92</v>
      </c>
      <c r="K264" s="24">
        <v>249347.45</v>
      </c>
      <c r="L264" s="24">
        <v>39347.65</v>
      </c>
      <c r="M264" s="24">
        <v>184043.65</v>
      </c>
      <c r="N264" s="40">
        <f t="shared" si="4"/>
        <v>39347.65</v>
      </c>
    </row>
    <row r="265" spans="1:14">
      <c r="A265" s="18">
        <v>262</v>
      </c>
      <c r="B265" s="18" t="s">
        <v>593</v>
      </c>
      <c r="C265" s="19" t="s">
        <v>594</v>
      </c>
      <c r="D265" s="18" t="s">
        <v>41</v>
      </c>
      <c r="E265" s="24">
        <v>5098.7700000000004</v>
      </c>
      <c r="F265" s="24">
        <v>20978.43</v>
      </c>
      <c r="G265" s="24">
        <v>18297.53</v>
      </c>
      <c r="H265" s="24">
        <v>24360.639999999999</v>
      </c>
      <c r="I265" s="24">
        <v>25698.83</v>
      </c>
      <c r="J265" s="24">
        <v>22450.75</v>
      </c>
      <c r="K265" s="24">
        <v>24935.19</v>
      </c>
      <c r="L265" s="24">
        <v>95082.05</v>
      </c>
      <c r="M265" s="24">
        <v>18404.37</v>
      </c>
      <c r="N265" s="40">
        <f t="shared" si="4"/>
        <v>5098.7700000000004</v>
      </c>
    </row>
    <row r="266" spans="1:14" ht="21">
      <c r="A266" s="18">
        <v>263</v>
      </c>
      <c r="B266" s="18" t="s">
        <v>595</v>
      </c>
      <c r="C266" s="19" t="s">
        <v>596</v>
      </c>
      <c r="D266" s="18" t="s">
        <v>41</v>
      </c>
      <c r="E266" s="24">
        <v>7649.6</v>
      </c>
      <c r="F266" s="24">
        <v>51349.919999999998</v>
      </c>
      <c r="G266" s="24">
        <v>50670.11</v>
      </c>
      <c r="H266" s="24">
        <v>58270.62</v>
      </c>
      <c r="I266" s="24">
        <v>59565.52</v>
      </c>
      <c r="J266" s="24">
        <v>56311.83</v>
      </c>
      <c r="K266" s="24">
        <v>60368.17</v>
      </c>
      <c r="L266" s="24">
        <v>2001.51</v>
      </c>
      <c r="M266" s="24">
        <v>47479.77</v>
      </c>
      <c r="N266" s="40">
        <f t="shared" si="4"/>
        <v>2001.51</v>
      </c>
    </row>
    <row r="267" spans="1:14">
      <c r="A267" s="18">
        <v>264</v>
      </c>
      <c r="B267" s="18" t="s">
        <v>597</v>
      </c>
      <c r="C267" s="19" t="s">
        <v>598</v>
      </c>
      <c r="D267" s="18" t="s">
        <v>37</v>
      </c>
      <c r="E267" s="24">
        <v>682.81</v>
      </c>
      <c r="F267" s="24">
        <v>950.23</v>
      </c>
      <c r="G267" s="24">
        <v>3899.15</v>
      </c>
      <c r="H267" s="24">
        <v>1091.3599999999999</v>
      </c>
      <c r="I267" s="24">
        <v>2689.41</v>
      </c>
      <c r="J267" s="24">
        <v>1028.99</v>
      </c>
      <c r="K267" s="24">
        <v>3134.04</v>
      </c>
      <c r="L267" s="24">
        <v>718027.45</v>
      </c>
      <c r="M267" s="24">
        <v>1572.08</v>
      </c>
      <c r="N267" s="40">
        <f t="shared" si="4"/>
        <v>682.81</v>
      </c>
    </row>
    <row r="268" spans="1:14" ht="31.5">
      <c r="A268" s="18">
        <v>265</v>
      </c>
      <c r="B268" s="18" t="s">
        <v>599</v>
      </c>
      <c r="C268" s="19" t="s">
        <v>600</v>
      </c>
      <c r="D268" s="18" t="s">
        <v>37</v>
      </c>
      <c r="E268" s="24">
        <v>326214.42</v>
      </c>
      <c r="F268" s="24">
        <v>529991.59</v>
      </c>
      <c r="G268" s="24">
        <v>851598.48</v>
      </c>
      <c r="H268" s="24">
        <v>584460.19999999995</v>
      </c>
      <c r="I268" s="24">
        <v>438075.55</v>
      </c>
      <c r="J268" s="24">
        <v>598165.67000000004</v>
      </c>
      <c r="K268" s="24">
        <v>687675.63</v>
      </c>
      <c r="L268" s="24">
        <v>491800.84</v>
      </c>
      <c r="M268" s="24">
        <v>470272.01</v>
      </c>
      <c r="N268" s="40">
        <f t="shared" si="4"/>
        <v>326214.42</v>
      </c>
    </row>
    <row r="269" spans="1:14" ht="31.5">
      <c r="A269" s="18">
        <v>266</v>
      </c>
      <c r="B269" s="18" t="s">
        <v>601</v>
      </c>
      <c r="C269" s="19" t="s">
        <v>602</v>
      </c>
      <c r="D269" s="18" t="s">
        <v>37</v>
      </c>
      <c r="E269" s="24">
        <v>115535.06</v>
      </c>
      <c r="F269" s="24">
        <v>310187.73</v>
      </c>
      <c r="G269" s="24">
        <v>722372.38</v>
      </c>
      <c r="H269" s="24">
        <v>348844.2</v>
      </c>
      <c r="I269" s="24">
        <v>290058.21000000002</v>
      </c>
      <c r="J269" s="24">
        <v>343310.24</v>
      </c>
      <c r="K269" s="24">
        <v>433077.83</v>
      </c>
      <c r="L269" s="24">
        <v>131144.56</v>
      </c>
      <c r="M269" s="24">
        <v>358400.77</v>
      </c>
      <c r="N269" s="40">
        <f t="shared" si="4"/>
        <v>115535.06</v>
      </c>
    </row>
    <row r="270" spans="1:14" ht="31.5">
      <c r="A270" s="18">
        <v>267</v>
      </c>
      <c r="B270" s="18" t="s">
        <v>603</v>
      </c>
      <c r="C270" s="19" t="s">
        <v>604</v>
      </c>
      <c r="D270" s="18" t="s">
        <v>37</v>
      </c>
      <c r="E270" s="24">
        <v>57768.25</v>
      </c>
      <c r="F270" s="24">
        <v>71122.31</v>
      </c>
      <c r="G270" s="24">
        <v>104155.21</v>
      </c>
      <c r="H270" s="24">
        <v>87308.49</v>
      </c>
      <c r="I270" s="24">
        <v>49803.95</v>
      </c>
      <c r="J270" s="24">
        <v>71394.19</v>
      </c>
      <c r="K270" s="24">
        <v>56785.17</v>
      </c>
      <c r="L270" s="24">
        <v>65574.23</v>
      </c>
      <c r="M270" s="24">
        <v>81461.94</v>
      </c>
      <c r="N270" s="40">
        <f t="shared" si="4"/>
        <v>49803.95</v>
      </c>
    </row>
    <row r="271" spans="1:14" ht="21">
      <c r="A271" s="18">
        <v>268</v>
      </c>
      <c r="B271" s="18" t="s">
        <v>605</v>
      </c>
      <c r="C271" s="19" t="s">
        <v>606</v>
      </c>
      <c r="D271" s="18" t="s">
        <v>37</v>
      </c>
      <c r="E271" s="24">
        <v>67962.899999999994</v>
      </c>
      <c r="F271" s="24">
        <v>78896.679999999993</v>
      </c>
      <c r="G271" s="24">
        <v>41396.46</v>
      </c>
      <c r="H271" s="24">
        <v>62363.21</v>
      </c>
      <c r="I271" s="24">
        <v>97416.53</v>
      </c>
      <c r="J271" s="24">
        <v>48614.07</v>
      </c>
      <c r="K271" s="24">
        <v>36756.76</v>
      </c>
      <c r="L271" s="24">
        <v>2625.78</v>
      </c>
      <c r="M271" s="24">
        <v>77650.850000000006</v>
      </c>
      <c r="N271" s="40">
        <f t="shared" si="4"/>
        <v>2625.78</v>
      </c>
    </row>
    <row r="272" spans="1:14" ht="21">
      <c r="A272" s="18">
        <v>269</v>
      </c>
      <c r="B272" s="18" t="s">
        <v>607</v>
      </c>
      <c r="C272" s="19" t="s">
        <v>608</v>
      </c>
      <c r="D272" s="18" t="s">
        <v>37</v>
      </c>
      <c r="E272" s="24">
        <v>1702</v>
      </c>
      <c r="F272" s="24">
        <v>4032.28</v>
      </c>
      <c r="G272" s="24">
        <v>5826.34</v>
      </c>
      <c r="H272" s="24">
        <v>4911.1000000000004</v>
      </c>
      <c r="I272" s="24">
        <v>2888.63</v>
      </c>
      <c r="J272" s="24">
        <v>4086.54</v>
      </c>
      <c r="K272" s="24">
        <v>5953.37</v>
      </c>
      <c r="L272" s="24">
        <v>1970.31</v>
      </c>
      <c r="M272" s="24">
        <v>5081.45</v>
      </c>
      <c r="N272" s="40">
        <f t="shared" si="4"/>
        <v>1702</v>
      </c>
    </row>
    <row r="273" spans="1:14">
      <c r="A273" s="18">
        <v>270</v>
      </c>
      <c r="B273" s="18" t="s">
        <v>609</v>
      </c>
      <c r="C273" s="19" t="s">
        <v>610</v>
      </c>
      <c r="D273" s="18" t="s">
        <v>37</v>
      </c>
      <c r="E273" s="24">
        <v>682.81</v>
      </c>
      <c r="F273" s="24">
        <v>2148.15</v>
      </c>
      <c r="G273" s="24">
        <v>3899.15</v>
      </c>
      <c r="H273" s="24">
        <v>2436.06</v>
      </c>
      <c r="I273" s="24">
        <v>4442.51</v>
      </c>
      <c r="J273" s="24">
        <v>2357.33</v>
      </c>
      <c r="K273" s="24">
        <v>3645.07</v>
      </c>
      <c r="L273" s="24">
        <v>1970.31</v>
      </c>
      <c r="M273" s="24">
        <v>7780.96</v>
      </c>
      <c r="N273" s="40">
        <f t="shared" si="4"/>
        <v>682.81</v>
      </c>
    </row>
    <row r="274" spans="1:14">
      <c r="A274" s="18">
        <v>271</v>
      </c>
      <c r="B274" s="18" t="s">
        <v>611</v>
      </c>
      <c r="C274" s="19" t="s">
        <v>612</v>
      </c>
      <c r="D274" s="18" t="s">
        <v>37</v>
      </c>
      <c r="E274" s="24">
        <v>1361.31</v>
      </c>
      <c r="F274" s="24">
        <v>1587.95</v>
      </c>
      <c r="G274" s="24">
        <v>5826.34</v>
      </c>
      <c r="H274" s="24">
        <v>1909.87</v>
      </c>
      <c r="I274" s="24">
        <v>2968.31</v>
      </c>
      <c r="J274" s="24">
        <v>1571.55</v>
      </c>
      <c r="K274" s="24">
        <v>2934.82</v>
      </c>
      <c r="L274" s="24">
        <v>65574.23</v>
      </c>
      <c r="M274" s="24">
        <v>4163.6099999999997</v>
      </c>
      <c r="N274" s="40">
        <f t="shared" si="4"/>
        <v>1361.31</v>
      </c>
    </row>
    <row r="275" spans="1:14" ht="21">
      <c r="A275" s="18">
        <v>272</v>
      </c>
      <c r="B275" s="18" t="s">
        <v>613</v>
      </c>
      <c r="C275" s="19" t="s">
        <v>614</v>
      </c>
      <c r="D275" s="18" t="s">
        <v>37</v>
      </c>
      <c r="E275" s="24">
        <v>7649.6</v>
      </c>
      <c r="F275" s="24">
        <v>3048.87</v>
      </c>
      <c r="G275" s="24">
        <v>3899.15</v>
      </c>
      <c r="H275" s="24">
        <v>1909.87</v>
      </c>
      <c r="I275" s="24">
        <v>2968.31</v>
      </c>
      <c r="J275" s="24">
        <v>1571.55</v>
      </c>
      <c r="K275" s="24">
        <v>2934.82</v>
      </c>
      <c r="L275" s="24">
        <v>4919.92</v>
      </c>
      <c r="M275" s="24">
        <v>3001.23</v>
      </c>
      <c r="N275" s="40">
        <f t="shared" si="4"/>
        <v>1571.55</v>
      </c>
    </row>
    <row r="276" spans="1:14" ht="21">
      <c r="A276" s="18">
        <v>273</v>
      </c>
      <c r="B276" s="18" t="s">
        <v>615</v>
      </c>
      <c r="C276" s="19" t="s">
        <v>616</v>
      </c>
      <c r="D276" s="18" t="s">
        <v>37</v>
      </c>
      <c r="E276" s="24">
        <v>23788.959999999999</v>
      </c>
      <c r="F276" s="24">
        <v>5465.57</v>
      </c>
      <c r="G276" s="24">
        <v>8029.27</v>
      </c>
      <c r="H276" s="24">
        <v>6953.5</v>
      </c>
      <c r="I276" s="24">
        <v>11136.16</v>
      </c>
      <c r="J276" s="24">
        <v>5242.41</v>
      </c>
      <c r="K276" s="24">
        <v>9187.0300000000007</v>
      </c>
      <c r="L276" s="24">
        <v>5196.93</v>
      </c>
      <c r="M276" s="24">
        <v>34934.949999999997</v>
      </c>
      <c r="N276" s="40">
        <f t="shared" si="4"/>
        <v>5196.93</v>
      </c>
    </row>
    <row r="277" spans="1:14">
      <c r="A277" s="18">
        <v>274</v>
      </c>
      <c r="B277" s="18" t="s">
        <v>617</v>
      </c>
      <c r="C277" s="19" t="s">
        <v>618</v>
      </c>
      <c r="D277" s="18" t="s">
        <v>47</v>
      </c>
      <c r="E277" s="24">
        <v>1361.31</v>
      </c>
      <c r="F277" s="24">
        <v>1699.8</v>
      </c>
      <c r="G277" s="24">
        <v>2366.0500000000002</v>
      </c>
      <c r="H277" s="24">
        <v>1909.87</v>
      </c>
      <c r="I277" s="24">
        <v>1832.79</v>
      </c>
      <c r="J277" s="24">
        <v>1883.08</v>
      </c>
      <c r="K277" s="24">
        <v>2887.19</v>
      </c>
      <c r="L277" s="24">
        <v>4908.21</v>
      </c>
      <c r="M277" s="24">
        <v>1746.74</v>
      </c>
      <c r="N277" s="40">
        <f t="shared" si="4"/>
        <v>1361.31</v>
      </c>
    </row>
    <row r="278" spans="1:14">
      <c r="A278" s="18">
        <v>275</v>
      </c>
      <c r="B278" s="18" t="s">
        <v>619</v>
      </c>
      <c r="C278" s="19" t="s">
        <v>620</v>
      </c>
      <c r="D278" s="18" t="s">
        <v>47</v>
      </c>
      <c r="E278" s="24">
        <v>3399.66</v>
      </c>
      <c r="F278" s="24">
        <v>2084.5500000000002</v>
      </c>
      <c r="G278" s="24">
        <v>7319.02</v>
      </c>
      <c r="H278" s="24">
        <v>1909.87</v>
      </c>
      <c r="I278" s="24">
        <v>597.65</v>
      </c>
      <c r="J278" s="24">
        <v>1883.08</v>
      </c>
      <c r="K278" s="24">
        <v>3760.55</v>
      </c>
      <c r="L278" s="24">
        <v>5196.93</v>
      </c>
      <c r="M278" s="24">
        <v>4128.67</v>
      </c>
      <c r="N278" s="40">
        <f t="shared" si="4"/>
        <v>597.65</v>
      </c>
    </row>
    <row r="279" spans="1:14">
      <c r="A279" s="18">
        <v>276</v>
      </c>
      <c r="B279" s="18" t="s">
        <v>621</v>
      </c>
      <c r="C279" s="19" t="s">
        <v>622</v>
      </c>
      <c r="D279" s="18" t="s">
        <v>47</v>
      </c>
      <c r="E279" s="24">
        <v>1361.31</v>
      </c>
      <c r="F279" s="24">
        <v>2100.4699999999998</v>
      </c>
      <c r="G279" s="24">
        <v>2366.0500000000002</v>
      </c>
      <c r="H279" s="24">
        <v>2436.06</v>
      </c>
      <c r="I279" s="24">
        <v>1832.79</v>
      </c>
      <c r="J279" s="24">
        <v>2250.92</v>
      </c>
      <c r="K279" s="24">
        <v>2887.19</v>
      </c>
      <c r="L279" s="24">
        <v>46194.97</v>
      </c>
      <c r="M279" s="24">
        <v>1746.74</v>
      </c>
      <c r="N279" s="40">
        <f t="shared" si="4"/>
        <v>1361.31</v>
      </c>
    </row>
    <row r="280" spans="1:14">
      <c r="A280" s="18">
        <v>277</v>
      </c>
      <c r="B280" s="18" t="s">
        <v>623</v>
      </c>
      <c r="C280" s="19" t="s">
        <v>624</v>
      </c>
      <c r="D280" s="18" t="s">
        <v>37</v>
      </c>
      <c r="E280" s="24">
        <v>11047.82</v>
      </c>
      <c r="F280" s="24">
        <v>25004.69</v>
      </c>
      <c r="G280" s="24">
        <v>23656.15</v>
      </c>
      <c r="H280" s="24">
        <v>30207.18</v>
      </c>
      <c r="I280" s="24">
        <v>21913.74</v>
      </c>
      <c r="J280" s="24">
        <v>25588.400000000001</v>
      </c>
      <c r="K280" s="24">
        <v>28871.85</v>
      </c>
      <c r="L280" s="24">
        <v>53701.65</v>
      </c>
      <c r="M280" s="24">
        <v>17467.47</v>
      </c>
      <c r="N280" s="40">
        <f t="shared" si="4"/>
        <v>11047.82</v>
      </c>
    </row>
    <row r="281" spans="1:14">
      <c r="A281" s="18">
        <v>278</v>
      </c>
      <c r="B281" s="18" t="s">
        <v>625</v>
      </c>
      <c r="C281" s="19" t="s">
        <v>626</v>
      </c>
      <c r="D281" s="18" t="s">
        <v>37</v>
      </c>
      <c r="E281" s="24">
        <v>15294.86</v>
      </c>
      <c r="F281" s="24">
        <v>25004.69</v>
      </c>
      <c r="G281" s="24">
        <v>26020.75</v>
      </c>
      <c r="H281" s="24">
        <v>30207.18</v>
      </c>
      <c r="I281" s="24">
        <v>21913.74</v>
      </c>
      <c r="J281" s="24">
        <v>25588.400000000001</v>
      </c>
      <c r="K281" s="24">
        <v>28871.85</v>
      </c>
      <c r="L281" s="24">
        <v>126412.54</v>
      </c>
      <c r="M281" s="24">
        <v>20643.37</v>
      </c>
      <c r="N281" s="40">
        <f t="shared" si="4"/>
        <v>15294.86</v>
      </c>
    </row>
    <row r="282" spans="1:14">
      <c r="A282" s="18">
        <v>279</v>
      </c>
      <c r="B282" s="18" t="s">
        <v>627</v>
      </c>
      <c r="C282" s="19" t="s">
        <v>628</v>
      </c>
      <c r="D282" s="18" t="s">
        <v>37</v>
      </c>
      <c r="E282" s="24">
        <v>30583.96</v>
      </c>
      <c r="F282" s="24">
        <v>57393.74</v>
      </c>
      <c r="G282" s="24">
        <v>84450.17</v>
      </c>
      <c r="H282" s="24">
        <v>64097.68</v>
      </c>
      <c r="I282" s="24">
        <v>54346.06</v>
      </c>
      <c r="J282" s="24">
        <v>63971.02</v>
      </c>
      <c r="K282" s="24">
        <v>70079.210000000006</v>
      </c>
      <c r="L282" s="24">
        <v>185230.28</v>
      </c>
      <c r="M282" s="24">
        <v>52402.42</v>
      </c>
      <c r="N282" s="40">
        <f t="shared" si="4"/>
        <v>30583.96</v>
      </c>
    </row>
    <row r="283" spans="1:14">
      <c r="A283" s="18">
        <v>280</v>
      </c>
      <c r="B283" s="18" t="s">
        <v>629</v>
      </c>
      <c r="C283" s="19" t="s">
        <v>630</v>
      </c>
      <c r="D283" s="18" t="s">
        <v>37</v>
      </c>
      <c r="E283" s="24">
        <v>61167.91</v>
      </c>
      <c r="F283" s="24">
        <v>102638.87</v>
      </c>
      <c r="G283" s="24">
        <v>168900.35</v>
      </c>
      <c r="H283" s="24">
        <v>126675.26</v>
      </c>
      <c r="I283" s="24">
        <v>79048.83</v>
      </c>
      <c r="J283" s="24">
        <v>102353.61</v>
      </c>
      <c r="K283" s="24">
        <v>110238.53</v>
      </c>
      <c r="L283" s="24">
        <v>507208.28</v>
      </c>
      <c r="M283" s="24">
        <v>69869.89</v>
      </c>
      <c r="N283" s="40">
        <f t="shared" si="4"/>
        <v>61167.91</v>
      </c>
    </row>
    <row r="284" spans="1:14" ht="21">
      <c r="A284" s="18">
        <v>281</v>
      </c>
      <c r="B284" s="18" t="s">
        <v>631</v>
      </c>
      <c r="C284" s="19" t="s">
        <v>632</v>
      </c>
      <c r="D284" s="18" t="s">
        <v>37</v>
      </c>
      <c r="E284" s="24">
        <v>40778.61</v>
      </c>
      <c r="F284" s="24">
        <v>853027.3</v>
      </c>
      <c r="G284" s="24">
        <v>1785741.59</v>
      </c>
      <c r="H284" s="24">
        <v>952987.78</v>
      </c>
      <c r="I284" s="24">
        <v>269339.77</v>
      </c>
      <c r="J284" s="24">
        <v>950461.58</v>
      </c>
      <c r="K284" s="24">
        <v>819251.9</v>
      </c>
      <c r="L284" s="24">
        <v>893989.69</v>
      </c>
      <c r="M284" s="24">
        <v>220927</v>
      </c>
      <c r="N284" s="40">
        <f t="shared" si="4"/>
        <v>40778.61</v>
      </c>
    </row>
    <row r="285" spans="1:14" ht="21">
      <c r="A285" s="18">
        <v>282</v>
      </c>
      <c r="B285" s="18" t="s">
        <v>633</v>
      </c>
      <c r="C285" s="19" t="s">
        <v>634</v>
      </c>
      <c r="D285" s="18" t="s">
        <v>37</v>
      </c>
      <c r="E285" s="24">
        <v>66263.789999999994</v>
      </c>
      <c r="F285" s="24">
        <v>1771148.23</v>
      </c>
      <c r="G285" s="24">
        <v>2472562.62</v>
      </c>
      <c r="H285" s="24">
        <v>1978083.01</v>
      </c>
      <c r="I285" s="24">
        <v>395443.37</v>
      </c>
      <c r="J285" s="24">
        <v>1974065.94</v>
      </c>
      <c r="K285" s="24">
        <v>1280154.97</v>
      </c>
      <c r="L285" s="24">
        <v>15606.41</v>
      </c>
      <c r="M285" s="24">
        <v>374164.38</v>
      </c>
      <c r="N285" s="40">
        <f t="shared" si="4"/>
        <v>15606.41</v>
      </c>
    </row>
    <row r="286" spans="1:14" ht="31.5">
      <c r="A286" s="18">
        <v>283</v>
      </c>
      <c r="B286" s="18" t="s">
        <v>635</v>
      </c>
      <c r="C286" s="19" t="s">
        <v>636</v>
      </c>
      <c r="D286" s="18" t="s">
        <v>37</v>
      </c>
      <c r="E286" s="24">
        <v>9347.26</v>
      </c>
      <c r="F286" s="24">
        <v>11443.37</v>
      </c>
      <c r="G286" s="24">
        <v>18648.330000000002</v>
      </c>
      <c r="H286" s="24">
        <v>13252.17</v>
      </c>
      <c r="I286" s="24">
        <v>9861.18</v>
      </c>
      <c r="J286" s="24">
        <v>12282.64</v>
      </c>
      <c r="K286" s="24">
        <v>16611.419999999998</v>
      </c>
      <c r="L286" s="24">
        <v>136556.07</v>
      </c>
      <c r="M286" s="24">
        <v>15403.14</v>
      </c>
      <c r="N286" s="40">
        <f t="shared" si="4"/>
        <v>9347.26</v>
      </c>
    </row>
    <row r="287" spans="1:14" ht="21">
      <c r="A287" s="18">
        <v>284</v>
      </c>
      <c r="B287" s="18" t="s">
        <v>637</v>
      </c>
      <c r="C287" s="19" t="s">
        <v>638</v>
      </c>
      <c r="D287" s="18" t="s">
        <v>37</v>
      </c>
      <c r="E287" s="24">
        <v>118933.28</v>
      </c>
      <c r="F287" s="24">
        <v>58050.97</v>
      </c>
      <c r="G287" s="24">
        <v>506701.06</v>
      </c>
      <c r="H287" s="24">
        <v>69963.72</v>
      </c>
      <c r="I287" s="24">
        <v>462180.67</v>
      </c>
      <c r="J287" s="24">
        <v>59571.48</v>
      </c>
      <c r="K287" s="24">
        <v>1280154.97</v>
      </c>
      <c r="L287" s="24">
        <v>21458.81</v>
      </c>
      <c r="M287" s="24">
        <v>92101.22</v>
      </c>
      <c r="N287" s="40">
        <f t="shared" si="4"/>
        <v>21458.81</v>
      </c>
    </row>
    <row r="288" spans="1:14">
      <c r="A288" s="18">
        <v>285</v>
      </c>
      <c r="B288" s="18" t="s">
        <v>639</v>
      </c>
      <c r="C288" s="19" t="s">
        <v>640</v>
      </c>
      <c r="D288" s="18" t="s">
        <v>37</v>
      </c>
      <c r="E288" s="24">
        <v>47575.05</v>
      </c>
      <c r="F288" s="24">
        <v>17920.54</v>
      </c>
      <c r="G288" s="24">
        <v>28860.3</v>
      </c>
      <c r="H288" s="24">
        <v>19293.62</v>
      </c>
      <c r="I288" s="24">
        <v>171126.37</v>
      </c>
      <c r="J288" s="24">
        <v>20694.36</v>
      </c>
      <c r="K288" s="24">
        <v>24935.19</v>
      </c>
      <c r="L288" s="24">
        <v>58524.03</v>
      </c>
      <c r="M288" s="24">
        <v>19373.009999999998</v>
      </c>
      <c r="N288" s="40">
        <f t="shared" si="4"/>
        <v>17920.54</v>
      </c>
    </row>
    <row r="289" spans="1:14" ht="31.5">
      <c r="A289" s="18">
        <v>286</v>
      </c>
      <c r="B289" s="18" t="s">
        <v>641</v>
      </c>
      <c r="C289" s="19" t="s">
        <v>642</v>
      </c>
      <c r="D289" s="18" t="s">
        <v>37</v>
      </c>
      <c r="E289" s="24">
        <v>10197.540000000001</v>
      </c>
      <c r="F289" s="24">
        <v>10783.64</v>
      </c>
      <c r="G289" s="24">
        <v>10289.93</v>
      </c>
      <c r="H289" s="24">
        <v>11498.21</v>
      </c>
      <c r="I289" s="24">
        <v>33567.86</v>
      </c>
      <c r="J289" s="24">
        <v>12282.64</v>
      </c>
      <c r="K289" s="24">
        <v>16611.419999999998</v>
      </c>
      <c r="L289" s="24">
        <v>156064.07999999999</v>
      </c>
      <c r="M289" s="24">
        <v>15403.14</v>
      </c>
      <c r="N289" s="40">
        <f t="shared" si="4"/>
        <v>10197.540000000001</v>
      </c>
    </row>
    <row r="290" spans="1:14" ht="31.5">
      <c r="A290" s="18">
        <v>287</v>
      </c>
      <c r="B290" s="18" t="s">
        <v>643</v>
      </c>
      <c r="C290" s="19" t="s">
        <v>644</v>
      </c>
      <c r="D290" s="18" t="s">
        <v>37</v>
      </c>
      <c r="E290" s="24">
        <v>57768.25</v>
      </c>
      <c r="F290" s="24">
        <v>115198.7</v>
      </c>
      <c r="G290" s="24">
        <v>107632.84</v>
      </c>
      <c r="H290" s="24">
        <v>81851.710000000006</v>
      </c>
      <c r="I290" s="24">
        <v>108572.62</v>
      </c>
      <c r="J290" s="24">
        <v>76767.66</v>
      </c>
      <c r="K290" s="24">
        <v>99739.26</v>
      </c>
      <c r="L290" s="24">
        <v>20960.97</v>
      </c>
      <c r="M290" s="24">
        <v>90513.279999999999</v>
      </c>
      <c r="N290" s="40">
        <f t="shared" si="4"/>
        <v>20960.97</v>
      </c>
    </row>
    <row r="291" spans="1:14" ht="21">
      <c r="A291" s="18">
        <v>288</v>
      </c>
      <c r="B291" s="18" t="s">
        <v>645</v>
      </c>
      <c r="C291" s="19" t="s">
        <v>646</v>
      </c>
      <c r="D291" s="18" t="s">
        <v>37</v>
      </c>
      <c r="E291" s="24">
        <v>8498.43</v>
      </c>
      <c r="F291" s="24">
        <v>71152.7</v>
      </c>
      <c r="G291" s="24">
        <v>21739.06</v>
      </c>
      <c r="H291" s="24">
        <v>77759.13</v>
      </c>
      <c r="I291" s="24">
        <v>170130.3</v>
      </c>
      <c r="J291" s="24">
        <v>81011.360000000001</v>
      </c>
      <c r="K291" s="24">
        <v>17753.3</v>
      </c>
      <c r="L291" s="24">
        <v>481192.38</v>
      </c>
      <c r="M291" s="24">
        <v>19055.43</v>
      </c>
      <c r="N291" s="40">
        <f t="shared" si="4"/>
        <v>8498.43</v>
      </c>
    </row>
    <row r="292" spans="1:14">
      <c r="A292" s="18">
        <v>289</v>
      </c>
      <c r="B292" s="18" t="s">
        <v>647</v>
      </c>
      <c r="C292" s="19" t="s">
        <v>648</v>
      </c>
      <c r="D292" s="18" t="s">
        <v>37</v>
      </c>
      <c r="E292" s="24">
        <v>9517.6</v>
      </c>
      <c r="F292" s="24">
        <v>757372.15</v>
      </c>
      <c r="G292" s="24">
        <v>1785741.59</v>
      </c>
      <c r="H292" s="24">
        <v>847749.86</v>
      </c>
      <c r="I292" s="24">
        <v>156384.41</v>
      </c>
      <c r="J292" s="24">
        <v>842254.1</v>
      </c>
      <c r="K292" s="24">
        <v>819251.9</v>
      </c>
      <c r="L292" s="24">
        <v>46819.22</v>
      </c>
      <c r="M292" s="24">
        <v>152.26</v>
      </c>
      <c r="N292" s="40">
        <f t="shared" si="4"/>
        <v>152.26</v>
      </c>
    </row>
    <row r="293" spans="1:14" ht="21">
      <c r="A293" s="18">
        <v>290</v>
      </c>
      <c r="B293" s="18" t="s">
        <v>649</v>
      </c>
      <c r="C293" s="19" t="s">
        <v>650</v>
      </c>
      <c r="D293" s="18" t="s">
        <v>37</v>
      </c>
      <c r="E293" s="24">
        <v>28037.45</v>
      </c>
      <c r="F293" s="24">
        <v>29550.34</v>
      </c>
      <c r="G293" s="24">
        <v>45337.47</v>
      </c>
      <c r="H293" s="24">
        <v>35079.31</v>
      </c>
      <c r="I293" s="24">
        <v>28268.73</v>
      </c>
      <c r="J293" s="24">
        <v>30846.400000000001</v>
      </c>
      <c r="K293" s="24">
        <v>37546.410000000003</v>
      </c>
      <c r="L293" s="24">
        <v>93638.46</v>
      </c>
      <c r="M293" s="24">
        <v>22533.040000000001</v>
      </c>
      <c r="N293" s="40">
        <f t="shared" si="4"/>
        <v>22533.040000000001</v>
      </c>
    </row>
    <row r="294" spans="1:14">
      <c r="A294" s="18">
        <v>291</v>
      </c>
      <c r="B294" s="18" t="s">
        <v>651</v>
      </c>
      <c r="C294" s="19" t="s">
        <v>652</v>
      </c>
      <c r="D294" s="18" t="s">
        <v>41</v>
      </c>
      <c r="E294" s="24">
        <v>40778.61</v>
      </c>
      <c r="F294" s="24">
        <v>78577.64</v>
      </c>
      <c r="G294" s="24">
        <v>113958.66</v>
      </c>
      <c r="H294" s="24">
        <v>46577.52</v>
      </c>
      <c r="I294" s="24">
        <v>52881.83</v>
      </c>
      <c r="J294" s="24">
        <v>43910.03</v>
      </c>
      <c r="K294" s="24">
        <v>47244.47</v>
      </c>
      <c r="L294" s="24">
        <v>93638.46</v>
      </c>
      <c r="M294" s="24">
        <v>42152.18</v>
      </c>
      <c r="N294" s="40">
        <f t="shared" si="4"/>
        <v>40778.61</v>
      </c>
    </row>
    <row r="295" spans="1:14" ht="21">
      <c r="A295" s="18">
        <v>292</v>
      </c>
      <c r="B295" s="18" t="s">
        <v>653</v>
      </c>
      <c r="C295" s="19" t="s">
        <v>654</v>
      </c>
      <c r="D295" s="18" t="s">
        <v>41</v>
      </c>
      <c r="E295" s="24">
        <v>28037.45</v>
      </c>
      <c r="F295" s="24">
        <v>18079.55</v>
      </c>
      <c r="G295" s="24">
        <v>45337.47</v>
      </c>
      <c r="H295" s="24">
        <v>19293.62</v>
      </c>
      <c r="I295" s="24">
        <v>27790.61</v>
      </c>
      <c r="J295" s="24">
        <v>15240</v>
      </c>
      <c r="K295" s="24">
        <v>17637.82</v>
      </c>
      <c r="L295" s="24">
        <v>93638.46</v>
      </c>
      <c r="M295" s="24">
        <v>22151.93</v>
      </c>
      <c r="N295" s="40">
        <f t="shared" si="4"/>
        <v>15240</v>
      </c>
    </row>
    <row r="296" spans="1:14" ht="21">
      <c r="A296" s="18">
        <v>293</v>
      </c>
      <c r="B296" s="18" t="s">
        <v>655</v>
      </c>
      <c r="C296" s="19" t="s">
        <v>656</v>
      </c>
      <c r="D296" s="18" t="s">
        <v>41</v>
      </c>
      <c r="E296" s="24">
        <v>33983.620000000003</v>
      </c>
      <c r="F296" s="24">
        <v>41842.54</v>
      </c>
      <c r="G296" s="24">
        <v>94286.82</v>
      </c>
      <c r="H296" s="24">
        <v>28258.33</v>
      </c>
      <c r="I296" s="24">
        <v>36755.31</v>
      </c>
      <c r="J296" s="24">
        <v>27318.01</v>
      </c>
      <c r="K296" s="24">
        <v>36876.58</v>
      </c>
      <c r="L296" s="24">
        <v>93638.46</v>
      </c>
      <c r="M296" s="24">
        <v>29297.71</v>
      </c>
      <c r="N296" s="40">
        <f t="shared" si="4"/>
        <v>27318.01</v>
      </c>
    </row>
    <row r="297" spans="1:14" ht="31.5">
      <c r="A297" s="18">
        <v>294</v>
      </c>
      <c r="B297" s="18" t="s">
        <v>657</v>
      </c>
      <c r="C297" s="19" t="s">
        <v>658</v>
      </c>
      <c r="D297" s="18" t="s">
        <v>37</v>
      </c>
      <c r="E297" s="24">
        <v>33983.620000000003</v>
      </c>
      <c r="F297" s="24">
        <v>28607.67</v>
      </c>
      <c r="G297" s="24">
        <v>22520.05</v>
      </c>
      <c r="H297" s="24">
        <v>29232.76</v>
      </c>
      <c r="I297" s="24">
        <v>25200.79</v>
      </c>
      <c r="J297" s="24">
        <v>30501.94</v>
      </c>
      <c r="K297" s="24">
        <v>18724.849999999999</v>
      </c>
      <c r="L297" s="24">
        <v>93638.46</v>
      </c>
      <c r="M297" s="24">
        <v>7939.77</v>
      </c>
      <c r="N297" s="40">
        <f t="shared" si="4"/>
        <v>7939.77</v>
      </c>
    </row>
    <row r="298" spans="1:14">
      <c r="A298" s="18">
        <v>295</v>
      </c>
      <c r="B298" s="18" t="s">
        <v>659</v>
      </c>
      <c r="C298" s="19" t="s">
        <v>660</v>
      </c>
      <c r="D298" s="18" t="s">
        <v>37</v>
      </c>
      <c r="E298" s="24">
        <v>6797.88</v>
      </c>
      <c r="F298" s="24">
        <v>11181.37</v>
      </c>
      <c r="G298" s="24">
        <v>18648.330000000002</v>
      </c>
      <c r="H298" s="24">
        <v>12667.52</v>
      </c>
      <c r="I298" s="24">
        <v>21096.95</v>
      </c>
      <c r="J298" s="24">
        <v>12282.64</v>
      </c>
      <c r="K298" s="24">
        <v>19973.55</v>
      </c>
      <c r="L298" s="24">
        <v>93638.46</v>
      </c>
      <c r="M298" s="24">
        <v>6351.8</v>
      </c>
      <c r="N298" s="40">
        <f t="shared" si="4"/>
        <v>6351.8</v>
      </c>
    </row>
    <row r="299" spans="1:14">
      <c r="A299" s="18">
        <v>296</v>
      </c>
      <c r="B299" s="18" t="s">
        <v>661</v>
      </c>
      <c r="C299" s="19" t="s">
        <v>662</v>
      </c>
      <c r="D299" s="18" t="s">
        <v>41</v>
      </c>
      <c r="E299" s="24">
        <v>28037.45</v>
      </c>
      <c r="F299" s="24">
        <v>18079.55</v>
      </c>
      <c r="G299" s="24">
        <v>45337.47</v>
      </c>
      <c r="H299" s="24">
        <v>16565.23</v>
      </c>
      <c r="I299" s="24">
        <v>27790.61</v>
      </c>
      <c r="J299" s="24">
        <v>16991.54</v>
      </c>
      <c r="K299" s="24">
        <v>18898.07</v>
      </c>
      <c r="L299" s="24">
        <v>93638.46</v>
      </c>
      <c r="M299" s="24">
        <v>22151.93</v>
      </c>
      <c r="N299" s="40">
        <f t="shared" si="4"/>
        <v>16565.23</v>
      </c>
    </row>
    <row r="300" spans="1:14">
      <c r="A300" s="18">
        <v>297</v>
      </c>
      <c r="B300" s="18" t="s">
        <v>663</v>
      </c>
      <c r="C300" s="19" t="s">
        <v>664</v>
      </c>
      <c r="D300" s="18" t="s">
        <v>41</v>
      </c>
      <c r="E300" s="24">
        <v>42477.71</v>
      </c>
      <c r="F300" s="24">
        <v>28923.82</v>
      </c>
      <c r="G300" s="24">
        <v>69901.649999999994</v>
      </c>
      <c r="H300" s="24">
        <v>24360.639999999999</v>
      </c>
      <c r="I300" s="24">
        <v>23806.3</v>
      </c>
      <c r="J300" s="24">
        <v>24462.94</v>
      </c>
      <c r="K300" s="24">
        <v>31785.03</v>
      </c>
      <c r="L300" s="24">
        <v>93638.46</v>
      </c>
      <c r="M300" s="24">
        <v>18976.03</v>
      </c>
      <c r="N300" s="40">
        <f t="shared" si="4"/>
        <v>18976.03</v>
      </c>
    </row>
    <row r="301" spans="1:14">
      <c r="A301" s="18">
        <v>298</v>
      </c>
      <c r="B301" s="18" t="s">
        <v>665</v>
      </c>
      <c r="C301" s="19" t="s">
        <v>666</v>
      </c>
      <c r="D301" s="18" t="s">
        <v>37</v>
      </c>
      <c r="E301" s="24">
        <v>37381.839999999997</v>
      </c>
      <c r="F301" s="24">
        <v>71371.23</v>
      </c>
      <c r="G301" s="24">
        <v>112600.24</v>
      </c>
      <c r="H301" s="24">
        <v>64312.07</v>
      </c>
      <c r="I301" s="24">
        <v>41835.32</v>
      </c>
      <c r="J301" s="24">
        <v>62010.07</v>
      </c>
      <c r="K301" s="24">
        <v>31213.37</v>
      </c>
      <c r="L301" s="24">
        <v>85831.34</v>
      </c>
      <c r="M301" s="24">
        <v>74474.95</v>
      </c>
      <c r="N301" s="40">
        <f t="shared" si="4"/>
        <v>31213.37</v>
      </c>
    </row>
    <row r="302" spans="1:14" ht="21">
      <c r="A302" s="18">
        <v>299</v>
      </c>
      <c r="B302" s="18" t="s">
        <v>667</v>
      </c>
      <c r="C302" s="19" t="s">
        <v>668</v>
      </c>
      <c r="D302" s="18" t="s">
        <v>37</v>
      </c>
      <c r="E302" s="24">
        <v>100244.53</v>
      </c>
      <c r="F302" s="24">
        <v>169140.8</v>
      </c>
      <c r="G302" s="24">
        <v>177345.37</v>
      </c>
      <c r="H302" s="24">
        <v>188064.05</v>
      </c>
      <c r="I302" s="24">
        <v>139431.15</v>
      </c>
      <c r="J302" s="24">
        <v>189357.6</v>
      </c>
      <c r="K302" s="24">
        <v>152304.81</v>
      </c>
      <c r="L302" s="24">
        <v>280915.34999999998</v>
      </c>
      <c r="M302" s="24">
        <v>128465.32</v>
      </c>
      <c r="N302" s="40">
        <f t="shared" si="4"/>
        <v>100244.53</v>
      </c>
    </row>
    <row r="303" spans="1:14" ht="21">
      <c r="A303" s="18">
        <v>300</v>
      </c>
      <c r="B303" s="18" t="s">
        <v>669</v>
      </c>
      <c r="C303" s="19" t="s">
        <v>670</v>
      </c>
      <c r="D303" s="18" t="s">
        <v>37</v>
      </c>
      <c r="E303" s="24">
        <v>66263.789999999994</v>
      </c>
      <c r="F303" s="24">
        <v>97883.87</v>
      </c>
      <c r="G303" s="24">
        <v>64463.63</v>
      </c>
      <c r="H303" s="24">
        <v>107186.76</v>
      </c>
      <c r="I303" s="24">
        <v>68396.759999999995</v>
      </c>
      <c r="J303" s="24">
        <v>111231.8</v>
      </c>
      <c r="K303" s="24">
        <v>47244.47</v>
      </c>
      <c r="L303" s="24">
        <v>57021.91</v>
      </c>
      <c r="M303" s="24">
        <v>79238.81</v>
      </c>
      <c r="N303" s="40">
        <f t="shared" si="4"/>
        <v>47244.47</v>
      </c>
    </row>
    <row r="304" spans="1:14" ht="21">
      <c r="A304" s="18">
        <v>301</v>
      </c>
      <c r="B304" s="18" t="s">
        <v>671</v>
      </c>
      <c r="C304" s="19" t="s">
        <v>672</v>
      </c>
      <c r="D304" s="18" t="s">
        <v>37</v>
      </c>
      <c r="E304" s="24">
        <v>76458.44</v>
      </c>
      <c r="F304" s="24">
        <v>104283.6</v>
      </c>
      <c r="G304" s="24">
        <v>74597.66</v>
      </c>
      <c r="H304" s="24">
        <v>114982.16</v>
      </c>
      <c r="I304" s="24">
        <v>119330.27</v>
      </c>
      <c r="J304" s="24">
        <v>117716.79</v>
      </c>
      <c r="K304" s="24">
        <v>64169.14</v>
      </c>
      <c r="L304" s="24">
        <v>65905.78</v>
      </c>
      <c r="M304" s="24">
        <v>95118.33</v>
      </c>
      <c r="N304" s="40">
        <f t="shared" si="4"/>
        <v>64169.14</v>
      </c>
    </row>
    <row r="305" spans="1:14" ht="21">
      <c r="A305" s="18">
        <v>302</v>
      </c>
      <c r="B305" s="18" t="s">
        <v>673</v>
      </c>
      <c r="C305" s="19" t="s">
        <v>674</v>
      </c>
      <c r="D305" s="18" t="s">
        <v>37</v>
      </c>
      <c r="E305" s="24">
        <v>86651.66</v>
      </c>
      <c r="F305" s="24">
        <v>177074.76</v>
      </c>
      <c r="G305" s="24">
        <v>80227.66</v>
      </c>
      <c r="H305" s="24">
        <v>196833.88</v>
      </c>
      <c r="I305" s="24">
        <v>133143.89000000001</v>
      </c>
      <c r="J305" s="24">
        <v>198291.62</v>
      </c>
      <c r="K305" s="24">
        <v>147509.21</v>
      </c>
      <c r="L305" s="24">
        <v>149037.97</v>
      </c>
      <c r="M305" s="24">
        <v>160224.35999999999</v>
      </c>
      <c r="N305" s="40">
        <f t="shared" si="4"/>
        <v>80227.66</v>
      </c>
    </row>
    <row r="306" spans="1:14" ht="31.5">
      <c r="A306" s="18">
        <v>303</v>
      </c>
      <c r="B306" s="18" t="s">
        <v>675</v>
      </c>
      <c r="C306" s="19" t="s">
        <v>676</v>
      </c>
      <c r="D306" s="18" t="s">
        <v>37</v>
      </c>
      <c r="E306" s="24">
        <v>100244.53</v>
      </c>
      <c r="F306" s="24">
        <v>95502.61</v>
      </c>
      <c r="G306" s="24">
        <v>185762.96</v>
      </c>
      <c r="H306" s="24">
        <v>107186.76</v>
      </c>
      <c r="I306" s="24">
        <v>232305.55</v>
      </c>
      <c r="J306" s="24">
        <v>105918.26</v>
      </c>
      <c r="K306" s="24">
        <v>41995.56</v>
      </c>
      <c r="L306" s="24">
        <v>199215.8</v>
      </c>
      <c r="M306" s="24">
        <v>95971.06</v>
      </c>
      <c r="N306" s="40">
        <f t="shared" si="4"/>
        <v>41995.56</v>
      </c>
    </row>
    <row r="307" spans="1:14" ht="31.5">
      <c r="A307" s="18">
        <v>304</v>
      </c>
      <c r="B307" s="18" t="s">
        <v>677</v>
      </c>
      <c r="C307" s="19" t="s">
        <v>678</v>
      </c>
      <c r="D307" s="18" t="s">
        <v>37</v>
      </c>
      <c r="E307" s="24">
        <v>210682.26</v>
      </c>
      <c r="F307" s="24">
        <v>165882.04</v>
      </c>
      <c r="G307" s="24">
        <v>388281.71</v>
      </c>
      <c r="H307" s="24">
        <v>185140.78</v>
      </c>
      <c r="I307" s="24">
        <v>169333.43</v>
      </c>
      <c r="J307" s="24">
        <v>185009.22</v>
      </c>
      <c r="K307" s="24">
        <v>248875.4</v>
      </c>
      <c r="L307" s="24">
        <v>310835.84000000003</v>
      </c>
      <c r="M307" s="24">
        <v>145642.20000000001</v>
      </c>
      <c r="N307" s="40">
        <f t="shared" si="4"/>
        <v>145642.20000000001</v>
      </c>
    </row>
    <row r="308" spans="1:14" ht="31.5">
      <c r="A308" s="18">
        <v>305</v>
      </c>
      <c r="B308" s="18" t="s">
        <v>679</v>
      </c>
      <c r="C308" s="19" t="s">
        <v>680</v>
      </c>
      <c r="D308" s="18" t="s">
        <v>37</v>
      </c>
      <c r="E308" s="24">
        <v>93448.09</v>
      </c>
      <c r="F308" s="24">
        <v>175425.84</v>
      </c>
      <c r="G308" s="24">
        <v>136527.79</v>
      </c>
      <c r="H308" s="24">
        <v>194885.03</v>
      </c>
      <c r="I308" s="24">
        <v>73510.63</v>
      </c>
      <c r="J308" s="24">
        <v>196561.04</v>
      </c>
      <c r="K308" s="24">
        <v>227562.18</v>
      </c>
      <c r="L308" s="24">
        <v>2325354.85</v>
      </c>
      <c r="M308" s="24">
        <v>98453.02</v>
      </c>
      <c r="N308" s="40">
        <f t="shared" si="4"/>
        <v>73510.63</v>
      </c>
    </row>
    <row r="309" spans="1:14" ht="31.5">
      <c r="A309" s="18">
        <v>306</v>
      </c>
      <c r="B309" s="18" t="s">
        <v>681</v>
      </c>
      <c r="C309" s="19" t="s">
        <v>682</v>
      </c>
      <c r="D309" s="18" t="s">
        <v>37</v>
      </c>
      <c r="E309" s="24">
        <v>100244.53</v>
      </c>
      <c r="F309" s="24">
        <v>145057.57</v>
      </c>
      <c r="G309" s="24">
        <v>201272.92</v>
      </c>
      <c r="H309" s="24">
        <v>162729</v>
      </c>
      <c r="I309" s="24">
        <v>79487.100000000006</v>
      </c>
      <c r="J309" s="24">
        <v>160953.20000000001</v>
      </c>
      <c r="K309" s="24">
        <v>225880.41</v>
      </c>
      <c r="L309" s="24">
        <v>288054.5</v>
      </c>
      <c r="M309" s="24">
        <v>152443.4</v>
      </c>
      <c r="N309" s="40">
        <f t="shared" si="4"/>
        <v>79487.100000000006</v>
      </c>
    </row>
    <row r="310" spans="1:14">
      <c r="A310" s="18">
        <v>307</v>
      </c>
      <c r="B310" s="18" t="s">
        <v>683</v>
      </c>
      <c r="C310" s="19" t="s">
        <v>684</v>
      </c>
      <c r="D310" s="18" t="s">
        <v>37</v>
      </c>
      <c r="E310" s="24">
        <v>169905.1</v>
      </c>
      <c r="F310" s="24">
        <v>150333.79999999999</v>
      </c>
      <c r="G310" s="24">
        <v>312016.7</v>
      </c>
      <c r="H310" s="24">
        <v>164677.85</v>
      </c>
      <c r="I310" s="24">
        <v>154420.42000000001</v>
      </c>
      <c r="J310" s="24">
        <v>170777.75</v>
      </c>
      <c r="K310" s="24">
        <v>248872.51</v>
      </c>
      <c r="L310" s="24">
        <v>358947.39</v>
      </c>
      <c r="M310" s="24">
        <v>198494.01</v>
      </c>
      <c r="N310" s="40">
        <f t="shared" si="4"/>
        <v>150333.79999999999</v>
      </c>
    </row>
    <row r="311" spans="1:14" ht="31.5">
      <c r="A311" s="18">
        <v>308</v>
      </c>
      <c r="B311" s="18" t="s">
        <v>685</v>
      </c>
      <c r="C311" s="19" t="s">
        <v>686</v>
      </c>
      <c r="D311" s="18" t="s">
        <v>37</v>
      </c>
      <c r="E311" s="24">
        <v>100244.53</v>
      </c>
      <c r="F311" s="24">
        <v>618209.5</v>
      </c>
      <c r="G311" s="24">
        <v>200835.52</v>
      </c>
      <c r="H311" s="24">
        <v>691841.83</v>
      </c>
      <c r="I311" s="24">
        <v>269339.77</v>
      </c>
      <c r="J311" s="24">
        <v>687633.88</v>
      </c>
      <c r="K311" s="24">
        <v>177215.45</v>
      </c>
      <c r="L311" s="24">
        <v>362849</v>
      </c>
      <c r="M311" s="24">
        <v>134975.93</v>
      </c>
      <c r="N311" s="40">
        <f t="shared" si="4"/>
        <v>100244.53</v>
      </c>
    </row>
    <row r="312" spans="1:14" ht="21">
      <c r="A312" s="18">
        <v>309</v>
      </c>
      <c r="B312" s="18" t="s">
        <v>687</v>
      </c>
      <c r="C312" s="19" t="s">
        <v>688</v>
      </c>
      <c r="D312" s="18" t="s">
        <v>37</v>
      </c>
      <c r="E312" s="24">
        <v>100244.53</v>
      </c>
      <c r="F312" s="24">
        <v>618209.5</v>
      </c>
      <c r="G312" s="24">
        <v>201272.92</v>
      </c>
      <c r="H312" s="24">
        <v>691841.83</v>
      </c>
      <c r="I312" s="24">
        <v>241449.55</v>
      </c>
      <c r="J312" s="24">
        <v>687633.88</v>
      </c>
      <c r="K312" s="24">
        <v>177215.45</v>
      </c>
      <c r="L312" s="24">
        <v>362849</v>
      </c>
      <c r="M312" s="24">
        <v>128465.32</v>
      </c>
      <c r="N312" s="40">
        <f t="shared" si="4"/>
        <v>100244.53</v>
      </c>
    </row>
    <row r="313" spans="1:14">
      <c r="A313" s="18">
        <v>310</v>
      </c>
      <c r="B313" s="18" t="s">
        <v>689</v>
      </c>
      <c r="C313" s="19" t="s">
        <v>690</v>
      </c>
      <c r="D313" s="18" t="s">
        <v>37</v>
      </c>
      <c r="E313" s="24">
        <v>110437.75</v>
      </c>
      <c r="F313" s="24">
        <v>148979.73000000001</v>
      </c>
      <c r="G313" s="24">
        <v>109785.23</v>
      </c>
      <c r="H313" s="24">
        <v>173447.67999999999</v>
      </c>
      <c r="I313" s="24">
        <v>161165.57999999999</v>
      </c>
      <c r="J313" s="24">
        <v>158986.42000000001</v>
      </c>
      <c r="K313" s="24">
        <v>158051.76</v>
      </c>
      <c r="L313" s="24">
        <v>362849</v>
      </c>
      <c r="M313" s="24">
        <v>128465.32</v>
      </c>
      <c r="N313" s="40">
        <f t="shared" si="4"/>
        <v>109785.23</v>
      </c>
    </row>
    <row r="314" spans="1:14">
      <c r="A314" s="18">
        <v>311</v>
      </c>
      <c r="B314" s="18" t="s">
        <v>691</v>
      </c>
      <c r="C314" s="19" t="s">
        <v>692</v>
      </c>
      <c r="D314" s="18" t="s">
        <v>37</v>
      </c>
      <c r="E314" s="24">
        <v>33983.620000000003</v>
      </c>
      <c r="F314" s="24">
        <v>86702.18</v>
      </c>
      <c r="G314" s="24">
        <v>45418.31</v>
      </c>
      <c r="H314" s="24">
        <v>54178.04</v>
      </c>
      <c r="I314" s="24">
        <v>86858.09</v>
      </c>
      <c r="J314" s="24">
        <v>52380.42</v>
      </c>
      <c r="K314" s="24">
        <v>13457.17</v>
      </c>
      <c r="L314" s="24">
        <v>35114.42</v>
      </c>
      <c r="M314" s="24">
        <v>76221.7</v>
      </c>
      <c r="N314" s="40">
        <f t="shared" si="4"/>
        <v>13457.17</v>
      </c>
    </row>
    <row r="315" spans="1:14">
      <c r="A315" s="18">
        <v>312</v>
      </c>
      <c r="B315" s="18" t="s">
        <v>693</v>
      </c>
      <c r="C315" s="19" t="s">
        <v>694</v>
      </c>
      <c r="D315" s="18" t="s">
        <v>37</v>
      </c>
      <c r="E315" s="24">
        <v>25489.51</v>
      </c>
      <c r="F315" s="24">
        <v>86702.18</v>
      </c>
      <c r="G315" s="24">
        <v>105310.09</v>
      </c>
      <c r="H315" s="24">
        <v>95493.66</v>
      </c>
      <c r="I315" s="24">
        <v>55780.42</v>
      </c>
      <c r="J315" s="24">
        <v>92169.7</v>
      </c>
      <c r="K315" s="24">
        <v>119731.58</v>
      </c>
      <c r="L315" s="24">
        <v>50720.82</v>
      </c>
      <c r="M315" s="24">
        <v>87337.36</v>
      </c>
      <c r="N315" s="40">
        <f t="shared" si="4"/>
        <v>25489.51</v>
      </c>
    </row>
    <row r="316" spans="1:14">
      <c r="A316" s="18">
        <v>313</v>
      </c>
      <c r="B316" s="18" t="s">
        <v>695</v>
      </c>
      <c r="C316" s="19" t="s">
        <v>696</v>
      </c>
      <c r="D316" s="18" t="s">
        <v>37</v>
      </c>
      <c r="E316" s="24">
        <v>49272.71</v>
      </c>
      <c r="F316" s="24">
        <v>35454.639999999999</v>
      </c>
      <c r="G316" s="24">
        <v>56018.63</v>
      </c>
      <c r="H316" s="24">
        <v>19293.62</v>
      </c>
      <c r="I316" s="24">
        <v>73610.240000000005</v>
      </c>
      <c r="J316" s="24">
        <v>19361.439999999999</v>
      </c>
      <c r="K316" s="24">
        <v>13201.65</v>
      </c>
      <c r="L316" s="24">
        <v>77466.31</v>
      </c>
      <c r="M316" s="24">
        <v>58674.83</v>
      </c>
      <c r="N316" s="40">
        <f t="shared" si="4"/>
        <v>13201.65</v>
      </c>
    </row>
    <row r="317" spans="1:14">
      <c r="A317" s="18">
        <v>314</v>
      </c>
      <c r="B317" s="18" t="s">
        <v>697</v>
      </c>
      <c r="C317" s="19" t="s">
        <v>698</v>
      </c>
      <c r="D317" s="18" t="s">
        <v>37</v>
      </c>
      <c r="E317" s="24">
        <v>81555.78</v>
      </c>
      <c r="F317" s="24">
        <v>88916.42</v>
      </c>
      <c r="G317" s="24">
        <v>121045.26</v>
      </c>
      <c r="H317" s="24">
        <v>99391.360000000001</v>
      </c>
      <c r="I317" s="24">
        <v>135267.54</v>
      </c>
      <c r="J317" s="24">
        <v>99017.18</v>
      </c>
      <c r="K317" s="24">
        <v>177212.57</v>
      </c>
      <c r="L317" s="24">
        <v>174034.87</v>
      </c>
      <c r="M317" s="24">
        <v>107821.94</v>
      </c>
      <c r="N317" s="40">
        <f t="shared" si="4"/>
        <v>81555.78</v>
      </c>
    </row>
    <row r="318" spans="1:14">
      <c r="A318" s="18">
        <v>315</v>
      </c>
      <c r="B318" s="18" t="s">
        <v>699</v>
      </c>
      <c r="C318" s="19" t="s">
        <v>700</v>
      </c>
      <c r="D318" s="18" t="s">
        <v>37</v>
      </c>
      <c r="E318" s="24">
        <v>49272.71</v>
      </c>
      <c r="F318" s="24">
        <v>51566.77</v>
      </c>
      <c r="G318" s="24">
        <v>45040.09</v>
      </c>
      <c r="H318" s="24">
        <v>58270.62</v>
      </c>
      <c r="I318" s="24">
        <v>57573.37</v>
      </c>
      <c r="J318" s="24">
        <v>56795.72</v>
      </c>
      <c r="K318" s="24">
        <v>13201.65</v>
      </c>
      <c r="L318" s="24">
        <v>32383.3</v>
      </c>
      <c r="M318" s="24">
        <v>45891.81</v>
      </c>
      <c r="N318" s="40">
        <f t="shared" si="4"/>
        <v>13201.65</v>
      </c>
    </row>
    <row r="319" spans="1:14">
      <c r="A319" s="18">
        <v>316</v>
      </c>
      <c r="B319" s="18" t="s">
        <v>701</v>
      </c>
      <c r="C319" s="19" t="s">
        <v>702</v>
      </c>
      <c r="D319" s="18" t="s">
        <v>37</v>
      </c>
      <c r="E319" s="24">
        <v>56070.59</v>
      </c>
      <c r="F319" s="24">
        <v>69107.259999999995</v>
      </c>
      <c r="G319" s="24">
        <v>54892.62</v>
      </c>
      <c r="H319" s="24">
        <v>77759.13</v>
      </c>
      <c r="I319" s="24">
        <v>77494.95</v>
      </c>
      <c r="J319" s="24">
        <v>76447.149999999994</v>
      </c>
      <c r="K319" s="24">
        <v>92906.74</v>
      </c>
      <c r="L319" s="24">
        <v>3901.61</v>
      </c>
      <c r="M319" s="24">
        <v>61771.34</v>
      </c>
      <c r="N319" s="40">
        <f t="shared" si="4"/>
        <v>3901.61</v>
      </c>
    </row>
    <row r="320" spans="1:14">
      <c r="A320" s="18">
        <v>317</v>
      </c>
      <c r="B320" s="18" t="s">
        <v>703</v>
      </c>
      <c r="C320" s="19" t="s">
        <v>704</v>
      </c>
      <c r="D320" s="18" t="s">
        <v>37</v>
      </c>
      <c r="E320" s="24">
        <v>33983.620000000003</v>
      </c>
      <c r="F320" s="24">
        <v>52834.74</v>
      </c>
      <c r="G320" s="24">
        <v>110944.44</v>
      </c>
      <c r="H320" s="24">
        <v>58270.62</v>
      </c>
      <c r="I320" s="24">
        <v>93432.22</v>
      </c>
      <c r="J320" s="24">
        <v>59625.07</v>
      </c>
      <c r="K320" s="24">
        <v>30184.080000000002</v>
      </c>
      <c r="L320" s="24">
        <v>85445.08</v>
      </c>
      <c r="M320" s="24">
        <v>74474.95</v>
      </c>
      <c r="N320" s="40">
        <f t="shared" si="4"/>
        <v>30184.080000000002</v>
      </c>
    </row>
    <row r="321" spans="1:14" ht="31.5">
      <c r="A321" s="18">
        <v>318</v>
      </c>
      <c r="B321" s="18" t="s">
        <v>705</v>
      </c>
      <c r="C321" s="19" t="s">
        <v>706</v>
      </c>
      <c r="D321" s="18" t="s">
        <v>37</v>
      </c>
      <c r="E321" s="24">
        <v>71361.119999999995</v>
      </c>
      <c r="F321" s="24">
        <v>86940.15</v>
      </c>
      <c r="G321" s="24">
        <v>140750.29999999999</v>
      </c>
      <c r="H321" s="24">
        <v>97247.63</v>
      </c>
      <c r="I321" s="24">
        <v>96237.17</v>
      </c>
      <c r="J321" s="24">
        <v>96751.07</v>
      </c>
      <c r="K321" s="24">
        <v>30184.080000000002</v>
      </c>
      <c r="L321" s="24">
        <v>234096.12</v>
      </c>
      <c r="M321" s="24">
        <v>47638.559999999998</v>
      </c>
      <c r="N321" s="40">
        <f t="shared" si="4"/>
        <v>30184.080000000002</v>
      </c>
    </row>
    <row r="322" spans="1:14" ht="31.5">
      <c r="A322" s="18">
        <v>319</v>
      </c>
      <c r="B322" s="18" t="s">
        <v>707</v>
      </c>
      <c r="C322" s="19" t="s">
        <v>708</v>
      </c>
      <c r="D322" s="18" t="s">
        <v>37</v>
      </c>
      <c r="E322" s="24">
        <v>81555.78</v>
      </c>
      <c r="F322" s="24">
        <v>85339.78</v>
      </c>
      <c r="G322" s="24">
        <v>109785.23</v>
      </c>
      <c r="H322" s="24">
        <v>97247.63</v>
      </c>
      <c r="I322" s="24">
        <v>103393</v>
      </c>
      <c r="J322" s="24">
        <v>93179.98</v>
      </c>
      <c r="K322" s="24">
        <v>92909.63</v>
      </c>
      <c r="L322" s="24">
        <v>195080.11</v>
      </c>
      <c r="M322" s="24">
        <v>82414.710000000006</v>
      </c>
      <c r="N322" s="40">
        <f t="shared" si="4"/>
        <v>81555.78</v>
      </c>
    </row>
    <row r="323" spans="1:14" ht="31.5">
      <c r="A323" s="18">
        <v>320</v>
      </c>
      <c r="B323" s="18" t="s">
        <v>709</v>
      </c>
      <c r="C323" s="19" t="s">
        <v>710</v>
      </c>
      <c r="D323" s="18" t="s">
        <v>37</v>
      </c>
      <c r="E323" s="24">
        <v>88352.21</v>
      </c>
      <c r="F323" s="24">
        <v>86709.4</v>
      </c>
      <c r="G323" s="24">
        <v>140750.29999999999</v>
      </c>
      <c r="H323" s="24">
        <v>97247.63</v>
      </c>
      <c r="I323" s="24">
        <v>129291.06</v>
      </c>
      <c r="J323" s="24">
        <v>93179.98</v>
      </c>
      <c r="K323" s="24">
        <v>119734.47</v>
      </c>
      <c r="L323" s="24">
        <v>234096.12</v>
      </c>
      <c r="M323" s="24">
        <v>103058.09</v>
      </c>
      <c r="N323" s="40">
        <f t="shared" si="4"/>
        <v>86709.4</v>
      </c>
    </row>
    <row r="324" spans="1:14" ht="31.5">
      <c r="A324" s="18">
        <v>321</v>
      </c>
      <c r="B324" s="18" t="s">
        <v>711</v>
      </c>
      <c r="C324" s="19" t="s">
        <v>712</v>
      </c>
      <c r="D324" s="18" t="s">
        <v>37</v>
      </c>
      <c r="E324" s="24">
        <v>100244.53</v>
      </c>
      <c r="F324" s="24">
        <v>109265.54</v>
      </c>
      <c r="G324" s="24">
        <v>177345.37</v>
      </c>
      <c r="H324" s="24">
        <v>116736.14</v>
      </c>
      <c r="I324" s="24">
        <v>161165.57999999999</v>
      </c>
      <c r="J324" s="24">
        <v>119526.89</v>
      </c>
      <c r="K324" s="24">
        <v>152304.81</v>
      </c>
      <c r="L324" s="24">
        <v>296521.76</v>
      </c>
      <c r="M324" s="24">
        <v>128465.32</v>
      </c>
      <c r="N324" s="40">
        <f t="shared" si="4"/>
        <v>100244.53</v>
      </c>
    </row>
    <row r="325" spans="1:14">
      <c r="A325" s="18">
        <v>322</v>
      </c>
      <c r="B325" s="18" t="s">
        <v>713</v>
      </c>
      <c r="C325" s="19" t="s">
        <v>714</v>
      </c>
      <c r="D325" s="18" t="s">
        <v>37</v>
      </c>
      <c r="E325" s="24">
        <v>103642.75</v>
      </c>
      <c r="F325" s="24">
        <v>82270.350000000006</v>
      </c>
      <c r="G325" s="24">
        <v>105740.29</v>
      </c>
      <c r="H325" s="24">
        <v>84774.98</v>
      </c>
      <c r="I325" s="24">
        <v>48409.440000000002</v>
      </c>
      <c r="J325" s="24">
        <v>82960.22</v>
      </c>
      <c r="K325" s="24">
        <v>99739.26</v>
      </c>
      <c r="L325" s="24">
        <v>98363.29</v>
      </c>
      <c r="M325" s="24">
        <v>124317.59</v>
      </c>
      <c r="N325" s="40">
        <f t="shared" ref="N325:N388" si="5">+MIN(E325:M325)</f>
        <v>48409.440000000002</v>
      </c>
    </row>
    <row r="326" spans="1:14">
      <c r="A326" s="18">
        <v>323</v>
      </c>
      <c r="B326" s="18" t="s">
        <v>715</v>
      </c>
      <c r="C326" s="19" t="s">
        <v>716</v>
      </c>
      <c r="D326" s="18" t="s">
        <v>37</v>
      </c>
      <c r="E326" s="24">
        <v>83254.89</v>
      </c>
      <c r="F326" s="24">
        <v>71375.55</v>
      </c>
      <c r="G326" s="24">
        <v>112600.24</v>
      </c>
      <c r="H326" s="24">
        <v>68209.759999999995</v>
      </c>
      <c r="I326" s="24">
        <v>124689.18</v>
      </c>
      <c r="J326" s="24">
        <v>62698.400000000001</v>
      </c>
      <c r="K326" s="24">
        <v>95972.94</v>
      </c>
      <c r="L326" s="24">
        <v>191178.51</v>
      </c>
      <c r="M326" s="24">
        <v>99389.92</v>
      </c>
      <c r="N326" s="40">
        <f t="shared" si="5"/>
        <v>62698.400000000001</v>
      </c>
    </row>
    <row r="327" spans="1:14" ht="31.5">
      <c r="A327" s="18">
        <v>324</v>
      </c>
      <c r="B327" s="18" t="s">
        <v>717</v>
      </c>
      <c r="C327" s="19" t="s">
        <v>718</v>
      </c>
      <c r="D327" s="18" t="s">
        <v>37</v>
      </c>
      <c r="E327" s="24">
        <v>203885.82</v>
      </c>
      <c r="F327" s="24">
        <v>154263.98000000001</v>
      </c>
      <c r="G327" s="24">
        <v>388281.71</v>
      </c>
      <c r="H327" s="24">
        <v>173447.67999999999</v>
      </c>
      <c r="I327" s="24">
        <v>169333.43</v>
      </c>
      <c r="J327" s="24">
        <v>170777.75</v>
      </c>
      <c r="K327" s="24">
        <v>248875.4</v>
      </c>
      <c r="L327" s="24">
        <v>507208.28</v>
      </c>
      <c r="M327" s="24">
        <v>145642.20000000001</v>
      </c>
      <c r="N327" s="40">
        <f t="shared" si="5"/>
        <v>145642.20000000001</v>
      </c>
    </row>
    <row r="328" spans="1:14" ht="31.5">
      <c r="A328" s="18">
        <v>325</v>
      </c>
      <c r="B328" s="18" t="s">
        <v>719</v>
      </c>
      <c r="C328" s="19" t="s">
        <v>720</v>
      </c>
      <c r="D328" s="18" t="s">
        <v>37</v>
      </c>
      <c r="E328" s="24">
        <v>93448.09</v>
      </c>
      <c r="F328" s="24">
        <v>100761.11</v>
      </c>
      <c r="G328" s="24">
        <v>136527.79</v>
      </c>
      <c r="H328" s="24">
        <v>114982.16</v>
      </c>
      <c r="I328" s="24">
        <v>73510.63</v>
      </c>
      <c r="J328" s="24">
        <v>109856.69</v>
      </c>
      <c r="K328" s="24">
        <v>227562.18</v>
      </c>
      <c r="L328" s="24">
        <v>261407.35</v>
      </c>
      <c r="M328" s="24">
        <v>98453.02</v>
      </c>
      <c r="N328" s="40">
        <f t="shared" si="5"/>
        <v>73510.63</v>
      </c>
    </row>
    <row r="329" spans="1:14" ht="21">
      <c r="A329" s="18">
        <v>326</v>
      </c>
      <c r="B329" s="18" t="s">
        <v>721</v>
      </c>
      <c r="C329" s="19" t="s">
        <v>722</v>
      </c>
      <c r="D329" s="18" t="s">
        <v>37</v>
      </c>
      <c r="E329" s="24">
        <v>15294.86</v>
      </c>
      <c r="F329" s="24">
        <v>4400.84</v>
      </c>
      <c r="G329" s="24">
        <v>9344.3799999999992</v>
      </c>
      <c r="H329" s="24">
        <v>4872.12</v>
      </c>
      <c r="I329" s="24">
        <v>4629.7700000000004</v>
      </c>
      <c r="J329" s="24">
        <v>4947.9399999999996</v>
      </c>
      <c r="K329" s="24">
        <v>5074.2299999999996</v>
      </c>
      <c r="L329" s="24">
        <v>16394.53</v>
      </c>
      <c r="M329" s="24">
        <v>3690.4</v>
      </c>
      <c r="N329" s="40">
        <f t="shared" si="5"/>
        <v>3690.4</v>
      </c>
    </row>
    <row r="330" spans="1:14" ht="21">
      <c r="A330" s="18">
        <v>327</v>
      </c>
      <c r="B330" s="18" t="s">
        <v>723</v>
      </c>
      <c r="C330" s="19" t="s">
        <v>724</v>
      </c>
      <c r="D330" s="18" t="s">
        <v>37</v>
      </c>
      <c r="E330" s="24">
        <v>41204.47</v>
      </c>
      <c r="F330" s="24">
        <v>22953.13</v>
      </c>
      <c r="G330" s="24">
        <v>23794.73</v>
      </c>
      <c r="H330" s="24">
        <v>24360.639999999999</v>
      </c>
      <c r="I330" s="24">
        <v>26768.63</v>
      </c>
      <c r="J330" s="24">
        <v>22872.49</v>
      </c>
      <c r="K330" s="24">
        <v>31431.34</v>
      </c>
      <c r="L330" s="24">
        <v>81968.759999999995</v>
      </c>
      <c r="M330" s="24">
        <v>22599.74</v>
      </c>
      <c r="N330" s="40">
        <f t="shared" si="5"/>
        <v>22599.74</v>
      </c>
    </row>
    <row r="331" spans="1:14" ht="21">
      <c r="A331" s="18">
        <v>328</v>
      </c>
      <c r="B331" s="18" t="s">
        <v>725</v>
      </c>
      <c r="C331" s="19" t="s">
        <v>726</v>
      </c>
      <c r="D331" s="18" t="s">
        <v>37</v>
      </c>
      <c r="E331" s="24">
        <v>66263.789999999994</v>
      </c>
      <c r="F331" s="24">
        <v>65137.8</v>
      </c>
      <c r="G331" s="24">
        <v>64745.13</v>
      </c>
      <c r="H331" s="24">
        <v>63337.63</v>
      </c>
      <c r="I331" s="24">
        <v>71020.44</v>
      </c>
      <c r="J331" s="24">
        <v>63337.63</v>
      </c>
      <c r="K331" s="24">
        <v>88996.05</v>
      </c>
      <c r="L331" s="24">
        <v>163933.60999999999</v>
      </c>
      <c r="M331" s="24">
        <v>64110.39</v>
      </c>
      <c r="N331" s="40">
        <f t="shared" si="5"/>
        <v>63337.63</v>
      </c>
    </row>
    <row r="332" spans="1:14" ht="21">
      <c r="A332" s="18">
        <v>329</v>
      </c>
      <c r="B332" s="18" t="s">
        <v>727</v>
      </c>
      <c r="C332" s="19" t="s">
        <v>728</v>
      </c>
      <c r="D332" s="18" t="s">
        <v>37</v>
      </c>
      <c r="E332" s="24">
        <v>288835.48</v>
      </c>
      <c r="F332" s="24">
        <v>74648.179999999993</v>
      </c>
      <c r="G332" s="24">
        <v>74267.08</v>
      </c>
      <c r="H332" s="24">
        <v>71133.039999999994</v>
      </c>
      <c r="I332" s="24">
        <v>77841.58</v>
      </c>
      <c r="J332" s="24">
        <v>70375.72</v>
      </c>
      <c r="K332" s="24">
        <v>102010.04</v>
      </c>
      <c r="L332" s="24">
        <v>262289.09999999998</v>
      </c>
      <c r="M332" s="24">
        <v>73460.240000000005</v>
      </c>
      <c r="N332" s="40">
        <f t="shared" si="5"/>
        <v>70375.72</v>
      </c>
    </row>
    <row r="333" spans="1:14" ht="21">
      <c r="A333" s="18">
        <v>330</v>
      </c>
      <c r="B333" s="18" t="s">
        <v>729</v>
      </c>
      <c r="C333" s="19" t="s">
        <v>730</v>
      </c>
      <c r="D333" s="18" t="s">
        <v>37</v>
      </c>
      <c r="E333" s="24">
        <v>322817.65999999997</v>
      </c>
      <c r="F333" s="24">
        <v>346476.71</v>
      </c>
      <c r="G333" s="24">
        <v>464475.98</v>
      </c>
      <c r="H333" s="24">
        <v>165652.26999999999</v>
      </c>
      <c r="I333" s="24">
        <v>356162</v>
      </c>
      <c r="J333" s="24">
        <v>163114.09</v>
      </c>
      <c r="K333" s="24">
        <v>464050.11</v>
      </c>
      <c r="L333" s="24">
        <v>764714.01</v>
      </c>
      <c r="M333" s="24">
        <v>318262.12</v>
      </c>
      <c r="N333" s="40">
        <f t="shared" si="5"/>
        <v>163114.09</v>
      </c>
    </row>
    <row r="334" spans="1:14" ht="21">
      <c r="A334" s="18">
        <v>331</v>
      </c>
      <c r="B334" s="18" t="s">
        <v>731</v>
      </c>
      <c r="C334" s="19" t="s">
        <v>732</v>
      </c>
      <c r="D334" s="18" t="s">
        <v>37</v>
      </c>
      <c r="E334" s="24">
        <v>59468.81</v>
      </c>
      <c r="F334" s="24">
        <v>83029.67</v>
      </c>
      <c r="G334" s="24">
        <v>154825.32</v>
      </c>
      <c r="H334" s="24">
        <v>68209.759999999995</v>
      </c>
      <c r="I334" s="24">
        <v>127370.62</v>
      </c>
      <c r="J334" s="24">
        <v>70041.69</v>
      </c>
      <c r="K334" s="24">
        <v>148218</v>
      </c>
      <c r="L334" s="24">
        <v>93638.46</v>
      </c>
      <c r="M334" s="24">
        <v>147520.75</v>
      </c>
      <c r="N334" s="40">
        <f t="shared" si="5"/>
        <v>59468.81</v>
      </c>
    </row>
    <row r="335" spans="1:14" ht="21">
      <c r="A335" s="18">
        <v>332</v>
      </c>
      <c r="B335" s="18" t="s">
        <v>733</v>
      </c>
      <c r="C335" s="19" t="s">
        <v>734</v>
      </c>
      <c r="D335" s="18" t="s">
        <v>37</v>
      </c>
      <c r="E335" s="24">
        <v>3399.66</v>
      </c>
      <c r="F335" s="24">
        <v>2771.7</v>
      </c>
      <c r="G335" s="24">
        <v>6966.78</v>
      </c>
      <c r="H335" s="24">
        <v>876.99</v>
      </c>
      <c r="I335" s="24">
        <v>2505.09</v>
      </c>
      <c r="J335" s="24">
        <v>693.01</v>
      </c>
      <c r="K335" s="24">
        <v>10499.25</v>
      </c>
      <c r="L335" s="24">
        <v>65367.44</v>
      </c>
      <c r="M335" s="24">
        <v>2223.14</v>
      </c>
      <c r="N335" s="40">
        <f t="shared" si="5"/>
        <v>693.01</v>
      </c>
    </row>
    <row r="336" spans="1:14">
      <c r="A336" s="18">
        <v>333</v>
      </c>
      <c r="B336" s="18" t="s">
        <v>735</v>
      </c>
      <c r="C336" s="19" t="s">
        <v>736</v>
      </c>
      <c r="D336" s="18" t="s">
        <v>47</v>
      </c>
      <c r="E336" s="24">
        <v>3060.41</v>
      </c>
      <c r="F336" s="24">
        <v>3595.16</v>
      </c>
      <c r="G336" s="24">
        <v>5630.02</v>
      </c>
      <c r="H336" s="24">
        <v>4287.47</v>
      </c>
      <c r="I336" s="24">
        <v>2137.59</v>
      </c>
      <c r="J336" s="24">
        <v>3734.78</v>
      </c>
      <c r="K336" s="24">
        <v>3936.68</v>
      </c>
      <c r="L336" s="24">
        <v>9129.2800000000007</v>
      </c>
      <c r="M336" s="24">
        <v>3969.88</v>
      </c>
      <c r="N336" s="40">
        <f t="shared" si="5"/>
        <v>2137.59</v>
      </c>
    </row>
    <row r="337" spans="1:14" ht="21">
      <c r="A337" s="18">
        <v>334</v>
      </c>
      <c r="B337" s="18" t="s">
        <v>737</v>
      </c>
      <c r="C337" s="19" t="s">
        <v>738</v>
      </c>
      <c r="D337" s="18" t="s">
        <v>37</v>
      </c>
      <c r="E337" s="24">
        <v>30583.96</v>
      </c>
      <c r="F337" s="24">
        <v>39280.49</v>
      </c>
      <c r="G337" s="24">
        <v>44944.82</v>
      </c>
      <c r="H337" s="24">
        <v>46577.52</v>
      </c>
      <c r="I337" s="24">
        <v>42751.72</v>
      </c>
      <c r="J337" s="24">
        <v>41073.199999999997</v>
      </c>
      <c r="K337" s="24">
        <v>46098.25</v>
      </c>
      <c r="L337" s="24">
        <v>147751.72</v>
      </c>
      <c r="M337" s="24">
        <v>35066.75</v>
      </c>
      <c r="N337" s="40">
        <f t="shared" si="5"/>
        <v>30583.96</v>
      </c>
    </row>
    <row r="338" spans="1:14" ht="21">
      <c r="A338" s="18">
        <v>335</v>
      </c>
      <c r="B338" s="18" t="s">
        <v>739</v>
      </c>
      <c r="C338" s="19" t="s">
        <v>740</v>
      </c>
      <c r="D338" s="18" t="s">
        <v>37</v>
      </c>
      <c r="E338" s="24">
        <v>61167.91</v>
      </c>
      <c r="F338" s="24">
        <v>77594.009999999995</v>
      </c>
      <c r="G338" s="24">
        <v>92257.13</v>
      </c>
      <c r="H338" s="24">
        <v>92765.27</v>
      </c>
      <c r="I338" s="24">
        <v>85463.58</v>
      </c>
      <c r="J338" s="24">
        <v>80378.38</v>
      </c>
      <c r="K338" s="24">
        <v>90208.66</v>
      </c>
      <c r="L338" s="24">
        <v>261656.97</v>
      </c>
      <c r="M338" s="24">
        <v>68758.320000000007</v>
      </c>
      <c r="N338" s="40">
        <f t="shared" si="5"/>
        <v>61167.91</v>
      </c>
    </row>
    <row r="339" spans="1:14" ht="21">
      <c r="A339" s="18">
        <v>336</v>
      </c>
      <c r="B339" s="18" t="s">
        <v>741</v>
      </c>
      <c r="C339" s="19" t="s">
        <v>742</v>
      </c>
      <c r="D339" s="18" t="s">
        <v>37</v>
      </c>
      <c r="E339" s="24">
        <v>81555.78</v>
      </c>
      <c r="F339" s="24">
        <v>77594.009999999995</v>
      </c>
      <c r="G339" s="24">
        <v>84154.23</v>
      </c>
      <c r="H339" s="24">
        <v>92765.27</v>
      </c>
      <c r="I339" s="24">
        <v>88810.4</v>
      </c>
      <c r="J339" s="24">
        <v>80378.38</v>
      </c>
      <c r="K339" s="24">
        <v>90208.66</v>
      </c>
      <c r="L339" s="24">
        <v>261656.97</v>
      </c>
      <c r="M339" s="24">
        <v>68758.320000000007</v>
      </c>
      <c r="N339" s="40">
        <f t="shared" si="5"/>
        <v>68758.320000000007</v>
      </c>
    </row>
    <row r="340" spans="1:14">
      <c r="A340" s="18">
        <v>337</v>
      </c>
      <c r="B340" s="18" t="s">
        <v>743</v>
      </c>
      <c r="C340" s="19" t="s">
        <v>744</v>
      </c>
      <c r="D340" s="18" t="s">
        <v>37</v>
      </c>
      <c r="E340" s="24">
        <v>113837.4</v>
      </c>
      <c r="F340" s="24">
        <v>166846.12</v>
      </c>
      <c r="G340" s="24">
        <v>241049.69</v>
      </c>
      <c r="H340" s="24">
        <v>142655.85</v>
      </c>
      <c r="I340" s="24">
        <v>173118.53</v>
      </c>
      <c r="J340" s="24">
        <v>139334.99</v>
      </c>
      <c r="K340" s="24">
        <v>116799.65</v>
      </c>
      <c r="L340" s="24">
        <v>376777.72</v>
      </c>
      <c r="M340" s="24">
        <v>161812.32</v>
      </c>
      <c r="N340" s="40">
        <f t="shared" si="5"/>
        <v>113837.4</v>
      </c>
    </row>
    <row r="341" spans="1:14">
      <c r="A341" s="18">
        <v>338</v>
      </c>
      <c r="B341" s="18" t="s">
        <v>745</v>
      </c>
      <c r="C341" s="19" t="s">
        <v>746</v>
      </c>
      <c r="D341" s="18" t="s">
        <v>47</v>
      </c>
      <c r="E341" s="24">
        <v>1192.4100000000001</v>
      </c>
      <c r="F341" s="24">
        <v>2410.5100000000002</v>
      </c>
      <c r="G341" s="24">
        <v>3311.61</v>
      </c>
      <c r="H341" s="24">
        <v>2923.27</v>
      </c>
      <c r="I341" s="24">
        <v>1195.3</v>
      </c>
      <c r="J341" s="24">
        <v>2455.56</v>
      </c>
      <c r="K341" s="24">
        <v>3936.68</v>
      </c>
      <c r="L341" s="24">
        <v>5618.46</v>
      </c>
      <c r="M341" s="24">
        <v>3017.12</v>
      </c>
      <c r="N341" s="40">
        <f t="shared" si="5"/>
        <v>1192.4100000000001</v>
      </c>
    </row>
    <row r="342" spans="1:14" ht="21">
      <c r="A342" s="18">
        <v>339</v>
      </c>
      <c r="B342" s="18" t="s">
        <v>747</v>
      </c>
      <c r="C342" s="19" t="s">
        <v>748</v>
      </c>
      <c r="D342" s="18" t="s">
        <v>37</v>
      </c>
      <c r="E342" s="24">
        <v>37381.839999999997</v>
      </c>
      <c r="F342" s="24">
        <v>43379.96</v>
      </c>
      <c r="G342" s="24">
        <v>67334.929999999993</v>
      </c>
      <c r="H342" s="24">
        <v>48721.25</v>
      </c>
      <c r="I342" s="24">
        <v>56776.5</v>
      </c>
      <c r="J342" s="24">
        <v>45769.14</v>
      </c>
      <c r="K342" s="24">
        <v>56242.37</v>
      </c>
      <c r="L342" s="24">
        <v>135769.89000000001</v>
      </c>
      <c r="M342" s="24">
        <v>39698.800000000003</v>
      </c>
      <c r="N342" s="40">
        <f t="shared" si="5"/>
        <v>37381.839999999997</v>
      </c>
    </row>
    <row r="343" spans="1:14" ht="21">
      <c r="A343" s="18">
        <v>340</v>
      </c>
      <c r="B343" s="18" t="s">
        <v>749</v>
      </c>
      <c r="C343" s="19" t="s">
        <v>750</v>
      </c>
      <c r="D343" s="18" t="s">
        <v>37</v>
      </c>
      <c r="E343" s="24">
        <v>5949.05</v>
      </c>
      <c r="F343" s="24">
        <v>10599.61</v>
      </c>
      <c r="G343" s="24">
        <v>17268.259999999998</v>
      </c>
      <c r="H343" s="24">
        <v>12667.52</v>
      </c>
      <c r="I343" s="24">
        <v>5976.47</v>
      </c>
      <c r="J343" s="24">
        <v>10984.49</v>
      </c>
      <c r="K343" s="24">
        <v>15748.15</v>
      </c>
      <c r="L343" s="24">
        <v>92467.88</v>
      </c>
      <c r="M343" s="24">
        <v>11592.06</v>
      </c>
      <c r="N343" s="40">
        <f t="shared" si="5"/>
        <v>5949.05</v>
      </c>
    </row>
    <row r="344" spans="1:14">
      <c r="A344" s="18">
        <v>341</v>
      </c>
      <c r="B344" s="18" t="s">
        <v>751</v>
      </c>
      <c r="C344" s="19" t="s">
        <v>752</v>
      </c>
      <c r="D344" s="18" t="s">
        <v>47</v>
      </c>
      <c r="E344" s="24">
        <v>8498.43</v>
      </c>
      <c r="F344" s="24">
        <v>80747.350000000006</v>
      </c>
      <c r="G344" s="24">
        <v>100754.12</v>
      </c>
      <c r="H344" s="24">
        <v>87698.26</v>
      </c>
      <c r="I344" s="24">
        <v>93432.22</v>
      </c>
      <c r="J344" s="24">
        <v>88329.3</v>
      </c>
      <c r="K344" s="24">
        <v>85135.89</v>
      </c>
      <c r="L344" s="24">
        <v>49393.97</v>
      </c>
      <c r="M344" s="24">
        <v>25248.44</v>
      </c>
      <c r="N344" s="40">
        <f t="shared" si="5"/>
        <v>8498.43</v>
      </c>
    </row>
    <row r="345" spans="1:14">
      <c r="A345" s="18">
        <v>342</v>
      </c>
      <c r="B345" s="18" t="s">
        <v>753</v>
      </c>
      <c r="C345" s="19" t="s">
        <v>754</v>
      </c>
      <c r="D345" s="18" t="s">
        <v>47</v>
      </c>
      <c r="E345" s="24">
        <v>8498.43</v>
      </c>
      <c r="F345" s="24">
        <v>29084.06</v>
      </c>
      <c r="G345" s="24">
        <v>33912.879999999997</v>
      </c>
      <c r="H345" s="24">
        <v>29232.76</v>
      </c>
      <c r="I345" s="24">
        <v>31675.31</v>
      </c>
      <c r="J345" s="24">
        <v>29944.38</v>
      </c>
      <c r="K345" s="24">
        <v>28230.9</v>
      </c>
      <c r="L345" s="24">
        <v>49393.97</v>
      </c>
      <c r="M345" s="24">
        <v>25248.44</v>
      </c>
      <c r="N345" s="40">
        <f t="shared" si="5"/>
        <v>8498.43</v>
      </c>
    </row>
    <row r="346" spans="1:14">
      <c r="A346" s="18">
        <v>343</v>
      </c>
      <c r="B346" s="18" t="s">
        <v>755</v>
      </c>
      <c r="C346" s="19" t="s">
        <v>756</v>
      </c>
      <c r="D346" s="18" t="s">
        <v>37</v>
      </c>
      <c r="E346" s="24">
        <v>5949.05</v>
      </c>
      <c r="F346" s="24">
        <v>23947.91</v>
      </c>
      <c r="G346" s="24">
        <v>218948.27</v>
      </c>
      <c r="H346" s="24">
        <v>26309.47</v>
      </c>
      <c r="I346" s="24">
        <v>184428.02</v>
      </c>
      <c r="J346" s="24">
        <v>27128</v>
      </c>
      <c r="K346" s="24">
        <v>205124.43</v>
      </c>
      <c r="L346" s="24">
        <v>46819.22</v>
      </c>
      <c r="M346" s="24">
        <v>163400.26</v>
      </c>
      <c r="N346" s="40">
        <f t="shared" si="5"/>
        <v>5949.05</v>
      </c>
    </row>
    <row r="347" spans="1:14" ht="31.5">
      <c r="A347" s="18">
        <v>344</v>
      </c>
      <c r="B347" s="18" t="s">
        <v>757</v>
      </c>
      <c r="C347" s="19" t="s">
        <v>758</v>
      </c>
      <c r="D347" s="18" t="s">
        <v>37</v>
      </c>
      <c r="E347" s="24">
        <v>156312.22</v>
      </c>
      <c r="F347" s="24">
        <v>254501.08</v>
      </c>
      <c r="G347" s="24">
        <v>256165.54</v>
      </c>
      <c r="H347" s="24">
        <v>282583.28999999998</v>
      </c>
      <c r="I347" s="24">
        <v>320538.23999999999</v>
      </c>
      <c r="J347" s="24">
        <v>285311.67</v>
      </c>
      <c r="K347" s="24">
        <v>262208.42</v>
      </c>
      <c r="L347" s="24">
        <v>475074.68</v>
      </c>
      <c r="M347" s="24">
        <v>255501.48</v>
      </c>
      <c r="N347" s="40">
        <f t="shared" si="5"/>
        <v>156312.22</v>
      </c>
    </row>
    <row r="348" spans="1:14" ht="31.5">
      <c r="A348" s="18">
        <v>345</v>
      </c>
      <c r="B348" s="18" t="s">
        <v>759</v>
      </c>
      <c r="C348" s="19" t="s">
        <v>760</v>
      </c>
      <c r="D348" s="18" t="s">
        <v>37</v>
      </c>
      <c r="E348" s="24">
        <v>156312.22</v>
      </c>
      <c r="F348" s="24">
        <v>252404.99</v>
      </c>
      <c r="G348" s="24">
        <v>253350.54</v>
      </c>
      <c r="H348" s="24">
        <v>282583.28999999998</v>
      </c>
      <c r="I348" s="24">
        <v>378310.8</v>
      </c>
      <c r="J348" s="24">
        <v>280634.44</v>
      </c>
      <c r="K348" s="24">
        <v>299148.52</v>
      </c>
      <c r="L348" s="24">
        <v>619664.16</v>
      </c>
      <c r="M348" s="24">
        <v>301552.09999999998</v>
      </c>
      <c r="N348" s="40">
        <f t="shared" si="5"/>
        <v>156312.22</v>
      </c>
    </row>
    <row r="349" spans="1:14">
      <c r="A349" s="18">
        <v>346</v>
      </c>
      <c r="B349" s="18" t="s">
        <v>761</v>
      </c>
      <c r="C349" s="19" t="s">
        <v>762</v>
      </c>
      <c r="D349" s="18" t="s">
        <v>37</v>
      </c>
      <c r="E349" s="24">
        <v>22089.85</v>
      </c>
      <c r="F349" s="24">
        <v>46060.71</v>
      </c>
      <c r="G349" s="24">
        <v>80227.66</v>
      </c>
      <c r="H349" s="24">
        <v>48721.25</v>
      </c>
      <c r="I349" s="24">
        <v>43628.26</v>
      </c>
      <c r="J349" s="24">
        <v>45202.31</v>
      </c>
      <c r="K349" s="24">
        <v>118111.87</v>
      </c>
      <c r="L349" s="24">
        <v>50330.68</v>
      </c>
      <c r="M349" s="24">
        <v>52243.62</v>
      </c>
      <c r="N349" s="40">
        <f t="shared" si="5"/>
        <v>22089.85</v>
      </c>
    </row>
    <row r="350" spans="1:14">
      <c r="A350" s="18">
        <v>347</v>
      </c>
      <c r="B350" s="18" t="s">
        <v>763</v>
      </c>
      <c r="C350" s="19" t="s">
        <v>764</v>
      </c>
      <c r="D350" s="18" t="s">
        <v>37</v>
      </c>
      <c r="E350" s="24">
        <v>37381.839999999997</v>
      </c>
      <c r="F350" s="24">
        <v>74786.759999999995</v>
      </c>
      <c r="G350" s="24">
        <v>106970.22</v>
      </c>
      <c r="H350" s="24">
        <v>64312.07</v>
      </c>
      <c r="I350" s="24">
        <v>107556.61</v>
      </c>
      <c r="J350" s="24">
        <v>67611.850000000006</v>
      </c>
      <c r="K350" s="24">
        <v>124674.44</v>
      </c>
      <c r="L350" s="24">
        <v>101441.66</v>
      </c>
      <c r="M350" s="24">
        <v>84002.67</v>
      </c>
      <c r="N350" s="40">
        <f t="shared" si="5"/>
        <v>37381.839999999997</v>
      </c>
    </row>
    <row r="351" spans="1:14" ht="31.5">
      <c r="A351" s="18">
        <v>348</v>
      </c>
      <c r="B351" s="18" t="s">
        <v>765</v>
      </c>
      <c r="C351" s="19" t="s">
        <v>766</v>
      </c>
      <c r="D351" s="18" t="s">
        <v>37</v>
      </c>
      <c r="E351" s="24">
        <v>22089.85</v>
      </c>
      <c r="F351" s="24">
        <v>196482.86</v>
      </c>
      <c r="G351" s="24">
        <v>121045.26</v>
      </c>
      <c r="H351" s="24">
        <v>219245.65</v>
      </c>
      <c r="I351" s="24">
        <v>216946.01</v>
      </c>
      <c r="J351" s="24">
        <v>219187.19</v>
      </c>
      <c r="K351" s="24">
        <v>47244.47</v>
      </c>
      <c r="L351" s="24">
        <v>119014.47</v>
      </c>
      <c r="M351" s="24">
        <v>172927.98</v>
      </c>
      <c r="N351" s="40">
        <f t="shared" si="5"/>
        <v>22089.85</v>
      </c>
    </row>
    <row r="352" spans="1:14">
      <c r="A352" s="18">
        <v>349</v>
      </c>
      <c r="B352" s="18" t="s">
        <v>767</v>
      </c>
      <c r="C352" s="19" t="s">
        <v>768</v>
      </c>
      <c r="D352" s="18" t="s">
        <v>37</v>
      </c>
      <c r="E352" s="24">
        <v>22089.85</v>
      </c>
      <c r="F352" s="24">
        <v>56804.35</v>
      </c>
      <c r="G352" s="24">
        <v>106970.22</v>
      </c>
      <c r="H352" s="24">
        <v>64312.07</v>
      </c>
      <c r="I352" s="24">
        <v>53389.83</v>
      </c>
      <c r="J352" s="24">
        <v>62441.45</v>
      </c>
      <c r="K352" s="24">
        <v>65618.509999999995</v>
      </c>
      <c r="L352" s="24">
        <v>93638.46</v>
      </c>
      <c r="M352" s="24">
        <v>172896.22</v>
      </c>
      <c r="N352" s="40">
        <f t="shared" si="5"/>
        <v>22089.85</v>
      </c>
    </row>
    <row r="353" spans="1:14">
      <c r="A353" s="18">
        <v>350</v>
      </c>
      <c r="B353" s="18" t="s">
        <v>769</v>
      </c>
      <c r="C353" s="19" t="s">
        <v>770</v>
      </c>
      <c r="D353" s="18" t="s">
        <v>37</v>
      </c>
      <c r="E353" s="24">
        <v>22089.85</v>
      </c>
      <c r="F353" s="24">
        <v>39927.89</v>
      </c>
      <c r="G353" s="24">
        <v>92613.69</v>
      </c>
      <c r="H353" s="24">
        <v>45797.99</v>
      </c>
      <c r="I353" s="24">
        <v>37352.959999999999</v>
      </c>
      <c r="J353" s="24">
        <v>43297.31</v>
      </c>
      <c r="K353" s="24">
        <v>65618.509999999995</v>
      </c>
      <c r="L353" s="24">
        <v>93638.46</v>
      </c>
      <c r="M353" s="24">
        <v>50655.67</v>
      </c>
      <c r="N353" s="40">
        <f t="shared" si="5"/>
        <v>22089.85</v>
      </c>
    </row>
    <row r="354" spans="1:14" ht="21">
      <c r="A354" s="18">
        <v>351</v>
      </c>
      <c r="B354" s="18" t="s">
        <v>771</v>
      </c>
      <c r="C354" s="19" t="s">
        <v>772</v>
      </c>
      <c r="D354" s="18" t="s">
        <v>37</v>
      </c>
      <c r="E354" s="24">
        <v>56070.59</v>
      </c>
      <c r="F354" s="24">
        <v>65843.64</v>
      </c>
      <c r="G354" s="24">
        <v>106970.22</v>
      </c>
      <c r="H354" s="24">
        <v>73861.42</v>
      </c>
      <c r="I354" s="24">
        <v>85463.58</v>
      </c>
      <c r="J354" s="24">
        <v>73062.39</v>
      </c>
      <c r="K354" s="24">
        <v>62992.61</v>
      </c>
      <c r="L354" s="24">
        <v>98027.75</v>
      </c>
      <c r="M354" s="24">
        <v>47479.77</v>
      </c>
      <c r="N354" s="40">
        <f t="shared" si="5"/>
        <v>47479.77</v>
      </c>
    </row>
    <row r="355" spans="1:14" ht="21">
      <c r="A355" s="18">
        <v>352</v>
      </c>
      <c r="B355" s="18" t="s">
        <v>773</v>
      </c>
      <c r="C355" s="19" t="s">
        <v>774</v>
      </c>
      <c r="D355" s="18" t="s">
        <v>37</v>
      </c>
      <c r="E355" s="24">
        <v>39079.5</v>
      </c>
      <c r="F355" s="24">
        <v>124534.42</v>
      </c>
      <c r="G355" s="24">
        <v>143565.29999999999</v>
      </c>
      <c r="H355" s="24">
        <v>77759.13</v>
      </c>
      <c r="I355" s="24">
        <v>177302.07</v>
      </c>
      <c r="J355" s="24">
        <v>80335.009999999995</v>
      </c>
      <c r="K355" s="24">
        <v>110238.53</v>
      </c>
      <c r="L355" s="24">
        <v>58524.03</v>
      </c>
      <c r="M355" s="24">
        <v>95118.33</v>
      </c>
      <c r="N355" s="40">
        <f t="shared" si="5"/>
        <v>39079.5</v>
      </c>
    </row>
    <row r="356" spans="1:14">
      <c r="A356" s="18">
        <v>353</v>
      </c>
      <c r="B356" s="18" t="s">
        <v>775</v>
      </c>
      <c r="C356" s="19" t="s">
        <v>776</v>
      </c>
      <c r="D356" s="18" t="s">
        <v>37</v>
      </c>
      <c r="E356" s="24">
        <v>39079.5</v>
      </c>
      <c r="F356" s="24">
        <v>135204.01</v>
      </c>
      <c r="G356" s="24">
        <v>203201.57</v>
      </c>
      <c r="H356" s="24">
        <v>77759.13</v>
      </c>
      <c r="I356" s="24">
        <v>171126.37</v>
      </c>
      <c r="J356" s="24">
        <v>76917.22</v>
      </c>
      <c r="K356" s="24">
        <v>158365.01999999999</v>
      </c>
      <c r="L356" s="24">
        <v>58524.03</v>
      </c>
      <c r="M356" s="24">
        <v>101470.14</v>
      </c>
      <c r="N356" s="40">
        <f t="shared" si="5"/>
        <v>39079.5</v>
      </c>
    </row>
    <row r="357" spans="1:14" ht="31.5">
      <c r="A357" s="18">
        <v>354</v>
      </c>
      <c r="B357" s="18" t="s">
        <v>777</v>
      </c>
      <c r="C357" s="19" t="s">
        <v>778</v>
      </c>
      <c r="D357" s="18" t="s">
        <v>37</v>
      </c>
      <c r="E357" s="24">
        <v>47575.05</v>
      </c>
      <c r="F357" s="24">
        <v>101566.86</v>
      </c>
      <c r="G357" s="24">
        <v>125137.84</v>
      </c>
      <c r="H357" s="24">
        <v>77759.13</v>
      </c>
      <c r="I357" s="24">
        <v>119330.27</v>
      </c>
      <c r="J357" s="24">
        <v>82310.070000000007</v>
      </c>
      <c r="K357" s="24">
        <v>116676.94</v>
      </c>
      <c r="L357" s="24">
        <v>66327.23</v>
      </c>
      <c r="M357" s="24">
        <v>84002.67</v>
      </c>
      <c r="N357" s="40">
        <f t="shared" si="5"/>
        <v>47575.05</v>
      </c>
    </row>
    <row r="358" spans="1:14" ht="21">
      <c r="A358" s="18">
        <v>355</v>
      </c>
      <c r="B358" s="18" t="s">
        <v>779</v>
      </c>
      <c r="C358" s="19" t="s">
        <v>780</v>
      </c>
      <c r="D358" s="18" t="s">
        <v>37</v>
      </c>
      <c r="E358" s="24">
        <v>39079.5</v>
      </c>
      <c r="F358" s="24">
        <v>115584.63</v>
      </c>
      <c r="G358" s="24">
        <v>204932.43</v>
      </c>
      <c r="H358" s="24">
        <v>136224.63</v>
      </c>
      <c r="I358" s="24">
        <v>120963.84</v>
      </c>
      <c r="J358" s="24">
        <v>121691.47</v>
      </c>
      <c r="K358" s="24">
        <v>158365.01999999999</v>
      </c>
      <c r="L358" s="24">
        <v>62425.63</v>
      </c>
      <c r="M358" s="24">
        <v>95118.33</v>
      </c>
      <c r="N358" s="40">
        <f t="shared" si="5"/>
        <v>39079.5</v>
      </c>
    </row>
    <row r="359" spans="1:14" ht="31.5">
      <c r="A359" s="18">
        <v>356</v>
      </c>
      <c r="B359" s="18" t="s">
        <v>781</v>
      </c>
      <c r="C359" s="19" t="s">
        <v>782</v>
      </c>
      <c r="D359" s="18" t="s">
        <v>37</v>
      </c>
      <c r="E359" s="24">
        <v>49272.71</v>
      </c>
      <c r="F359" s="24">
        <v>54719.38</v>
      </c>
      <c r="G359" s="24">
        <v>203201.57</v>
      </c>
      <c r="H359" s="24">
        <v>45797.99</v>
      </c>
      <c r="I359" s="24">
        <v>91619.35</v>
      </c>
      <c r="J359" s="24">
        <v>45202.31</v>
      </c>
      <c r="K359" s="24">
        <v>158365.01999999999</v>
      </c>
      <c r="L359" s="24">
        <v>89736.85</v>
      </c>
      <c r="M359" s="24">
        <v>84002.67</v>
      </c>
      <c r="N359" s="40">
        <f t="shared" si="5"/>
        <v>45202.31</v>
      </c>
    </row>
    <row r="360" spans="1:14" ht="31.5">
      <c r="A360" s="18">
        <v>357</v>
      </c>
      <c r="B360" s="18" t="s">
        <v>783</v>
      </c>
      <c r="C360" s="19" t="s">
        <v>784</v>
      </c>
      <c r="D360" s="18" t="s">
        <v>37</v>
      </c>
      <c r="E360" s="24">
        <v>49272.71</v>
      </c>
      <c r="F360" s="24">
        <v>69013.98</v>
      </c>
      <c r="G360" s="24">
        <v>73190.149999999994</v>
      </c>
      <c r="H360" s="24">
        <v>77759.13</v>
      </c>
      <c r="I360" s="24">
        <v>65721.289999999994</v>
      </c>
      <c r="J360" s="24">
        <v>76239.009999999995</v>
      </c>
      <c r="K360" s="24">
        <v>83812.11</v>
      </c>
      <c r="L360" s="24">
        <v>89736.85</v>
      </c>
      <c r="M360" s="24">
        <v>68123.14</v>
      </c>
      <c r="N360" s="40">
        <f t="shared" si="5"/>
        <v>49272.71</v>
      </c>
    </row>
    <row r="361" spans="1:14" ht="31.5">
      <c r="A361" s="18">
        <v>358</v>
      </c>
      <c r="B361" s="18" t="s">
        <v>785</v>
      </c>
      <c r="C361" s="19" t="s">
        <v>786</v>
      </c>
      <c r="D361" s="18" t="s">
        <v>37</v>
      </c>
      <c r="E361" s="24">
        <v>98545.42</v>
      </c>
      <c r="F361" s="24">
        <v>430833.05</v>
      </c>
      <c r="G361" s="24">
        <v>269677.57</v>
      </c>
      <c r="H361" s="24">
        <v>243606.28</v>
      </c>
      <c r="I361" s="24">
        <v>312701.08</v>
      </c>
      <c r="J361" s="24">
        <v>242762.13</v>
      </c>
      <c r="K361" s="24">
        <v>275594.84999999998</v>
      </c>
      <c r="L361" s="24">
        <v>479897.06</v>
      </c>
      <c r="M361" s="24">
        <v>381108.49</v>
      </c>
      <c r="N361" s="40">
        <f t="shared" si="5"/>
        <v>98545.42</v>
      </c>
    </row>
    <row r="362" spans="1:14" ht="21">
      <c r="A362" s="18">
        <v>359</v>
      </c>
      <c r="B362" s="18" t="s">
        <v>787</v>
      </c>
      <c r="C362" s="19" t="s">
        <v>788</v>
      </c>
      <c r="D362" s="18" t="s">
        <v>37</v>
      </c>
      <c r="E362" s="24">
        <v>91750.43</v>
      </c>
      <c r="F362" s="24">
        <v>137219.62</v>
      </c>
      <c r="G362" s="24">
        <v>129868.49</v>
      </c>
      <c r="H362" s="24">
        <v>155713.14000000001</v>
      </c>
      <c r="I362" s="24">
        <v>119330.27</v>
      </c>
      <c r="J362" s="24">
        <v>150479.41</v>
      </c>
      <c r="K362" s="24">
        <v>103151.93</v>
      </c>
      <c r="L362" s="24">
        <v>93638.46</v>
      </c>
      <c r="M362" s="24">
        <v>87178.57</v>
      </c>
      <c r="N362" s="40">
        <f t="shared" si="5"/>
        <v>87178.57</v>
      </c>
    </row>
    <row r="363" spans="1:14">
      <c r="A363" s="18">
        <v>360</v>
      </c>
      <c r="B363" s="18" t="s">
        <v>789</v>
      </c>
      <c r="C363" s="19" t="s">
        <v>790</v>
      </c>
      <c r="D363" s="18" t="s">
        <v>37</v>
      </c>
      <c r="E363" s="24">
        <v>22089.85</v>
      </c>
      <c r="F363" s="24">
        <v>16319.82</v>
      </c>
      <c r="G363" s="24">
        <v>20107.810000000001</v>
      </c>
      <c r="H363" s="24">
        <v>10718.68</v>
      </c>
      <c r="I363" s="24">
        <v>18327.849999999999</v>
      </c>
      <c r="J363" s="24">
        <v>8886.75</v>
      </c>
      <c r="K363" s="24">
        <v>7874.8</v>
      </c>
      <c r="L363" s="24">
        <v>13265.45</v>
      </c>
      <c r="M363" s="24">
        <v>4446.2700000000004</v>
      </c>
      <c r="N363" s="40">
        <f t="shared" si="5"/>
        <v>4446.2700000000004</v>
      </c>
    </row>
    <row r="364" spans="1:14">
      <c r="A364" s="18">
        <v>361</v>
      </c>
      <c r="B364" s="18" t="s">
        <v>791</v>
      </c>
      <c r="C364" s="19" t="s">
        <v>792</v>
      </c>
      <c r="D364" s="18" t="s">
        <v>37</v>
      </c>
      <c r="E364" s="24">
        <v>39079.5</v>
      </c>
      <c r="F364" s="24">
        <v>131994.9</v>
      </c>
      <c r="G364" s="24">
        <v>202680.43</v>
      </c>
      <c r="H364" s="24">
        <v>97247.63</v>
      </c>
      <c r="I364" s="24">
        <v>796664</v>
      </c>
      <c r="J364" s="24">
        <v>97744.49</v>
      </c>
      <c r="K364" s="24">
        <v>171656.17</v>
      </c>
      <c r="L364" s="24">
        <v>54622.42</v>
      </c>
      <c r="M364" s="24">
        <v>187219.55</v>
      </c>
      <c r="N364" s="40">
        <f t="shared" si="5"/>
        <v>39079.5</v>
      </c>
    </row>
    <row r="365" spans="1:14">
      <c r="A365" s="18">
        <v>362</v>
      </c>
      <c r="B365" s="18" t="s">
        <v>793</v>
      </c>
      <c r="C365" s="19" t="s">
        <v>794</v>
      </c>
      <c r="D365" s="18" t="s">
        <v>37</v>
      </c>
      <c r="E365" s="24">
        <v>67962.899999999994</v>
      </c>
      <c r="F365" s="24">
        <v>75479.69</v>
      </c>
      <c r="G365" s="24">
        <v>466676.01</v>
      </c>
      <c r="H365" s="24">
        <v>58270.62</v>
      </c>
      <c r="I365" s="24">
        <v>122697.01</v>
      </c>
      <c r="J365" s="24">
        <v>53788.27</v>
      </c>
      <c r="K365" s="24">
        <v>236001.43</v>
      </c>
      <c r="L365" s="24">
        <v>308226.57</v>
      </c>
      <c r="M365" s="24">
        <v>133333.98000000001</v>
      </c>
      <c r="N365" s="40">
        <f t="shared" si="5"/>
        <v>53788.27</v>
      </c>
    </row>
    <row r="366" spans="1:14" ht="21">
      <c r="A366" s="18">
        <v>363</v>
      </c>
      <c r="B366" s="18" t="s">
        <v>795</v>
      </c>
      <c r="C366" s="19" t="s">
        <v>796</v>
      </c>
      <c r="D366" s="18" t="s">
        <v>37</v>
      </c>
      <c r="E366" s="24">
        <v>50974.71</v>
      </c>
      <c r="F366" s="24">
        <v>109995.03</v>
      </c>
      <c r="G366" s="24">
        <v>104059.94</v>
      </c>
      <c r="H366" s="24">
        <v>123751.99</v>
      </c>
      <c r="I366" s="24">
        <v>85463.58</v>
      </c>
      <c r="J366" s="24">
        <v>121691.47</v>
      </c>
      <c r="K366" s="24">
        <v>158365.01999999999</v>
      </c>
      <c r="L366" s="24">
        <v>54622.42</v>
      </c>
      <c r="M366" s="24">
        <v>99882.18</v>
      </c>
      <c r="N366" s="40">
        <f t="shared" si="5"/>
        <v>50974.71</v>
      </c>
    </row>
    <row r="367" spans="1:14" ht="21">
      <c r="A367" s="18">
        <v>364</v>
      </c>
      <c r="B367" s="18" t="s">
        <v>797</v>
      </c>
      <c r="C367" s="19" t="s">
        <v>798</v>
      </c>
      <c r="D367" s="18" t="s">
        <v>37</v>
      </c>
      <c r="E367" s="24">
        <v>50974.71</v>
      </c>
      <c r="F367" s="24">
        <v>85697.99</v>
      </c>
      <c r="G367" s="24">
        <v>70730.27</v>
      </c>
      <c r="H367" s="24">
        <v>97247.63</v>
      </c>
      <c r="I367" s="24">
        <v>59565.52</v>
      </c>
      <c r="J367" s="24">
        <v>93979.31</v>
      </c>
      <c r="K367" s="24">
        <v>39371.11</v>
      </c>
      <c r="L367" s="24">
        <v>93638.46</v>
      </c>
      <c r="M367" s="24">
        <v>99882.18</v>
      </c>
      <c r="N367" s="40">
        <f t="shared" si="5"/>
        <v>39371.11</v>
      </c>
    </row>
    <row r="368" spans="1:14" ht="31.5">
      <c r="A368" s="18">
        <v>365</v>
      </c>
      <c r="B368" s="18" t="s">
        <v>799</v>
      </c>
      <c r="C368" s="19" t="s">
        <v>800</v>
      </c>
      <c r="D368" s="18" t="s">
        <v>37</v>
      </c>
      <c r="E368" s="24">
        <v>22089.85</v>
      </c>
      <c r="F368" s="24">
        <v>57603.68</v>
      </c>
      <c r="G368" s="24">
        <v>52770.53</v>
      </c>
      <c r="H368" s="24">
        <v>34884.410000000003</v>
      </c>
      <c r="I368" s="24">
        <v>39444.730000000003</v>
      </c>
      <c r="J368" s="24">
        <v>34931.97</v>
      </c>
      <c r="K368" s="24">
        <v>37494.44</v>
      </c>
      <c r="L368" s="24">
        <v>64376.43</v>
      </c>
      <c r="M368" s="24">
        <v>47479.77</v>
      </c>
      <c r="N368" s="40">
        <f t="shared" si="5"/>
        <v>22089.85</v>
      </c>
    </row>
    <row r="369" spans="1:14" ht="21">
      <c r="A369" s="18">
        <v>366</v>
      </c>
      <c r="B369" s="18" t="s">
        <v>801</v>
      </c>
      <c r="C369" s="19" t="s">
        <v>802</v>
      </c>
      <c r="D369" s="18" t="s">
        <v>37</v>
      </c>
      <c r="E369" s="24">
        <v>22089.85</v>
      </c>
      <c r="F369" s="24">
        <v>85697.99</v>
      </c>
      <c r="G369" s="24">
        <v>91330.33</v>
      </c>
      <c r="H369" s="24">
        <v>97247.63</v>
      </c>
      <c r="I369" s="24">
        <v>57573.37</v>
      </c>
      <c r="J369" s="24">
        <v>93979.31</v>
      </c>
      <c r="K369" s="24">
        <v>83991.12</v>
      </c>
      <c r="L369" s="24">
        <v>134605.26999999999</v>
      </c>
      <c r="M369" s="24">
        <v>63359.29</v>
      </c>
      <c r="N369" s="40">
        <f t="shared" si="5"/>
        <v>22089.85</v>
      </c>
    </row>
    <row r="370" spans="1:14" ht="21">
      <c r="A370" s="18">
        <v>367</v>
      </c>
      <c r="B370" s="18" t="s">
        <v>803</v>
      </c>
      <c r="C370" s="19" t="s">
        <v>804</v>
      </c>
      <c r="D370" s="18" t="s">
        <v>37</v>
      </c>
      <c r="E370" s="24">
        <v>22089.85</v>
      </c>
      <c r="F370" s="24">
        <v>66804.350000000006</v>
      </c>
      <c r="G370" s="24">
        <v>90080.19</v>
      </c>
      <c r="H370" s="24">
        <v>76005.16</v>
      </c>
      <c r="I370" s="24">
        <v>89447.9</v>
      </c>
      <c r="J370" s="24">
        <v>73062.39</v>
      </c>
      <c r="K370" s="24">
        <v>85801.38</v>
      </c>
      <c r="L370" s="24">
        <v>66327.23</v>
      </c>
      <c r="M370" s="24">
        <v>58595.44</v>
      </c>
      <c r="N370" s="40">
        <f t="shared" si="5"/>
        <v>22089.85</v>
      </c>
    </row>
    <row r="371" spans="1:14">
      <c r="A371" s="18">
        <v>368</v>
      </c>
      <c r="B371" s="18" t="s">
        <v>805</v>
      </c>
      <c r="C371" s="19" t="s">
        <v>806</v>
      </c>
      <c r="D371" s="18" t="s">
        <v>37</v>
      </c>
      <c r="E371" s="24">
        <v>22089.85</v>
      </c>
      <c r="F371" s="24">
        <v>66804.350000000006</v>
      </c>
      <c r="G371" s="24">
        <v>81635.17</v>
      </c>
      <c r="H371" s="24">
        <v>76005.16</v>
      </c>
      <c r="I371" s="24">
        <v>89447.9</v>
      </c>
      <c r="J371" s="24">
        <v>73062.39</v>
      </c>
      <c r="K371" s="24">
        <v>65949.09</v>
      </c>
      <c r="L371" s="24">
        <v>66327.23</v>
      </c>
      <c r="M371" s="24">
        <v>47479.77</v>
      </c>
      <c r="N371" s="40">
        <f t="shared" si="5"/>
        <v>22089.85</v>
      </c>
    </row>
    <row r="372" spans="1:14" ht="21">
      <c r="A372" s="18">
        <v>369</v>
      </c>
      <c r="B372" s="18" t="s">
        <v>807</v>
      </c>
      <c r="C372" s="19" t="s">
        <v>808</v>
      </c>
      <c r="D372" s="18" t="s">
        <v>37</v>
      </c>
      <c r="E372" s="24">
        <v>59468.81</v>
      </c>
      <c r="F372" s="24">
        <v>341048.91</v>
      </c>
      <c r="G372" s="24">
        <v>273055.58</v>
      </c>
      <c r="H372" s="24">
        <v>387821.21</v>
      </c>
      <c r="I372" s="24">
        <v>159173.44</v>
      </c>
      <c r="J372" s="24">
        <v>373197.04</v>
      </c>
      <c r="K372" s="24">
        <v>158365.01999999999</v>
      </c>
      <c r="L372" s="24">
        <v>7413.04</v>
      </c>
      <c r="M372" s="24">
        <v>187219.55</v>
      </c>
      <c r="N372" s="40">
        <f t="shared" si="5"/>
        <v>7413.04</v>
      </c>
    </row>
    <row r="373" spans="1:14" ht="21">
      <c r="A373" s="18">
        <v>370</v>
      </c>
      <c r="B373" s="18" t="s">
        <v>809</v>
      </c>
      <c r="C373" s="19" t="s">
        <v>810</v>
      </c>
      <c r="D373" s="18" t="s">
        <v>37</v>
      </c>
      <c r="E373" s="24">
        <v>59468.81</v>
      </c>
      <c r="F373" s="24">
        <v>58809.08</v>
      </c>
      <c r="G373" s="24">
        <v>84168.67</v>
      </c>
      <c r="H373" s="24">
        <v>58270.62</v>
      </c>
      <c r="I373" s="24">
        <v>159173.44</v>
      </c>
      <c r="J373" s="24">
        <v>56126.89</v>
      </c>
      <c r="K373" s="24">
        <v>65949.09</v>
      </c>
      <c r="L373" s="24">
        <v>74036.800000000003</v>
      </c>
      <c r="M373" s="24">
        <v>171340.03</v>
      </c>
      <c r="N373" s="40">
        <f t="shared" si="5"/>
        <v>56126.89</v>
      </c>
    </row>
    <row r="374" spans="1:14">
      <c r="A374" s="18">
        <v>371</v>
      </c>
      <c r="B374" s="18" t="s">
        <v>811</v>
      </c>
      <c r="C374" s="19" t="s">
        <v>812</v>
      </c>
      <c r="D374" s="18" t="s">
        <v>37</v>
      </c>
      <c r="E374" s="24">
        <v>50974.71</v>
      </c>
      <c r="F374" s="24">
        <v>334080.26</v>
      </c>
      <c r="G374" s="24">
        <v>236460.5</v>
      </c>
      <c r="H374" s="24">
        <v>387821.21</v>
      </c>
      <c r="I374" s="24">
        <v>85642.880000000005</v>
      </c>
      <c r="J374" s="24">
        <v>357647.15</v>
      </c>
      <c r="K374" s="24">
        <v>158365.01999999999</v>
      </c>
      <c r="L374" s="24">
        <v>57689.09</v>
      </c>
      <c r="M374" s="24">
        <v>87178.57</v>
      </c>
      <c r="N374" s="40">
        <f t="shared" si="5"/>
        <v>50974.71</v>
      </c>
    </row>
    <row r="375" spans="1:14" ht="21">
      <c r="A375" s="18">
        <v>372</v>
      </c>
      <c r="B375" s="18" t="s">
        <v>813</v>
      </c>
      <c r="C375" s="19" t="s">
        <v>814</v>
      </c>
      <c r="D375" s="18" t="s">
        <v>37</v>
      </c>
      <c r="E375" s="24">
        <v>22089.85</v>
      </c>
      <c r="F375" s="24">
        <v>66804.350000000006</v>
      </c>
      <c r="G375" s="24">
        <v>92613.69</v>
      </c>
      <c r="H375" s="24">
        <v>76005.16</v>
      </c>
      <c r="I375" s="24">
        <v>89447.9</v>
      </c>
      <c r="J375" s="24">
        <v>73062.39</v>
      </c>
      <c r="K375" s="24">
        <v>124174.97</v>
      </c>
      <c r="L375" s="24">
        <v>66327.23</v>
      </c>
      <c r="M375" s="24">
        <v>51767.24</v>
      </c>
      <c r="N375" s="40">
        <f t="shared" si="5"/>
        <v>22089.85</v>
      </c>
    </row>
    <row r="376" spans="1:14" ht="31.5">
      <c r="A376" s="18">
        <v>373</v>
      </c>
      <c r="B376" s="18" t="s">
        <v>815</v>
      </c>
      <c r="C376" s="19" t="s">
        <v>816</v>
      </c>
      <c r="D376" s="18" t="s">
        <v>37</v>
      </c>
      <c r="E376" s="24">
        <v>156312.22</v>
      </c>
      <c r="F376" s="24">
        <v>206794</v>
      </c>
      <c r="G376" s="24">
        <v>236460.5</v>
      </c>
      <c r="H376" s="24">
        <v>231913.19</v>
      </c>
      <c r="I376" s="24">
        <v>165731.60999999999</v>
      </c>
      <c r="J376" s="24">
        <v>229527.98</v>
      </c>
      <c r="K376" s="24">
        <v>158365.01999999999</v>
      </c>
      <c r="L376" s="24">
        <v>253604.13</v>
      </c>
      <c r="M376" s="24">
        <v>132104.91</v>
      </c>
      <c r="N376" s="40">
        <f t="shared" si="5"/>
        <v>132104.91</v>
      </c>
    </row>
    <row r="377" spans="1:14">
      <c r="A377" s="18">
        <v>374</v>
      </c>
      <c r="B377" s="18" t="s">
        <v>817</v>
      </c>
      <c r="C377" s="19" t="s">
        <v>818</v>
      </c>
      <c r="D377" s="18" t="s">
        <v>37</v>
      </c>
      <c r="E377" s="24">
        <v>22089.85</v>
      </c>
      <c r="F377" s="24">
        <v>154451.79999999999</v>
      </c>
      <c r="G377" s="24">
        <v>208310.44</v>
      </c>
      <c r="H377" s="24">
        <v>173447.67999999999</v>
      </c>
      <c r="I377" s="24">
        <v>25091.24</v>
      </c>
      <c r="J377" s="24">
        <v>171196.84</v>
      </c>
      <c r="K377" s="24">
        <v>86019.36</v>
      </c>
      <c r="L377" s="24">
        <v>66327.23</v>
      </c>
      <c r="M377" s="24">
        <v>47479.77</v>
      </c>
      <c r="N377" s="40">
        <f t="shared" si="5"/>
        <v>22089.85</v>
      </c>
    </row>
    <row r="378" spans="1:14" ht="31.5">
      <c r="A378" s="18">
        <v>375</v>
      </c>
      <c r="B378" s="18" t="s">
        <v>819</v>
      </c>
      <c r="C378" s="19" t="s">
        <v>820</v>
      </c>
      <c r="D378" s="18" t="s">
        <v>37</v>
      </c>
      <c r="E378" s="24">
        <v>56070.59</v>
      </c>
      <c r="F378" s="24">
        <v>79784.490000000005</v>
      </c>
      <c r="G378" s="24">
        <v>118230.26</v>
      </c>
      <c r="H378" s="24">
        <v>88672.68</v>
      </c>
      <c r="I378" s="24">
        <v>89834.38</v>
      </c>
      <c r="J378" s="24">
        <v>88619.68</v>
      </c>
      <c r="K378" s="24">
        <v>110280.38</v>
      </c>
      <c r="L378" s="24">
        <v>66327.23</v>
      </c>
      <c r="M378" s="24">
        <v>78587.75</v>
      </c>
      <c r="N378" s="40">
        <f t="shared" si="5"/>
        <v>56070.59</v>
      </c>
    </row>
    <row r="379" spans="1:14" ht="31.5">
      <c r="A379" s="18">
        <v>376</v>
      </c>
      <c r="B379" s="18" t="s">
        <v>821</v>
      </c>
      <c r="C379" s="19" t="s">
        <v>822</v>
      </c>
      <c r="D379" s="18" t="s">
        <v>37</v>
      </c>
      <c r="E379" s="24">
        <v>56070.59</v>
      </c>
      <c r="F379" s="24">
        <v>79784.490000000005</v>
      </c>
      <c r="G379" s="24">
        <v>67532.72</v>
      </c>
      <c r="H379" s="24">
        <v>88672.68</v>
      </c>
      <c r="I379" s="24">
        <v>89834.38</v>
      </c>
      <c r="J379" s="24">
        <v>88619.68</v>
      </c>
      <c r="K379" s="24">
        <v>90552.25</v>
      </c>
      <c r="L379" s="24">
        <v>66327.23</v>
      </c>
      <c r="M379" s="24">
        <v>78587.75</v>
      </c>
      <c r="N379" s="40">
        <f t="shared" si="5"/>
        <v>56070.59</v>
      </c>
    </row>
    <row r="380" spans="1:14">
      <c r="A380" s="18">
        <v>377</v>
      </c>
      <c r="B380" s="18" t="s">
        <v>823</v>
      </c>
      <c r="C380" s="19" t="s">
        <v>824</v>
      </c>
      <c r="D380" s="18" t="s">
        <v>37</v>
      </c>
      <c r="E380" s="24">
        <v>156312.22</v>
      </c>
      <c r="F380" s="24">
        <v>325346.53000000003</v>
      </c>
      <c r="G380" s="24">
        <v>202680.43</v>
      </c>
      <c r="H380" s="24">
        <v>368332.69</v>
      </c>
      <c r="I380" s="24">
        <v>159173.44</v>
      </c>
      <c r="J380" s="24">
        <v>357647.15</v>
      </c>
      <c r="K380" s="24">
        <v>158365.01999999999</v>
      </c>
      <c r="L380" s="24">
        <v>54622.42</v>
      </c>
      <c r="M380" s="24">
        <v>187219.55</v>
      </c>
      <c r="N380" s="40">
        <f t="shared" si="5"/>
        <v>54622.42</v>
      </c>
    </row>
    <row r="381" spans="1:14">
      <c r="A381" s="18">
        <v>378</v>
      </c>
      <c r="B381" s="18" t="s">
        <v>825</v>
      </c>
      <c r="C381" s="19" t="s">
        <v>826</v>
      </c>
      <c r="D381" s="18" t="s">
        <v>37</v>
      </c>
      <c r="E381" s="24">
        <v>56070.59</v>
      </c>
      <c r="F381" s="24">
        <v>196575.18</v>
      </c>
      <c r="G381" s="24">
        <v>144061.9</v>
      </c>
      <c r="H381" s="24">
        <v>224117.78</v>
      </c>
      <c r="I381" s="24">
        <v>292648.02</v>
      </c>
      <c r="J381" s="24">
        <v>214521.06</v>
      </c>
      <c r="K381" s="24">
        <v>236223.75</v>
      </c>
      <c r="L381" s="24">
        <v>132654.47</v>
      </c>
      <c r="M381" s="24">
        <v>106234</v>
      </c>
      <c r="N381" s="40">
        <f t="shared" si="5"/>
        <v>56070.59</v>
      </c>
    </row>
    <row r="382" spans="1:14">
      <c r="A382" s="18">
        <v>379</v>
      </c>
      <c r="B382" s="18" t="s">
        <v>827</v>
      </c>
      <c r="C382" s="19" t="s">
        <v>828</v>
      </c>
      <c r="D382" s="18" t="s">
        <v>37</v>
      </c>
      <c r="E382" s="24">
        <v>166508.32999999999</v>
      </c>
      <c r="F382" s="24">
        <v>196575.18</v>
      </c>
      <c r="G382" s="24">
        <v>253350.54</v>
      </c>
      <c r="H382" s="24">
        <v>224117.78</v>
      </c>
      <c r="I382" s="24">
        <v>292648.02</v>
      </c>
      <c r="J382" s="24">
        <v>214521.06</v>
      </c>
      <c r="K382" s="24">
        <v>264456.09000000003</v>
      </c>
      <c r="L382" s="24">
        <v>378455.4</v>
      </c>
      <c r="M382" s="24">
        <v>198335.22</v>
      </c>
      <c r="N382" s="40">
        <f t="shared" si="5"/>
        <v>166508.32999999999</v>
      </c>
    </row>
    <row r="383" spans="1:14">
      <c r="A383" s="18">
        <v>380</v>
      </c>
      <c r="B383" s="18" t="s">
        <v>829</v>
      </c>
      <c r="C383" s="19" t="s">
        <v>830</v>
      </c>
      <c r="D383" s="18" t="s">
        <v>37</v>
      </c>
      <c r="E383" s="24">
        <v>50974.71</v>
      </c>
      <c r="F383" s="24">
        <v>61381.22</v>
      </c>
      <c r="G383" s="24">
        <v>76568.160000000003</v>
      </c>
      <c r="H383" s="24">
        <v>69184.19</v>
      </c>
      <c r="I383" s="24">
        <v>54186.7</v>
      </c>
      <c r="J383" s="24">
        <v>67782.19</v>
      </c>
      <c r="K383" s="24">
        <v>68352.679999999993</v>
      </c>
      <c r="L383" s="24">
        <v>99881.02</v>
      </c>
      <c r="M383" s="24">
        <v>43192.3</v>
      </c>
      <c r="N383" s="40">
        <f t="shared" si="5"/>
        <v>43192.3</v>
      </c>
    </row>
    <row r="384" spans="1:14">
      <c r="A384" s="18">
        <v>381</v>
      </c>
      <c r="B384" s="18" t="s">
        <v>831</v>
      </c>
      <c r="C384" s="19" t="s">
        <v>832</v>
      </c>
      <c r="D384" s="18" t="s">
        <v>37</v>
      </c>
      <c r="E384" s="24">
        <v>56070.59</v>
      </c>
      <c r="F384" s="24">
        <v>60489.34</v>
      </c>
      <c r="G384" s="24">
        <v>130370.86</v>
      </c>
      <c r="H384" s="24">
        <v>69184.19</v>
      </c>
      <c r="I384" s="24">
        <v>59489.83</v>
      </c>
      <c r="J384" s="24">
        <v>65792.009999999995</v>
      </c>
      <c r="K384" s="24">
        <v>52232.07</v>
      </c>
      <c r="L384" s="24">
        <v>93638.46</v>
      </c>
      <c r="M384" s="24">
        <v>71457.850000000006</v>
      </c>
      <c r="N384" s="40">
        <f t="shared" si="5"/>
        <v>52232.07</v>
      </c>
    </row>
    <row r="385" spans="1:14">
      <c r="A385" s="18">
        <v>382</v>
      </c>
      <c r="B385" s="18" t="s">
        <v>833</v>
      </c>
      <c r="C385" s="19" t="s">
        <v>834</v>
      </c>
      <c r="D385" s="18" t="s">
        <v>37</v>
      </c>
      <c r="E385" s="24">
        <v>10197.540000000001</v>
      </c>
      <c r="F385" s="24">
        <v>12823.43</v>
      </c>
      <c r="G385" s="24">
        <v>9852.52</v>
      </c>
      <c r="H385" s="24">
        <v>10718.68</v>
      </c>
      <c r="I385" s="24">
        <v>18327.849999999999</v>
      </c>
      <c r="J385" s="24">
        <v>8886.75</v>
      </c>
      <c r="K385" s="24">
        <v>9187.0300000000007</v>
      </c>
      <c r="L385" s="24">
        <v>46819.22</v>
      </c>
      <c r="M385" s="24">
        <v>15164.94</v>
      </c>
      <c r="N385" s="40">
        <f t="shared" si="5"/>
        <v>8886.75</v>
      </c>
    </row>
    <row r="386" spans="1:14">
      <c r="A386" s="18">
        <v>383</v>
      </c>
      <c r="B386" s="18" t="s">
        <v>835</v>
      </c>
      <c r="C386" s="19" t="s">
        <v>836</v>
      </c>
      <c r="D386" s="18" t="s">
        <v>37</v>
      </c>
      <c r="E386" s="24">
        <v>71361.119999999995</v>
      </c>
      <c r="F386" s="24">
        <v>119320.3</v>
      </c>
      <c r="G386" s="24">
        <v>98525.21</v>
      </c>
      <c r="H386" s="24">
        <v>136224.63</v>
      </c>
      <c r="I386" s="24">
        <v>127298.9</v>
      </c>
      <c r="J386" s="24">
        <v>130027.28</v>
      </c>
      <c r="K386" s="24">
        <v>167982.22</v>
      </c>
      <c r="L386" s="24">
        <v>179083.54</v>
      </c>
      <c r="M386" s="24">
        <v>101470.14</v>
      </c>
      <c r="N386" s="40">
        <f t="shared" si="5"/>
        <v>71361.119999999995</v>
      </c>
    </row>
    <row r="387" spans="1:14">
      <c r="A387" s="18">
        <v>384</v>
      </c>
      <c r="B387" s="18" t="s">
        <v>837</v>
      </c>
      <c r="C387" s="19" t="s">
        <v>838</v>
      </c>
      <c r="D387" s="18" t="s">
        <v>37</v>
      </c>
      <c r="E387" s="24">
        <v>27187.18</v>
      </c>
      <c r="F387" s="24">
        <v>58067.08</v>
      </c>
      <c r="G387" s="24">
        <v>70375.149999999994</v>
      </c>
      <c r="H387" s="24">
        <v>58270.62</v>
      </c>
      <c r="I387" s="24">
        <v>71697.77</v>
      </c>
      <c r="J387" s="24">
        <v>56126.89</v>
      </c>
      <c r="K387" s="24">
        <v>55109.15</v>
      </c>
      <c r="L387" s="24">
        <v>118003.96</v>
      </c>
      <c r="M387" s="24">
        <v>57150.400000000001</v>
      </c>
      <c r="N387" s="40">
        <f t="shared" si="5"/>
        <v>27187.18</v>
      </c>
    </row>
    <row r="388" spans="1:14">
      <c r="A388" s="18">
        <v>385</v>
      </c>
      <c r="B388" s="18" t="s">
        <v>839</v>
      </c>
      <c r="C388" s="19" t="s">
        <v>840</v>
      </c>
      <c r="D388" s="18" t="s">
        <v>37</v>
      </c>
      <c r="E388" s="24">
        <v>27187.18</v>
      </c>
      <c r="F388" s="24">
        <v>58067.08</v>
      </c>
      <c r="G388" s="24">
        <v>70375.149999999994</v>
      </c>
      <c r="H388" s="24">
        <v>58270.62</v>
      </c>
      <c r="I388" s="24">
        <v>71697.77</v>
      </c>
      <c r="J388" s="24">
        <v>56126.89</v>
      </c>
      <c r="K388" s="24">
        <v>55109.15</v>
      </c>
      <c r="L388" s="24">
        <v>118003.96</v>
      </c>
      <c r="M388" s="24">
        <v>57150.400000000001</v>
      </c>
      <c r="N388" s="40">
        <f t="shared" si="5"/>
        <v>27187.18</v>
      </c>
    </row>
    <row r="389" spans="1:14">
      <c r="A389" s="18">
        <v>386</v>
      </c>
      <c r="B389" s="18" t="s">
        <v>841</v>
      </c>
      <c r="C389" s="19" t="s">
        <v>842</v>
      </c>
      <c r="D389" s="18" t="s">
        <v>37</v>
      </c>
      <c r="E389" s="24">
        <v>22089.85</v>
      </c>
      <c r="F389" s="24">
        <v>42535.74</v>
      </c>
      <c r="G389" s="24">
        <v>81635.17</v>
      </c>
      <c r="H389" s="24">
        <v>47746.82</v>
      </c>
      <c r="I389" s="24">
        <v>47791.87</v>
      </c>
      <c r="J389" s="24">
        <v>47167.63</v>
      </c>
      <c r="K389" s="24">
        <v>77691.28</v>
      </c>
      <c r="L389" s="24">
        <v>94750.399999999994</v>
      </c>
      <c r="M389" s="24">
        <v>53221.8</v>
      </c>
      <c r="N389" s="40">
        <f t="shared" ref="N389:N452" si="6">+MIN(E389:M389)</f>
        <v>22089.85</v>
      </c>
    </row>
    <row r="390" spans="1:14">
      <c r="A390" s="18">
        <v>387</v>
      </c>
      <c r="B390" s="18" t="s">
        <v>843</v>
      </c>
      <c r="C390" s="19" t="s">
        <v>844</v>
      </c>
      <c r="D390" s="18" t="s">
        <v>37</v>
      </c>
      <c r="E390" s="24">
        <v>22089.85</v>
      </c>
      <c r="F390" s="24">
        <v>57603.68</v>
      </c>
      <c r="G390" s="24">
        <v>80227.66</v>
      </c>
      <c r="H390" s="24">
        <v>47746.82</v>
      </c>
      <c r="I390" s="24">
        <v>45421.2</v>
      </c>
      <c r="J390" s="24">
        <v>47167.63</v>
      </c>
      <c r="K390" s="24">
        <v>77691.28</v>
      </c>
      <c r="L390" s="24">
        <v>94750.399999999994</v>
      </c>
      <c r="M390" s="24">
        <v>47479.77</v>
      </c>
      <c r="N390" s="40">
        <f t="shared" si="6"/>
        <v>22089.85</v>
      </c>
    </row>
    <row r="391" spans="1:14" ht="21">
      <c r="A391" s="18">
        <v>388</v>
      </c>
      <c r="B391" s="18" t="s">
        <v>845</v>
      </c>
      <c r="C391" s="19" t="s">
        <v>846</v>
      </c>
      <c r="D391" s="18" t="s">
        <v>37</v>
      </c>
      <c r="E391" s="24">
        <v>22089.85</v>
      </c>
      <c r="F391" s="24">
        <v>57603.68</v>
      </c>
      <c r="G391" s="24">
        <v>90080.19</v>
      </c>
      <c r="H391" s="24">
        <v>47746.82</v>
      </c>
      <c r="I391" s="24">
        <v>45421.2</v>
      </c>
      <c r="J391" s="24">
        <v>47167.63</v>
      </c>
      <c r="K391" s="24">
        <v>77691.28</v>
      </c>
      <c r="L391" s="24">
        <v>94750.399999999994</v>
      </c>
      <c r="M391" s="24">
        <v>52243.62</v>
      </c>
      <c r="N391" s="40">
        <f t="shared" si="6"/>
        <v>22089.85</v>
      </c>
    </row>
    <row r="392" spans="1:14" ht="21">
      <c r="A392" s="18">
        <v>389</v>
      </c>
      <c r="B392" s="18" t="s">
        <v>847</v>
      </c>
      <c r="C392" s="19" t="s">
        <v>848</v>
      </c>
      <c r="D392" s="18" t="s">
        <v>37</v>
      </c>
      <c r="E392" s="24">
        <v>22089.85</v>
      </c>
      <c r="F392" s="24">
        <v>54719.38</v>
      </c>
      <c r="G392" s="24">
        <v>84168.67</v>
      </c>
      <c r="H392" s="24">
        <v>47746.82</v>
      </c>
      <c r="I392" s="24">
        <v>34862.76</v>
      </c>
      <c r="J392" s="24">
        <v>47167.63</v>
      </c>
      <c r="K392" s="24">
        <v>77691.28</v>
      </c>
      <c r="L392" s="24">
        <v>94750.399999999994</v>
      </c>
      <c r="M392" s="24">
        <v>72887</v>
      </c>
      <c r="N392" s="40">
        <f t="shared" si="6"/>
        <v>22089.85</v>
      </c>
    </row>
    <row r="393" spans="1:14" ht="31.5">
      <c r="A393" s="18">
        <v>390</v>
      </c>
      <c r="B393" s="18" t="s">
        <v>849</v>
      </c>
      <c r="C393" s="19" t="s">
        <v>850</v>
      </c>
      <c r="D393" s="18" t="s">
        <v>37</v>
      </c>
      <c r="E393" s="24">
        <v>156312.22</v>
      </c>
      <c r="F393" s="24">
        <v>237564.61</v>
      </c>
      <c r="G393" s="24">
        <v>239275.49</v>
      </c>
      <c r="H393" s="24">
        <v>270890.19</v>
      </c>
      <c r="I393" s="24">
        <v>304600.96999999997</v>
      </c>
      <c r="J393" s="24">
        <v>259212.67</v>
      </c>
      <c r="K393" s="24">
        <v>188583.75</v>
      </c>
      <c r="L393" s="24">
        <v>468192.25</v>
      </c>
      <c r="M393" s="24">
        <v>209450.88</v>
      </c>
      <c r="N393" s="40">
        <f t="shared" si="6"/>
        <v>156312.22</v>
      </c>
    </row>
    <row r="394" spans="1:14">
      <c r="A394" s="18">
        <v>391</v>
      </c>
      <c r="B394" s="18" t="s">
        <v>851</v>
      </c>
      <c r="C394" s="19" t="s">
        <v>852</v>
      </c>
      <c r="D394" s="18" t="s">
        <v>37</v>
      </c>
      <c r="E394" s="24">
        <v>11896.65</v>
      </c>
      <c r="F394" s="24">
        <v>33224.54</v>
      </c>
      <c r="G394" s="24">
        <v>38002.57</v>
      </c>
      <c r="H394" s="24">
        <v>38782.11</v>
      </c>
      <c r="I394" s="24">
        <v>35838.92</v>
      </c>
      <c r="J394" s="24">
        <v>35355.26</v>
      </c>
      <c r="K394" s="24">
        <v>38058.879999999997</v>
      </c>
      <c r="L394" s="24">
        <v>78032.039999999994</v>
      </c>
      <c r="M394" s="24">
        <v>28583.14</v>
      </c>
      <c r="N394" s="40">
        <f t="shared" si="6"/>
        <v>11896.65</v>
      </c>
    </row>
    <row r="395" spans="1:14" ht="31.5">
      <c r="A395" s="18">
        <v>392</v>
      </c>
      <c r="B395" s="18" t="s">
        <v>853</v>
      </c>
      <c r="C395" s="19" t="s">
        <v>854</v>
      </c>
      <c r="D395" s="18" t="s">
        <v>37</v>
      </c>
      <c r="E395" s="24">
        <v>8498.43</v>
      </c>
      <c r="F395" s="24">
        <v>38800.67</v>
      </c>
      <c r="G395" s="24">
        <v>34773.26</v>
      </c>
      <c r="H395" s="24">
        <v>42679.83</v>
      </c>
      <c r="I395" s="24">
        <v>46815.71</v>
      </c>
      <c r="J395" s="24">
        <v>43900.19</v>
      </c>
      <c r="K395" s="24">
        <v>12847.97</v>
      </c>
      <c r="L395" s="24">
        <v>24580.09</v>
      </c>
      <c r="M395" s="24">
        <v>46050.61</v>
      </c>
      <c r="N395" s="40">
        <f t="shared" si="6"/>
        <v>8498.43</v>
      </c>
    </row>
    <row r="396" spans="1:14">
      <c r="A396" s="18">
        <v>393</v>
      </c>
      <c r="B396" s="18" t="s">
        <v>855</v>
      </c>
      <c r="C396" s="19" t="s">
        <v>856</v>
      </c>
      <c r="D396" s="18" t="s">
        <v>37</v>
      </c>
      <c r="E396" s="24">
        <v>3060.41</v>
      </c>
      <c r="F396" s="24">
        <v>28607.67</v>
      </c>
      <c r="G396" s="24">
        <v>48493.17</v>
      </c>
      <c r="H396" s="24">
        <v>6996.38</v>
      </c>
      <c r="I396" s="24">
        <v>35659.629999999997</v>
      </c>
      <c r="J396" s="24">
        <v>6275.29</v>
      </c>
      <c r="K396" s="24">
        <v>3673.95</v>
      </c>
      <c r="L396" s="24">
        <v>13347.37</v>
      </c>
      <c r="M396" s="24">
        <v>23660.49</v>
      </c>
      <c r="N396" s="40">
        <f t="shared" si="6"/>
        <v>3060.41</v>
      </c>
    </row>
    <row r="397" spans="1:14">
      <c r="A397" s="18">
        <v>394</v>
      </c>
      <c r="B397" s="18" t="s">
        <v>857</v>
      </c>
      <c r="C397" s="19" t="s">
        <v>858</v>
      </c>
      <c r="D397" s="18" t="s">
        <v>37</v>
      </c>
      <c r="E397" s="24">
        <v>25489.51</v>
      </c>
      <c r="F397" s="24">
        <v>29603.759999999998</v>
      </c>
      <c r="G397" s="24">
        <v>48493.17</v>
      </c>
      <c r="H397" s="24">
        <v>6996.38</v>
      </c>
      <c r="I397" s="24">
        <v>43628.26</v>
      </c>
      <c r="J397" s="24">
        <v>6275.29</v>
      </c>
      <c r="K397" s="24">
        <v>39202.21</v>
      </c>
      <c r="L397" s="24">
        <v>17557.21</v>
      </c>
      <c r="M397" s="24">
        <v>27789.15</v>
      </c>
      <c r="N397" s="40">
        <f t="shared" si="6"/>
        <v>6275.29</v>
      </c>
    </row>
    <row r="398" spans="1:14" ht="31.5">
      <c r="A398" s="18">
        <v>395</v>
      </c>
      <c r="B398" s="18" t="s">
        <v>859</v>
      </c>
      <c r="C398" s="19" t="s">
        <v>860</v>
      </c>
      <c r="D398" s="18" t="s">
        <v>37</v>
      </c>
      <c r="E398" s="24">
        <v>3060.41</v>
      </c>
      <c r="F398" s="24">
        <v>6048.65</v>
      </c>
      <c r="G398" s="24">
        <v>13011.11</v>
      </c>
      <c r="H398" s="24">
        <v>4852.6400000000003</v>
      </c>
      <c r="I398" s="24">
        <v>6275.29</v>
      </c>
      <c r="J398" s="24">
        <v>4706.47</v>
      </c>
      <c r="K398" s="24">
        <v>2755.82</v>
      </c>
      <c r="L398" s="24">
        <v>13347.37</v>
      </c>
      <c r="M398" s="24">
        <v>4366.87</v>
      </c>
      <c r="N398" s="40">
        <f t="shared" si="6"/>
        <v>2755.82</v>
      </c>
    </row>
    <row r="399" spans="1:14">
      <c r="A399" s="18">
        <v>396</v>
      </c>
      <c r="B399" s="18" t="s">
        <v>861</v>
      </c>
      <c r="C399" s="19" t="s">
        <v>862</v>
      </c>
      <c r="D399" s="18" t="s">
        <v>37</v>
      </c>
      <c r="E399" s="24">
        <v>1022.07</v>
      </c>
      <c r="F399" s="24">
        <v>1635.22</v>
      </c>
      <c r="G399" s="24">
        <v>5573.72</v>
      </c>
      <c r="H399" s="24">
        <v>1851.4</v>
      </c>
      <c r="I399" s="24">
        <v>2888.63</v>
      </c>
      <c r="J399" s="24">
        <v>1797.42</v>
      </c>
      <c r="K399" s="24">
        <v>2755.82</v>
      </c>
      <c r="L399" s="24">
        <v>3741.63</v>
      </c>
      <c r="M399" s="24">
        <v>5716.63</v>
      </c>
      <c r="N399" s="40">
        <f t="shared" si="6"/>
        <v>1022.07</v>
      </c>
    </row>
    <row r="400" spans="1:14" ht="21">
      <c r="A400" s="18">
        <v>397</v>
      </c>
      <c r="B400" s="18" t="s">
        <v>863</v>
      </c>
      <c r="C400" s="19" t="s">
        <v>864</v>
      </c>
      <c r="D400" s="18" t="s">
        <v>37</v>
      </c>
      <c r="E400" s="24">
        <v>3060.41</v>
      </c>
      <c r="F400" s="24">
        <v>6065.97</v>
      </c>
      <c r="G400" s="24">
        <v>48493.17</v>
      </c>
      <c r="H400" s="24">
        <v>6996.38</v>
      </c>
      <c r="I400" s="24">
        <v>43628.26</v>
      </c>
      <c r="J400" s="24">
        <v>6275.29</v>
      </c>
      <c r="K400" s="24">
        <v>39202.21</v>
      </c>
      <c r="L400" s="24">
        <v>13347.37</v>
      </c>
      <c r="M400" s="24">
        <v>23660.49</v>
      </c>
      <c r="N400" s="40">
        <f t="shared" si="6"/>
        <v>3060.41</v>
      </c>
    </row>
    <row r="401" spans="1:14" ht="21">
      <c r="A401" s="18">
        <v>398</v>
      </c>
      <c r="B401" s="18" t="s">
        <v>865</v>
      </c>
      <c r="C401" s="19" t="s">
        <v>866</v>
      </c>
      <c r="D401" s="18" t="s">
        <v>37</v>
      </c>
      <c r="E401" s="24">
        <v>3060.41</v>
      </c>
      <c r="F401" s="24">
        <v>28607.67</v>
      </c>
      <c r="G401" s="24">
        <v>48493.17</v>
      </c>
      <c r="H401" s="24">
        <v>6996.38</v>
      </c>
      <c r="I401" s="24">
        <v>43628.26</v>
      </c>
      <c r="J401" s="24">
        <v>6275.29</v>
      </c>
      <c r="K401" s="24">
        <v>3673.95</v>
      </c>
      <c r="L401" s="24">
        <v>13347.37</v>
      </c>
      <c r="M401" s="24">
        <v>23660.49</v>
      </c>
      <c r="N401" s="40">
        <f t="shared" si="6"/>
        <v>3060.41</v>
      </c>
    </row>
    <row r="402" spans="1:14" ht="21">
      <c r="A402" s="18">
        <v>399</v>
      </c>
      <c r="B402" s="18" t="s">
        <v>867</v>
      </c>
      <c r="C402" s="19" t="s">
        <v>868</v>
      </c>
      <c r="D402" s="18" t="s">
        <v>37</v>
      </c>
      <c r="E402" s="24">
        <v>1022.07</v>
      </c>
      <c r="F402" s="24">
        <v>6057.31</v>
      </c>
      <c r="G402" s="24">
        <v>35246.76</v>
      </c>
      <c r="H402" s="24">
        <v>5827.06</v>
      </c>
      <c r="I402" s="24">
        <v>4452.47</v>
      </c>
      <c r="J402" s="24">
        <v>5378.83</v>
      </c>
      <c r="K402" s="24">
        <v>3673.95</v>
      </c>
      <c r="L402" s="24">
        <v>9754.01</v>
      </c>
      <c r="M402" s="24">
        <v>3242.6</v>
      </c>
      <c r="N402" s="40">
        <f t="shared" si="6"/>
        <v>1022.07</v>
      </c>
    </row>
    <row r="403" spans="1:14" ht="21">
      <c r="A403" s="18">
        <v>400</v>
      </c>
      <c r="B403" s="18" t="s">
        <v>869</v>
      </c>
      <c r="C403" s="19" t="s">
        <v>870</v>
      </c>
      <c r="D403" s="18" t="s">
        <v>37</v>
      </c>
      <c r="E403" s="24">
        <v>1022.07</v>
      </c>
      <c r="F403" s="24">
        <v>4330.78</v>
      </c>
      <c r="G403" s="24">
        <v>6637.64</v>
      </c>
      <c r="H403" s="24">
        <v>4462.8599999999997</v>
      </c>
      <c r="I403" s="24">
        <v>3167.52</v>
      </c>
      <c r="J403" s="24">
        <v>4258.24</v>
      </c>
      <c r="K403" s="24">
        <v>2755.82</v>
      </c>
      <c r="L403" s="24">
        <v>6242.56</v>
      </c>
      <c r="M403" s="24">
        <v>2466.09</v>
      </c>
      <c r="N403" s="40">
        <f t="shared" si="6"/>
        <v>1022.07</v>
      </c>
    </row>
    <row r="404" spans="1:14" ht="42">
      <c r="A404" s="18">
        <v>401</v>
      </c>
      <c r="B404" s="18" t="s">
        <v>871</v>
      </c>
      <c r="C404" s="19" t="s">
        <v>872</v>
      </c>
      <c r="D404" s="18" t="s">
        <v>37</v>
      </c>
      <c r="E404" s="24">
        <v>3060.41</v>
      </c>
      <c r="F404" s="24">
        <v>6852.45</v>
      </c>
      <c r="G404" s="24">
        <v>35246.76</v>
      </c>
      <c r="H404" s="24">
        <v>7775.92</v>
      </c>
      <c r="I404" s="24">
        <v>131084</v>
      </c>
      <c r="J404" s="24">
        <v>7514.67</v>
      </c>
      <c r="K404" s="24">
        <v>39202.21</v>
      </c>
      <c r="L404" s="24">
        <v>13347.37</v>
      </c>
      <c r="M404" s="24">
        <v>23660.49</v>
      </c>
      <c r="N404" s="40">
        <f t="shared" si="6"/>
        <v>3060.41</v>
      </c>
    </row>
    <row r="405" spans="1:14">
      <c r="A405" s="18">
        <v>402</v>
      </c>
      <c r="B405" s="18" t="s">
        <v>873</v>
      </c>
      <c r="C405" s="19" t="s">
        <v>874</v>
      </c>
      <c r="D405" s="18" t="s">
        <v>37</v>
      </c>
      <c r="E405" s="24">
        <v>1022.07</v>
      </c>
      <c r="F405" s="24">
        <v>4519.71</v>
      </c>
      <c r="G405" s="24">
        <v>6640.52</v>
      </c>
      <c r="H405" s="24">
        <v>5827.06</v>
      </c>
      <c r="I405" s="24">
        <v>4681.57</v>
      </c>
      <c r="J405" s="24">
        <v>4258.24</v>
      </c>
      <c r="K405" s="24">
        <v>2755.82</v>
      </c>
      <c r="L405" s="24">
        <v>9754.01</v>
      </c>
      <c r="M405" s="24">
        <v>2858.31</v>
      </c>
      <c r="N405" s="40">
        <f t="shared" si="6"/>
        <v>1022.07</v>
      </c>
    </row>
    <row r="406" spans="1:14">
      <c r="A406" s="18">
        <v>403</v>
      </c>
      <c r="B406" s="18" t="s">
        <v>875</v>
      </c>
      <c r="C406" s="19" t="s">
        <v>876</v>
      </c>
      <c r="D406" s="18" t="s">
        <v>37</v>
      </c>
      <c r="E406" s="24">
        <v>1022.07</v>
      </c>
      <c r="F406" s="24">
        <v>5759.94</v>
      </c>
      <c r="G406" s="24">
        <v>13597.2</v>
      </c>
      <c r="H406" s="24">
        <v>5651.66</v>
      </c>
      <c r="I406" s="24">
        <v>9622.1299999999992</v>
      </c>
      <c r="J406" s="24">
        <v>5378.83</v>
      </c>
      <c r="K406" s="24">
        <v>5677.66</v>
      </c>
      <c r="L406" s="24">
        <v>10534.32</v>
      </c>
      <c r="M406" s="24">
        <v>3493.49</v>
      </c>
      <c r="N406" s="40">
        <f t="shared" si="6"/>
        <v>1022.07</v>
      </c>
    </row>
    <row r="407" spans="1:14">
      <c r="A407" s="18">
        <v>404</v>
      </c>
      <c r="B407" s="18" t="s">
        <v>877</v>
      </c>
      <c r="C407" s="19" t="s">
        <v>878</v>
      </c>
      <c r="D407" s="18" t="s">
        <v>37</v>
      </c>
      <c r="E407" s="24">
        <v>1022.07</v>
      </c>
      <c r="F407" s="24">
        <v>6057.31</v>
      </c>
      <c r="G407" s="24">
        <v>13011.11</v>
      </c>
      <c r="H407" s="24">
        <v>4267.9799999999996</v>
      </c>
      <c r="I407" s="24">
        <v>4382.75</v>
      </c>
      <c r="J407" s="24">
        <v>4143.9399999999996</v>
      </c>
      <c r="K407" s="24">
        <v>5677.66</v>
      </c>
      <c r="L407" s="24">
        <v>1170.48</v>
      </c>
      <c r="M407" s="24">
        <v>3493.49</v>
      </c>
      <c r="N407" s="40">
        <f t="shared" si="6"/>
        <v>1022.07</v>
      </c>
    </row>
    <row r="408" spans="1:14" ht="21">
      <c r="A408" s="18">
        <v>405</v>
      </c>
      <c r="B408" s="18" t="s">
        <v>879</v>
      </c>
      <c r="C408" s="19" t="s">
        <v>880</v>
      </c>
      <c r="D408" s="18" t="s">
        <v>37</v>
      </c>
      <c r="E408" s="24">
        <v>40778.61</v>
      </c>
      <c r="F408" s="24">
        <v>154393.16</v>
      </c>
      <c r="G408" s="24">
        <v>81612.070000000007</v>
      </c>
      <c r="H408" s="24">
        <v>175201.64</v>
      </c>
      <c r="I408" s="24">
        <v>149362.06</v>
      </c>
      <c r="J408" s="24">
        <v>169312.02</v>
      </c>
      <c r="K408" s="24">
        <v>157220.25</v>
      </c>
      <c r="L408" s="24">
        <v>48770.03</v>
      </c>
      <c r="M408" s="24">
        <v>142756.89000000001</v>
      </c>
      <c r="N408" s="40">
        <f t="shared" si="6"/>
        <v>40778.61</v>
      </c>
    </row>
    <row r="409" spans="1:14" ht="21">
      <c r="A409" s="18">
        <v>406</v>
      </c>
      <c r="B409" s="18" t="s">
        <v>881</v>
      </c>
      <c r="C409" s="19" t="s">
        <v>882</v>
      </c>
      <c r="D409" s="18" t="s">
        <v>37</v>
      </c>
      <c r="E409" s="24">
        <v>22089.85</v>
      </c>
      <c r="F409" s="24">
        <v>15919.42</v>
      </c>
      <c r="G409" s="24">
        <v>17978.509999999998</v>
      </c>
      <c r="H409" s="24">
        <v>17929.419999999998</v>
      </c>
      <c r="I409" s="24">
        <v>15738.05</v>
      </c>
      <c r="J409" s="24">
        <v>17593.25</v>
      </c>
      <c r="K409" s="24">
        <v>16062.85</v>
      </c>
      <c r="L409" s="24">
        <v>51575.28</v>
      </c>
      <c r="M409" s="24">
        <v>12068.43</v>
      </c>
      <c r="N409" s="40">
        <f t="shared" si="6"/>
        <v>12068.43</v>
      </c>
    </row>
    <row r="410" spans="1:14" ht="21">
      <c r="A410" s="18">
        <v>407</v>
      </c>
      <c r="B410" s="18" t="s">
        <v>883</v>
      </c>
      <c r="C410" s="19" t="s">
        <v>884</v>
      </c>
      <c r="D410" s="18" t="s">
        <v>37</v>
      </c>
      <c r="E410" s="24">
        <v>64564.7</v>
      </c>
      <c r="F410" s="24">
        <v>72452.89</v>
      </c>
      <c r="G410" s="24">
        <v>76998.36</v>
      </c>
      <c r="H410" s="24">
        <v>80877.289999999994</v>
      </c>
      <c r="I410" s="24">
        <v>136462.82</v>
      </c>
      <c r="J410" s="24">
        <v>80794.460000000006</v>
      </c>
      <c r="K410" s="24">
        <v>101340.22</v>
      </c>
      <c r="L410" s="24">
        <v>53842.11</v>
      </c>
      <c r="M410" s="24">
        <v>61771.34</v>
      </c>
      <c r="N410" s="40">
        <f t="shared" si="6"/>
        <v>53842.11</v>
      </c>
    </row>
    <row r="411" spans="1:14">
      <c r="A411" s="18">
        <v>408</v>
      </c>
      <c r="B411" s="18" t="s">
        <v>885</v>
      </c>
      <c r="C411" s="19" t="s">
        <v>886</v>
      </c>
      <c r="D411" s="18" t="s">
        <v>41</v>
      </c>
      <c r="E411" s="24">
        <v>220875.47</v>
      </c>
      <c r="F411" s="24">
        <v>5280.67</v>
      </c>
      <c r="G411" s="24">
        <v>8699.1</v>
      </c>
      <c r="H411" s="24">
        <v>5827.06</v>
      </c>
      <c r="I411" s="24">
        <v>7669.81</v>
      </c>
      <c r="J411" s="24">
        <v>5646.79</v>
      </c>
      <c r="K411" s="24">
        <v>6194.46</v>
      </c>
      <c r="L411" s="24">
        <v>7413.04</v>
      </c>
      <c r="M411" s="24">
        <v>6828.2</v>
      </c>
      <c r="N411" s="40">
        <f t="shared" si="6"/>
        <v>5280.67</v>
      </c>
    </row>
    <row r="412" spans="1:14">
      <c r="A412" s="18">
        <v>409</v>
      </c>
      <c r="B412" s="18" t="s">
        <v>887</v>
      </c>
      <c r="C412" s="19" t="s">
        <v>888</v>
      </c>
      <c r="D412" s="18" t="s">
        <v>37</v>
      </c>
      <c r="E412" s="24">
        <v>6797.88</v>
      </c>
      <c r="F412" s="24">
        <v>98164.3</v>
      </c>
      <c r="G412" s="24">
        <v>16890.04</v>
      </c>
      <c r="H412" s="24">
        <v>5827.06</v>
      </c>
      <c r="I412" s="24">
        <v>19622.759999999998</v>
      </c>
      <c r="J412" s="24">
        <v>4263.1099999999997</v>
      </c>
      <c r="K412" s="24">
        <v>5248.9</v>
      </c>
      <c r="L412" s="24">
        <v>46819.22</v>
      </c>
      <c r="M412" s="24">
        <v>45891.81</v>
      </c>
      <c r="N412" s="40">
        <f t="shared" si="6"/>
        <v>4263.1099999999997</v>
      </c>
    </row>
    <row r="413" spans="1:14" ht="21">
      <c r="A413" s="18">
        <v>410</v>
      </c>
      <c r="B413" s="18" t="s">
        <v>889</v>
      </c>
      <c r="C413" s="19" t="s">
        <v>890</v>
      </c>
      <c r="D413" s="18" t="s">
        <v>37</v>
      </c>
      <c r="E413" s="24">
        <v>5098.7700000000004</v>
      </c>
      <c r="F413" s="24">
        <v>11870.67</v>
      </c>
      <c r="G413" s="24">
        <v>10134.02</v>
      </c>
      <c r="H413" s="24">
        <v>6333.76</v>
      </c>
      <c r="I413" s="24">
        <v>15339.62</v>
      </c>
      <c r="J413" s="24">
        <v>6114.52</v>
      </c>
      <c r="K413" s="24">
        <v>8315.09</v>
      </c>
      <c r="L413" s="24">
        <v>178295.41</v>
      </c>
      <c r="M413" s="24">
        <v>7645.99</v>
      </c>
      <c r="N413" s="40">
        <f t="shared" si="6"/>
        <v>5098.7700000000004</v>
      </c>
    </row>
    <row r="414" spans="1:14" ht="21">
      <c r="A414" s="18">
        <v>411</v>
      </c>
      <c r="B414" s="18" t="s">
        <v>891</v>
      </c>
      <c r="C414" s="19" t="s">
        <v>892</v>
      </c>
      <c r="D414" s="18" t="s">
        <v>37</v>
      </c>
      <c r="E414" s="24">
        <v>10197.540000000001</v>
      </c>
      <c r="F414" s="24">
        <v>11870.67</v>
      </c>
      <c r="G414" s="24">
        <v>18016.03</v>
      </c>
      <c r="H414" s="24">
        <v>12667.52</v>
      </c>
      <c r="I414" s="24">
        <v>29683.15</v>
      </c>
      <c r="J414" s="24">
        <v>11814.91</v>
      </c>
      <c r="K414" s="24">
        <v>13312.82</v>
      </c>
      <c r="L414" s="24">
        <v>17818.62</v>
      </c>
      <c r="M414" s="24">
        <v>14793.36</v>
      </c>
      <c r="N414" s="40">
        <f t="shared" si="6"/>
        <v>10197.540000000001</v>
      </c>
    </row>
    <row r="415" spans="1:14" ht="21">
      <c r="A415" s="18">
        <v>412</v>
      </c>
      <c r="B415" s="18" t="s">
        <v>893</v>
      </c>
      <c r="C415" s="19" t="s">
        <v>894</v>
      </c>
      <c r="D415" s="18" t="s">
        <v>37</v>
      </c>
      <c r="E415" s="24">
        <v>20390.75</v>
      </c>
      <c r="F415" s="24">
        <v>23294.27</v>
      </c>
      <c r="G415" s="24">
        <v>108341.63</v>
      </c>
      <c r="H415" s="24">
        <v>27089.02</v>
      </c>
      <c r="I415" s="24">
        <v>57672.97</v>
      </c>
      <c r="J415" s="24">
        <v>24889.94</v>
      </c>
      <c r="K415" s="24">
        <v>57743.72</v>
      </c>
      <c r="L415" s="24">
        <v>22020.639999999999</v>
      </c>
      <c r="M415" s="24">
        <v>25248.44</v>
      </c>
      <c r="N415" s="40">
        <f t="shared" si="6"/>
        <v>20390.75</v>
      </c>
    </row>
    <row r="416" spans="1:14" ht="21">
      <c r="A416" s="18">
        <v>413</v>
      </c>
      <c r="B416" s="18" t="s">
        <v>895</v>
      </c>
      <c r="C416" s="19" t="s">
        <v>896</v>
      </c>
      <c r="D416" s="18" t="s">
        <v>37</v>
      </c>
      <c r="E416" s="24">
        <v>3060.41</v>
      </c>
      <c r="F416" s="24">
        <v>12445.21</v>
      </c>
      <c r="G416" s="24">
        <v>8445.02</v>
      </c>
      <c r="H416" s="24">
        <v>5827.06</v>
      </c>
      <c r="I416" s="24">
        <v>9227.67</v>
      </c>
      <c r="J416" s="24">
        <v>5563.57</v>
      </c>
      <c r="K416" s="24">
        <v>3673.95</v>
      </c>
      <c r="L416" s="24">
        <v>9578.43</v>
      </c>
      <c r="M416" s="24">
        <v>5159.26</v>
      </c>
      <c r="N416" s="40">
        <f t="shared" si="6"/>
        <v>3060.41</v>
      </c>
    </row>
    <row r="417" spans="1:14" ht="21">
      <c r="A417" s="18">
        <v>414</v>
      </c>
      <c r="B417" s="18" t="s">
        <v>897</v>
      </c>
      <c r="C417" s="19" t="s">
        <v>898</v>
      </c>
      <c r="D417" s="18" t="s">
        <v>37</v>
      </c>
      <c r="E417" s="24">
        <v>5098.7700000000004</v>
      </c>
      <c r="F417" s="24">
        <v>20451.27</v>
      </c>
      <c r="G417" s="24">
        <v>20268.04</v>
      </c>
      <c r="H417" s="24">
        <v>23366.71</v>
      </c>
      <c r="I417" s="24">
        <v>21092.93</v>
      </c>
      <c r="J417" s="24">
        <v>22268.34</v>
      </c>
      <c r="K417" s="24">
        <v>6561.13</v>
      </c>
      <c r="L417" s="24">
        <v>9578.43</v>
      </c>
      <c r="M417" s="24">
        <v>12544.82</v>
      </c>
      <c r="N417" s="40">
        <f t="shared" si="6"/>
        <v>5098.7700000000004</v>
      </c>
    </row>
    <row r="418" spans="1:14" ht="21">
      <c r="A418" s="18">
        <v>415</v>
      </c>
      <c r="B418" s="18" t="s">
        <v>899</v>
      </c>
      <c r="C418" s="19" t="s">
        <v>900</v>
      </c>
      <c r="D418" s="18" t="s">
        <v>37</v>
      </c>
      <c r="E418" s="24">
        <v>3060.41</v>
      </c>
      <c r="F418" s="24">
        <v>3799.18</v>
      </c>
      <c r="G418" s="24">
        <v>2674.98</v>
      </c>
      <c r="H418" s="24">
        <v>4267.9799999999996</v>
      </c>
      <c r="I418" s="24">
        <v>13108.4</v>
      </c>
      <c r="J418" s="24">
        <v>4209.5200000000004</v>
      </c>
      <c r="K418" s="24">
        <v>3506.48</v>
      </c>
      <c r="L418" s="24">
        <v>9578.43</v>
      </c>
      <c r="M418" s="24">
        <v>7622.17</v>
      </c>
      <c r="N418" s="40">
        <f t="shared" si="6"/>
        <v>2674.98</v>
      </c>
    </row>
    <row r="419" spans="1:14" ht="31.5">
      <c r="A419" s="18">
        <v>416</v>
      </c>
      <c r="B419" s="18" t="s">
        <v>901</v>
      </c>
      <c r="C419" s="19" t="s">
        <v>902</v>
      </c>
      <c r="D419" s="18" t="s">
        <v>37</v>
      </c>
      <c r="E419" s="24">
        <v>5098.7700000000004</v>
      </c>
      <c r="F419" s="24">
        <v>11870.67</v>
      </c>
      <c r="G419" s="24">
        <v>10134.02</v>
      </c>
      <c r="H419" s="24">
        <v>5827.06</v>
      </c>
      <c r="I419" s="24">
        <v>17730.2</v>
      </c>
      <c r="J419" s="24">
        <v>6114.52</v>
      </c>
      <c r="K419" s="24">
        <v>3673.95</v>
      </c>
      <c r="L419" s="24">
        <v>10924.48</v>
      </c>
      <c r="M419" s="24">
        <v>14132.78</v>
      </c>
      <c r="N419" s="40">
        <f t="shared" si="6"/>
        <v>3673.95</v>
      </c>
    </row>
    <row r="420" spans="1:14" ht="21">
      <c r="A420" s="18">
        <v>417</v>
      </c>
      <c r="B420" s="18" t="s">
        <v>903</v>
      </c>
      <c r="C420" s="19" t="s">
        <v>904</v>
      </c>
      <c r="D420" s="18" t="s">
        <v>37</v>
      </c>
      <c r="E420" s="24">
        <v>22089.85</v>
      </c>
      <c r="F420" s="24">
        <v>15167.83</v>
      </c>
      <c r="G420" s="24">
        <v>18687.310000000001</v>
      </c>
      <c r="H420" s="24">
        <v>15395.92</v>
      </c>
      <c r="I420" s="24">
        <v>131084</v>
      </c>
      <c r="J420" s="24">
        <v>16508.32</v>
      </c>
      <c r="K420" s="24">
        <v>17454.47</v>
      </c>
      <c r="L420" s="24">
        <v>27311.22</v>
      </c>
      <c r="M420" s="24">
        <v>13338.8</v>
      </c>
      <c r="N420" s="40">
        <f t="shared" si="6"/>
        <v>13338.8</v>
      </c>
    </row>
    <row r="421" spans="1:14" ht="21">
      <c r="A421" s="18">
        <v>418</v>
      </c>
      <c r="B421" s="18" t="s">
        <v>905</v>
      </c>
      <c r="C421" s="19" t="s">
        <v>906</v>
      </c>
      <c r="D421" s="18" t="s">
        <v>37</v>
      </c>
      <c r="E421" s="24">
        <v>22089.85</v>
      </c>
      <c r="F421" s="24">
        <v>59456.480000000003</v>
      </c>
      <c r="G421" s="24">
        <v>50388.61</v>
      </c>
      <c r="H421" s="24">
        <v>68209.759999999995</v>
      </c>
      <c r="I421" s="24">
        <v>20917.66</v>
      </c>
      <c r="J421" s="24">
        <v>64461.73</v>
      </c>
      <c r="K421" s="24">
        <v>18372.599999999999</v>
      </c>
      <c r="L421" s="24">
        <v>21848.98</v>
      </c>
      <c r="M421" s="24">
        <v>26201.21</v>
      </c>
      <c r="N421" s="40">
        <f t="shared" si="6"/>
        <v>18372.599999999999</v>
      </c>
    </row>
    <row r="422" spans="1:14" ht="21">
      <c r="A422" s="18">
        <v>419</v>
      </c>
      <c r="B422" s="18" t="s">
        <v>907</v>
      </c>
      <c r="C422" s="19" t="s">
        <v>908</v>
      </c>
      <c r="D422" s="18" t="s">
        <v>37</v>
      </c>
      <c r="E422" s="24">
        <v>7649.6</v>
      </c>
      <c r="F422" s="24">
        <v>31478.48</v>
      </c>
      <c r="G422" s="24">
        <v>2815</v>
      </c>
      <c r="H422" s="24">
        <v>37028.15</v>
      </c>
      <c r="I422" s="24">
        <v>33667.47</v>
      </c>
      <c r="J422" s="24">
        <v>33213.089999999997</v>
      </c>
      <c r="K422" s="24">
        <v>44614.239999999998</v>
      </c>
      <c r="L422" s="24">
        <v>51586.98</v>
      </c>
      <c r="M422" s="24">
        <v>29377.119999999999</v>
      </c>
      <c r="N422" s="40">
        <f t="shared" si="6"/>
        <v>2815</v>
      </c>
    </row>
    <row r="423" spans="1:14" ht="21">
      <c r="A423" s="18">
        <v>420</v>
      </c>
      <c r="B423" s="18" t="s">
        <v>909</v>
      </c>
      <c r="C423" s="19" t="s">
        <v>910</v>
      </c>
      <c r="D423" s="18" t="s">
        <v>37</v>
      </c>
      <c r="E423" s="24">
        <v>3060.41</v>
      </c>
      <c r="F423" s="24">
        <v>24038.71</v>
      </c>
      <c r="G423" s="24">
        <v>48493.17</v>
      </c>
      <c r="H423" s="24">
        <v>8769.82</v>
      </c>
      <c r="I423" s="24">
        <v>47497.03</v>
      </c>
      <c r="J423" s="24">
        <v>7841.4</v>
      </c>
      <c r="K423" s="24">
        <v>5677.66</v>
      </c>
      <c r="L423" s="24">
        <v>9754.01</v>
      </c>
      <c r="M423" s="24">
        <v>7622.17</v>
      </c>
      <c r="N423" s="40">
        <f t="shared" si="6"/>
        <v>3060.41</v>
      </c>
    </row>
    <row r="424" spans="1:14">
      <c r="A424" s="18">
        <v>421</v>
      </c>
      <c r="B424" s="18" t="s">
        <v>911</v>
      </c>
      <c r="C424" s="19" t="s">
        <v>912</v>
      </c>
      <c r="D424" s="18" t="s">
        <v>41</v>
      </c>
      <c r="E424" s="24">
        <v>5098.7700000000004</v>
      </c>
      <c r="F424" s="24">
        <v>3481.96</v>
      </c>
      <c r="G424" s="24">
        <v>4684.46</v>
      </c>
      <c r="H424" s="24">
        <v>3878.21</v>
      </c>
      <c r="I424" s="24">
        <v>6474.51</v>
      </c>
      <c r="J424" s="24">
        <v>3891.46</v>
      </c>
      <c r="K424" s="24">
        <v>4366.87</v>
      </c>
      <c r="L424" s="24">
        <v>7725.17</v>
      </c>
      <c r="M424" s="24">
        <v>8416.15</v>
      </c>
      <c r="N424" s="40">
        <f t="shared" si="6"/>
        <v>3481.96</v>
      </c>
    </row>
    <row r="425" spans="1:14" ht="21">
      <c r="A425" s="18">
        <v>422</v>
      </c>
      <c r="B425" s="18" t="s">
        <v>913</v>
      </c>
      <c r="C425" s="19" t="s">
        <v>914</v>
      </c>
      <c r="D425" s="18" t="s">
        <v>37</v>
      </c>
      <c r="E425" s="24">
        <v>9347.26</v>
      </c>
      <c r="F425" s="24">
        <v>75189.53</v>
      </c>
      <c r="G425" s="24">
        <v>46340.78</v>
      </c>
      <c r="H425" s="24">
        <v>38782.11</v>
      </c>
      <c r="I425" s="24">
        <v>22112.959999999999</v>
      </c>
      <c r="J425" s="24">
        <v>38498.370000000003</v>
      </c>
      <c r="K425" s="24">
        <v>17422.72</v>
      </c>
      <c r="L425" s="24">
        <v>26140.73</v>
      </c>
      <c r="M425" s="24">
        <v>26412.41</v>
      </c>
      <c r="N425" s="40">
        <f t="shared" si="6"/>
        <v>9347.26</v>
      </c>
    </row>
    <row r="426" spans="1:14">
      <c r="A426" s="18">
        <v>423</v>
      </c>
      <c r="B426" s="18" t="s">
        <v>915</v>
      </c>
      <c r="C426" s="19" t="s">
        <v>916</v>
      </c>
      <c r="D426" s="18" t="s">
        <v>37</v>
      </c>
      <c r="E426" s="24">
        <v>1702</v>
      </c>
      <c r="F426" s="24">
        <v>13083.28</v>
      </c>
      <c r="G426" s="24">
        <v>5489.98</v>
      </c>
      <c r="H426" s="24">
        <v>1071.8599999999999</v>
      </c>
      <c r="I426" s="24">
        <v>15339.62</v>
      </c>
      <c r="J426" s="24">
        <v>701.6</v>
      </c>
      <c r="K426" s="24">
        <v>105.38</v>
      </c>
      <c r="L426" s="24">
        <v>11949.22</v>
      </c>
      <c r="M426" s="24">
        <v>7645.99</v>
      </c>
      <c r="N426" s="40">
        <f t="shared" si="6"/>
        <v>105.38</v>
      </c>
    </row>
    <row r="427" spans="1:14">
      <c r="A427" s="18">
        <v>424</v>
      </c>
      <c r="B427" s="18" t="s">
        <v>917</v>
      </c>
      <c r="C427" s="19" t="s">
        <v>918</v>
      </c>
      <c r="D427" s="18" t="s">
        <v>37</v>
      </c>
      <c r="E427" s="24">
        <v>3060.41</v>
      </c>
      <c r="F427" s="24">
        <v>3231.48</v>
      </c>
      <c r="G427" s="24">
        <v>5489.98</v>
      </c>
      <c r="H427" s="24">
        <v>3800.26</v>
      </c>
      <c r="I427" s="24">
        <v>3440.46</v>
      </c>
      <c r="J427" s="24">
        <v>3410.48</v>
      </c>
      <c r="K427" s="24">
        <v>2835.21</v>
      </c>
      <c r="L427" s="24">
        <v>11949.22</v>
      </c>
      <c r="M427" s="24">
        <v>2742.4</v>
      </c>
      <c r="N427" s="40">
        <f t="shared" si="6"/>
        <v>2742.4</v>
      </c>
    </row>
    <row r="428" spans="1:14">
      <c r="A428" s="18">
        <v>425</v>
      </c>
      <c r="B428" s="18" t="s">
        <v>919</v>
      </c>
      <c r="C428" s="19" t="s">
        <v>920</v>
      </c>
      <c r="D428" s="18" t="s">
        <v>37</v>
      </c>
      <c r="E428" s="24">
        <v>3060.41</v>
      </c>
      <c r="F428" s="24">
        <v>3516.2</v>
      </c>
      <c r="G428" s="24">
        <v>4222.51</v>
      </c>
      <c r="H428" s="24">
        <v>3917.19</v>
      </c>
      <c r="I428" s="24">
        <v>2020.05</v>
      </c>
      <c r="J428" s="24">
        <v>3928.88</v>
      </c>
      <c r="K428" s="24">
        <v>2661.99</v>
      </c>
      <c r="L428" s="24">
        <v>11949.22</v>
      </c>
      <c r="M428" s="24">
        <v>3588.77</v>
      </c>
      <c r="N428" s="40">
        <f t="shared" si="6"/>
        <v>2020.05</v>
      </c>
    </row>
    <row r="429" spans="1:14">
      <c r="A429" s="18">
        <v>426</v>
      </c>
      <c r="B429" s="18" t="s">
        <v>921</v>
      </c>
      <c r="C429" s="19" t="s">
        <v>922</v>
      </c>
      <c r="D429" s="18" t="s">
        <v>37</v>
      </c>
      <c r="E429" s="24">
        <v>5098.7700000000004</v>
      </c>
      <c r="F429" s="24">
        <v>11870.67</v>
      </c>
      <c r="G429" s="24">
        <v>10134.02</v>
      </c>
      <c r="H429" s="24">
        <v>6820.98</v>
      </c>
      <c r="I429" s="24">
        <v>17730.2</v>
      </c>
      <c r="J429" s="24">
        <v>6114.52</v>
      </c>
      <c r="K429" s="24">
        <v>3673.95</v>
      </c>
      <c r="L429" s="24">
        <v>12009.76</v>
      </c>
      <c r="M429" s="24">
        <v>14132.78</v>
      </c>
      <c r="N429" s="40">
        <f t="shared" si="6"/>
        <v>3673.95</v>
      </c>
    </row>
    <row r="430" spans="1:14">
      <c r="A430" s="18">
        <v>427</v>
      </c>
      <c r="B430" s="18" t="s">
        <v>923</v>
      </c>
      <c r="C430" s="19" t="s">
        <v>924</v>
      </c>
      <c r="D430" s="18" t="s">
        <v>37</v>
      </c>
      <c r="E430" s="24">
        <v>1702</v>
      </c>
      <c r="F430" s="24">
        <v>1932.97</v>
      </c>
      <c r="G430" s="24">
        <v>3941.01</v>
      </c>
      <c r="H430" s="24">
        <v>682.1</v>
      </c>
      <c r="I430" s="24">
        <v>13690.11</v>
      </c>
      <c r="J430" s="24">
        <v>467.73</v>
      </c>
      <c r="K430" s="24">
        <v>388.32</v>
      </c>
      <c r="L430" s="24">
        <v>15832.95</v>
      </c>
      <c r="M430" s="24">
        <v>10912.41</v>
      </c>
      <c r="N430" s="40">
        <f t="shared" si="6"/>
        <v>388.32</v>
      </c>
    </row>
    <row r="431" spans="1:14">
      <c r="A431" s="18">
        <v>428</v>
      </c>
      <c r="B431" s="18" t="s">
        <v>925</v>
      </c>
      <c r="C431" s="19" t="s">
        <v>926</v>
      </c>
      <c r="D431" s="18" t="s">
        <v>37</v>
      </c>
      <c r="E431" s="24">
        <v>4249.9399999999996</v>
      </c>
      <c r="F431" s="24">
        <v>4366.87</v>
      </c>
      <c r="G431" s="24">
        <v>5067.0200000000004</v>
      </c>
      <c r="H431" s="24">
        <v>4872.12</v>
      </c>
      <c r="I431" s="24">
        <v>15718.13</v>
      </c>
      <c r="J431" s="24">
        <v>4872.12</v>
      </c>
      <c r="K431" s="24">
        <v>5209.93</v>
      </c>
      <c r="L431" s="24">
        <v>15832.95</v>
      </c>
      <c r="M431" s="24">
        <v>10912.41</v>
      </c>
      <c r="N431" s="40">
        <f t="shared" si="6"/>
        <v>4249.9399999999996</v>
      </c>
    </row>
    <row r="432" spans="1:14">
      <c r="A432" s="18">
        <v>429</v>
      </c>
      <c r="B432" s="18" t="s">
        <v>927</v>
      </c>
      <c r="C432" s="19" t="s">
        <v>928</v>
      </c>
      <c r="D432" s="18" t="s">
        <v>37</v>
      </c>
      <c r="E432" s="24">
        <v>7649.6</v>
      </c>
      <c r="F432" s="24">
        <v>17995.82</v>
      </c>
      <c r="G432" s="24">
        <v>14638.02</v>
      </c>
      <c r="H432" s="24">
        <v>8769.82</v>
      </c>
      <c r="I432" s="24">
        <v>25698.83</v>
      </c>
      <c r="J432" s="24">
        <v>9013.43</v>
      </c>
      <c r="K432" s="24">
        <v>28451.77</v>
      </c>
      <c r="L432" s="24">
        <v>20955.37</v>
      </c>
      <c r="M432" s="24">
        <v>20484.580000000002</v>
      </c>
      <c r="N432" s="40">
        <f t="shared" si="6"/>
        <v>7649.6</v>
      </c>
    </row>
    <row r="433" spans="1:14" ht="31.5">
      <c r="A433" s="18">
        <v>430</v>
      </c>
      <c r="B433" s="18" t="s">
        <v>929</v>
      </c>
      <c r="C433" s="19" t="s">
        <v>930</v>
      </c>
      <c r="D433" s="18" t="s">
        <v>37</v>
      </c>
      <c r="E433" s="24">
        <v>3060.41</v>
      </c>
      <c r="F433" s="24">
        <v>5082.8900000000003</v>
      </c>
      <c r="G433" s="24">
        <v>6504.83</v>
      </c>
      <c r="H433" s="24">
        <v>4969.5600000000004</v>
      </c>
      <c r="I433" s="24">
        <v>9004.5499999999993</v>
      </c>
      <c r="J433" s="24">
        <v>4911.1000000000004</v>
      </c>
      <c r="K433" s="24">
        <v>3673.95</v>
      </c>
      <c r="L433" s="24">
        <v>45636.160000000003</v>
      </c>
      <c r="M433" s="24">
        <v>7299.82</v>
      </c>
      <c r="N433" s="40">
        <f t="shared" si="6"/>
        <v>3060.41</v>
      </c>
    </row>
    <row r="434" spans="1:14" ht="21">
      <c r="A434" s="18">
        <v>431</v>
      </c>
      <c r="B434" s="18" t="s">
        <v>931</v>
      </c>
      <c r="C434" s="19" t="s">
        <v>932</v>
      </c>
      <c r="D434" s="18" t="s">
        <v>37</v>
      </c>
      <c r="E434" s="24">
        <v>11047.82</v>
      </c>
      <c r="F434" s="24">
        <v>11776.92</v>
      </c>
      <c r="G434" s="24">
        <v>13956.66</v>
      </c>
      <c r="H434" s="24">
        <v>13447.06</v>
      </c>
      <c r="I434" s="24">
        <v>9295.4</v>
      </c>
      <c r="J434" s="24">
        <v>12832.01</v>
      </c>
      <c r="K434" s="24">
        <v>13894.59</v>
      </c>
      <c r="L434" s="24">
        <v>14901.6</v>
      </c>
      <c r="M434" s="24">
        <v>9368.92</v>
      </c>
      <c r="N434" s="40">
        <f t="shared" si="6"/>
        <v>9295.4</v>
      </c>
    </row>
    <row r="435" spans="1:14">
      <c r="A435" s="18">
        <v>432</v>
      </c>
      <c r="B435" s="18" t="s">
        <v>933</v>
      </c>
      <c r="C435" s="19" t="s">
        <v>934</v>
      </c>
      <c r="D435" s="18" t="s">
        <v>37</v>
      </c>
      <c r="E435" s="24">
        <v>12745.48</v>
      </c>
      <c r="F435" s="24">
        <v>16873.57</v>
      </c>
      <c r="G435" s="24">
        <v>17978.509999999998</v>
      </c>
      <c r="H435" s="24">
        <v>19293.62</v>
      </c>
      <c r="I435" s="24">
        <v>15738.05</v>
      </c>
      <c r="J435" s="24">
        <v>18358.16</v>
      </c>
      <c r="K435" s="24">
        <v>21614.91</v>
      </c>
      <c r="L435" s="24">
        <v>20955.37</v>
      </c>
      <c r="M435" s="24">
        <v>12544.82</v>
      </c>
      <c r="N435" s="40">
        <f t="shared" si="6"/>
        <v>12544.82</v>
      </c>
    </row>
    <row r="436" spans="1:14">
      <c r="A436" s="18">
        <v>433</v>
      </c>
      <c r="B436" s="18" t="s">
        <v>935</v>
      </c>
      <c r="C436" s="19" t="s">
        <v>936</v>
      </c>
      <c r="D436" s="18" t="s">
        <v>41</v>
      </c>
      <c r="E436" s="24">
        <v>173.24</v>
      </c>
      <c r="F436" s="24">
        <v>6799.32</v>
      </c>
      <c r="G436" s="24">
        <v>275.73</v>
      </c>
      <c r="H436" s="24">
        <v>224.12</v>
      </c>
      <c r="I436" s="24">
        <v>727.14</v>
      </c>
      <c r="J436" s="24">
        <v>198.79</v>
      </c>
      <c r="K436" s="24">
        <v>13084.73</v>
      </c>
      <c r="L436" s="24">
        <v>267064.67</v>
      </c>
      <c r="M436" s="24">
        <v>17308.68</v>
      </c>
      <c r="N436" s="40">
        <f t="shared" si="6"/>
        <v>173.24</v>
      </c>
    </row>
    <row r="437" spans="1:14">
      <c r="A437" s="18">
        <v>434</v>
      </c>
      <c r="B437" s="18" t="s">
        <v>937</v>
      </c>
      <c r="C437" s="19" t="s">
        <v>938</v>
      </c>
      <c r="D437" s="18" t="s">
        <v>37</v>
      </c>
      <c r="E437" s="24">
        <v>37381.839999999997</v>
      </c>
      <c r="F437" s="24">
        <v>47779</v>
      </c>
      <c r="G437" s="24">
        <v>40817.58</v>
      </c>
      <c r="H437" s="24">
        <v>53593.38</v>
      </c>
      <c r="I437" s="24">
        <v>136462.82</v>
      </c>
      <c r="J437" s="24">
        <v>53020.91</v>
      </c>
      <c r="K437" s="24">
        <v>49868.91</v>
      </c>
      <c r="L437" s="24">
        <v>112278.92</v>
      </c>
      <c r="M437" s="24">
        <v>66535.19</v>
      </c>
      <c r="N437" s="40">
        <f t="shared" si="6"/>
        <v>37381.839999999997</v>
      </c>
    </row>
    <row r="438" spans="1:14">
      <c r="A438" s="18">
        <v>435</v>
      </c>
      <c r="B438" s="18" t="s">
        <v>939</v>
      </c>
      <c r="C438" s="19" t="s">
        <v>940</v>
      </c>
      <c r="D438" s="18" t="s">
        <v>37</v>
      </c>
      <c r="E438" s="24">
        <v>1022.07</v>
      </c>
      <c r="F438" s="24">
        <v>2995.5</v>
      </c>
      <c r="G438" s="24">
        <v>4021.85</v>
      </c>
      <c r="H438" s="24">
        <v>3342.27</v>
      </c>
      <c r="I438" s="24">
        <v>3386.67</v>
      </c>
      <c r="J438" s="24">
        <v>3341.89</v>
      </c>
      <c r="K438" s="24">
        <v>1485.45</v>
      </c>
      <c r="L438" s="24">
        <v>6985.12</v>
      </c>
      <c r="M438" s="24">
        <v>2699.51</v>
      </c>
      <c r="N438" s="40">
        <f t="shared" si="6"/>
        <v>1022.07</v>
      </c>
    </row>
    <row r="439" spans="1:14" ht="21">
      <c r="A439" s="18">
        <v>436</v>
      </c>
      <c r="B439" s="18" t="s">
        <v>941</v>
      </c>
      <c r="C439" s="19" t="s">
        <v>942</v>
      </c>
      <c r="D439" s="18" t="s">
        <v>37</v>
      </c>
      <c r="E439" s="24">
        <v>2381.92</v>
      </c>
      <c r="F439" s="24">
        <v>7860.37</v>
      </c>
      <c r="G439" s="24">
        <v>3378.01</v>
      </c>
      <c r="H439" s="24">
        <v>8769.82</v>
      </c>
      <c r="I439" s="24">
        <v>8466.68</v>
      </c>
      <c r="J439" s="24">
        <v>8769.82</v>
      </c>
      <c r="K439" s="24">
        <v>2361.71</v>
      </c>
      <c r="L439" s="24">
        <v>6160.88</v>
      </c>
      <c r="M439" s="24">
        <v>14132.78</v>
      </c>
      <c r="N439" s="40">
        <f t="shared" si="6"/>
        <v>2361.71</v>
      </c>
    </row>
    <row r="440" spans="1:14">
      <c r="A440" s="18">
        <v>437</v>
      </c>
      <c r="B440" s="18" t="s">
        <v>943</v>
      </c>
      <c r="C440" s="19" t="s">
        <v>944</v>
      </c>
      <c r="D440" s="18" t="s">
        <v>37</v>
      </c>
      <c r="E440" s="24">
        <v>1022.07</v>
      </c>
      <c r="F440" s="24">
        <v>3464.5</v>
      </c>
      <c r="G440" s="24">
        <v>6412.43</v>
      </c>
      <c r="H440" s="24">
        <v>3897.7</v>
      </c>
      <c r="I440" s="24">
        <v>3884.71</v>
      </c>
      <c r="J440" s="24">
        <v>3833</v>
      </c>
      <c r="K440" s="24">
        <v>1966.17</v>
      </c>
      <c r="L440" s="24">
        <v>6160.88</v>
      </c>
      <c r="M440" s="24">
        <v>3096.51</v>
      </c>
      <c r="N440" s="40">
        <f t="shared" si="6"/>
        <v>1022.07</v>
      </c>
    </row>
    <row r="441" spans="1:14">
      <c r="A441" s="18">
        <v>438</v>
      </c>
      <c r="B441" s="18" t="s">
        <v>945</v>
      </c>
      <c r="C441" s="19" t="s">
        <v>946</v>
      </c>
      <c r="D441" s="18" t="s">
        <v>37</v>
      </c>
      <c r="E441" s="24">
        <v>7649.6</v>
      </c>
      <c r="F441" s="24">
        <v>15698.72</v>
      </c>
      <c r="G441" s="24">
        <v>21053.360000000001</v>
      </c>
      <c r="H441" s="24">
        <v>17539.66</v>
      </c>
      <c r="I441" s="24">
        <v>17730.2</v>
      </c>
      <c r="J441" s="24">
        <v>17490.54</v>
      </c>
      <c r="K441" s="24">
        <v>15857.87</v>
      </c>
      <c r="L441" s="24">
        <v>23083.51</v>
      </c>
      <c r="M441" s="24">
        <v>14132.78</v>
      </c>
      <c r="N441" s="40">
        <f t="shared" si="6"/>
        <v>7649.6</v>
      </c>
    </row>
    <row r="442" spans="1:14">
      <c r="A442" s="18">
        <v>439</v>
      </c>
      <c r="B442" s="18" t="s">
        <v>947</v>
      </c>
      <c r="C442" s="19" t="s">
        <v>948</v>
      </c>
      <c r="D442" s="18" t="s">
        <v>37</v>
      </c>
      <c r="E442" s="24">
        <v>1702</v>
      </c>
      <c r="F442" s="24">
        <v>3464.5</v>
      </c>
      <c r="G442" s="24">
        <v>10441.51</v>
      </c>
      <c r="H442" s="24">
        <v>3897.7</v>
      </c>
      <c r="I442" s="24">
        <v>2836.84</v>
      </c>
      <c r="J442" s="24">
        <v>3833</v>
      </c>
      <c r="K442" s="24">
        <v>2566.6999999999998</v>
      </c>
      <c r="L442" s="24">
        <v>6053.78</v>
      </c>
      <c r="M442" s="24">
        <v>4128.67</v>
      </c>
      <c r="N442" s="40">
        <f t="shared" si="6"/>
        <v>1702</v>
      </c>
    </row>
    <row r="443" spans="1:14" ht="21">
      <c r="A443" s="18">
        <v>440</v>
      </c>
      <c r="B443" s="18" t="s">
        <v>949</v>
      </c>
      <c r="C443" s="19" t="s">
        <v>950</v>
      </c>
      <c r="D443" s="18" t="s">
        <v>37</v>
      </c>
      <c r="E443" s="24">
        <v>2211.58</v>
      </c>
      <c r="F443" s="24">
        <v>5702.19</v>
      </c>
      <c r="G443" s="24">
        <v>3378.01</v>
      </c>
      <c r="H443" s="24">
        <v>4872.12</v>
      </c>
      <c r="I443" s="24">
        <v>5080.01</v>
      </c>
      <c r="J443" s="24">
        <v>5011.66</v>
      </c>
      <c r="K443" s="24">
        <v>2755.82</v>
      </c>
      <c r="L443" s="24">
        <v>13970.26</v>
      </c>
      <c r="M443" s="24">
        <v>5399.04</v>
      </c>
      <c r="N443" s="40">
        <f t="shared" si="6"/>
        <v>2211.58</v>
      </c>
    </row>
    <row r="444" spans="1:14">
      <c r="A444" s="18">
        <v>441</v>
      </c>
      <c r="B444" s="18" t="s">
        <v>951</v>
      </c>
      <c r="C444" s="19" t="s">
        <v>952</v>
      </c>
      <c r="D444" s="18" t="s">
        <v>37</v>
      </c>
      <c r="E444" s="24">
        <v>7649.6</v>
      </c>
      <c r="F444" s="24">
        <v>15698.72</v>
      </c>
      <c r="G444" s="24">
        <v>21053.360000000001</v>
      </c>
      <c r="H444" s="24">
        <v>17539.66</v>
      </c>
      <c r="I444" s="24">
        <v>17730.2</v>
      </c>
      <c r="J444" s="24">
        <v>17490.54</v>
      </c>
      <c r="K444" s="24">
        <v>15857.87</v>
      </c>
      <c r="L444" s="24">
        <v>22818.080000000002</v>
      </c>
      <c r="M444" s="24">
        <v>14132.78</v>
      </c>
      <c r="N444" s="40">
        <f t="shared" si="6"/>
        <v>7649.6</v>
      </c>
    </row>
    <row r="445" spans="1:14" ht="21">
      <c r="A445" s="18">
        <v>442</v>
      </c>
      <c r="B445" s="18" t="s">
        <v>953</v>
      </c>
      <c r="C445" s="19" t="s">
        <v>954</v>
      </c>
      <c r="D445" s="18" t="s">
        <v>37</v>
      </c>
      <c r="E445" s="24">
        <v>2211.58</v>
      </c>
      <c r="F445" s="24">
        <v>4279.5200000000004</v>
      </c>
      <c r="G445" s="24">
        <v>6412.43</v>
      </c>
      <c r="H445" s="24">
        <v>4872.12</v>
      </c>
      <c r="I445" s="24">
        <v>17730.2</v>
      </c>
      <c r="J445" s="24">
        <v>4677.24</v>
      </c>
      <c r="K445" s="24">
        <v>8118.76</v>
      </c>
      <c r="L445" s="24">
        <v>18627.009999999998</v>
      </c>
      <c r="M445" s="24">
        <v>3096.51</v>
      </c>
      <c r="N445" s="40">
        <f t="shared" si="6"/>
        <v>2211.58</v>
      </c>
    </row>
    <row r="446" spans="1:14" ht="21">
      <c r="A446" s="18">
        <v>443</v>
      </c>
      <c r="B446" s="18" t="s">
        <v>955</v>
      </c>
      <c r="C446" s="19" t="s">
        <v>956</v>
      </c>
      <c r="D446" s="18" t="s">
        <v>37</v>
      </c>
      <c r="E446" s="24">
        <v>5778.7</v>
      </c>
      <c r="F446" s="24">
        <v>11216.91</v>
      </c>
      <c r="G446" s="24">
        <v>13956.66</v>
      </c>
      <c r="H446" s="24">
        <v>12667.52</v>
      </c>
      <c r="I446" s="24">
        <v>11753.73</v>
      </c>
      <c r="J446" s="24">
        <v>12361.96</v>
      </c>
      <c r="K446" s="24">
        <v>9780.34</v>
      </c>
      <c r="L446" s="24">
        <v>4563.6099999999997</v>
      </c>
      <c r="M446" s="24">
        <v>9368.92</v>
      </c>
      <c r="N446" s="40">
        <f t="shared" si="6"/>
        <v>4563.6099999999997</v>
      </c>
    </row>
    <row r="447" spans="1:14" ht="31.5">
      <c r="A447" s="18">
        <v>444</v>
      </c>
      <c r="B447" s="18" t="s">
        <v>957</v>
      </c>
      <c r="C447" s="19" t="s">
        <v>958</v>
      </c>
      <c r="D447" s="18" t="s">
        <v>37</v>
      </c>
      <c r="E447" s="24">
        <v>9856.86</v>
      </c>
      <c r="F447" s="24">
        <v>18515.53</v>
      </c>
      <c r="G447" s="24">
        <v>16890.04</v>
      </c>
      <c r="H447" s="24">
        <v>21242.48</v>
      </c>
      <c r="I447" s="24">
        <v>17909.5</v>
      </c>
      <c r="J447" s="24">
        <v>20073.150000000001</v>
      </c>
      <c r="K447" s="24">
        <v>15748.15</v>
      </c>
      <c r="L447" s="24">
        <v>26605.41</v>
      </c>
      <c r="M447" s="24">
        <v>14275.69</v>
      </c>
      <c r="N447" s="40">
        <f t="shared" si="6"/>
        <v>9856.86</v>
      </c>
    </row>
    <row r="448" spans="1:14">
      <c r="A448" s="18">
        <v>445</v>
      </c>
      <c r="B448" s="18" t="s">
        <v>959</v>
      </c>
      <c r="C448" s="19" t="s">
        <v>960</v>
      </c>
      <c r="D448" s="18" t="s">
        <v>37</v>
      </c>
      <c r="E448" s="24">
        <v>9856.86</v>
      </c>
      <c r="F448" s="24">
        <v>18515.53</v>
      </c>
      <c r="G448" s="24">
        <v>14075.02</v>
      </c>
      <c r="H448" s="24">
        <v>21242.48</v>
      </c>
      <c r="I448" s="24">
        <v>16734.13</v>
      </c>
      <c r="J448" s="24">
        <v>20073.150000000001</v>
      </c>
      <c r="K448" s="24">
        <v>15183.71</v>
      </c>
      <c r="L448" s="24">
        <v>33154.51</v>
      </c>
      <c r="M448" s="24">
        <v>14132.78</v>
      </c>
      <c r="N448" s="40">
        <f t="shared" si="6"/>
        <v>9856.86</v>
      </c>
    </row>
    <row r="449" spans="1:14">
      <c r="A449" s="18">
        <v>446</v>
      </c>
      <c r="B449" s="18" t="s">
        <v>961</v>
      </c>
      <c r="C449" s="19" t="s">
        <v>962</v>
      </c>
      <c r="D449" s="18" t="s">
        <v>37</v>
      </c>
      <c r="E449" s="24">
        <v>9856.86</v>
      </c>
      <c r="F449" s="24">
        <v>18515.53</v>
      </c>
      <c r="G449" s="24">
        <v>14075.02</v>
      </c>
      <c r="H449" s="24">
        <v>21242.48</v>
      </c>
      <c r="I449" s="24">
        <v>992.09</v>
      </c>
      <c r="J449" s="24">
        <v>20073.150000000001</v>
      </c>
      <c r="K449" s="24">
        <v>15183.71</v>
      </c>
      <c r="L449" s="24">
        <v>33154.51</v>
      </c>
      <c r="M449" s="24">
        <v>47.64</v>
      </c>
      <c r="N449" s="40">
        <f t="shared" si="6"/>
        <v>47.64</v>
      </c>
    </row>
    <row r="450" spans="1:14" ht="21">
      <c r="A450" s="18">
        <v>447</v>
      </c>
      <c r="B450" s="18" t="s">
        <v>963</v>
      </c>
      <c r="C450" s="19" t="s">
        <v>964</v>
      </c>
      <c r="D450" s="18" t="s">
        <v>37</v>
      </c>
      <c r="E450" s="24">
        <v>9856.86</v>
      </c>
      <c r="F450" s="24">
        <v>18515.53</v>
      </c>
      <c r="G450" s="24">
        <v>14075.02</v>
      </c>
      <c r="H450" s="24">
        <v>21242.48</v>
      </c>
      <c r="I450" s="24">
        <v>16734.13</v>
      </c>
      <c r="J450" s="24">
        <v>20073.150000000001</v>
      </c>
      <c r="K450" s="24">
        <v>15183.71</v>
      </c>
      <c r="L450" s="24">
        <v>33154.51</v>
      </c>
      <c r="M450" s="24">
        <v>15720.72</v>
      </c>
      <c r="N450" s="40">
        <f t="shared" si="6"/>
        <v>9856.86</v>
      </c>
    </row>
    <row r="451" spans="1:14" ht="21">
      <c r="A451" s="18">
        <v>448</v>
      </c>
      <c r="B451" s="18" t="s">
        <v>965</v>
      </c>
      <c r="C451" s="19" t="s">
        <v>966</v>
      </c>
      <c r="D451" s="18" t="s">
        <v>37</v>
      </c>
      <c r="E451" s="24">
        <v>9856.86</v>
      </c>
      <c r="F451" s="24">
        <v>18515.53</v>
      </c>
      <c r="G451" s="24">
        <v>14075.02</v>
      </c>
      <c r="H451" s="24">
        <v>21242.48</v>
      </c>
      <c r="I451" s="24">
        <v>16734.13</v>
      </c>
      <c r="J451" s="24">
        <v>20073.150000000001</v>
      </c>
      <c r="K451" s="24">
        <v>15183.71</v>
      </c>
      <c r="L451" s="24">
        <v>33154.51</v>
      </c>
      <c r="M451" s="24">
        <v>15720.72</v>
      </c>
      <c r="N451" s="40">
        <f t="shared" si="6"/>
        <v>9856.86</v>
      </c>
    </row>
    <row r="452" spans="1:14" ht="21">
      <c r="A452" s="18">
        <v>449</v>
      </c>
      <c r="B452" s="18" t="s">
        <v>967</v>
      </c>
      <c r="C452" s="19" t="s">
        <v>968</v>
      </c>
      <c r="D452" s="18" t="s">
        <v>37</v>
      </c>
      <c r="E452" s="24">
        <v>9856.86</v>
      </c>
      <c r="F452" s="24">
        <v>18515.53</v>
      </c>
      <c r="G452" s="24">
        <v>14075.02</v>
      </c>
      <c r="H452" s="24">
        <v>21242.48</v>
      </c>
      <c r="I452" s="24">
        <v>16734.13</v>
      </c>
      <c r="J452" s="24">
        <v>20073.150000000001</v>
      </c>
      <c r="K452" s="24">
        <v>15183.71</v>
      </c>
      <c r="L452" s="24">
        <v>33154.51</v>
      </c>
      <c r="M452" s="24">
        <v>15720.72</v>
      </c>
      <c r="N452" s="40">
        <f t="shared" si="6"/>
        <v>9856.86</v>
      </c>
    </row>
    <row r="453" spans="1:14" ht="21">
      <c r="A453" s="18">
        <v>450</v>
      </c>
      <c r="B453" s="18" t="s">
        <v>969</v>
      </c>
      <c r="C453" s="19" t="s">
        <v>970</v>
      </c>
      <c r="D453" s="18" t="s">
        <v>37</v>
      </c>
      <c r="E453" s="24">
        <v>9856.86</v>
      </c>
      <c r="F453" s="24">
        <v>18515.53</v>
      </c>
      <c r="G453" s="24">
        <v>14075.02</v>
      </c>
      <c r="H453" s="24">
        <v>21242.48</v>
      </c>
      <c r="I453" s="24">
        <v>11933.02</v>
      </c>
      <c r="J453" s="24">
        <v>20073.150000000001</v>
      </c>
      <c r="K453" s="24">
        <v>15183.71</v>
      </c>
      <c r="L453" s="24">
        <v>33154.51</v>
      </c>
      <c r="M453" s="24">
        <v>15720.72</v>
      </c>
      <c r="N453" s="40">
        <f t="shared" ref="N453:N516" si="7">+MIN(E453:M453)</f>
        <v>9856.86</v>
      </c>
    </row>
    <row r="454" spans="1:14" ht="21">
      <c r="A454" s="18">
        <v>451</v>
      </c>
      <c r="B454" s="18" t="s">
        <v>971</v>
      </c>
      <c r="C454" s="19" t="s">
        <v>972</v>
      </c>
      <c r="D454" s="18" t="s">
        <v>37</v>
      </c>
      <c r="E454" s="24">
        <v>9856.86</v>
      </c>
      <c r="F454" s="24">
        <v>18515.53</v>
      </c>
      <c r="G454" s="24">
        <v>14075.02</v>
      </c>
      <c r="H454" s="24">
        <v>21242.48</v>
      </c>
      <c r="I454" s="24">
        <v>16734.13</v>
      </c>
      <c r="J454" s="24">
        <v>20073.150000000001</v>
      </c>
      <c r="K454" s="24">
        <v>15183.71</v>
      </c>
      <c r="L454" s="24">
        <v>21754.94</v>
      </c>
      <c r="M454" s="24">
        <v>15720.72</v>
      </c>
      <c r="N454" s="40">
        <f t="shared" si="7"/>
        <v>9856.86</v>
      </c>
    </row>
    <row r="455" spans="1:14" ht="21">
      <c r="A455" s="18">
        <v>452</v>
      </c>
      <c r="B455" s="18" t="s">
        <v>973</v>
      </c>
      <c r="C455" s="19" t="s">
        <v>974</v>
      </c>
      <c r="D455" s="18" t="s">
        <v>37</v>
      </c>
      <c r="E455" s="24">
        <v>9856.86</v>
      </c>
      <c r="F455" s="24">
        <v>18515.53</v>
      </c>
      <c r="G455" s="24">
        <v>15482.53</v>
      </c>
      <c r="H455" s="24">
        <v>21242.48</v>
      </c>
      <c r="I455" s="24">
        <v>16734.13</v>
      </c>
      <c r="J455" s="24">
        <v>20073.150000000001</v>
      </c>
      <c r="K455" s="24">
        <v>15183.71</v>
      </c>
      <c r="L455" s="24">
        <v>25917.3</v>
      </c>
      <c r="M455" s="24">
        <v>15720.72</v>
      </c>
      <c r="N455" s="40">
        <f t="shared" si="7"/>
        <v>9856.86</v>
      </c>
    </row>
    <row r="456" spans="1:14" ht="21">
      <c r="A456" s="18">
        <v>453</v>
      </c>
      <c r="B456" s="18" t="s">
        <v>975</v>
      </c>
      <c r="C456" s="19" t="s">
        <v>976</v>
      </c>
      <c r="D456" s="18" t="s">
        <v>37</v>
      </c>
      <c r="E456" s="24">
        <v>5778.7</v>
      </c>
      <c r="F456" s="24">
        <v>18515.53</v>
      </c>
      <c r="G456" s="24">
        <v>11260.03</v>
      </c>
      <c r="H456" s="24">
        <v>21242.48</v>
      </c>
      <c r="I456" s="24">
        <v>7769.41</v>
      </c>
      <c r="J456" s="24">
        <v>20073.150000000001</v>
      </c>
      <c r="K456" s="24">
        <v>8475.33</v>
      </c>
      <c r="L456" s="24">
        <v>21754.94</v>
      </c>
      <c r="M456" s="24">
        <v>6193.01</v>
      </c>
      <c r="N456" s="40">
        <f t="shared" si="7"/>
        <v>5778.7</v>
      </c>
    </row>
    <row r="457" spans="1:14" ht="21">
      <c r="A457" s="18">
        <v>454</v>
      </c>
      <c r="B457" s="18" t="s">
        <v>977</v>
      </c>
      <c r="C457" s="19" t="s">
        <v>978</v>
      </c>
      <c r="D457" s="18" t="s">
        <v>37</v>
      </c>
      <c r="E457" s="24">
        <v>5778.7</v>
      </c>
      <c r="F457" s="24">
        <v>18515.53</v>
      </c>
      <c r="G457" s="24">
        <v>15482.53</v>
      </c>
      <c r="H457" s="24">
        <v>21242.48</v>
      </c>
      <c r="I457" s="24">
        <v>9761.57</v>
      </c>
      <c r="J457" s="24">
        <v>20073.150000000001</v>
      </c>
      <c r="K457" s="24">
        <v>10900.57</v>
      </c>
      <c r="L457" s="24">
        <v>27875.78</v>
      </c>
      <c r="M457" s="24">
        <v>12052.55</v>
      </c>
      <c r="N457" s="40">
        <f t="shared" si="7"/>
        <v>5778.7</v>
      </c>
    </row>
    <row r="458" spans="1:14" ht="21">
      <c r="A458" s="18">
        <v>455</v>
      </c>
      <c r="B458" s="18" t="s">
        <v>979</v>
      </c>
      <c r="C458" s="19" t="s">
        <v>980</v>
      </c>
      <c r="D458" s="18" t="s">
        <v>37</v>
      </c>
      <c r="E458" s="24">
        <v>5778.7</v>
      </c>
      <c r="F458" s="24">
        <v>18515.53</v>
      </c>
      <c r="G458" s="24">
        <v>11260.03</v>
      </c>
      <c r="H458" s="24">
        <v>21242.48</v>
      </c>
      <c r="I458" s="24">
        <v>647.45000000000005</v>
      </c>
      <c r="J458" s="24">
        <v>20073.150000000001</v>
      </c>
      <c r="K458" s="24">
        <v>8475.33</v>
      </c>
      <c r="L458" s="24">
        <v>23212.97</v>
      </c>
      <c r="M458" s="24">
        <v>39.71</v>
      </c>
      <c r="N458" s="40">
        <f t="shared" si="7"/>
        <v>39.71</v>
      </c>
    </row>
    <row r="459" spans="1:14" ht="31.5">
      <c r="A459" s="18">
        <v>456</v>
      </c>
      <c r="B459" s="18" t="s">
        <v>981</v>
      </c>
      <c r="C459" s="19" t="s">
        <v>982</v>
      </c>
      <c r="D459" s="18" t="s">
        <v>37</v>
      </c>
      <c r="E459" s="24">
        <v>5778.7</v>
      </c>
      <c r="F459" s="24">
        <v>6987</v>
      </c>
      <c r="G459" s="24">
        <v>11260.03</v>
      </c>
      <c r="H459" s="24">
        <v>8769.82</v>
      </c>
      <c r="I459" s="24">
        <v>9920.9500000000007</v>
      </c>
      <c r="J459" s="24">
        <v>6820.98</v>
      </c>
      <c r="K459" s="24">
        <v>8475.33</v>
      </c>
      <c r="L459" s="24">
        <v>24006.94</v>
      </c>
      <c r="M459" s="24">
        <v>6193.01</v>
      </c>
      <c r="N459" s="40">
        <f t="shared" si="7"/>
        <v>5778.7</v>
      </c>
    </row>
    <row r="460" spans="1:14" ht="31.5">
      <c r="A460" s="18">
        <v>457</v>
      </c>
      <c r="B460" s="18" t="s">
        <v>983</v>
      </c>
      <c r="C460" s="19" t="s">
        <v>984</v>
      </c>
      <c r="D460" s="18" t="s">
        <v>37</v>
      </c>
      <c r="E460" s="24">
        <v>5778.7</v>
      </c>
      <c r="F460" s="24">
        <v>6987</v>
      </c>
      <c r="G460" s="24">
        <v>11260.03</v>
      </c>
      <c r="H460" s="24">
        <v>8769.82</v>
      </c>
      <c r="I460" s="24">
        <v>7769.41</v>
      </c>
      <c r="J460" s="24">
        <v>6820.98</v>
      </c>
      <c r="K460" s="24">
        <v>8475.33</v>
      </c>
      <c r="L460" s="24">
        <v>24006.94</v>
      </c>
      <c r="M460" s="24">
        <v>6193.01</v>
      </c>
      <c r="N460" s="40">
        <f t="shared" si="7"/>
        <v>5778.7</v>
      </c>
    </row>
    <row r="461" spans="1:14" ht="31.5">
      <c r="A461" s="18">
        <v>458</v>
      </c>
      <c r="B461" s="18" t="s">
        <v>985</v>
      </c>
      <c r="C461" s="19" t="s">
        <v>986</v>
      </c>
      <c r="D461" s="18" t="s">
        <v>37</v>
      </c>
      <c r="E461" s="24">
        <v>5778.7</v>
      </c>
      <c r="F461" s="24">
        <v>6987</v>
      </c>
      <c r="G461" s="24">
        <v>11260.03</v>
      </c>
      <c r="H461" s="24">
        <v>8769.82</v>
      </c>
      <c r="I461" s="24">
        <v>7769.41</v>
      </c>
      <c r="J461" s="24">
        <v>6820.98</v>
      </c>
      <c r="K461" s="24">
        <v>8475.33</v>
      </c>
      <c r="L461" s="24">
        <v>28390.65</v>
      </c>
      <c r="M461" s="24">
        <v>6193.01</v>
      </c>
      <c r="N461" s="40">
        <f t="shared" si="7"/>
        <v>5778.7</v>
      </c>
    </row>
    <row r="462" spans="1:14" ht="31.5">
      <c r="A462" s="18">
        <v>459</v>
      </c>
      <c r="B462" s="18" t="s">
        <v>987</v>
      </c>
      <c r="C462" s="19" t="s">
        <v>988</v>
      </c>
      <c r="D462" s="18" t="s">
        <v>37</v>
      </c>
      <c r="E462" s="24">
        <v>30583.96</v>
      </c>
      <c r="F462" s="24">
        <v>109923.15</v>
      </c>
      <c r="G462" s="24">
        <v>44816.34</v>
      </c>
      <c r="H462" s="24">
        <v>123751.99</v>
      </c>
      <c r="I462" s="24">
        <v>37012.31</v>
      </c>
      <c r="J462" s="24">
        <v>121531.08</v>
      </c>
      <c r="K462" s="24">
        <v>52350.45</v>
      </c>
      <c r="L462" s="24">
        <v>101824.01</v>
      </c>
      <c r="M462" s="24">
        <v>98200.54</v>
      </c>
      <c r="N462" s="40">
        <f t="shared" si="7"/>
        <v>30583.96</v>
      </c>
    </row>
    <row r="463" spans="1:14" ht="31.5">
      <c r="A463" s="18">
        <v>460</v>
      </c>
      <c r="B463" s="18" t="s">
        <v>989</v>
      </c>
      <c r="C463" s="19" t="s">
        <v>990</v>
      </c>
      <c r="D463" s="18" t="s">
        <v>37</v>
      </c>
      <c r="E463" s="24">
        <v>22089.85</v>
      </c>
      <c r="F463" s="24">
        <v>108549.16</v>
      </c>
      <c r="G463" s="24">
        <v>31636.34</v>
      </c>
      <c r="H463" s="24">
        <v>123751.99</v>
      </c>
      <c r="I463" s="24">
        <v>21013.279999999999</v>
      </c>
      <c r="J463" s="24">
        <v>118465.15</v>
      </c>
      <c r="K463" s="24">
        <v>36955.980000000003</v>
      </c>
      <c r="L463" s="24">
        <v>71879.210000000006</v>
      </c>
      <c r="M463" s="24">
        <v>95723.34</v>
      </c>
      <c r="N463" s="40">
        <f t="shared" si="7"/>
        <v>21013.279999999999</v>
      </c>
    </row>
    <row r="464" spans="1:14" ht="31.5">
      <c r="A464" s="18">
        <v>461</v>
      </c>
      <c r="B464" s="18" t="s">
        <v>991</v>
      </c>
      <c r="C464" s="19" t="s">
        <v>992</v>
      </c>
      <c r="D464" s="18" t="s">
        <v>37</v>
      </c>
      <c r="E464" s="24">
        <v>8304.99</v>
      </c>
      <c r="F464" s="24">
        <v>12515.95</v>
      </c>
      <c r="G464" s="24">
        <v>12204.13</v>
      </c>
      <c r="H464" s="24">
        <v>11498.21</v>
      </c>
      <c r="I464" s="24">
        <v>10352.459999999999</v>
      </c>
      <c r="J464" s="24">
        <v>11003.2</v>
      </c>
      <c r="K464" s="24">
        <v>14252.59</v>
      </c>
      <c r="L464" s="24">
        <v>27724.79</v>
      </c>
      <c r="M464" s="24">
        <v>48796.19</v>
      </c>
      <c r="N464" s="40">
        <f t="shared" si="7"/>
        <v>8304.99</v>
      </c>
    </row>
    <row r="465" spans="1:14" ht="31.5">
      <c r="A465" s="18">
        <v>462</v>
      </c>
      <c r="B465" s="18" t="s">
        <v>993</v>
      </c>
      <c r="C465" s="19" t="s">
        <v>994</v>
      </c>
      <c r="D465" s="18" t="s">
        <v>37</v>
      </c>
      <c r="E465" s="24">
        <v>1748.19</v>
      </c>
      <c r="F465" s="24">
        <v>2627.34</v>
      </c>
      <c r="G465" s="24">
        <v>2565.27</v>
      </c>
      <c r="H465" s="24">
        <v>2319.13</v>
      </c>
      <c r="I465" s="24">
        <v>1949.53</v>
      </c>
      <c r="J465" s="24">
        <v>2280.16</v>
      </c>
      <c r="K465" s="24">
        <v>2995.46</v>
      </c>
      <c r="L465" s="24">
        <v>5825.09</v>
      </c>
      <c r="M465" s="24">
        <v>21226.15</v>
      </c>
      <c r="N465" s="40">
        <f t="shared" si="7"/>
        <v>1748.19</v>
      </c>
    </row>
    <row r="466" spans="1:14" ht="31.5">
      <c r="A466" s="18">
        <v>463</v>
      </c>
      <c r="B466" s="18" t="s">
        <v>995</v>
      </c>
      <c r="C466" s="19" t="s">
        <v>996</v>
      </c>
      <c r="D466" s="18" t="s">
        <v>37</v>
      </c>
      <c r="E466" s="24">
        <v>74658.289999999994</v>
      </c>
      <c r="F466" s="24">
        <v>122184.61</v>
      </c>
      <c r="G466" s="24">
        <v>109705.83</v>
      </c>
      <c r="H466" s="24">
        <v>136224.63</v>
      </c>
      <c r="I466" s="24">
        <v>101004.8</v>
      </c>
      <c r="J466" s="24">
        <v>136418.74</v>
      </c>
      <c r="K466" s="24">
        <v>128149.18</v>
      </c>
      <c r="L466" s="24">
        <v>249261.66</v>
      </c>
      <c r="M466" s="24">
        <v>110229.28</v>
      </c>
      <c r="N466" s="40">
        <f t="shared" si="7"/>
        <v>74658.289999999994</v>
      </c>
    </row>
    <row r="467" spans="1:14" ht="31.5">
      <c r="A467" s="18">
        <v>464</v>
      </c>
      <c r="B467" s="18" t="s">
        <v>997</v>
      </c>
      <c r="C467" s="19" t="s">
        <v>998</v>
      </c>
      <c r="D467" s="18" t="s">
        <v>37</v>
      </c>
      <c r="E467" s="24">
        <v>3157.13</v>
      </c>
      <c r="F467" s="24">
        <v>4749.42</v>
      </c>
      <c r="G467" s="24">
        <v>4639.7</v>
      </c>
      <c r="H467" s="24">
        <v>4190.0200000000004</v>
      </c>
      <c r="I467" s="24">
        <v>3524.93</v>
      </c>
      <c r="J467" s="24">
        <v>4139.3599999999997</v>
      </c>
      <c r="K467" s="24">
        <v>5420.69</v>
      </c>
      <c r="L467" s="24">
        <v>10538.22</v>
      </c>
      <c r="M467" s="24">
        <v>30672.89</v>
      </c>
      <c r="N467" s="40">
        <f t="shared" si="7"/>
        <v>3157.13</v>
      </c>
    </row>
    <row r="468" spans="1:14" ht="31.5">
      <c r="A468" s="18">
        <v>465</v>
      </c>
      <c r="B468" s="18" t="s">
        <v>999</v>
      </c>
      <c r="C468" s="19" t="s">
        <v>1000</v>
      </c>
      <c r="D468" s="18" t="s">
        <v>37</v>
      </c>
      <c r="E468" s="24">
        <v>40778.61</v>
      </c>
      <c r="F468" s="24">
        <v>12576.58</v>
      </c>
      <c r="G468" s="24">
        <v>21676.99</v>
      </c>
      <c r="H468" s="24">
        <v>13622.46</v>
      </c>
      <c r="I468" s="24">
        <v>18214.3</v>
      </c>
      <c r="J468" s="24">
        <v>13559.32</v>
      </c>
      <c r="K468" s="24">
        <v>13302.71</v>
      </c>
      <c r="L468" s="24">
        <v>25699.85</v>
      </c>
      <c r="M468" s="24">
        <v>10956.86</v>
      </c>
      <c r="N468" s="40">
        <f t="shared" si="7"/>
        <v>10956.86</v>
      </c>
    </row>
    <row r="469" spans="1:14" ht="21">
      <c r="A469" s="18">
        <v>466</v>
      </c>
      <c r="B469" s="18" t="s">
        <v>1001</v>
      </c>
      <c r="C469" s="19" t="s">
        <v>1002</v>
      </c>
      <c r="D469" s="18" t="s">
        <v>37</v>
      </c>
      <c r="E469" s="24">
        <v>8276.11</v>
      </c>
      <c r="F469" s="24">
        <v>10287.030000000001</v>
      </c>
      <c r="G469" s="24">
        <v>12765.69</v>
      </c>
      <c r="H469" s="24">
        <v>11498.21</v>
      </c>
      <c r="I469" s="24">
        <v>9699.82</v>
      </c>
      <c r="J469" s="24">
        <v>11456.31</v>
      </c>
      <c r="K469" s="24">
        <v>11818.69</v>
      </c>
      <c r="L469" s="24">
        <v>29000.61</v>
      </c>
      <c r="M469" s="24">
        <v>8708.32</v>
      </c>
      <c r="N469" s="40">
        <f t="shared" si="7"/>
        <v>8276.11</v>
      </c>
    </row>
    <row r="470" spans="1:14">
      <c r="A470" s="18">
        <v>467</v>
      </c>
      <c r="B470" s="18" t="s">
        <v>1003</v>
      </c>
      <c r="C470" s="19" t="s">
        <v>1004</v>
      </c>
      <c r="D470" s="18" t="s">
        <v>37</v>
      </c>
      <c r="E470" s="24">
        <v>3414.1</v>
      </c>
      <c r="F470" s="24">
        <v>5002.05</v>
      </c>
      <c r="G470" s="24">
        <v>5264.78</v>
      </c>
      <c r="H470" s="24">
        <v>4774.68</v>
      </c>
      <c r="I470" s="24">
        <v>3965.98</v>
      </c>
      <c r="J470" s="24">
        <v>4753.24</v>
      </c>
      <c r="K470" s="24">
        <v>4873.57</v>
      </c>
      <c r="L470" s="24">
        <v>11958.41</v>
      </c>
      <c r="M470" s="24">
        <v>3890.48</v>
      </c>
      <c r="N470" s="40">
        <f t="shared" si="7"/>
        <v>3414.1</v>
      </c>
    </row>
    <row r="471" spans="1:14">
      <c r="A471" s="18">
        <v>468</v>
      </c>
      <c r="B471" s="18" t="s">
        <v>1005</v>
      </c>
      <c r="C471" s="19" t="s">
        <v>1006</v>
      </c>
      <c r="D471" s="18" t="s">
        <v>37</v>
      </c>
      <c r="E471" s="24">
        <v>1124.56</v>
      </c>
      <c r="F471" s="24">
        <v>1436.7</v>
      </c>
      <c r="G471" s="24">
        <v>1729.43</v>
      </c>
      <c r="H471" s="24">
        <v>1656.52</v>
      </c>
      <c r="I471" s="24">
        <v>1314.82</v>
      </c>
      <c r="J471" s="24">
        <v>1549.34</v>
      </c>
      <c r="K471" s="24">
        <v>1603.84</v>
      </c>
      <c r="L471" s="24">
        <v>3925.01</v>
      </c>
      <c r="M471" s="24">
        <v>1746.74</v>
      </c>
      <c r="N471" s="40">
        <f t="shared" si="7"/>
        <v>1124.56</v>
      </c>
    </row>
    <row r="472" spans="1:14">
      <c r="A472" s="18">
        <v>469</v>
      </c>
      <c r="B472" s="18" t="s">
        <v>1007</v>
      </c>
      <c r="C472" s="19" t="s">
        <v>1008</v>
      </c>
      <c r="D472" s="18" t="s">
        <v>37</v>
      </c>
      <c r="E472" s="24">
        <v>13683.81</v>
      </c>
      <c r="F472" s="24">
        <v>19199.78</v>
      </c>
      <c r="G472" s="24">
        <v>21109.66</v>
      </c>
      <c r="H472" s="24">
        <v>19293.62</v>
      </c>
      <c r="I472" s="24">
        <v>15826.9</v>
      </c>
      <c r="J472" s="24">
        <v>18878.509999999998</v>
      </c>
      <c r="K472" s="24">
        <v>19539.03</v>
      </c>
      <c r="L472" s="24">
        <v>47958.5</v>
      </c>
      <c r="M472" s="24">
        <v>18896.63</v>
      </c>
      <c r="N472" s="40">
        <f t="shared" si="7"/>
        <v>13683.81</v>
      </c>
    </row>
    <row r="473" spans="1:14">
      <c r="A473" s="18">
        <v>470</v>
      </c>
      <c r="B473" s="18" t="s">
        <v>1009</v>
      </c>
      <c r="C473" s="19" t="s">
        <v>1010</v>
      </c>
      <c r="D473" s="18" t="s">
        <v>37</v>
      </c>
      <c r="E473" s="24">
        <v>44049.8</v>
      </c>
      <c r="F473" s="24">
        <v>70829.89</v>
      </c>
      <c r="G473" s="24">
        <v>67960.009999999995</v>
      </c>
      <c r="H473" s="24">
        <v>61388.78</v>
      </c>
      <c r="I473" s="24">
        <v>51646.3</v>
      </c>
      <c r="J473" s="24">
        <v>61178.31</v>
      </c>
      <c r="K473" s="24">
        <v>62898.79</v>
      </c>
      <c r="L473" s="24">
        <v>154409.81</v>
      </c>
      <c r="M473" s="24">
        <v>69711.100000000006</v>
      </c>
      <c r="N473" s="40">
        <f t="shared" si="7"/>
        <v>44049.8</v>
      </c>
    </row>
    <row r="474" spans="1:14">
      <c r="A474" s="18">
        <v>471</v>
      </c>
      <c r="B474" s="18" t="s">
        <v>1011</v>
      </c>
      <c r="C474" s="19" t="s">
        <v>1012</v>
      </c>
      <c r="D474" s="18" t="s">
        <v>37</v>
      </c>
      <c r="E474" s="24">
        <v>1794.38</v>
      </c>
      <c r="F474" s="24">
        <v>2430.15</v>
      </c>
      <c r="G474" s="24">
        <v>2764.49</v>
      </c>
      <c r="H474" s="24">
        <v>2923.27</v>
      </c>
      <c r="I474" s="24">
        <v>2101.33</v>
      </c>
      <c r="J474" s="24">
        <v>2499.4</v>
      </c>
      <c r="K474" s="24">
        <v>2553.71</v>
      </c>
      <c r="L474" s="24">
        <v>6277.69</v>
      </c>
      <c r="M474" s="24">
        <v>2461.33</v>
      </c>
      <c r="N474" s="40">
        <f t="shared" si="7"/>
        <v>1794.38</v>
      </c>
    </row>
    <row r="475" spans="1:14">
      <c r="A475" s="18">
        <v>472</v>
      </c>
      <c r="B475" s="18" t="s">
        <v>1013</v>
      </c>
      <c r="C475" s="19" t="s">
        <v>1014</v>
      </c>
      <c r="D475" s="18" t="s">
        <v>37</v>
      </c>
      <c r="E475" s="24">
        <v>93713.72</v>
      </c>
      <c r="F475" s="24">
        <v>110604.92</v>
      </c>
      <c r="G475" s="24">
        <v>144585.92000000001</v>
      </c>
      <c r="H475" s="24">
        <v>116736.14</v>
      </c>
      <c r="I475" s="24">
        <v>109878.67</v>
      </c>
      <c r="J475" s="24">
        <v>130068.22</v>
      </c>
      <c r="K475" s="24">
        <v>133815.29</v>
      </c>
      <c r="L475" s="24">
        <v>328514.90000000002</v>
      </c>
      <c r="M475" s="24">
        <v>145974.07999999999</v>
      </c>
      <c r="N475" s="40">
        <f t="shared" si="7"/>
        <v>93713.72</v>
      </c>
    </row>
    <row r="476" spans="1:14">
      <c r="A476" s="18">
        <v>473</v>
      </c>
      <c r="B476" s="18" t="s">
        <v>1015</v>
      </c>
      <c r="C476" s="19" t="s">
        <v>1016</v>
      </c>
      <c r="D476" s="18" t="s">
        <v>37</v>
      </c>
      <c r="E476" s="24">
        <v>8087</v>
      </c>
      <c r="F476" s="24">
        <v>11854.73</v>
      </c>
      <c r="G476" s="24">
        <v>12475.53</v>
      </c>
      <c r="H476" s="24">
        <v>13447.06</v>
      </c>
      <c r="I476" s="24">
        <v>9479.8799999999992</v>
      </c>
      <c r="J476" s="24">
        <v>13005.65</v>
      </c>
      <c r="K476" s="24">
        <v>11548.75</v>
      </c>
      <c r="L476" s="24">
        <v>28341.23</v>
      </c>
      <c r="M476" s="24">
        <v>11274.46</v>
      </c>
      <c r="N476" s="40">
        <f t="shared" si="7"/>
        <v>8087</v>
      </c>
    </row>
    <row r="477" spans="1:14">
      <c r="A477" s="18">
        <v>474</v>
      </c>
      <c r="B477" s="18" t="s">
        <v>1017</v>
      </c>
      <c r="C477" s="19" t="s">
        <v>1018</v>
      </c>
      <c r="D477" s="18" t="s">
        <v>37</v>
      </c>
      <c r="E477" s="24">
        <v>1189319.8</v>
      </c>
      <c r="F477" s="24">
        <v>527387.75</v>
      </c>
      <c r="G477" s="24">
        <v>202456.66</v>
      </c>
      <c r="H477" s="24">
        <v>486822.8</v>
      </c>
      <c r="I477" s="24">
        <v>713571.08</v>
      </c>
      <c r="J477" s="24">
        <v>503777.8</v>
      </c>
      <c r="K477" s="24">
        <v>940147.02</v>
      </c>
      <c r="L477" s="24">
        <v>1174382.24</v>
      </c>
      <c r="M477" s="24">
        <v>629130.72</v>
      </c>
      <c r="N477" s="40">
        <f t="shared" si="7"/>
        <v>202456.66</v>
      </c>
    </row>
    <row r="478" spans="1:14">
      <c r="A478" s="18">
        <v>475</v>
      </c>
      <c r="B478" s="18" t="s">
        <v>1019</v>
      </c>
      <c r="C478" s="19" t="s">
        <v>1020</v>
      </c>
      <c r="D478" s="18" t="s">
        <v>37</v>
      </c>
      <c r="E478" s="24">
        <v>934465.04</v>
      </c>
      <c r="F478" s="24">
        <v>966745.21</v>
      </c>
      <c r="G478" s="24">
        <v>999315.55</v>
      </c>
      <c r="H478" s="24">
        <v>681902.7</v>
      </c>
      <c r="I478" s="24">
        <v>222505.32</v>
      </c>
      <c r="J478" s="24">
        <v>682097.59</v>
      </c>
      <c r="K478" s="24">
        <v>1304160.49</v>
      </c>
      <c r="L478" s="24">
        <v>5573739.04</v>
      </c>
      <c r="M478" s="24">
        <v>311495.84000000003</v>
      </c>
      <c r="N478" s="40">
        <f t="shared" si="7"/>
        <v>222505.32</v>
      </c>
    </row>
    <row r="479" spans="1:14">
      <c r="A479" s="18">
        <v>476</v>
      </c>
      <c r="B479" s="18" t="s">
        <v>1021</v>
      </c>
      <c r="C479" s="19" t="s">
        <v>1022</v>
      </c>
      <c r="D479" s="18" t="s">
        <v>37</v>
      </c>
      <c r="E479" s="24">
        <v>10197.540000000001</v>
      </c>
      <c r="F479" s="24">
        <v>20065.93</v>
      </c>
      <c r="G479" s="24">
        <v>5380.27</v>
      </c>
      <c r="H479" s="24">
        <v>8769.82</v>
      </c>
      <c r="I479" s="24">
        <v>53475.5</v>
      </c>
      <c r="J479" s="24">
        <v>9159.6</v>
      </c>
      <c r="K479" s="24">
        <v>17961.18</v>
      </c>
      <c r="L479" s="24">
        <v>22434.2</v>
      </c>
      <c r="M479" s="24">
        <v>33982.17</v>
      </c>
      <c r="N479" s="40">
        <f t="shared" si="7"/>
        <v>5380.27</v>
      </c>
    </row>
    <row r="480" spans="1:14">
      <c r="A480" s="18">
        <v>477</v>
      </c>
      <c r="B480" s="18" t="s">
        <v>1023</v>
      </c>
      <c r="C480" s="19" t="s">
        <v>1024</v>
      </c>
      <c r="D480" s="18" t="s">
        <v>37</v>
      </c>
      <c r="E480" s="24">
        <v>2550.83</v>
      </c>
      <c r="F480" s="24">
        <v>11404.38</v>
      </c>
      <c r="G480" s="24">
        <v>2094.65</v>
      </c>
      <c r="H480" s="24">
        <v>3020.72</v>
      </c>
      <c r="I480" s="24">
        <v>15738.05</v>
      </c>
      <c r="J480" s="24">
        <v>3020.72</v>
      </c>
      <c r="K480" s="24">
        <v>4779.74</v>
      </c>
      <c r="L480" s="24">
        <v>5969.45</v>
      </c>
      <c r="M480" s="24">
        <v>12544.82</v>
      </c>
      <c r="N480" s="40">
        <f t="shared" si="7"/>
        <v>2094.65</v>
      </c>
    </row>
    <row r="481" spans="1:14">
      <c r="A481" s="18">
        <v>478</v>
      </c>
      <c r="B481" s="18" t="s">
        <v>1025</v>
      </c>
      <c r="C481" s="19" t="s">
        <v>1026</v>
      </c>
      <c r="D481" s="18" t="s">
        <v>37</v>
      </c>
      <c r="E481" s="24">
        <v>4249.9399999999996</v>
      </c>
      <c r="F481" s="24">
        <v>14291.57</v>
      </c>
      <c r="G481" s="24">
        <v>4730.66</v>
      </c>
      <c r="H481" s="24">
        <v>3663.84</v>
      </c>
      <c r="I481" s="24">
        <v>19722.36</v>
      </c>
      <c r="J481" s="24">
        <v>3663.84</v>
      </c>
      <c r="K481" s="24">
        <v>6823.86</v>
      </c>
      <c r="L481" s="24">
        <v>8743.49</v>
      </c>
      <c r="M481" s="24">
        <v>15720.72</v>
      </c>
      <c r="N481" s="40">
        <f t="shared" si="7"/>
        <v>3663.84</v>
      </c>
    </row>
    <row r="482" spans="1:14" ht="31.5">
      <c r="A482" s="18">
        <v>479</v>
      </c>
      <c r="B482" s="18" t="s">
        <v>1027</v>
      </c>
      <c r="C482" s="19" t="s">
        <v>1028</v>
      </c>
      <c r="D482" s="18" t="s">
        <v>37</v>
      </c>
      <c r="E482" s="24">
        <v>846115.72</v>
      </c>
      <c r="F482" s="24">
        <v>126155.58</v>
      </c>
      <c r="G482" s="24">
        <v>89867.98</v>
      </c>
      <c r="H482" s="24">
        <v>114982.16</v>
      </c>
      <c r="I482" s="24">
        <v>246410.03</v>
      </c>
      <c r="J482" s="24">
        <v>114787.28</v>
      </c>
      <c r="K482" s="24">
        <v>196854.09</v>
      </c>
      <c r="L482" s="24">
        <v>256335.25</v>
      </c>
      <c r="M482" s="24">
        <v>156862.66</v>
      </c>
      <c r="N482" s="40">
        <f t="shared" si="7"/>
        <v>89867.98</v>
      </c>
    </row>
    <row r="483" spans="1:14" ht="31.5">
      <c r="A483" s="18">
        <v>480</v>
      </c>
      <c r="B483" s="18" t="s">
        <v>1029</v>
      </c>
      <c r="C483" s="19" t="s">
        <v>1030</v>
      </c>
      <c r="D483" s="18" t="s">
        <v>37</v>
      </c>
      <c r="E483" s="24">
        <v>33144.89</v>
      </c>
      <c r="F483" s="24">
        <v>96314.95</v>
      </c>
      <c r="G483" s="24">
        <v>48703.94</v>
      </c>
      <c r="H483" s="24">
        <v>108940.73</v>
      </c>
      <c r="I483" s="24">
        <v>37012.31</v>
      </c>
      <c r="J483" s="24">
        <v>105976.92</v>
      </c>
      <c r="K483" s="24">
        <v>56890.55</v>
      </c>
      <c r="L483" s="24">
        <v>110657.24</v>
      </c>
      <c r="M483" s="24">
        <v>49170.93</v>
      </c>
      <c r="N483" s="40">
        <f t="shared" si="7"/>
        <v>33144.89</v>
      </c>
    </row>
    <row r="484" spans="1:14" ht="31.5">
      <c r="A484" s="18">
        <v>481</v>
      </c>
      <c r="B484" s="18" t="s">
        <v>1031</v>
      </c>
      <c r="C484" s="19" t="s">
        <v>1032</v>
      </c>
      <c r="D484" s="18" t="s">
        <v>37</v>
      </c>
      <c r="E484" s="24">
        <v>18817.23</v>
      </c>
      <c r="F484" s="24">
        <v>75705.77</v>
      </c>
      <c r="G484" s="24">
        <v>27652.02</v>
      </c>
      <c r="H484" s="24">
        <v>84774.98</v>
      </c>
      <c r="I484" s="24">
        <v>21013.279999999999</v>
      </c>
      <c r="J484" s="24">
        <v>84155.25</v>
      </c>
      <c r="K484" s="24">
        <v>32300.38</v>
      </c>
      <c r="L484" s="24">
        <v>62823.6</v>
      </c>
      <c r="M484" s="24">
        <v>27916.2</v>
      </c>
      <c r="N484" s="40">
        <f t="shared" si="7"/>
        <v>18817.23</v>
      </c>
    </row>
    <row r="485" spans="1:14" ht="31.5">
      <c r="A485" s="18">
        <v>482</v>
      </c>
      <c r="B485" s="18" t="s">
        <v>1033</v>
      </c>
      <c r="C485" s="19" t="s">
        <v>1034</v>
      </c>
      <c r="D485" s="18" t="s">
        <v>37</v>
      </c>
      <c r="E485" s="24">
        <v>9270.74</v>
      </c>
      <c r="F485" s="24">
        <v>12502.96</v>
      </c>
      <c r="G485" s="24">
        <v>13621.75</v>
      </c>
      <c r="H485" s="24">
        <v>12277.76</v>
      </c>
      <c r="I485" s="24">
        <v>10352.459999999999</v>
      </c>
      <c r="J485" s="24">
        <v>12236.82</v>
      </c>
      <c r="K485" s="24">
        <v>15911.28</v>
      </c>
      <c r="L485" s="24">
        <v>30947.5</v>
      </c>
      <c r="M485" s="24">
        <v>13753.25</v>
      </c>
      <c r="N485" s="40">
        <f t="shared" si="7"/>
        <v>9270.74</v>
      </c>
    </row>
    <row r="486" spans="1:14" ht="31.5">
      <c r="A486" s="18">
        <v>483</v>
      </c>
      <c r="B486" s="18" t="s">
        <v>1035</v>
      </c>
      <c r="C486" s="19" t="s">
        <v>1036</v>
      </c>
      <c r="D486" s="18" t="s">
        <v>37</v>
      </c>
      <c r="E486" s="24">
        <v>1748.19</v>
      </c>
      <c r="F486" s="24">
        <v>2353.06</v>
      </c>
      <c r="G486" s="24">
        <v>2565.27</v>
      </c>
      <c r="H486" s="24">
        <v>2280.16</v>
      </c>
      <c r="I486" s="24">
        <v>1949.53</v>
      </c>
      <c r="J486" s="24">
        <v>2280.16</v>
      </c>
      <c r="K486" s="24">
        <v>2995.46</v>
      </c>
      <c r="L486" s="24">
        <v>5825.09</v>
      </c>
      <c r="M486" s="24">
        <v>2589.9499999999998</v>
      </c>
      <c r="N486" s="40">
        <f t="shared" si="7"/>
        <v>1748.19</v>
      </c>
    </row>
    <row r="487" spans="1:14" ht="31.5">
      <c r="A487" s="18">
        <v>484</v>
      </c>
      <c r="B487" s="18" t="s">
        <v>1037</v>
      </c>
      <c r="C487" s="19" t="s">
        <v>1038</v>
      </c>
      <c r="D487" s="18" t="s">
        <v>37</v>
      </c>
      <c r="E487" s="24">
        <v>65137.8</v>
      </c>
      <c r="F487" s="24">
        <v>161882.25</v>
      </c>
      <c r="G487" s="24">
        <v>95713.09</v>
      </c>
      <c r="H487" s="24">
        <v>185140.78</v>
      </c>
      <c r="I487" s="24">
        <v>101004.8</v>
      </c>
      <c r="J487" s="24">
        <v>176084.08</v>
      </c>
      <c r="K487" s="24">
        <v>111804.81</v>
      </c>
      <c r="L487" s="24">
        <v>217467.5</v>
      </c>
      <c r="M487" s="24">
        <v>96631.65</v>
      </c>
      <c r="N487" s="40">
        <f t="shared" si="7"/>
        <v>65137.8</v>
      </c>
    </row>
    <row r="488" spans="1:14" ht="31.5">
      <c r="A488" s="18">
        <v>485</v>
      </c>
      <c r="B488" s="18" t="s">
        <v>1039</v>
      </c>
      <c r="C488" s="19" t="s">
        <v>1040</v>
      </c>
      <c r="D488" s="18" t="s">
        <v>37</v>
      </c>
      <c r="E488" s="24">
        <v>3157.13</v>
      </c>
      <c r="F488" s="24">
        <v>4257.16</v>
      </c>
      <c r="G488" s="24">
        <v>4639.7</v>
      </c>
      <c r="H488" s="24">
        <v>4190.0200000000004</v>
      </c>
      <c r="I488" s="24">
        <v>3524.93</v>
      </c>
      <c r="J488" s="24">
        <v>4191.9799999999996</v>
      </c>
      <c r="K488" s="24">
        <v>5417.81</v>
      </c>
      <c r="L488" s="24">
        <v>10538.22</v>
      </c>
      <c r="M488" s="24">
        <v>4682.87</v>
      </c>
      <c r="N488" s="40">
        <f t="shared" si="7"/>
        <v>3157.13</v>
      </c>
    </row>
    <row r="489" spans="1:14" ht="21">
      <c r="A489" s="18">
        <v>486</v>
      </c>
      <c r="B489" s="18" t="s">
        <v>1041</v>
      </c>
      <c r="C489" s="19" t="s">
        <v>1042</v>
      </c>
      <c r="D489" s="18" t="s">
        <v>37</v>
      </c>
      <c r="E489" s="24">
        <v>3907758.01</v>
      </c>
      <c r="F489" s="24">
        <v>3818115.24</v>
      </c>
      <c r="G489" s="24">
        <v>3612778.59</v>
      </c>
      <c r="H489" s="24">
        <v>3410487.95</v>
      </c>
      <c r="I489" s="24">
        <v>2580837.5499999998</v>
      </c>
      <c r="J489" s="24">
        <v>3593679.86</v>
      </c>
      <c r="K489" s="24">
        <v>3929985.01</v>
      </c>
      <c r="L489" s="24">
        <v>6674548.7699999996</v>
      </c>
      <c r="M489" s="24">
        <v>2469583.0499999998</v>
      </c>
      <c r="N489" s="40">
        <f t="shared" si="7"/>
        <v>2469583.0499999998</v>
      </c>
    </row>
    <row r="490" spans="1:14" ht="21">
      <c r="A490" s="18">
        <v>487</v>
      </c>
      <c r="B490" s="18" t="s">
        <v>1043</v>
      </c>
      <c r="C490" s="19" t="s">
        <v>1044</v>
      </c>
      <c r="D490" s="18" t="s">
        <v>37</v>
      </c>
      <c r="E490" s="24">
        <v>5436879.3399999999</v>
      </c>
      <c r="F490" s="24">
        <v>6687247.2300000004</v>
      </c>
      <c r="G490" s="24">
        <v>6086887.3099999996</v>
      </c>
      <c r="H490" s="24">
        <v>7697958.5</v>
      </c>
      <c r="I490" s="24">
        <v>2892613.48</v>
      </c>
      <c r="J490" s="24">
        <v>7223998.1299999999</v>
      </c>
      <c r="K490" s="24">
        <v>5675420.0599999996</v>
      </c>
      <c r="L490" s="24">
        <v>7403208.0800000001</v>
      </c>
      <c r="M490" s="24">
        <v>2858313.7</v>
      </c>
      <c r="N490" s="40">
        <f t="shared" si="7"/>
        <v>2858313.7</v>
      </c>
    </row>
    <row r="491" spans="1:14">
      <c r="A491" s="18">
        <v>488</v>
      </c>
      <c r="B491" s="18" t="s">
        <v>1045</v>
      </c>
      <c r="C491" s="19" t="s">
        <v>1046</v>
      </c>
      <c r="D491" s="18" t="s">
        <v>37</v>
      </c>
      <c r="E491" s="24">
        <v>2126.41</v>
      </c>
      <c r="F491" s="24">
        <v>2627.98</v>
      </c>
      <c r="G491" s="24">
        <v>3278.41</v>
      </c>
      <c r="H491" s="24">
        <v>2923.27</v>
      </c>
      <c r="I491" s="24">
        <v>2489.8000000000002</v>
      </c>
      <c r="J491" s="24">
        <v>2940.81</v>
      </c>
      <c r="K491" s="24">
        <v>3034.43</v>
      </c>
      <c r="L491" s="24">
        <v>7444.25</v>
      </c>
      <c r="M491" s="24">
        <v>3017.12</v>
      </c>
      <c r="N491" s="40">
        <f t="shared" si="7"/>
        <v>2126.41</v>
      </c>
    </row>
    <row r="492" spans="1:14">
      <c r="A492" s="18">
        <v>489</v>
      </c>
      <c r="B492" s="18" t="s">
        <v>1047</v>
      </c>
      <c r="C492" s="19" t="s">
        <v>1048</v>
      </c>
      <c r="D492" s="18" t="s">
        <v>37</v>
      </c>
      <c r="E492" s="24">
        <v>7622.17</v>
      </c>
      <c r="F492" s="24">
        <v>9530.26</v>
      </c>
      <c r="G492" s="24">
        <v>11755.18</v>
      </c>
      <c r="H492" s="24">
        <v>10718.68</v>
      </c>
      <c r="I492" s="24">
        <v>8933.64</v>
      </c>
      <c r="J492" s="24">
        <v>10547.18</v>
      </c>
      <c r="K492" s="24">
        <v>10877.47</v>
      </c>
      <c r="L492" s="24">
        <v>26706.47</v>
      </c>
      <c r="M492" s="24">
        <v>9368.92</v>
      </c>
      <c r="N492" s="40">
        <f t="shared" si="7"/>
        <v>7622.17</v>
      </c>
    </row>
    <row r="493" spans="1:14">
      <c r="A493" s="18">
        <v>490</v>
      </c>
      <c r="B493" s="18" t="s">
        <v>1049</v>
      </c>
      <c r="C493" s="19" t="s">
        <v>1050</v>
      </c>
      <c r="D493" s="18" t="s">
        <v>37</v>
      </c>
      <c r="E493" s="24">
        <v>4082.47</v>
      </c>
      <c r="F493" s="24">
        <v>5070.3599999999997</v>
      </c>
      <c r="G493" s="24">
        <v>6296.95</v>
      </c>
      <c r="H493" s="24">
        <v>5651.66</v>
      </c>
      <c r="I493" s="24">
        <v>4785.96</v>
      </c>
      <c r="J493" s="24">
        <v>5662.39</v>
      </c>
      <c r="K493" s="24">
        <v>5826.34</v>
      </c>
      <c r="L493" s="24">
        <v>14303.28</v>
      </c>
      <c r="M493" s="24">
        <v>7145.78</v>
      </c>
      <c r="N493" s="40">
        <f t="shared" si="7"/>
        <v>4082.47</v>
      </c>
    </row>
    <row r="494" spans="1:14">
      <c r="A494" s="18">
        <v>491</v>
      </c>
      <c r="B494" s="18" t="s">
        <v>1051</v>
      </c>
      <c r="C494" s="19" t="s">
        <v>1052</v>
      </c>
      <c r="D494" s="18" t="s">
        <v>37</v>
      </c>
      <c r="E494" s="24">
        <v>682.81</v>
      </c>
      <c r="F494" s="24">
        <v>813.55</v>
      </c>
      <c r="G494" s="24">
        <v>1048.05</v>
      </c>
      <c r="H494" s="24">
        <v>876.99</v>
      </c>
      <c r="I494" s="24">
        <v>796.07</v>
      </c>
      <c r="J494" s="24">
        <v>938.36</v>
      </c>
      <c r="K494" s="24">
        <v>965.76</v>
      </c>
      <c r="L494" s="24">
        <v>2376.08</v>
      </c>
      <c r="M494" s="24">
        <v>1111.57</v>
      </c>
      <c r="N494" s="40">
        <f t="shared" si="7"/>
        <v>682.81</v>
      </c>
    </row>
    <row r="495" spans="1:14">
      <c r="A495" s="18">
        <v>492</v>
      </c>
      <c r="B495" s="18" t="s">
        <v>1053</v>
      </c>
      <c r="C495" s="19" t="s">
        <v>1054</v>
      </c>
      <c r="D495" s="18" t="s">
        <v>37</v>
      </c>
      <c r="E495" s="24">
        <v>12491.41</v>
      </c>
      <c r="F495" s="24">
        <v>15532.51</v>
      </c>
      <c r="G495" s="24">
        <v>19266.189999999999</v>
      </c>
      <c r="H495" s="24">
        <v>17344.77</v>
      </c>
      <c r="I495" s="24">
        <v>14642.36</v>
      </c>
      <c r="J495" s="24">
        <v>17314.560000000001</v>
      </c>
      <c r="K495" s="24">
        <v>17835.599999999999</v>
      </c>
      <c r="L495" s="24">
        <v>43772.08</v>
      </c>
      <c r="M495" s="24">
        <v>17308.68</v>
      </c>
      <c r="N495" s="40">
        <f t="shared" si="7"/>
        <v>12491.41</v>
      </c>
    </row>
    <row r="496" spans="1:14">
      <c r="A496" s="18">
        <v>493</v>
      </c>
      <c r="B496" s="18" t="s">
        <v>1055</v>
      </c>
      <c r="C496" s="19" t="s">
        <v>1056</v>
      </c>
      <c r="D496" s="18" t="s">
        <v>37</v>
      </c>
      <c r="E496" s="24">
        <v>46539.99</v>
      </c>
      <c r="F496" s="24">
        <v>59566.27</v>
      </c>
      <c r="G496" s="24">
        <v>71804.3</v>
      </c>
      <c r="H496" s="24">
        <v>68209.759999999995</v>
      </c>
      <c r="I496" s="24">
        <v>54567.59</v>
      </c>
      <c r="J496" s="24">
        <v>64706.71</v>
      </c>
      <c r="K496" s="24">
        <v>66452.899999999994</v>
      </c>
      <c r="L496" s="24">
        <v>163145.49</v>
      </c>
      <c r="M496" s="24">
        <v>63359.29</v>
      </c>
      <c r="N496" s="40">
        <f t="shared" si="7"/>
        <v>46539.99</v>
      </c>
    </row>
    <row r="497" spans="1:14">
      <c r="A497" s="18">
        <v>494</v>
      </c>
      <c r="B497" s="18" t="s">
        <v>1057</v>
      </c>
      <c r="C497" s="19" t="s">
        <v>1058</v>
      </c>
      <c r="D497" s="18" t="s">
        <v>37</v>
      </c>
      <c r="E497" s="24">
        <v>1088.47</v>
      </c>
      <c r="F497" s="24">
        <v>1456.78</v>
      </c>
      <c r="G497" s="24">
        <v>1677.45</v>
      </c>
      <c r="H497" s="24">
        <v>1753.96</v>
      </c>
      <c r="I497" s="24">
        <v>1274.19</v>
      </c>
      <c r="J497" s="24">
        <v>1496.72</v>
      </c>
      <c r="K497" s="24">
        <v>1548.97</v>
      </c>
      <c r="L497" s="24">
        <v>3807.96</v>
      </c>
      <c r="M497" s="24">
        <v>1190.96</v>
      </c>
      <c r="N497" s="40">
        <f t="shared" si="7"/>
        <v>1088.47</v>
      </c>
    </row>
    <row r="498" spans="1:14">
      <c r="A498" s="18">
        <v>495</v>
      </c>
      <c r="B498" s="18" t="s">
        <v>1059</v>
      </c>
      <c r="C498" s="19" t="s">
        <v>1060</v>
      </c>
      <c r="D498" s="18" t="s">
        <v>37</v>
      </c>
      <c r="E498" s="24">
        <v>100964.88</v>
      </c>
      <c r="F498" s="24">
        <v>125169.3</v>
      </c>
      <c r="G498" s="24">
        <v>155775.22</v>
      </c>
      <c r="H498" s="24">
        <v>139342.79</v>
      </c>
      <c r="I498" s="24">
        <v>118381.99</v>
      </c>
      <c r="J498" s="24">
        <v>139960.59</v>
      </c>
      <c r="K498" s="24">
        <v>144167.28</v>
      </c>
      <c r="L498" s="24">
        <v>353937.73</v>
      </c>
      <c r="M498" s="24">
        <v>157264.42000000001</v>
      </c>
      <c r="N498" s="40">
        <f t="shared" si="7"/>
        <v>100964.88</v>
      </c>
    </row>
    <row r="499" spans="1:14" ht="21">
      <c r="A499" s="18">
        <v>496</v>
      </c>
      <c r="B499" s="18" t="s">
        <v>1061</v>
      </c>
      <c r="C499" s="19" t="s">
        <v>1062</v>
      </c>
      <c r="D499" s="18" t="s">
        <v>37</v>
      </c>
      <c r="E499" s="24">
        <v>574272.75</v>
      </c>
      <c r="F499" s="24">
        <v>1940234.82</v>
      </c>
      <c r="G499" s="24">
        <v>1895733.26</v>
      </c>
      <c r="H499" s="24">
        <v>2261543.2799999998</v>
      </c>
      <c r="I499" s="24">
        <v>1362558.8</v>
      </c>
      <c r="J499" s="24">
        <v>2067906.3</v>
      </c>
      <c r="K499" s="24">
        <v>912912.2</v>
      </c>
      <c r="L499" s="24">
        <v>3449964.36</v>
      </c>
      <c r="M499" s="24">
        <v>1670919.38</v>
      </c>
      <c r="N499" s="40">
        <f t="shared" si="7"/>
        <v>574272.75</v>
      </c>
    </row>
    <row r="500" spans="1:14" ht="21">
      <c r="A500" s="18">
        <v>497</v>
      </c>
      <c r="B500" s="18" t="s">
        <v>1063</v>
      </c>
      <c r="C500" s="19" t="s">
        <v>1064</v>
      </c>
      <c r="D500" s="18" t="s">
        <v>37</v>
      </c>
      <c r="E500" s="24">
        <v>679613.17</v>
      </c>
      <c r="F500" s="24">
        <v>119572.8</v>
      </c>
      <c r="G500" s="24">
        <v>344335.85</v>
      </c>
      <c r="H500" s="24">
        <v>87698.26</v>
      </c>
      <c r="I500" s="24">
        <v>249019.76</v>
      </c>
      <c r="J500" s="24">
        <v>88173</v>
      </c>
      <c r="K500" s="24">
        <v>20361.87</v>
      </c>
      <c r="L500" s="24">
        <v>132654.47</v>
      </c>
      <c r="M500" s="24">
        <v>177850.63</v>
      </c>
      <c r="N500" s="40">
        <f t="shared" si="7"/>
        <v>20361.87</v>
      </c>
    </row>
    <row r="501" spans="1:14">
      <c r="A501" s="18">
        <v>498</v>
      </c>
      <c r="B501" s="18" t="s">
        <v>1065</v>
      </c>
      <c r="C501" s="19" t="s">
        <v>1066</v>
      </c>
      <c r="D501" s="18" t="s">
        <v>37</v>
      </c>
      <c r="E501" s="24">
        <v>8498.43</v>
      </c>
      <c r="F501" s="24">
        <v>54188.14</v>
      </c>
      <c r="G501" s="24">
        <v>52032.86</v>
      </c>
      <c r="H501" s="24">
        <v>50475.22</v>
      </c>
      <c r="I501" s="24">
        <v>250742.97</v>
      </c>
      <c r="J501" s="24">
        <v>45152.43</v>
      </c>
      <c r="K501" s="24">
        <v>14698.66</v>
      </c>
      <c r="L501" s="24">
        <v>29851.15</v>
      </c>
      <c r="M501" s="24">
        <v>12703.62</v>
      </c>
      <c r="N501" s="40">
        <f t="shared" si="7"/>
        <v>8498.43</v>
      </c>
    </row>
    <row r="502" spans="1:14">
      <c r="A502" s="18">
        <v>499</v>
      </c>
      <c r="B502" s="18" t="s">
        <v>1067</v>
      </c>
      <c r="C502" s="19" t="s">
        <v>1068</v>
      </c>
      <c r="D502" s="18" t="s">
        <v>37</v>
      </c>
      <c r="E502" s="24">
        <v>6458.64</v>
      </c>
      <c r="F502" s="24">
        <v>32585.56</v>
      </c>
      <c r="G502" s="24">
        <v>39207.980000000003</v>
      </c>
      <c r="H502" s="24">
        <v>38782.11</v>
      </c>
      <c r="I502" s="24">
        <v>226717.55</v>
      </c>
      <c r="J502" s="24">
        <v>33929.49</v>
      </c>
      <c r="K502" s="24">
        <v>12912.94</v>
      </c>
      <c r="L502" s="24">
        <v>22438.11</v>
      </c>
      <c r="M502" s="24">
        <v>14291.57</v>
      </c>
      <c r="N502" s="40">
        <f t="shared" si="7"/>
        <v>6458.64</v>
      </c>
    </row>
    <row r="503" spans="1:14">
      <c r="A503" s="18">
        <v>500</v>
      </c>
      <c r="B503" s="18" t="s">
        <v>1069</v>
      </c>
      <c r="C503" s="19" t="s">
        <v>1070</v>
      </c>
      <c r="D503" s="18" t="s">
        <v>37</v>
      </c>
      <c r="E503" s="24">
        <v>4589.18</v>
      </c>
      <c r="F503" s="24">
        <v>20917.3</v>
      </c>
      <c r="G503" s="24">
        <v>24884.65</v>
      </c>
      <c r="H503" s="24">
        <v>25140.17</v>
      </c>
      <c r="I503" s="24">
        <v>184708.91</v>
      </c>
      <c r="J503" s="24">
        <v>21534.79</v>
      </c>
      <c r="K503" s="24">
        <v>6598.66</v>
      </c>
      <c r="L503" s="24">
        <v>14045.77</v>
      </c>
      <c r="M503" s="24">
        <v>12703.62</v>
      </c>
      <c r="N503" s="40">
        <f t="shared" si="7"/>
        <v>4589.18</v>
      </c>
    </row>
    <row r="504" spans="1:14" ht="21">
      <c r="A504" s="18">
        <v>501</v>
      </c>
      <c r="B504" s="18" t="s">
        <v>1071</v>
      </c>
      <c r="C504" s="19" t="s">
        <v>1072</v>
      </c>
      <c r="D504" s="18" t="s">
        <v>37</v>
      </c>
      <c r="E504" s="24">
        <v>31432.79</v>
      </c>
      <c r="F504" s="24">
        <v>36070.33</v>
      </c>
      <c r="G504" s="24">
        <v>36257.279999999999</v>
      </c>
      <c r="H504" s="24">
        <v>42679.83</v>
      </c>
      <c r="I504" s="24">
        <v>469750.87</v>
      </c>
      <c r="J504" s="24">
        <v>37807.699999999997</v>
      </c>
      <c r="K504" s="24">
        <v>31772.03</v>
      </c>
      <c r="L504" s="24">
        <v>96759.73</v>
      </c>
      <c r="M504" s="24">
        <v>15879.52</v>
      </c>
      <c r="N504" s="40">
        <f t="shared" si="7"/>
        <v>15879.52</v>
      </c>
    </row>
    <row r="505" spans="1:14">
      <c r="A505" s="18">
        <v>502</v>
      </c>
      <c r="B505" s="18" t="s">
        <v>1073</v>
      </c>
      <c r="C505" s="19" t="s">
        <v>1074</v>
      </c>
      <c r="D505" s="18" t="s">
        <v>37</v>
      </c>
      <c r="E505" s="24">
        <v>20390.75</v>
      </c>
      <c r="F505" s="24">
        <v>24105.119999999999</v>
      </c>
      <c r="G505" s="24">
        <v>23420.85</v>
      </c>
      <c r="H505" s="24">
        <v>26894.13</v>
      </c>
      <c r="I505" s="24">
        <v>236269.94</v>
      </c>
      <c r="J505" s="24">
        <v>26894.13</v>
      </c>
      <c r="K505" s="24">
        <v>30771.62</v>
      </c>
      <c r="L505" s="24">
        <v>53451.95</v>
      </c>
      <c r="M505" s="24">
        <v>23819.29</v>
      </c>
      <c r="N505" s="40">
        <f t="shared" si="7"/>
        <v>20390.75</v>
      </c>
    </row>
    <row r="506" spans="1:14">
      <c r="A506" s="18">
        <v>503</v>
      </c>
      <c r="B506" s="18" t="s">
        <v>1075</v>
      </c>
      <c r="C506" s="19" t="s">
        <v>1076</v>
      </c>
      <c r="D506" s="18" t="s">
        <v>37</v>
      </c>
      <c r="E506" s="24">
        <v>20390.75</v>
      </c>
      <c r="F506" s="24">
        <v>38399.57</v>
      </c>
      <c r="G506" s="24">
        <v>23420.85</v>
      </c>
      <c r="H506" s="24">
        <v>26894.13</v>
      </c>
      <c r="I506" s="24">
        <v>238760.15</v>
      </c>
      <c r="J506" s="24">
        <v>26894.13</v>
      </c>
      <c r="K506" s="24">
        <v>30771.62</v>
      </c>
      <c r="L506" s="24">
        <v>53451.95</v>
      </c>
      <c r="M506" s="24">
        <v>31759.040000000001</v>
      </c>
      <c r="N506" s="40">
        <f t="shared" si="7"/>
        <v>20390.75</v>
      </c>
    </row>
    <row r="507" spans="1:14">
      <c r="A507" s="18">
        <v>504</v>
      </c>
      <c r="B507" s="18" t="s">
        <v>1077</v>
      </c>
      <c r="C507" s="19" t="s">
        <v>1078</v>
      </c>
      <c r="D507" s="18" t="s">
        <v>37</v>
      </c>
      <c r="E507" s="24">
        <v>38738.82</v>
      </c>
      <c r="F507" s="24">
        <v>40611.870000000003</v>
      </c>
      <c r="G507" s="24">
        <v>51796.12</v>
      </c>
      <c r="H507" s="24">
        <v>45797.99</v>
      </c>
      <c r="I507" s="24">
        <v>389705.95</v>
      </c>
      <c r="J507" s="24">
        <v>44823.55</v>
      </c>
      <c r="K507" s="24">
        <v>49063.38</v>
      </c>
      <c r="L507" s="24">
        <v>138897.04</v>
      </c>
      <c r="M507" s="24">
        <v>39698.800000000003</v>
      </c>
      <c r="N507" s="40">
        <f t="shared" si="7"/>
        <v>38738.82</v>
      </c>
    </row>
    <row r="508" spans="1:14">
      <c r="A508" s="18">
        <v>505</v>
      </c>
      <c r="B508" s="18" t="s">
        <v>1079</v>
      </c>
      <c r="C508" s="19" t="s">
        <v>1080</v>
      </c>
      <c r="D508" s="18" t="s">
        <v>37</v>
      </c>
      <c r="E508" s="24">
        <v>38738.82</v>
      </c>
      <c r="F508" s="24">
        <v>61439.32</v>
      </c>
      <c r="G508" s="24">
        <v>51796.12</v>
      </c>
      <c r="H508" s="24">
        <v>45797.99</v>
      </c>
      <c r="I508" s="24">
        <v>373569.47</v>
      </c>
      <c r="J508" s="24">
        <v>44823.55</v>
      </c>
      <c r="K508" s="24">
        <v>49063.38</v>
      </c>
      <c r="L508" s="24">
        <v>138897.04</v>
      </c>
      <c r="M508" s="24">
        <v>47638.559999999998</v>
      </c>
      <c r="N508" s="40">
        <f t="shared" si="7"/>
        <v>38738.82</v>
      </c>
    </row>
    <row r="509" spans="1:14">
      <c r="A509" s="18">
        <v>506</v>
      </c>
      <c r="B509" s="18" t="s">
        <v>1081</v>
      </c>
      <c r="C509" s="19" t="s">
        <v>1082</v>
      </c>
      <c r="D509" s="18" t="s">
        <v>37</v>
      </c>
      <c r="E509" s="24">
        <v>70365.039999999994</v>
      </c>
      <c r="F509" s="24">
        <v>62291.03</v>
      </c>
      <c r="G509" s="24">
        <v>67560.149999999994</v>
      </c>
      <c r="H509" s="24">
        <v>59439.93</v>
      </c>
      <c r="I509" s="24">
        <v>481454.8</v>
      </c>
      <c r="J509" s="24">
        <v>58465.51</v>
      </c>
      <c r="K509" s="24">
        <v>50449.24</v>
      </c>
      <c r="L509" s="24">
        <v>256335.25</v>
      </c>
      <c r="M509" s="24">
        <v>55578.32</v>
      </c>
      <c r="N509" s="40">
        <f t="shared" si="7"/>
        <v>50449.24</v>
      </c>
    </row>
    <row r="510" spans="1:14">
      <c r="A510" s="18">
        <v>507</v>
      </c>
      <c r="B510" s="18" t="s">
        <v>1083</v>
      </c>
      <c r="C510" s="19" t="s">
        <v>1084</v>
      </c>
      <c r="D510" s="18" t="s">
        <v>37</v>
      </c>
      <c r="E510" s="24">
        <v>118933.28</v>
      </c>
      <c r="F510" s="24">
        <v>122705.4</v>
      </c>
      <c r="G510" s="24">
        <v>114176.64</v>
      </c>
      <c r="H510" s="24">
        <v>98416.93</v>
      </c>
      <c r="I510" s="24">
        <v>648806.02</v>
      </c>
      <c r="J510" s="24">
        <v>98806.720000000001</v>
      </c>
      <c r="K510" s="24">
        <v>116331.93</v>
      </c>
      <c r="L510" s="24">
        <v>1174382.24</v>
      </c>
      <c r="M510" s="24">
        <v>63518.080000000002</v>
      </c>
      <c r="N510" s="40">
        <f t="shared" si="7"/>
        <v>63518.080000000002</v>
      </c>
    </row>
    <row r="511" spans="1:14">
      <c r="A511" s="18">
        <v>508</v>
      </c>
      <c r="B511" s="18" t="s">
        <v>1085</v>
      </c>
      <c r="C511" s="19" t="s">
        <v>1086</v>
      </c>
      <c r="D511" s="18" t="s">
        <v>37</v>
      </c>
      <c r="E511" s="24">
        <v>118933.28</v>
      </c>
      <c r="F511" s="24">
        <v>202202.6</v>
      </c>
      <c r="G511" s="24">
        <v>114176.64</v>
      </c>
      <c r="H511" s="24">
        <v>98416.93</v>
      </c>
      <c r="I511" s="24">
        <v>657013.72</v>
      </c>
      <c r="J511" s="24">
        <v>98806.720000000001</v>
      </c>
      <c r="K511" s="24">
        <v>116331.93</v>
      </c>
      <c r="L511" s="24">
        <v>1174382.24</v>
      </c>
      <c r="M511" s="24">
        <v>71457.850000000006</v>
      </c>
      <c r="N511" s="40">
        <f t="shared" si="7"/>
        <v>71457.850000000006</v>
      </c>
    </row>
    <row r="512" spans="1:14">
      <c r="A512" s="18">
        <v>509</v>
      </c>
      <c r="B512" s="18" t="s">
        <v>1087</v>
      </c>
      <c r="C512" s="19" t="s">
        <v>1088</v>
      </c>
      <c r="D512" s="18" t="s">
        <v>37</v>
      </c>
      <c r="E512" s="24">
        <v>12476.98</v>
      </c>
      <c r="F512" s="24">
        <v>13813.63</v>
      </c>
      <c r="G512" s="24">
        <v>11922.63</v>
      </c>
      <c r="H512" s="24">
        <v>15395.92</v>
      </c>
      <c r="I512" s="24">
        <v>13745.88</v>
      </c>
      <c r="J512" s="24">
        <v>15427.88</v>
      </c>
      <c r="K512" s="24">
        <v>11420.26</v>
      </c>
      <c r="L512" s="24">
        <v>25738.87</v>
      </c>
      <c r="M512" s="24">
        <v>10956.86</v>
      </c>
      <c r="N512" s="40">
        <f t="shared" si="7"/>
        <v>10956.86</v>
      </c>
    </row>
    <row r="513" spans="1:14" ht="21">
      <c r="A513" s="18">
        <v>510</v>
      </c>
      <c r="B513" s="18" t="s">
        <v>1089</v>
      </c>
      <c r="C513" s="19" t="s">
        <v>1090</v>
      </c>
      <c r="D513" s="18" t="s">
        <v>37</v>
      </c>
      <c r="E513" s="24">
        <v>63057.58</v>
      </c>
      <c r="F513" s="24">
        <v>96385.95</v>
      </c>
      <c r="G513" s="24">
        <v>89915.62</v>
      </c>
      <c r="H513" s="24">
        <v>107186.76</v>
      </c>
      <c r="I513" s="24">
        <v>57905.47</v>
      </c>
      <c r="J513" s="24">
        <v>107889.32</v>
      </c>
      <c r="K513" s="24">
        <v>126099.26</v>
      </c>
      <c r="L513" s="24">
        <v>183266.05</v>
      </c>
      <c r="M513" s="24">
        <v>71010.039999999994</v>
      </c>
      <c r="N513" s="40">
        <f t="shared" si="7"/>
        <v>57905.47</v>
      </c>
    </row>
    <row r="514" spans="1:14" ht="21">
      <c r="A514" s="18">
        <v>511</v>
      </c>
      <c r="B514" s="18" t="s">
        <v>1091</v>
      </c>
      <c r="C514" s="19" t="s">
        <v>1092</v>
      </c>
      <c r="D514" s="18" t="s">
        <v>37</v>
      </c>
      <c r="E514" s="24">
        <v>1209707.6499999999</v>
      </c>
      <c r="F514" s="24">
        <v>1683886.64</v>
      </c>
      <c r="G514" s="24">
        <v>1544458.06</v>
      </c>
      <c r="H514" s="24">
        <v>1880640.49</v>
      </c>
      <c r="I514" s="24">
        <v>1110079.96</v>
      </c>
      <c r="J514" s="24">
        <v>1876792.49</v>
      </c>
      <c r="K514" s="24">
        <v>3037309.12</v>
      </c>
      <c r="L514" s="24">
        <v>3147968.64</v>
      </c>
      <c r="M514" s="24">
        <v>1361302.07</v>
      </c>
      <c r="N514" s="40">
        <f t="shared" si="7"/>
        <v>1110079.96</v>
      </c>
    </row>
    <row r="515" spans="1:14" ht="21">
      <c r="A515" s="18">
        <v>512</v>
      </c>
      <c r="B515" s="18" t="s">
        <v>1093</v>
      </c>
      <c r="C515" s="19" t="s">
        <v>1094</v>
      </c>
      <c r="D515" s="18" t="s">
        <v>37</v>
      </c>
      <c r="E515" s="24">
        <v>120633.83</v>
      </c>
      <c r="F515" s="24">
        <v>169084.26</v>
      </c>
      <c r="G515" s="24">
        <v>153969.26999999999</v>
      </c>
      <c r="H515" s="24">
        <v>190597.56</v>
      </c>
      <c r="I515" s="24">
        <v>110664.97</v>
      </c>
      <c r="J515" s="24">
        <v>186697.91</v>
      </c>
      <c r="K515" s="24">
        <v>186435.68</v>
      </c>
      <c r="L515" s="24">
        <v>443413.18</v>
      </c>
      <c r="M515" s="24">
        <v>135709.57</v>
      </c>
      <c r="N515" s="40">
        <f t="shared" si="7"/>
        <v>110664.97</v>
      </c>
    </row>
    <row r="516" spans="1:14" ht="21">
      <c r="A516" s="18">
        <v>513</v>
      </c>
      <c r="B516" s="18" t="s">
        <v>1095</v>
      </c>
      <c r="C516" s="19" t="s">
        <v>1096</v>
      </c>
      <c r="D516" s="18" t="s">
        <v>37</v>
      </c>
      <c r="E516" s="24">
        <v>280341.40000000002</v>
      </c>
      <c r="F516" s="24">
        <v>390265.7</v>
      </c>
      <c r="G516" s="24">
        <v>356052.05</v>
      </c>
      <c r="H516" s="24">
        <v>438491.31</v>
      </c>
      <c r="I516" s="24">
        <v>255911.63</v>
      </c>
      <c r="J516" s="24">
        <v>432349.5</v>
      </c>
      <c r="K516" s="24">
        <v>381218.21</v>
      </c>
      <c r="L516" s="24">
        <v>906685.51</v>
      </c>
      <c r="M516" s="24">
        <v>313826.96999999997</v>
      </c>
      <c r="N516" s="40">
        <f t="shared" si="7"/>
        <v>255911.63</v>
      </c>
    </row>
    <row r="517" spans="1:14" ht="21">
      <c r="A517" s="18">
        <v>514</v>
      </c>
      <c r="B517" s="18" t="s">
        <v>1097</v>
      </c>
      <c r="C517" s="19" t="s">
        <v>1098</v>
      </c>
      <c r="D517" s="18" t="s">
        <v>37</v>
      </c>
      <c r="E517" s="24">
        <v>39589.089999999997</v>
      </c>
      <c r="F517" s="24">
        <v>66204.34</v>
      </c>
      <c r="G517" s="24">
        <v>58583.88</v>
      </c>
      <c r="H517" s="24">
        <v>76979.58</v>
      </c>
      <c r="I517" s="24">
        <v>36276.69</v>
      </c>
      <c r="J517" s="24">
        <v>70749.119999999995</v>
      </c>
      <c r="K517" s="24">
        <v>80517.84</v>
      </c>
      <c r="L517" s="24">
        <v>222282.08</v>
      </c>
      <c r="M517" s="24">
        <v>44486.48</v>
      </c>
      <c r="N517" s="40">
        <f t="shared" ref="N517:N580" si="8">+MIN(E517:M517)</f>
        <v>36276.69</v>
      </c>
    </row>
    <row r="518" spans="1:14" ht="21">
      <c r="A518" s="18">
        <v>515</v>
      </c>
      <c r="B518" s="18" t="s">
        <v>1099</v>
      </c>
      <c r="C518" s="19" t="s">
        <v>1100</v>
      </c>
      <c r="D518" s="18" t="s">
        <v>37</v>
      </c>
      <c r="E518" s="24">
        <v>1478153.83</v>
      </c>
      <c r="F518" s="24">
        <v>2077608.28</v>
      </c>
      <c r="G518" s="24">
        <v>1887891.66</v>
      </c>
      <c r="H518" s="24">
        <v>2336671.46</v>
      </c>
      <c r="I518" s="24">
        <v>1356922.08</v>
      </c>
      <c r="J518" s="24">
        <v>2299313.94</v>
      </c>
      <c r="K518" s="24">
        <v>1617897.95</v>
      </c>
      <c r="L518" s="24">
        <v>3847966.79</v>
      </c>
      <c r="M518" s="24">
        <v>1664007.03</v>
      </c>
      <c r="N518" s="40">
        <f t="shared" si="8"/>
        <v>1356922.08</v>
      </c>
    </row>
    <row r="519" spans="1:14" ht="21">
      <c r="A519" s="18">
        <v>516</v>
      </c>
      <c r="B519" s="18" t="s">
        <v>1101</v>
      </c>
      <c r="C519" s="19" t="s">
        <v>1102</v>
      </c>
      <c r="D519" s="18" t="s">
        <v>37</v>
      </c>
      <c r="E519" s="24">
        <v>34152.519999999997</v>
      </c>
      <c r="F519" s="24">
        <v>54812.93</v>
      </c>
      <c r="G519" s="24">
        <v>50671.56</v>
      </c>
      <c r="H519" s="24">
        <v>61388.78</v>
      </c>
      <c r="I519" s="24">
        <v>31375.49</v>
      </c>
      <c r="J519" s="24">
        <v>60921.06</v>
      </c>
      <c r="K519" s="24">
        <v>37407.82</v>
      </c>
      <c r="L519" s="24">
        <v>103275.4</v>
      </c>
      <c r="M519" s="24">
        <v>38476.080000000002</v>
      </c>
      <c r="N519" s="40">
        <f t="shared" si="8"/>
        <v>31375.49</v>
      </c>
    </row>
    <row r="520" spans="1:14" ht="21">
      <c r="A520" s="18">
        <v>517</v>
      </c>
      <c r="B520" s="18" t="s">
        <v>1103</v>
      </c>
      <c r="C520" s="19" t="s">
        <v>1104</v>
      </c>
      <c r="D520" s="18" t="s">
        <v>37</v>
      </c>
      <c r="E520" s="24">
        <v>69185.63</v>
      </c>
      <c r="F520" s="24">
        <v>107218.41</v>
      </c>
      <c r="G520" s="24">
        <v>98650.8</v>
      </c>
      <c r="H520" s="24">
        <v>119367.07</v>
      </c>
      <c r="I520" s="24">
        <v>63531.81</v>
      </c>
      <c r="J520" s="24">
        <v>119880.6</v>
      </c>
      <c r="K520" s="24">
        <v>75749.649999999994</v>
      </c>
      <c r="L520" s="24">
        <v>201069.06</v>
      </c>
      <c r="M520" s="24">
        <v>77909.69</v>
      </c>
      <c r="N520" s="40">
        <f t="shared" si="8"/>
        <v>63531.81</v>
      </c>
    </row>
    <row r="521" spans="1:14" ht="21">
      <c r="A521" s="18">
        <v>518</v>
      </c>
      <c r="B521" s="18" t="s">
        <v>1105</v>
      </c>
      <c r="C521" s="19" t="s">
        <v>1106</v>
      </c>
      <c r="D521" s="18" t="s">
        <v>37</v>
      </c>
      <c r="E521" s="24">
        <v>127428.82</v>
      </c>
      <c r="F521" s="24">
        <v>174447.65</v>
      </c>
      <c r="G521" s="24">
        <v>162057.73000000001</v>
      </c>
      <c r="H521" s="24">
        <v>192936.18</v>
      </c>
      <c r="I521" s="24">
        <v>116479.09</v>
      </c>
      <c r="J521" s="24">
        <v>196327.18</v>
      </c>
      <c r="K521" s="24">
        <v>138879.4</v>
      </c>
      <c r="L521" s="24">
        <v>330309.64</v>
      </c>
      <c r="M521" s="24">
        <v>142839.46</v>
      </c>
      <c r="N521" s="40">
        <f t="shared" si="8"/>
        <v>116479.09</v>
      </c>
    </row>
    <row r="522" spans="1:14" ht="21">
      <c r="A522" s="18">
        <v>519</v>
      </c>
      <c r="B522" s="18" t="s">
        <v>1107</v>
      </c>
      <c r="C522" s="19" t="s">
        <v>1108</v>
      </c>
      <c r="D522" s="18" t="s">
        <v>37</v>
      </c>
      <c r="E522" s="24">
        <v>312623.02</v>
      </c>
      <c r="F522" s="24">
        <v>433601.19</v>
      </c>
      <c r="G522" s="24">
        <v>398193.41</v>
      </c>
      <c r="H522" s="24">
        <v>487017.68</v>
      </c>
      <c r="I522" s="24">
        <v>286200.7</v>
      </c>
      <c r="J522" s="24">
        <v>480522.16</v>
      </c>
      <c r="K522" s="24">
        <v>341243.68</v>
      </c>
      <c r="L522" s="24">
        <v>811607.37</v>
      </c>
      <c r="M522" s="24">
        <v>350970.75</v>
      </c>
      <c r="N522" s="40">
        <f t="shared" si="8"/>
        <v>286200.7</v>
      </c>
    </row>
    <row r="523" spans="1:14" ht="21">
      <c r="A523" s="18">
        <v>520</v>
      </c>
      <c r="B523" s="18" t="s">
        <v>1109</v>
      </c>
      <c r="C523" s="19" t="s">
        <v>1110</v>
      </c>
      <c r="D523" s="18" t="s">
        <v>37</v>
      </c>
      <c r="E523" s="24">
        <v>91750.43</v>
      </c>
      <c r="F523" s="24">
        <v>147787.48000000001</v>
      </c>
      <c r="G523" s="24">
        <v>152457.84</v>
      </c>
      <c r="H523" s="24">
        <v>162729</v>
      </c>
      <c r="I523" s="24">
        <v>113353.79</v>
      </c>
      <c r="J523" s="24">
        <v>167044.72</v>
      </c>
      <c r="K523" s="24">
        <v>83991.12</v>
      </c>
      <c r="L523" s="24">
        <v>264134.56</v>
      </c>
      <c r="M523" s="24">
        <v>123083.76</v>
      </c>
      <c r="N523" s="40">
        <f t="shared" si="8"/>
        <v>83991.12</v>
      </c>
    </row>
    <row r="524" spans="1:14" ht="21">
      <c r="A524" s="18">
        <v>521</v>
      </c>
      <c r="B524" s="18" t="s">
        <v>1111</v>
      </c>
      <c r="C524" s="19" t="s">
        <v>1112</v>
      </c>
      <c r="D524" s="18" t="s">
        <v>37</v>
      </c>
      <c r="E524" s="24">
        <v>847814.83</v>
      </c>
      <c r="F524" s="24">
        <v>1200565.6000000001</v>
      </c>
      <c r="G524" s="24">
        <v>1082636.8400000001</v>
      </c>
      <c r="H524" s="24">
        <v>1362246.34</v>
      </c>
      <c r="I524" s="24">
        <v>778145.9</v>
      </c>
      <c r="J524" s="24">
        <v>1316701.69</v>
      </c>
      <c r="K524" s="24">
        <v>927804.29</v>
      </c>
      <c r="L524" s="24">
        <v>2206668.12</v>
      </c>
      <c r="M524" s="24">
        <v>954248.03</v>
      </c>
      <c r="N524" s="40">
        <f t="shared" si="8"/>
        <v>778145.9</v>
      </c>
    </row>
    <row r="525" spans="1:14" ht="21">
      <c r="A525" s="18">
        <v>522</v>
      </c>
      <c r="B525" s="18" t="s">
        <v>1113</v>
      </c>
      <c r="C525" s="19" t="s">
        <v>1114</v>
      </c>
      <c r="D525" s="18" t="s">
        <v>37</v>
      </c>
      <c r="E525" s="24">
        <v>1816259.14</v>
      </c>
      <c r="F525" s="24">
        <v>2596627.58</v>
      </c>
      <c r="G525" s="24">
        <v>2318571.69</v>
      </c>
      <c r="H525" s="24">
        <v>2964201.23</v>
      </c>
      <c r="I525" s="24">
        <v>1666473.77</v>
      </c>
      <c r="J525" s="24">
        <v>2829926.44</v>
      </c>
      <c r="K525" s="24">
        <v>1986982.75</v>
      </c>
      <c r="L525" s="24">
        <v>4725796.0599999996</v>
      </c>
      <c r="M525" s="24">
        <v>2043613.31</v>
      </c>
      <c r="N525" s="40">
        <f t="shared" si="8"/>
        <v>1666473.77</v>
      </c>
    </row>
    <row r="526" spans="1:14" ht="21">
      <c r="A526" s="18">
        <v>523</v>
      </c>
      <c r="B526" s="18" t="s">
        <v>1115</v>
      </c>
      <c r="C526" s="19" t="s">
        <v>1116</v>
      </c>
      <c r="D526" s="18" t="s">
        <v>37</v>
      </c>
      <c r="E526" s="24">
        <v>71361.119999999995</v>
      </c>
      <c r="F526" s="24">
        <v>114802.35</v>
      </c>
      <c r="G526" s="24">
        <v>104654.7</v>
      </c>
      <c r="H526" s="24">
        <v>128429.23</v>
      </c>
      <c r="I526" s="24">
        <v>64806.01</v>
      </c>
      <c r="J526" s="24">
        <v>127741.28</v>
      </c>
      <c r="K526" s="24">
        <v>77268.3</v>
      </c>
      <c r="L526" s="24">
        <v>213308.39</v>
      </c>
      <c r="M526" s="24">
        <v>79472.23</v>
      </c>
      <c r="N526" s="40">
        <f t="shared" si="8"/>
        <v>64806.01</v>
      </c>
    </row>
    <row r="527" spans="1:14" ht="21">
      <c r="A527" s="18">
        <v>524</v>
      </c>
      <c r="B527" s="18" t="s">
        <v>1117</v>
      </c>
      <c r="C527" s="19" t="s">
        <v>1118</v>
      </c>
      <c r="D527" s="18" t="s">
        <v>37</v>
      </c>
      <c r="E527" s="24">
        <v>110437.75</v>
      </c>
      <c r="F527" s="24">
        <v>171012.68</v>
      </c>
      <c r="G527" s="24">
        <v>155853.16</v>
      </c>
      <c r="H527" s="24">
        <v>192936.18</v>
      </c>
      <c r="I527" s="24">
        <v>100369.21</v>
      </c>
      <c r="J527" s="24">
        <v>188662.34</v>
      </c>
      <c r="K527" s="24">
        <v>119670.95</v>
      </c>
      <c r="L527" s="24">
        <v>317660.64</v>
      </c>
      <c r="M527" s="24">
        <v>123083.76</v>
      </c>
      <c r="N527" s="40">
        <f t="shared" si="8"/>
        <v>100369.21</v>
      </c>
    </row>
    <row r="528" spans="1:14" ht="21">
      <c r="A528" s="18">
        <v>525</v>
      </c>
      <c r="B528" s="18" t="s">
        <v>1119</v>
      </c>
      <c r="C528" s="19" t="s">
        <v>1120</v>
      </c>
      <c r="D528" s="18" t="s">
        <v>37</v>
      </c>
      <c r="E528" s="24">
        <v>161409.54</v>
      </c>
      <c r="F528" s="24">
        <v>225741.76</v>
      </c>
      <c r="G528" s="24">
        <v>205684.54</v>
      </c>
      <c r="H528" s="24">
        <v>253155.64</v>
      </c>
      <c r="I528" s="24">
        <v>147835.16</v>
      </c>
      <c r="J528" s="24">
        <v>250565.63</v>
      </c>
      <c r="K528" s="24">
        <v>176269.89</v>
      </c>
      <c r="L528" s="24">
        <v>419231.06</v>
      </c>
      <c r="M528" s="24">
        <v>181291.72</v>
      </c>
      <c r="N528" s="40">
        <f t="shared" si="8"/>
        <v>147835.16</v>
      </c>
    </row>
    <row r="529" spans="1:14" ht="21">
      <c r="A529" s="18">
        <v>526</v>
      </c>
      <c r="B529" s="18" t="s">
        <v>1121</v>
      </c>
      <c r="C529" s="19" t="s">
        <v>1122</v>
      </c>
      <c r="D529" s="18" t="s">
        <v>37</v>
      </c>
      <c r="E529" s="24">
        <v>302426.90999999997</v>
      </c>
      <c r="F529" s="24">
        <v>428841.74</v>
      </c>
      <c r="G529" s="24">
        <v>386113.43</v>
      </c>
      <c r="H529" s="24">
        <v>485263.71</v>
      </c>
      <c r="I529" s="24">
        <v>277518.38</v>
      </c>
      <c r="J529" s="24">
        <v>471655.86</v>
      </c>
      <c r="K529" s="24">
        <v>330893.12</v>
      </c>
      <c r="L529" s="24">
        <v>786988.25</v>
      </c>
      <c r="M529" s="24">
        <v>340323.53</v>
      </c>
      <c r="N529" s="40">
        <f t="shared" si="8"/>
        <v>277518.38</v>
      </c>
    </row>
    <row r="530" spans="1:14" ht="21">
      <c r="A530" s="18">
        <v>527</v>
      </c>
      <c r="B530" s="18" t="s">
        <v>1123</v>
      </c>
      <c r="C530" s="19" t="s">
        <v>1124</v>
      </c>
      <c r="D530" s="18" t="s">
        <v>37</v>
      </c>
      <c r="E530" s="24">
        <v>129126.49</v>
      </c>
      <c r="F530" s="24">
        <v>157428.04</v>
      </c>
      <c r="G530" s="24">
        <v>211943.96</v>
      </c>
      <c r="H530" s="24">
        <v>175201.64</v>
      </c>
      <c r="I530" s="24">
        <v>116023.28</v>
      </c>
      <c r="J530" s="24">
        <v>176084.08</v>
      </c>
      <c r="K530" s="24">
        <v>138335.16</v>
      </c>
      <c r="L530" s="24">
        <v>320200.58</v>
      </c>
      <c r="M530" s="24">
        <v>39698.800000000003</v>
      </c>
      <c r="N530" s="40">
        <f t="shared" si="8"/>
        <v>39698.800000000003</v>
      </c>
    </row>
    <row r="531" spans="1:14" ht="21">
      <c r="A531" s="18">
        <v>528</v>
      </c>
      <c r="B531" s="18" t="s">
        <v>1125</v>
      </c>
      <c r="C531" s="19" t="s">
        <v>1126</v>
      </c>
      <c r="D531" s="18" t="s">
        <v>37</v>
      </c>
      <c r="E531" s="24">
        <v>271845.84000000003</v>
      </c>
      <c r="F531" s="24">
        <v>316092.09000000003</v>
      </c>
      <c r="G531" s="24">
        <v>426985.87</v>
      </c>
      <c r="H531" s="24">
        <v>350598.16</v>
      </c>
      <c r="I531" s="24">
        <v>233735.12</v>
      </c>
      <c r="J531" s="24">
        <v>354731.28</v>
      </c>
      <c r="K531" s="24">
        <v>278687.03000000003</v>
      </c>
      <c r="L531" s="24">
        <v>645071.39</v>
      </c>
      <c r="M531" s="24">
        <v>55578.32</v>
      </c>
      <c r="N531" s="40">
        <f t="shared" si="8"/>
        <v>55578.32</v>
      </c>
    </row>
    <row r="532" spans="1:14" ht="21">
      <c r="A532" s="18">
        <v>529</v>
      </c>
      <c r="B532" s="18" t="s">
        <v>1127</v>
      </c>
      <c r="C532" s="19" t="s">
        <v>1128</v>
      </c>
      <c r="D532" s="18" t="s">
        <v>37</v>
      </c>
      <c r="E532" s="24">
        <v>416264.32</v>
      </c>
      <c r="F532" s="24">
        <v>480831.66</v>
      </c>
      <c r="G532" s="24">
        <v>644271.12</v>
      </c>
      <c r="H532" s="24">
        <v>537687.78</v>
      </c>
      <c r="I532" s="24">
        <v>352674.53</v>
      </c>
      <c r="J532" s="24">
        <v>535242.36</v>
      </c>
      <c r="K532" s="24">
        <v>420502.69</v>
      </c>
      <c r="L532" s="24">
        <v>973324.87</v>
      </c>
      <c r="M532" s="24">
        <v>71457.850000000006</v>
      </c>
      <c r="N532" s="40">
        <f t="shared" si="8"/>
        <v>71457.850000000006</v>
      </c>
    </row>
    <row r="533" spans="1:14" ht="21">
      <c r="A533" s="18">
        <v>530</v>
      </c>
      <c r="B533" s="18" t="s">
        <v>1129</v>
      </c>
      <c r="C533" s="19" t="s">
        <v>1130</v>
      </c>
      <c r="D533" s="18" t="s">
        <v>37</v>
      </c>
      <c r="E533" s="24">
        <v>79856.66</v>
      </c>
      <c r="F533" s="24">
        <v>145145.09</v>
      </c>
      <c r="G533" s="24">
        <v>132941.9</v>
      </c>
      <c r="H533" s="24">
        <v>162729</v>
      </c>
      <c r="I533" s="24">
        <v>113353.79</v>
      </c>
      <c r="J533" s="24">
        <v>161148.48000000001</v>
      </c>
      <c r="K533" s="24">
        <v>83991.12</v>
      </c>
      <c r="L533" s="24">
        <v>230323.28</v>
      </c>
      <c r="M533" s="24">
        <v>129694.39999999999</v>
      </c>
      <c r="N533" s="40">
        <f t="shared" si="8"/>
        <v>79856.66</v>
      </c>
    </row>
    <row r="534" spans="1:14" ht="21">
      <c r="A534" s="18">
        <v>531</v>
      </c>
      <c r="B534" s="18" t="s">
        <v>1131</v>
      </c>
      <c r="C534" s="19" t="s">
        <v>1132</v>
      </c>
      <c r="D534" s="18" t="s">
        <v>37</v>
      </c>
      <c r="E534" s="24">
        <v>74759.33</v>
      </c>
      <c r="F534" s="24">
        <v>120585.82</v>
      </c>
      <c r="G534" s="24">
        <v>109057.67</v>
      </c>
      <c r="H534" s="24">
        <v>136224.63</v>
      </c>
      <c r="I534" s="24">
        <v>67531.759999999995</v>
      </c>
      <c r="J534" s="24">
        <v>132851.17000000001</v>
      </c>
      <c r="K534" s="24">
        <v>80517.84</v>
      </c>
      <c r="L534" s="24">
        <v>222282.08</v>
      </c>
      <c r="M534" s="24">
        <v>82814.87</v>
      </c>
      <c r="N534" s="40">
        <f t="shared" si="8"/>
        <v>67531.759999999995</v>
      </c>
    </row>
    <row r="535" spans="1:14" ht="21">
      <c r="A535" s="18">
        <v>532</v>
      </c>
      <c r="B535" s="18" t="s">
        <v>1133</v>
      </c>
      <c r="C535" s="19" t="s">
        <v>1134</v>
      </c>
      <c r="D535" s="18" t="s">
        <v>37</v>
      </c>
      <c r="E535" s="24">
        <v>115535.06</v>
      </c>
      <c r="F535" s="24">
        <v>177599.22</v>
      </c>
      <c r="G535" s="24">
        <v>164221.67000000001</v>
      </c>
      <c r="H535" s="24">
        <v>197808.3</v>
      </c>
      <c r="I535" s="24">
        <v>105759.88</v>
      </c>
      <c r="J535" s="24">
        <v>198487.48</v>
      </c>
      <c r="K535" s="24">
        <v>126099.26</v>
      </c>
      <c r="L535" s="24">
        <v>334718.44</v>
      </c>
      <c r="M535" s="24">
        <v>132870.29999999999</v>
      </c>
      <c r="N535" s="40">
        <f t="shared" si="8"/>
        <v>105759.88</v>
      </c>
    </row>
    <row r="536" spans="1:14" ht="21">
      <c r="A536" s="18">
        <v>533</v>
      </c>
      <c r="B536" s="18" t="s">
        <v>1135</v>
      </c>
      <c r="C536" s="19" t="s">
        <v>1136</v>
      </c>
      <c r="D536" s="18" t="s">
        <v>37</v>
      </c>
      <c r="E536" s="24">
        <v>1275970.01</v>
      </c>
      <c r="F536" s="24">
        <v>1815310.6</v>
      </c>
      <c r="G536" s="24">
        <v>1629543.41</v>
      </c>
      <c r="H536" s="24">
        <v>2061883.57</v>
      </c>
      <c r="I536" s="24">
        <v>1171233.04</v>
      </c>
      <c r="J536" s="24">
        <v>1988809.48</v>
      </c>
      <c r="K536" s="24">
        <v>1396492.68</v>
      </c>
      <c r="L536" s="24">
        <v>3321390.96</v>
      </c>
      <c r="M536" s="24">
        <v>1436262.95</v>
      </c>
      <c r="N536" s="40">
        <f t="shared" si="8"/>
        <v>1171233.04</v>
      </c>
    </row>
    <row r="537" spans="1:14" ht="21">
      <c r="A537" s="18">
        <v>534</v>
      </c>
      <c r="B537" s="18" t="s">
        <v>1137</v>
      </c>
      <c r="C537" s="19" t="s">
        <v>1138</v>
      </c>
      <c r="D537" s="18" t="s">
        <v>37</v>
      </c>
      <c r="E537" s="24">
        <v>2803392.22</v>
      </c>
      <c r="F537" s="24">
        <v>3910518.65</v>
      </c>
      <c r="G537" s="24">
        <v>3544173.3</v>
      </c>
      <c r="H537" s="24">
        <v>4402452.7300000004</v>
      </c>
      <c r="I537" s="24">
        <v>2547375.38</v>
      </c>
      <c r="J537" s="24">
        <v>4323497.99</v>
      </c>
      <c r="K537" s="24">
        <v>3037309.12</v>
      </c>
      <c r="L537" s="24">
        <v>7223863.1200000001</v>
      </c>
      <c r="M537" s="24">
        <v>3123871.69</v>
      </c>
      <c r="N537" s="40">
        <f t="shared" si="8"/>
        <v>2547375.38</v>
      </c>
    </row>
    <row r="538" spans="1:14" ht="21">
      <c r="A538" s="18">
        <v>535</v>
      </c>
      <c r="B538" s="18" t="s">
        <v>1139</v>
      </c>
      <c r="C538" s="19" t="s">
        <v>1140</v>
      </c>
      <c r="D538" s="18" t="s">
        <v>37</v>
      </c>
      <c r="E538" s="24">
        <v>171604.2</v>
      </c>
      <c r="F538" s="24">
        <v>240294.78</v>
      </c>
      <c r="G538" s="24">
        <v>217549.43</v>
      </c>
      <c r="H538" s="24">
        <v>270890.19</v>
      </c>
      <c r="I538" s="24">
        <v>156363.39000000001</v>
      </c>
      <c r="J538" s="24">
        <v>265304.78000000003</v>
      </c>
      <c r="K538" s="24">
        <v>186435.68</v>
      </c>
      <c r="L538" s="24">
        <v>443413.18</v>
      </c>
      <c r="M538" s="24">
        <v>191749.98</v>
      </c>
      <c r="N538" s="40">
        <f t="shared" si="8"/>
        <v>156363.39000000001</v>
      </c>
    </row>
    <row r="539" spans="1:14" ht="21">
      <c r="A539" s="18">
        <v>536</v>
      </c>
      <c r="B539" s="18" t="s">
        <v>1141</v>
      </c>
      <c r="C539" s="19" t="s">
        <v>1142</v>
      </c>
      <c r="D539" s="18" t="s">
        <v>37</v>
      </c>
      <c r="E539" s="24">
        <v>348301.41</v>
      </c>
      <c r="F539" s="24">
        <v>486566.05</v>
      </c>
      <c r="G539" s="24">
        <v>444840.23</v>
      </c>
      <c r="H539" s="24">
        <v>545288.30000000005</v>
      </c>
      <c r="I539" s="24">
        <v>319728.33</v>
      </c>
      <c r="J539" s="24">
        <v>540437.61</v>
      </c>
      <c r="K539" s="24">
        <v>381218.21</v>
      </c>
      <c r="L539" s="24">
        <v>906685.51</v>
      </c>
      <c r="M539" s="24">
        <v>392086.01</v>
      </c>
      <c r="N539" s="40">
        <f t="shared" si="8"/>
        <v>319728.33</v>
      </c>
    </row>
    <row r="540" spans="1:14">
      <c r="A540" s="18">
        <v>537</v>
      </c>
      <c r="B540" s="18" t="s">
        <v>1143</v>
      </c>
      <c r="C540" s="19" t="s">
        <v>1144</v>
      </c>
      <c r="D540" s="18" t="s">
        <v>37</v>
      </c>
      <c r="E540" s="24">
        <v>10197.540000000001</v>
      </c>
      <c r="F540" s="24">
        <v>3745812.89</v>
      </c>
      <c r="G540" s="24">
        <v>3612778.59</v>
      </c>
      <c r="H540" s="24">
        <v>4189833.16</v>
      </c>
      <c r="I540" s="24">
        <v>39544.339999999997</v>
      </c>
      <c r="J540" s="24">
        <v>4168590.7</v>
      </c>
      <c r="K540" s="24">
        <v>3929985.01</v>
      </c>
      <c r="L540" s="24">
        <v>7013047.8700000001</v>
      </c>
      <c r="M540" s="24">
        <v>396988.01</v>
      </c>
      <c r="N540" s="40">
        <f t="shared" si="8"/>
        <v>10197.540000000001</v>
      </c>
    </row>
    <row r="541" spans="1:14">
      <c r="A541" s="18">
        <v>538</v>
      </c>
      <c r="B541" s="18" t="s">
        <v>1145</v>
      </c>
      <c r="C541" s="19" t="s">
        <v>1146</v>
      </c>
      <c r="D541" s="18" t="s">
        <v>37</v>
      </c>
      <c r="E541" s="24">
        <v>1702</v>
      </c>
      <c r="F541" s="24">
        <v>1654.36</v>
      </c>
      <c r="G541" s="24">
        <v>2601.35</v>
      </c>
      <c r="H541" s="24">
        <v>876.99</v>
      </c>
      <c r="I541" s="24">
        <v>2789.02</v>
      </c>
      <c r="J541" s="24">
        <v>938.36</v>
      </c>
      <c r="K541" s="24">
        <v>965.76</v>
      </c>
      <c r="L541" s="24">
        <v>6012.37</v>
      </c>
      <c r="M541" s="24">
        <v>2223.14</v>
      </c>
      <c r="N541" s="40">
        <f t="shared" si="8"/>
        <v>876.99</v>
      </c>
    </row>
    <row r="542" spans="1:14">
      <c r="A542" s="18">
        <v>539</v>
      </c>
      <c r="B542" s="18" t="s">
        <v>1147</v>
      </c>
      <c r="C542" s="19" t="s">
        <v>1148</v>
      </c>
      <c r="D542" s="18" t="s">
        <v>37</v>
      </c>
      <c r="E542" s="24">
        <v>186894.74</v>
      </c>
      <c r="F542" s="24">
        <v>210721.24</v>
      </c>
      <c r="G542" s="24">
        <v>298477.25</v>
      </c>
      <c r="H542" s="24">
        <v>227820.59</v>
      </c>
      <c r="I542" s="24">
        <v>139537.51999999999</v>
      </c>
      <c r="J542" s="24">
        <v>226410.6</v>
      </c>
      <c r="K542" s="24">
        <v>435682.08</v>
      </c>
      <c r="L542" s="24">
        <v>431497.69</v>
      </c>
      <c r="M542" s="24">
        <v>153872.54999999999</v>
      </c>
      <c r="N542" s="40">
        <f t="shared" si="8"/>
        <v>139537.51999999999</v>
      </c>
    </row>
    <row r="543" spans="1:14" ht="21">
      <c r="A543" s="18">
        <v>540</v>
      </c>
      <c r="B543" s="18" t="s">
        <v>1149</v>
      </c>
      <c r="C543" s="19" t="s">
        <v>1150</v>
      </c>
      <c r="D543" s="18" t="s">
        <v>37</v>
      </c>
      <c r="E543" s="24">
        <v>3399.66</v>
      </c>
      <c r="F543" s="24">
        <v>4817.09</v>
      </c>
      <c r="G543" s="24">
        <v>5384.6</v>
      </c>
      <c r="H543" s="24">
        <v>5437.29</v>
      </c>
      <c r="I543" s="24">
        <v>3782.41</v>
      </c>
      <c r="J543" s="24">
        <v>5311.6</v>
      </c>
      <c r="K543" s="24">
        <v>4247.05</v>
      </c>
      <c r="L543" s="24">
        <v>10436.790000000001</v>
      </c>
      <c r="M543" s="24">
        <v>3652.29</v>
      </c>
      <c r="N543" s="40">
        <f t="shared" si="8"/>
        <v>3399.66</v>
      </c>
    </row>
    <row r="544" spans="1:14" ht="21">
      <c r="A544" s="18">
        <v>541</v>
      </c>
      <c r="B544" s="18" t="s">
        <v>1151</v>
      </c>
      <c r="C544" s="19" t="s">
        <v>1152</v>
      </c>
      <c r="D544" s="18" t="s">
        <v>37</v>
      </c>
      <c r="E544" s="24">
        <v>3493.49</v>
      </c>
      <c r="F544" s="24">
        <v>5577.8</v>
      </c>
      <c r="G544" s="24">
        <v>5384.6</v>
      </c>
      <c r="H544" s="24">
        <v>6216.82</v>
      </c>
      <c r="I544" s="24">
        <v>4092.69</v>
      </c>
      <c r="J544" s="24">
        <v>6229.5</v>
      </c>
      <c r="K544" s="24">
        <v>4989.05</v>
      </c>
      <c r="L544" s="24">
        <v>12231.52</v>
      </c>
      <c r="M544" s="24">
        <v>4446.2700000000004</v>
      </c>
      <c r="N544" s="40">
        <f t="shared" si="8"/>
        <v>3493.49</v>
      </c>
    </row>
    <row r="545" spans="1:14" ht="21">
      <c r="A545" s="18">
        <v>542</v>
      </c>
      <c r="B545" s="18" t="s">
        <v>1153</v>
      </c>
      <c r="C545" s="19" t="s">
        <v>1154</v>
      </c>
      <c r="D545" s="18" t="s">
        <v>37</v>
      </c>
      <c r="E545" s="24">
        <v>8087</v>
      </c>
      <c r="F545" s="24">
        <v>12982.27</v>
      </c>
      <c r="G545" s="24">
        <v>12475.53</v>
      </c>
      <c r="H545" s="24">
        <v>14518.93</v>
      </c>
      <c r="I545" s="24">
        <v>9479.8799999999992</v>
      </c>
      <c r="J545" s="24">
        <v>14449.76</v>
      </c>
      <c r="K545" s="24">
        <v>11548.75</v>
      </c>
      <c r="L545" s="24">
        <v>28341.23</v>
      </c>
      <c r="M545" s="24">
        <v>10480.49</v>
      </c>
      <c r="N545" s="40">
        <f t="shared" si="8"/>
        <v>8087</v>
      </c>
    </row>
    <row r="546" spans="1:14" ht="21">
      <c r="A546" s="18">
        <v>543</v>
      </c>
      <c r="B546" s="18" t="s">
        <v>1155</v>
      </c>
      <c r="C546" s="19" t="s">
        <v>1156</v>
      </c>
      <c r="D546" s="18" t="s">
        <v>37</v>
      </c>
      <c r="E546" s="24">
        <v>13935</v>
      </c>
      <c r="F546" s="24">
        <v>22488.5</v>
      </c>
      <c r="G546" s="24">
        <v>21691.42</v>
      </c>
      <c r="H546" s="24">
        <v>25140.17</v>
      </c>
      <c r="I546" s="24">
        <v>16336.09</v>
      </c>
      <c r="J546" s="24">
        <v>25040.77</v>
      </c>
      <c r="K546" s="24">
        <v>19895.599999999999</v>
      </c>
      <c r="L546" s="24">
        <v>49281.13</v>
      </c>
      <c r="M546" s="24">
        <v>17308.68</v>
      </c>
      <c r="N546" s="40">
        <f t="shared" si="8"/>
        <v>13935</v>
      </c>
    </row>
    <row r="547" spans="1:14" ht="21">
      <c r="A547" s="18">
        <v>544</v>
      </c>
      <c r="B547" s="18" t="s">
        <v>1157</v>
      </c>
      <c r="C547" s="19" t="s">
        <v>1158</v>
      </c>
      <c r="D547" s="18" t="s">
        <v>37</v>
      </c>
      <c r="E547" s="24">
        <v>119103.62</v>
      </c>
      <c r="F547" s="24">
        <v>191206.81</v>
      </c>
      <c r="G547" s="24">
        <v>183613.45</v>
      </c>
      <c r="H547" s="24">
        <v>214178.64</v>
      </c>
      <c r="I547" s="24">
        <v>139537.51999999999</v>
      </c>
      <c r="J547" s="24">
        <v>212481.2</v>
      </c>
      <c r="K547" s="24">
        <v>169932.52</v>
      </c>
      <c r="L547" s="24">
        <v>201638.69</v>
      </c>
      <c r="M547" s="24">
        <v>153872.54999999999</v>
      </c>
      <c r="N547" s="40">
        <f t="shared" si="8"/>
        <v>119103.62</v>
      </c>
    </row>
    <row r="548" spans="1:14">
      <c r="A548" s="18">
        <v>545</v>
      </c>
      <c r="B548" s="18" t="s">
        <v>1159</v>
      </c>
      <c r="C548" s="19" t="s">
        <v>1160</v>
      </c>
      <c r="D548" s="18" t="s">
        <v>43</v>
      </c>
      <c r="E548" s="24">
        <v>24708.54</v>
      </c>
      <c r="F548" s="24">
        <v>39414.49</v>
      </c>
      <c r="G548" s="24">
        <v>38119.51</v>
      </c>
      <c r="H548" s="24">
        <v>43849.13</v>
      </c>
      <c r="I548" s="24">
        <v>28969.16</v>
      </c>
      <c r="J548" s="24">
        <v>44100.54</v>
      </c>
      <c r="K548" s="24">
        <v>35274.19</v>
      </c>
      <c r="L548" s="24">
        <v>86607.77</v>
      </c>
      <c r="M548" s="24">
        <v>31600.240000000002</v>
      </c>
      <c r="N548" s="40">
        <f t="shared" si="8"/>
        <v>24708.54</v>
      </c>
    </row>
    <row r="549" spans="1:14" ht="21">
      <c r="A549" s="18">
        <v>546</v>
      </c>
      <c r="B549" s="18" t="s">
        <v>1161</v>
      </c>
      <c r="C549" s="19" t="s">
        <v>1162</v>
      </c>
      <c r="D549" s="18" t="s">
        <v>37</v>
      </c>
      <c r="E549" s="24">
        <v>135924.37</v>
      </c>
      <c r="F549" s="24">
        <v>172572.85</v>
      </c>
      <c r="G549" s="24">
        <v>295457.25</v>
      </c>
      <c r="H549" s="24">
        <v>139342.79</v>
      </c>
      <c r="I549" s="24">
        <v>328706.07</v>
      </c>
      <c r="J549" s="24">
        <v>138855.59</v>
      </c>
      <c r="K549" s="24">
        <v>275594.84999999998</v>
      </c>
      <c r="L549" s="24">
        <v>409504.36</v>
      </c>
      <c r="M549" s="24">
        <v>198335.22</v>
      </c>
      <c r="N549" s="40">
        <f t="shared" si="8"/>
        <v>135924.37</v>
      </c>
    </row>
    <row r="550" spans="1:14">
      <c r="A550" s="18">
        <v>547</v>
      </c>
      <c r="B550" s="18" t="s">
        <v>1163</v>
      </c>
      <c r="C550" s="19" t="s">
        <v>1164</v>
      </c>
      <c r="D550" s="18" t="s">
        <v>37</v>
      </c>
      <c r="E550" s="24">
        <v>767.99</v>
      </c>
      <c r="F550" s="24">
        <v>1147.79</v>
      </c>
      <c r="G550" s="24">
        <v>12655.97</v>
      </c>
      <c r="H550" s="24">
        <v>1284.29</v>
      </c>
      <c r="I550" s="24">
        <v>568.96</v>
      </c>
      <c r="J550" s="24">
        <v>1276.8800000000001</v>
      </c>
      <c r="K550" s="24">
        <v>731.9</v>
      </c>
      <c r="L550" s="24">
        <v>1697.2</v>
      </c>
      <c r="M550" s="24">
        <v>460.51</v>
      </c>
      <c r="N550" s="40">
        <f t="shared" si="8"/>
        <v>460.51</v>
      </c>
    </row>
    <row r="551" spans="1:14" ht="21">
      <c r="A551" s="18">
        <v>548</v>
      </c>
      <c r="B551" s="18" t="s">
        <v>1165</v>
      </c>
      <c r="C551" s="19" t="s">
        <v>1166</v>
      </c>
      <c r="D551" s="18" t="s">
        <v>37</v>
      </c>
      <c r="E551" s="24">
        <v>8498.43</v>
      </c>
      <c r="F551" s="24">
        <v>13070.48</v>
      </c>
      <c r="G551" s="24">
        <v>11385.62</v>
      </c>
      <c r="H551" s="24">
        <v>15395.92</v>
      </c>
      <c r="I551" s="24">
        <v>13108.4</v>
      </c>
      <c r="J551" s="24">
        <v>13769.6</v>
      </c>
      <c r="K551" s="24">
        <v>10614.73</v>
      </c>
      <c r="L551" s="24">
        <v>15781.97</v>
      </c>
      <c r="M551" s="24">
        <v>7642.81</v>
      </c>
      <c r="N551" s="40">
        <f t="shared" si="8"/>
        <v>7642.81</v>
      </c>
    </row>
    <row r="552" spans="1:14" ht="21">
      <c r="A552" s="18">
        <v>549</v>
      </c>
      <c r="B552" s="18" t="s">
        <v>1167</v>
      </c>
      <c r="C552" s="19" t="s">
        <v>1168</v>
      </c>
      <c r="D552" s="18" t="s">
        <v>37</v>
      </c>
      <c r="E552" s="24">
        <v>8498.43</v>
      </c>
      <c r="F552" s="24">
        <v>28727.49</v>
      </c>
      <c r="G552" s="24">
        <v>20901.77</v>
      </c>
      <c r="H552" s="24">
        <v>15395.92</v>
      </c>
      <c r="I552" s="24">
        <v>10857.26</v>
      </c>
      <c r="J552" s="24">
        <v>13544.11</v>
      </c>
      <c r="K552" s="24">
        <v>16698.05</v>
      </c>
      <c r="L552" s="24">
        <v>16390.63</v>
      </c>
      <c r="M552" s="24">
        <v>13497.59</v>
      </c>
      <c r="N552" s="40">
        <f t="shared" si="8"/>
        <v>8498.43</v>
      </c>
    </row>
    <row r="553" spans="1:14" ht="21">
      <c r="A553" s="18">
        <v>550</v>
      </c>
      <c r="B553" s="18" t="s">
        <v>1169</v>
      </c>
      <c r="C553" s="19" t="s">
        <v>1170</v>
      </c>
      <c r="D553" s="18" t="s">
        <v>37</v>
      </c>
      <c r="E553" s="24">
        <v>13594.32</v>
      </c>
      <c r="F553" s="24">
        <v>12969.42</v>
      </c>
      <c r="G553" s="24">
        <v>11472.23</v>
      </c>
      <c r="H553" s="24">
        <v>15395.92</v>
      </c>
      <c r="I553" s="24">
        <v>14988.99</v>
      </c>
      <c r="J553" s="24">
        <v>13544.11</v>
      </c>
      <c r="K553" s="24">
        <v>4856.24</v>
      </c>
      <c r="L553" s="24">
        <v>15902.93</v>
      </c>
      <c r="M553" s="24">
        <v>15244.35</v>
      </c>
      <c r="N553" s="40">
        <f t="shared" si="8"/>
        <v>4856.24</v>
      </c>
    </row>
    <row r="554" spans="1:14" ht="21">
      <c r="A554" s="18">
        <v>551</v>
      </c>
      <c r="B554" s="18" t="s">
        <v>1171</v>
      </c>
      <c r="C554" s="19" t="s">
        <v>1172</v>
      </c>
      <c r="D554" s="18" t="s">
        <v>37</v>
      </c>
      <c r="E554" s="24">
        <v>6797.88</v>
      </c>
      <c r="F554" s="24">
        <v>22000.35</v>
      </c>
      <c r="G554" s="24">
        <v>20268.04</v>
      </c>
      <c r="H554" s="24">
        <v>7775.92</v>
      </c>
      <c r="I554" s="24">
        <v>19622.759999999998</v>
      </c>
      <c r="J554" s="24">
        <v>7238.23</v>
      </c>
      <c r="K554" s="24">
        <v>7874.8</v>
      </c>
      <c r="L554" s="24">
        <v>23409.62</v>
      </c>
      <c r="M554" s="24">
        <v>12386.02</v>
      </c>
      <c r="N554" s="40">
        <f t="shared" si="8"/>
        <v>6797.88</v>
      </c>
    </row>
    <row r="555" spans="1:14">
      <c r="A555" s="18">
        <v>552</v>
      </c>
      <c r="B555" s="18" t="s">
        <v>1173</v>
      </c>
      <c r="C555" s="19" t="s">
        <v>1174</v>
      </c>
      <c r="D555" s="18" t="s">
        <v>37</v>
      </c>
      <c r="E555" s="24">
        <v>13594.32</v>
      </c>
      <c r="F555" s="24">
        <v>80985.56</v>
      </c>
      <c r="G555" s="24">
        <v>204707.23</v>
      </c>
      <c r="H555" s="24">
        <v>41900.29</v>
      </c>
      <c r="I555" s="24">
        <v>41751.660000000003</v>
      </c>
      <c r="J555" s="24">
        <v>41187.79</v>
      </c>
      <c r="K555" s="24">
        <v>45640.63</v>
      </c>
      <c r="L555" s="24">
        <v>70228.84</v>
      </c>
      <c r="M555" s="24">
        <v>15561.93</v>
      </c>
      <c r="N555" s="40">
        <f t="shared" si="8"/>
        <v>13594.32</v>
      </c>
    </row>
    <row r="556" spans="1:14" ht="21">
      <c r="A556" s="18">
        <v>553</v>
      </c>
      <c r="B556" s="18" t="s">
        <v>1175</v>
      </c>
      <c r="C556" s="19" t="s">
        <v>1176</v>
      </c>
      <c r="D556" s="18" t="s">
        <v>37</v>
      </c>
      <c r="E556" s="24">
        <v>7649.6</v>
      </c>
      <c r="F556" s="24">
        <v>6094.75</v>
      </c>
      <c r="G556" s="24">
        <v>42343.47</v>
      </c>
      <c r="H556" s="24">
        <v>6918.42</v>
      </c>
      <c r="I556" s="24">
        <v>35659.629999999997</v>
      </c>
      <c r="J556" s="24">
        <v>6681.43</v>
      </c>
      <c r="K556" s="24">
        <v>7874.8</v>
      </c>
      <c r="L556" s="24">
        <v>15216.25</v>
      </c>
      <c r="M556" s="24">
        <v>7145.78</v>
      </c>
      <c r="N556" s="40">
        <f t="shared" si="8"/>
        <v>6094.75</v>
      </c>
    </row>
    <row r="557" spans="1:14" ht="31.5">
      <c r="A557" s="18">
        <v>554</v>
      </c>
      <c r="B557" s="18" t="s">
        <v>1177</v>
      </c>
      <c r="C557" s="19" t="s">
        <v>1178</v>
      </c>
      <c r="D557" s="18" t="s">
        <v>37</v>
      </c>
      <c r="E557" s="24">
        <v>9347.26</v>
      </c>
      <c r="F557" s="24">
        <v>1602.39</v>
      </c>
      <c r="G557" s="24">
        <v>59867.24</v>
      </c>
      <c r="H557" s="24">
        <v>1539.59</v>
      </c>
      <c r="I557" s="24">
        <v>1310.84</v>
      </c>
      <c r="J557" s="24">
        <v>1531.79</v>
      </c>
      <c r="K557" s="24">
        <v>1697.66</v>
      </c>
      <c r="L557" s="24">
        <v>2742.83</v>
      </c>
      <c r="M557" s="24">
        <v>13894.59</v>
      </c>
      <c r="N557" s="40">
        <f t="shared" si="8"/>
        <v>1310.84</v>
      </c>
    </row>
    <row r="558" spans="1:14">
      <c r="A558" s="18">
        <v>555</v>
      </c>
      <c r="B558" s="18" t="s">
        <v>1179</v>
      </c>
      <c r="C558" s="19" t="s">
        <v>1180</v>
      </c>
      <c r="D558" s="18" t="s">
        <v>37</v>
      </c>
      <c r="E558" s="24">
        <v>15294.86</v>
      </c>
      <c r="F558" s="24">
        <v>7798.88</v>
      </c>
      <c r="G558" s="24">
        <v>21486.43</v>
      </c>
      <c r="H558" s="24">
        <v>8672.3799999999992</v>
      </c>
      <c r="I558" s="24">
        <v>8849.17</v>
      </c>
      <c r="J558" s="24">
        <v>8730.07</v>
      </c>
      <c r="K558" s="24">
        <v>14362.3</v>
      </c>
      <c r="L558" s="24">
        <v>9754.01</v>
      </c>
      <c r="M558" s="24">
        <v>9527.7099999999991</v>
      </c>
      <c r="N558" s="40">
        <f t="shared" si="8"/>
        <v>7798.88</v>
      </c>
    </row>
    <row r="559" spans="1:14" ht="21">
      <c r="A559" s="18">
        <v>556</v>
      </c>
      <c r="B559" s="18" t="s">
        <v>1181</v>
      </c>
      <c r="C559" s="19" t="s">
        <v>1182</v>
      </c>
      <c r="D559" s="18" t="s">
        <v>37</v>
      </c>
      <c r="E559" s="24">
        <v>6458.64</v>
      </c>
      <c r="F559" s="24">
        <v>30527.66</v>
      </c>
      <c r="G559" s="24">
        <v>1407.51</v>
      </c>
      <c r="H559" s="24">
        <v>1656.52</v>
      </c>
      <c r="I559" s="24">
        <v>4880.79</v>
      </c>
      <c r="J559" s="24">
        <v>1632.16</v>
      </c>
      <c r="K559" s="24">
        <v>498.04</v>
      </c>
      <c r="L559" s="24">
        <v>4681.93</v>
      </c>
      <c r="M559" s="24">
        <v>4128.67</v>
      </c>
      <c r="N559" s="40">
        <f t="shared" si="8"/>
        <v>498.04</v>
      </c>
    </row>
    <row r="560" spans="1:14">
      <c r="A560" s="18">
        <v>557</v>
      </c>
      <c r="B560" s="18" t="s">
        <v>1183</v>
      </c>
      <c r="C560" s="19" t="s">
        <v>1184</v>
      </c>
      <c r="D560" s="18" t="s">
        <v>37</v>
      </c>
      <c r="E560" s="24">
        <v>8498.43</v>
      </c>
      <c r="F560" s="24">
        <v>1841.42</v>
      </c>
      <c r="G560" s="24">
        <v>1821.81</v>
      </c>
      <c r="H560" s="24">
        <v>2046.3</v>
      </c>
      <c r="I560" s="24">
        <v>1533.96</v>
      </c>
      <c r="J560" s="24">
        <v>2062.66</v>
      </c>
      <c r="K560" s="24">
        <v>1697.66</v>
      </c>
      <c r="L560" s="24">
        <v>2742.83</v>
      </c>
      <c r="M560" s="24">
        <v>1540.31</v>
      </c>
      <c r="N560" s="40">
        <f t="shared" si="8"/>
        <v>1533.96</v>
      </c>
    </row>
    <row r="561" spans="1:14">
      <c r="A561" s="18">
        <v>558</v>
      </c>
      <c r="B561" s="18" t="s">
        <v>1185</v>
      </c>
      <c r="C561" s="19" t="s">
        <v>1186</v>
      </c>
      <c r="D561" s="18" t="s">
        <v>41</v>
      </c>
      <c r="E561" s="24">
        <v>5439.45</v>
      </c>
      <c r="F561" s="24">
        <v>13162.67</v>
      </c>
      <c r="G561" s="24">
        <v>21267.01</v>
      </c>
      <c r="H561" s="24">
        <v>7756.42</v>
      </c>
      <c r="I561" s="24">
        <v>13998.89</v>
      </c>
      <c r="J561" s="24">
        <v>7768.61</v>
      </c>
      <c r="K561" s="24">
        <v>15498.41</v>
      </c>
      <c r="L561" s="24">
        <v>27416.55</v>
      </c>
      <c r="M561" s="24">
        <v>14275.69</v>
      </c>
      <c r="N561" s="40">
        <f t="shared" si="8"/>
        <v>5439.45</v>
      </c>
    </row>
    <row r="562" spans="1:14" ht="21">
      <c r="A562" s="18">
        <v>559</v>
      </c>
      <c r="B562" s="18" t="s">
        <v>1187</v>
      </c>
      <c r="C562" s="19" t="s">
        <v>1188</v>
      </c>
      <c r="D562" s="18" t="s">
        <v>41</v>
      </c>
      <c r="E562" s="24">
        <v>8328.09</v>
      </c>
      <c r="F562" s="24">
        <v>26166.27</v>
      </c>
      <c r="G562" s="24">
        <v>41543.72</v>
      </c>
      <c r="H562" s="24">
        <v>30207.18</v>
      </c>
      <c r="I562" s="24">
        <v>57672.97</v>
      </c>
      <c r="J562" s="24">
        <v>28180.37</v>
      </c>
      <c r="K562" s="24">
        <v>32548.68</v>
      </c>
      <c r="L562" s="24">
        <v>5462.25</v>
      </c>
      <c r="M562" s="24">
        <v>39698.800000000003</v>
      </c>
      <c r="N562" s="40">
        <f t="shared" si="8"/>
        <v>5462.25</v>
      </c>
    </row>
    <row r="563" spans="1:14" ht="21">
      <c r="A563" s="18">
        <v>560</v>
      </c>
      <c r="B563" s="18" t="s">
        <v>1189</v>
      </c>
      <c r="C563" s="19" t="s">
        <v>1190</v>
      </c>
      <c r="D563" s="18" t="s">
        <v>37</v>
      </c>
      <c r="E563" s="24">
        <v>74759.33</v>
      </c>
      <c r="F563" s="24">
        <v>60362.14</v>
      </c>
      <c r="G563" s="24">
        <v>122771.8</v>
      </c>
      <c r="H563" s="24">
        <v>69184.19</v>
      </c>
      <c r="I563" s="24">
        <v>103393</v>
      </c>
      <c r="J563" s="24">
        <v>65508.17</v>
      </c>
      <c r="K563" s="24">
        <v>52321.58</v>
      </c>
      <c r="L563" s="24">
        <v>132654.47</v>
      </c>
      <c r="M563" s="24">
        <v>82414.710000000006</v>
      </c>
      <c r="N563" s="40">
        <f t="shared" si="8"/>
        <v>52321.58</v>
      </c>
    </row>
    <row r="564" spans="1:14" ht="21">
      <c r="A564" s="18">
        <v>561</v>
      </c>
      <c r="B564" s="18" t="s">
        <v>1191</v>
      </c>
      <c r="C564" s="19" t="s">
        <v>1192</v>
      </c>
      <c r="D564" s="18" t="s">
        <v>37</v>
      </c>
      <c r="E564" s="24">
        <v>679613.17</v>
      </c>
      <c r="F564" s="24">
        <v>79556.39</v>
      </c>
      <c r="G564" s="24">
        <v>496529.52</v>
      </c>
      <c r="H564" s="24">
        <v>69184.19</v>
      </c>
      <c r="I564" s="24">
        <v>91420.13</v>
      </c>
      <c r="J564" s="24">
        <v>67527.66</v>
      </c>
      <c r="K564" s="24">
        <v>80946.570000000007</v>
      </c>
      <c r="L564" s="24">
        <v>101441.66</v>
      </c>
      <c r="M564" s="24">
        <v>76221.7</v>
      </c>
      <c r="N564" s="40">
        <f t="shared" si="8"/>
        <v>67527.66</v>
      </c>
    </row>
    <row r="565" spans="1:14">
      <c r="A565" s="18">
        <v>562</v>
      </c>
      <c r="B565" s="18" t="s">
        <v>1193</v>
      </c>
      <c r="C565" s="19" t="s">
        <v>1194</v>
      </c>
      <c r="D565" s="18" t="s">
        <v>53</v>
      </c>
      <c r="E565" s="24">
        <v>331318.98</v>
      </c>
      <c r="F565" s="24">
        <v>328118.83</v>
      </c>
      <c r="G565" s="24">
        <v>640410.96</v>
      </c>
      <c r="H565" s="24">
        <v>368332.69</v>
      </c>
      <c r="I565" s="24">
        <v>144431.46</v>
      </c>
      <c r="J565" s="24">
        <v>363833.29</v>
      </c>
      <c r="K565" s="24">
        <v>65504.47</v>
      </c>
      <c r="L565" s="24">
        <v>931464.59</v>
      </c>
      <c r="M565" s="24">
        <v>508144.66</v>
      </c>
      <c r="N565" s="40">
        <f t="shared" si="8"/>
        <v>65504.47</v>
      </c>
    </row>
    <row r="566" spans="1:14" ht="21">
      <c r="A566" s="18">
        <v>563</v>
      </c>
      <c r="B566" s="18" t="s">
        <v>1195</v>
      </c>
      <c r="C566" s="19" t="s">
        <v>1196</v>
      </c>
      <c r="D566" s="18" t="s">
        <v>39</v>
      </c>
      <c r="E566" s="24">
        <v>662630.74</v>
      </c>
      <c r="F566" s="24">
        <v>943342.74</v>
      </c>
      <c r="G566" s="24">
        <v>966336.67</v>
      </c>
      <c r="H566" s="24">
        <v>1052379.1299999999</v>
      </c>
      <c r="I566" s="24">
        <v>223121.7</v>
      </c>
      <c r="J566" s="24">
        <v>1052600.53</v>
      </c>
      <c r="K566" s="24">
        <v>933183.12</v>
      </c>
      <c r="L566" s="24">
        <v>1833753</v>
      </c>
      <c r="M566" s="24">
        <v>855112.18</v>
      </c>
      <c r="N566" s="40">
        <f t="shared" si="8"/>
        <v>223121.7</v>
      </c>
    </row>
    <row r="567" spans="1:14" ht="31.5">
      <c r="A567" s="18">
        <v>564</v>
      </c>
      <c r="B567" s="18" t="s">
        <v>1197</v>
      </c>
      <c r="C567" s="19" t="s">
        <v>1198</v>
      </c>
      <c r="D567" s="18" t="s">
        <v>37</v>
      </c>
      <c r="E567" s="24">
        <v>210682.26</v>
      </c>
      <c r="F567" s="24">
        <v>326578.84999999998</v>
      </c>
      <c r="G567" s="24">
        <v>399804.46</v>
      </c>
      <c r="H567" s="24">
        <v>389380.28</v>
      </c>
      <c r="I567" s="24">
        <v>373529.64</v>
      </c>
      <c r="J567" s="24">
        <v>339349.4</v>
      </c>
      <c r="K567" s="24">
        <v>507383.89</v>
      </c>
      <c r="L567" s="24">
        <v>388845.38</v>
      </c>
      <c r="M567" s="24">
        <v>254056.45</v>
      </c>
      <c r="N567" s="40">
        <f t="shared" si="8"/>
        <v>210682.26</v>
      </c>
    </row>
    <row r="568" spans="1:14" ht="31.5">
      <c r="A568" s="18">
        <v>565</v>
      </c>
      <c r="B568" s="18" t="s">
        <v>1199</v>
      </c>
      <c r="C568" s="19" t="s">
        <v>1200</v>
      </c>
      <c r="D568" s="18" t="s">
        <v>37</v>
      </c>
      <c r="E568" s="24">
        <v>538592.92000000004</v>
      </c>
      <c r="F568" s="24">
        <v>621755.4</v>
      </c>
      <c r="G568" s="24">
        <v>736681.28</v>
      </c>
      <c r="H568" s="24">
        <v>574910.81999999995</v>
      </c>
      <c r="I568" s="24">
        <v>878143.26</v>
      </c>
      <c r="J568" s="24">
        <v>551553.86</v>
      </c>
      <c r="K568" s="24">
        <v>708672.69</v>
      </c>
      <c r="L568" s="24">
        <v>1361659.14</v>
      </c>
      <c r="M568" s="24">
        <v>833674.83</v>
      </c>
      <c r="N568" s="40">
        <f t="shared" si="8"/>
        <v>538592.92000000004</v>
      </c>
    </row>
    <row r="569" spans="1:14" ht="21">
      <c r="A569" s="18">
        <v>566</v>
      </c>
      <c r="B569" s="18" t="s">
        <v>1201</v>
      </c>
      <c r="C569" s="19" t="s">
        <v>1202</v>
      </c>
      <c r="D569" s="18" t="s">
        <v>53</v>
      </c>
      <c r="E569" s="24">
        <v>577437.12</v>
      </c>
      <c r="F569" s="24">
        <v>452933.75</v>
      </c>
      <c r="G569" s="24">
        <v>591151.25</v>
      </c>
      <c r="H569" s="24">
        <v>516445.32</v>
      </c>
      <c r="I569" s="24">
        <v>522941.49</v>
      </c>
      <c r="J569" s="24">
        <v>494233.3</v>
      </c>
      <c r="K569" s="24">
        <v>464506.3</v>
      </c>
      <c r="L569" s="24">
        <v>1361659.14</v>
      </c>
      <c r="M569" s="24">
        <v>407944.89</v>
      </c>
      <c r="N569" s="40">
        <f t="shared" si="8"/>
        <v>407944.89</v>
      </c>
    </row>
    <row r="570" spans="1:14" ht="21">
      <c r="A570" s="18">
        <v>567</v>
      </c>
      <c r="B570" s="18" t="s">
        <v>1203</v>
      </c>
      <c r="C570" s="19" t="s">
        <v>1204</v>
      </c>
      <c r="D570" s="18" t="s">
        <v>37</v>
      </c>
      <c r="E570" s="24">
        <v>538592.92000000004</v>
      </c>
      <c r="F570" s="24">
        <v>923732.53</v>
      </c>
      <c r="G570" s="24">
        <v>917149.14</v>
      </c>
      <c r="H570" s="24">
        <v>1005390.4</v>
      </c>
      <c r="I570" s="24">
        <v>1115608.51</v>
      </c>
      <c r="J570" s="24">
        <v>1055830.94</v>
      </c>
      <c r="K570" s="24">
        <v>708672.69</v>
      </c>
      <c r="L570" s="24">
        <v>2028833.1</v>
      </c>
      <c r="M570" s="24">
        <v>840820.62</v>
      </c>
      <c r="N570" s="40">
        <f t="shared" si="8"/>
        <v>538592.92000000004</v>
      </c>
    </row>
    <row r="571" spans="1:14" ht="21">
      <c r="A571" s="18">
        <v>568</v>
      </c>
      <c r="B571" s="18" t="s">
        <v>1205</v>
      </c>
      <c r="C571" s="19" t="s">
        <v>1206</v>
      </c>
      <c r="D571" s="18" t="s">
        <v>37</v>
      </c>
      <c r="E571" s="24">
        <v>538592.92000000004</v>
      </c>
      <c r="F571" s="24">
        <v>923732.53</v>
      </c>
      <c r="G571" s="24">
        <v>917149.14</v>
      </c>
      <c r="H571" s="24">
        <v>1005390.4</v>
      </c>
      <c r="I571" s="24">
        <v>1115608.51</v>
      </c>
      <c r="J571" s="24">
        <v>1055830.94</v>
      </c>
      <c r="K571" s="24">
        <v>708672.69</v>
      </c>
      <c r="L571" s="24">
        <v>2028833.1</v>
      </c>
      <c r="M571" s="24">
        <v>840820.62</v>
      </c>
      <c r="N571" s="40">
        <f t="shared" si="8"/>
        <v>538592.92000000004</v>
      </c>
    </row>
    <row r="572" spans="1:14" ht="21">
      <c r="A572" s="18">
        <v>569</v>
      </c>
      <c r="B572" s="18" t="s">
        <v>1207</v>
      </c>
      <c r="C572" s="19" t="s">
        <v>1208</v>
      </c>
      <c r="D572" s="18" t="s">
        <v>37</v>
      </c>
      <c r="E572" s="24">
        <v>538592.92000000004</v>
      </c>
      <c r="F572" s="24">
        <v>923732.53</v>
      </c>
      <c r="G572" s="24">
        <v>917149.14</v>
      </c>
      <c r="H572" s="24">
        <v>1005390.4</v>
      </c>
      <c r="I572" s="24">
        <v>1115608.51</v>
      </c>
      <c r="J572" s="24">
        <v>1055830.94</v>
      </c>
      <c r="K572" s="24">
        <v>708672.69</v>
      </c>
      <c r="L572" s="24">
        <v>2028833.1</v>
      </c>
      <c r="M572" s="24">
        <v>840820.62</v>
      </c>
      <c r="N572" s="40">
        <f t="shared" si="8"/>
        <v>538592.92000000004</v>
      </c>
    </row>
    <row r="573" spans="1:14">
      <c r="A573" s="18">
        <v>570</v>
      </c>
      <c r="B573" s="18" t="s">
        <v>1209</v>
      </c>
      <c r="C573" s="19" t="s">
        <v>1210</v>
      </c>
      <c r="D573" s="18" t="s">
        <v>53</v>
      </c>
      <c r="E573" s="24">
        <v>210682.26</v>
      </c>
      <c r="F573" s="24">
        <v>314807.53000000003</v>
      </c>
      <c r="G573" s="24">
        <v>399804.46</v>
      </c>
      <c r="H573" s="24">
        <v>389380.28</v>
      </c>
      <c r="I573" s="24">
        <v>373529.64</v>
      </c>
      <c r="J573" s="24">
        <v>313082.78999999998</v>
      </c>
      <c r="K573" s="24">
        <v>354931.82</v>
      </c>
      <c r="L573" s="24">
        <v>741304.4</v>
      </c>
      <c r="M573" s="24">
        <v>254056.45</v>
      </c>
      <c r="N573" s="40">
        <f t="shared" si="8"/>
        <v>210682.26</v>
      </c>
    </row>
    <row r="574" spans="1:14">
      <c r="A574" s="18">
        <v>571</v>
      </c>
      <c r="B574" s="18" t="s">
        <v>1211</v>
      </c>
      <c r="C574" s="19" t="s">
        <v>1212</v>
      </c>
      <c r="D574" s="18" t="s">
        <v>37</v>
      </c>
      <c r="E574" s="24">
        <v>682.81</v>
      </c>
      <c r="F574" s="24">
        <v>2236.27</v>
      </c>
      <c r="G574" s="24">
        <v>2228.91</v>
      </c>
      <c r="H574" s="24">
        <v>2338.62</v>
      </c>
      <c r="I574" s="24">
        <v>1477.38</v>
      </c>
      <c r="J574" s="24">
        <v>2651.41</v>
      </c>
      <c r="K574" s="24">
        <v>1790.05</v>
      </c>
      <c r="L574" s="24">
        <v>4049.86</v>
      </c>
      <c r="M574" s="24">
        <v>1746.74</v>
      </c>
      <c r="N574" s="40">
        <f t="shared" si="8"/>
        <v>682.81</v>
      </c>
    </row>
    <row r="575" spans="1:14" ht="21">
      <c r="A575" s="18">
        <v>572</v>
      </c>
      <c r="B575" s="18" t="s">
        <v>1213</v>
      </c>
      <c r="C575" s="19" t="s">
        <v>1214</v>
      </c>
      <c r="D575" s="18" t="s">
        <v>37</v>
      </c>
      <c r="E575" s="24">
        <v>1192.4100000000001</v>
      </c>
      <c r="F575" s="24">
        <v>3771.22</v>
      </c>
      <c r="G575" s="24">
        <v>3561.33</v>
      </c>
      <c r="H575" s="24">
        <v>4287.47</v>
      </c>
      <c r="I575" s="24">
        <v>2357.12</v>
      </c>
      <c r="J575" s="24">
        <v>4127.67</v>
      </c>
      <c r="K575" s="24">
        <v>2877.08</v>
      </c>
      <c r="L575" s="24">
        <v>6464.95</v>
      </c>
      <c r="M575" s="24">
        <v>3969.88</v>
      </c>
      <c r="N575" s="40">
        <f t="shared" si="8"/>
        <v>1192.4100000000001</v>
      </c>
    </row>
    <row r="576" spans="1:14">
      <c r="A576" s="18">
        <v>573</v>
      </c>
      <c r="B576" s="18" t="s">
        <v>1215</v>
      </c>
      <c r="C576" s="19" t="s">
        <v>1216</v>
      </c>
      <c r="D576" s="18" t="s">
        <v>37</v>
      </c>
      <c r="E576" s="24">
        <v>3399.66</v>
      </c>
      <c r="F576" s="24">
        <v>21705.79</v>
      </c>
      <c r="G576" s="24">
        <v>31748.94</v>
      </c>
      <c r="H576" s="24">
        <v>24360.639999999999</v>
      </c>
      <c r="I576" s="24">
        <v>14642.36</v>
      </c>
      <c r="J576" s="24">
        <v>24073.75</v>
      </c>
      <c r="K576" s="24">
        <v>25609.33</v>
      </c>
      <c r="L576" s="24">
        <v>57673.49</v>
      </c>
      <c r="M576" s="24">
        <v>24930.84</v>
      </c>
      <c r="N576" s="40">
        <f t="shared" si="8"/>
        <v>3399.66</v>
      </c>
    </row>
    <row r="577" spans="1:14" ht="21">
      <c r="A577" s="18">
        <v>574</v>
      </c>
      <c r="B577" s="18" t="s">
        <v>1217</v>
      </c>
      <c r="C577" s="19" t="s">
        <v>1218</v>
      </c>
      <c r="D577" s="18" t="s">
        <v>37</v>
      </c>
      <c r="E577" s="24">
        <v>764562.82</v>
      </c>
      <c r="F577" s="24">
        <v>1448271.83</v>
      </c>
      <c r="G577" s="24">
        <v>2305658.75</v>
      </c>
      <c r="H577" s="24">
        <v>1674062.36</v>
      </c>
      <c r="I577" s="24">
        <v>1165412.46</v>
      </c>
      <c r="J577" s="24">
        <v>1557618.56</v>
      </c>
      <c r="K577" s="24">
        <v>837283.82</v>
      </c>
      <c r="L577" s="24">
        <v>1833753</v>
      </c>
      <c r="M577" s="24">
        <v>714419.63</v>
      </c>
      <c r="N577" s="40">
        <f t="shared" si="8"/>
        <v>714419.63</v>
      </c>
    </row>
    <row r="578" spans="1:14">
      <c r="A578" s="18">
        <v>575</v>
      </c>
      <c r="B578" s="18" t="s">
        <v>1219</v>
      </c>
      <c r="C578" s="19" t="s">
        <v>1220</v>
      </c>
      <c r="D578" s="18" t="s">
        <v>37</v>
      </c>
      <c r="E578" s="24">
        <v>7649.6</v>
      </c>
      <c r="F578" s="24">
        <v>7905.12</v>
      </c>
      <c r="G578" s="24">
        <v>18900.95</v>
      </c>
      <c r="H578" s="24">
        <v>487.21</v>
      </c>
      <c r="I578" s="24">
        <v>4283.1400000000003</v>
      </c>
      <c r="J578" s="24">
        <v>245.56</v>
      </c>
      <c r="K578" s="24">
        <v>12860.97</v>
      </c>
      <c r="L578" s="24">
        <v>9754.01</v>
      </c>
      <c r="M578" s="24">
        <v>12687.74</v>
      </c>
      <c r="N578" s="40">
        <f t="shared" si="8"/>
        <v>245.56</v>
      </c>
    </row>
    <row r="579" spans="1:14" ht="21">
      <c r="A579" s="18">
        <v>576</v>
      </c>
      <c r="B579" s="18" t="s">
        <v>1221</v>
      </c>
      <c r="C579" s="19" t="s">
        <v>1222</v>
      </c>
      <c r="D579" s="18" t="s">
        <v>37</v>
      </c>
      <c r="E579" s="24">
        <v>7649.6</v>
      </c>
      <c r="F579" s="24">
        <v>38832.639999999999</v>
      </c>
      <c r="G579" s="24">
        <v>7600.52</v>
      </c>
      <c r="H579" s="24">
        <v>10913.56</v>
      </c>
      <c r="I579" s="24">
        <v>3221.32</v>
      </c>
      <c r="J579" s="24">
        <v>11664.26</v>
      </c>
      <c r="K579" s="24">
        <v>4244.17</v>
      </c>
      <c r="L579" s="24">
        <v>39016.03</v>
      </c>
      <c r="M579" s="24">
        <v>9905.64</v>
      </c>
      <c r="N579" s="40">
        <f t="shared" si="8"/>
        <v>3221.32</v>
      </c>
    </row>
    <row r="580" spans="1:14" ht="21">
      <c r="A580" s="18">
        <v>577</v>
      </c>
      <c r="B580" s="18" t="s">
        <v>1223</v>
      </c>
      <c r="C580" s="19" t="s">
        <v>1224</v>
      </c>
      <c r="D580" s="18" t="s">
        <v>37</v>
      </c>
      <c r="E580" s="24">
        <v>22938.68</v>
      </c>
      <c r="F580" s="24">
        <v>28593.24</v>
      </c>
      <c r="G580" s="24">
        <v>37848.120000000003</v>
      </c>
      <c r="H580" s="24">
        <v>21437.35</v>
      </c>
      <c r="I580" s="24">
        <v>77494.95</v>
      </c>
      <c r="J580" s="24">
        <v>21047.58</v>
      </c>
      <c r="K580" s="24">
        <v>450666.56</v>
      </c>
      <c r="L580" s="24">
        <v>77641.88</v>
      </c>
      <c r="M580" s="24">
        <v>61771.34</v>
      </c>
      <c r="N580" s="40">
        <f t="shared" si="8"/>
        <v>21047.58</v>
      </c>
    </row>
    <row r="581" spans="1:14" ht="31.5">
      <c r="A581" s="18">
        <v>578</v>
      </c>
      <c r="B581" s="18" t="s">
        <v>1225</v>
      </c>
      <c r="C581" s="19" t="s">
        <v>1226</v>
      </c>
      <c r="D581" s="18" t="s">
        <v>37</v>
      </c>
      <c r="E581" s="24">
        <v>12745.48</v>
      </c>
      <c r="F581" s="24">
        <v>13522.58</v>
      </c>
      <c r="G581" s="24">
        <v>17782.169999999998</v>
      </c>
      <c r="H581" s="24">
        <v>15201.03</v>
      </c>
      <c r="I581" s="24">
        <v>15837.66</v>
      </c>
      <c r="J581" s="24">
        <v>14973.31</v>
      </c>
      <c r="K581" s="24">
        <v>7643.83</v>
      </c>
      <c r="L581" s="24">
        <v>49050.95</v>
      </c>
      <c r="M581" s="24">
        <v>11750.84</v>
      </c>
      <c r="N581" s="40">
        <f t="shared" ref="N581:N644" si="9">+MIN(E581:M581)</f>
        <v>7643.83</v>
      </c>
    </row>
    <row r="582" spans="1:14" ht="21">
      <c r="A582" s="18">
        <v>579</v>
      </c>
      <c r="B582" s="18" t="s">
        <v>1227</v>
      </c>
      <c r="C582" s="19" t="s">
        <v>1228</v>
      </c>
      <c r="D582" s="18" t="s">
        <v>37</v>
      </c>
      <c r="E582" s="24">
        <v>166508.32999999999</v>
      </c>
      <c r="F582" s="24">
        <v>888072.29</v>
      </c>
      <c r="G582" s="24">
        <v>2081448.58</v>
      </c>
      <c r="H582" s="24">
        <v>699637.24</v>
      </c>
      <c r="I582" s="24">
        <v>1341662.6599999999</v>
      </c>
      <c r="J582" s="24">
        <v>682097.59</v>
      </c>
      <c r="K582" s="24">
        <v>1940743.04</v>
      </c>
      <c r="L582" s="24">
        <v>188057.22</v>
      </c>
      <c r="M582" s="24">
        <v>555624.42000000004</v>
      </c>
      <c r="N582" s="40">
        <f t="shared" si="9"/>
        <v>166508.32999999999</v>
      </c>
    </row>
    <row r="583" spans="1:14">
      <c r="A583" s="18">
        <v>580</v>
      </c>
      <c r="B583" s="18" t="s">
        <v>1229</v>
      </c>
      <c r="C583" s="19" t="s">
        <v>1230</v>
      </c>
      <c r="D583" s="18" t="s">
        <v>37</v>
      </c>
      <c r="E583" s="24">
        <v>54371.48</v>
      </c>
      <c r="F583" s="24">
        <v>184194.51</v>
      </c>
      <c r="G583" s="24">
        <v>160621.35</v>
      </c>
      <c r="H583" s="24">
        <v>206383.25</v>
      </c>
      <c r="I583" s="24">
        <v>135267.54</v>
      </c>
      <c r="J583" s="24">
        <v>204629.27</v>
      </c>
      <c r="K583" s="24">
        <v>475073.39</v>
      </c>
      <c r="L583" s="24">
        <v>253604.13</v>
      </c>
      <c r="M583" s="24">
        <v>171440.07</v>
      </c>
      <c r="N583" s="40">
        <f t="shared" si="9"/>
        <v>54371.48</v>
      </c>
    </row>
    <row r="584" spans="1:14">
      <c r="A584" s="18">
        <v>581</v>
      </c>
      <c r="B584" s="18" t="s">
        <v>1231</v>
      </c>
      <c r="C584" s="19" t="s">
        <v>1232</v>
      </c>
      <c r="D584" s="18" t="s">
        <v>37</v>
      </c>
      <c r="E584" s="24">
        <v>11047.82</v>
      </c>
      <c r="F584" s="24">
        <v>3065.89</v>
      </c>
      <c r="G584" s="24">
        <v>6894.6</v>
      </c>
      <c r="H584" s="24">
        <v>3488.45</v>
      </c>
      <c r="I584" s="24">
        <v>7012.4</v>
      </c>
      <c r="J584" s="24">
        <v>3352.81</v>
      </c>
      <c r="K584" s="24">
        <v>4724.8900000000003</v>
      </c>
      <c r="L584" s="24">
        <v>52281.47</v>
      </c>
      <c r="M584" s="24">
        <v>31600.240000000002</v>
      </c>
      <c r="N584" s="40">
        <f t="shared" si="9"/>
        <v>3065.89</v>
      </c>
    </row>
    <row r="585" spans="1:14">
      <c r="A585" s="18">
        <v>582</v>
      </c>
      <c r="B585" s="18" t="s">
        <v>1233</v>
      </c>
      <c r="C585" s="19" t="s">
        <v>1234</v>
      </c>
      <c r="D585" s="18" t="s">
        <v>37</v>
      </c>
      <c r="E585" s="24">
        <v>11047.82</v>
      </c>
      <c r="F585" s="24">
        <v>5126.3599999999997</v>
      </c>
      <c r="G585" s="24">
        <v>6894.6</v>
      </c>
      <c r="H585" s="24">
        <v>5827.06</v>
      </c>
      <c r="I585" s="24">
        <v>7012.4</v>
      </c>
      <c r="J585" s="24">
        <v>5611.91</v>
      </c>
      <c r="K585" s="24">
        <v>4724.8900000000003</v>
      </c>
      <c r="L585" s="24">
        <v>56183.07</v>
      </c>
      <c r="M585" s="24">
        <v>33743.980000000003</v>
      </c>
      <c r="N585" s="40">
        <f t="shared" si="9"/>
        <v>4724.8900000000003</v>
      </c>
    </row>
    <row r="586" spans="1:14">
      <c r="A586" s="18">
        <v>583</v>
      </c>
      <c r="B586" s="18" t="s">
        <v>1235</v>
      </c>
      <c r="C586" s="19" t="s">
        <v>1236</v>
      </c>
      <c r="D586" s="18" t="s">
        <v>37</v>
      </c>
      <c r="E586" s="24">
        <v>11047.82</v>
      </c>
      <c r="F586" s="24">
        <v>3343.8</v>
      </c>
      <c r="G586" s="24">
        <v>6894.6</v>
      </c>
      <c r="H586" s="24">
        <v>3732.05</v>
      </c>
      <c r="I586" s="24">
        <v>7012.4</v>
      </c>
      <c r="J586" s="24">
        <v>3729.32</v>
      </c>
      <c r="K586" s="24">
        <v>4724.8900000000003</v>
      </c>
      <c r="L586" s="24">
        <v>56183.07</v>
      </c>
      <c r="M586" s="24">
        <v>33743.980000000003</v>
      </c>
      <c r="N586" s="40">
        <f t="shared" si="9"/>
        <v>3343.8</v>
      </c>
    </row>
    <row r="587" spans="1:14" ht="21">
      <c r="A587" s="18">
        <v>584</v>
      </c>
      <c r="B587" s="18" t="s">
        <v>1237</v>
      </c>
      <c r="C587" s="19" t="s">
        <v>1238</v>
      </c>
      <c r="D587" s="18" t="s">
        <v>37</v>
      </c>
      <c r="E587" s="24">
        <v>13594.32</v>
      </c>
      <c r="F587" s="24">
        <v>14061.32</v>
      </c>
      <c r="G587" s="24">
        <v>58902.92</v>
      </c>
      <c r="H587" s="24">
        <v>15688.23</v>
      </c>
      <c r="I587" s="24">
        <v>100753.39</v>
      </c>
      <c r="J587" s="24">
        <v>15688.23</v>
      </c>
      <c r="K587" s="24">
        <v>2506.08</v>
      </c>
      <c r="L587" s="24">
        <v>9754.01</v>
      </c>
      <c r="M587" s="24">
        <v>66693.990000000005</v>
      </c>
      <c r="N587" s="40">
        <f t="shared" si="9"/>
        <v>2506.08</v>
      </c>
    </row>
    <row r="588" spans="1:14">
      <c r="A588" s="18">
        <v>585</v>
      </c>
      <c r="B588" s="18" t="s">
        <v>1239</v>
      </c>
      <c r="C588" s="19" t="s">
        <v>1240</v>
      </c>
      <c r="D588" s="18" t="s">
        <v>37</v>
      </c>
      <c r="E588" s="24">
        <v>56070.59</v>
      </c>
      <c r="F588" s="24">
        <v>33749.75</v>
      </c>
      <c r="G588" s="24">
        <v>34061.56</v>
      </c>
      <c r="H588" s="24">
        <v>35449.589999999997</v>
      </c>
      <c r="I588" s="24">
        <v>96619.67</v>
      </c>
      <c r="J588" s="24">
        <v>35430.1</v>
      </c>
      <c r="K588" s="24">
        <v>110238.53</v>
      </c>
      <c r="L588" s="24">
        <v>52281.47</v>
      </c>
      <c r="M588" s="24">
        <v>50798.58</v>
      </c>
      <c r="N588" s="40">
        <f t="shared" si="9"/>
        <v>33749.75</v>
      </c>
    </row>
    <row r="589" spans="1:14" ht="31.5">
      <c r="A589" s="18">
        <v>586</v>
      </c>
      <c r="B589" s="18" t="s">
        <v>1241</v>
      </c>
      <c r="C589" s="19" t="s">
        <v>1242</v>
      </c>
      <c r="D589" s="18" t="s">
        <v>37</v>
      </c>
      <c r="E589" s="24">
        <v>56070.59</v>
      </c>
      <c r="F589" s="24">
        <v>39433.17</v>
      </c>
      <c r="G589" s="24">
        <v>50670.11</v>
      </c>
      <c r="H589" s="24">
        <v>30207.18</v>
      </c>
      <c r="I589" s="24">
        <v>89447.9</v>
      </c>
      <c r="J589" s="24">
        <v>28811.32</v>
      </c>
      <c r="K589" s="24">
        <v>30184.080000000002</v>
      </c>
      <c r="L589" s="24">
        <v>46819.22</v>
      </c>
      <c r="M589" s="24">
        <v>52386.55</v>
      </c>
      <c r="N589" s="40">
        <f t="shared" si="9"/>
        <v>28811.32</v>
      </c>
    </row>
    <row r="590" spans="1:14" ht="31.5">
      <c r="A590" s="18">
        <v>587</v>
      </c>
      <c r="B590" s="18" t="s">
        <v>1243</v>
      </c>
      <c r="C590" s="19" t="s">
        <v>1244</v>
      </c>
      <c r="D590" s="18" t="s">
        <v>37</v>
      </c>
      <c r="E590" s="24">
        <v>552188.68000000005</v>
      </c>
      <c r="F590" s="24">
        <v>520620.21</v>
      </c>
      <c r="G590" s="24">
        <v>649342.46</v>
      </c>
      <c r="H590" s="24">
        <v>594399.31999999995</v>
      </c>
      <c r="I590" s="24">
        <v>563581.5</v>
      </c>
      <c r="J590" s="24">
        <v>567315.18000000005</v>
      </c>
      <c r="K590" s="24">
        <v>464574.14</v>
      </c>
      <c r="L590" s="24">
        <v>1459199.18</v>
      </c>
      <c r="M590" s="24">
        <v>515925.63</v>
      </c>
      <c r="N590" s="40">
        <f t="shared" si="9"/>
        <v>464574.14</v>
      </c>
    </row>
    <row r="591" spans="1:14" ht="31.5">
      <c r="A591" s="18">
        <v>588</v>
      </c>
      <c r="B591" s="18" t="s">
        <v>1245</v>
      </c>
      <c r="C591" s="19" t="s">
        <v>1246</v>
      </c>
      <c r="D591" s="18" t="s">
        <v>37</v>
      </c>
      <c r="E591" s="24">
        <v>110437.75</v>
      </c>
      <c r="F591" s="24">
        <v>107937.43</v>
      </c>
      <c r="G591" s="24">
        <v>148792.54999999999</v>
      </c>
      <c r="H591" s="24">
        <v>114982.16</v>
      </c>
      <c r="I591" s="24">
        <v>143236.17000000001</v>
      </c>
      <c r="J591" s="24">
        <v>114494.95</v>
      </c>
      <c r="K591" s="24">
        <v>95282.9</v>
      </c>
      <c r="L591" s="24">
        <v>291839.84000000003</v>
      </c>
      <c r="M591" s="24">
        <v>127020.29</v>
      </c>
      <c r="N591" s="40">
        <f t="shared" si="9"/>
        <v>95282.9</v>
      </c>
    </row>
    <row r="592" spans="1:14">
      <c r="A592" s="18">
        <v>589</v>
      </c>
      <c r="B592" s="18" t="s">
        <v>1247</v>
      </c>
      <c r="C592" s="19" t="s">
        <v>1248</v>
      </c>
      <c r="D592" s="18" t="s">
        <v>37</v>
      </c>
      <c r="E592" s="24">
        <v>4030.51</v>
      </c>
      <c r="F592" s="24">
        <v>6932.41</v>
      </c>
      <c r="G592" s="24">
        <v>7037.52</v>
      </c>
      <c r="H592" s="24">
        <v>8769.82</v>
      </c>
      <c r="I592" s="24">
        <v>23507.46</v>
      </c>
      <c r="J592" s="24">
        <v>6699.17</v>
      </c>
      <c r="K592" s="24">
        <v>7326.24</v>
      </c>
      <c r="L592" s="24">
        <v>8973.68</v>
      </c>
      <c r="M592" s="24">
        <v>4300.18</v>
      </c>
      <c r="N592" s="40">
        <f t="shared" si="9"/>
        <v>4030.51</v>
      </c>
    </row>
    <row r="593" spans="1:14">
      <c r="A593" s="18">
        <v>590</v>
      </c>
      <c r="B593" s="18" t="s">
        <v>1249</v>
      </c>
      <c r="C593" s="19" t="s">
        <v>1250</v>
      </c>
      <c r="D593" s="18" t="s">
        <v>37</v>
      </c>
      <c r="E593" s="24">
        <v>5098.7700000000004</v>
      </c>
      <c r="F593" s="24">
        <v>7867.58</v>
      </c>
      <c r="G593" s="24">
        <v>8445.02</v>
      </c>
      <c r="H593" s="24">
        <v>9159.6</v>
      </c>
      <c r="I593" s="24">
        <v>26894.13</v>
      </c>
      <c r="J593" s="24">
        <v>7771.04</v>
      </c>
      <c r="K593" s="24">
        <v>9695.16</v>
      </c>
      <c r="L593" s="24">
        <v>13480.03</v>
      </c>
      <c r="M593" s="24">
        <v>42715.92</v>
      </c>
      <c r="N593" s="40">
        <f t="shared" si="9"/>
        <v>5098.7700000000004</v>
      </c>
    </row>
    <row r="594" spans="1:14">
      <c r="A594" s="18">
        <v>591</v>
      </c>
      <c r="B594" s="18" t="s">
        <v>1251</v>
      </c>
      <c r="C594" s="19" t="s">
        <v>1252</v>
      </c>
      <c r="D594" s="18" t="s">
        <v>37</v>
      </c>
      <c r="E594" s="24">
        <v>6797.88</v>
      </c>
      <c r="F594" s="24">
        <v>9859.74</v>
      </c>
      <c r="G594" s="24">
        <v>17268.259999999998</v>
      </c>
      <c r="H594" s="24">
        <v>9549.36</v>
      </c>
      <c r="I594" s="24">
        <v>31077.67</v>
      </c>
      <c r="J594" s="24">
        <v>8039</v>
      </c>
      <c r="K594" s="24">
        <v>13486.04</v>
      </c>
      <c r="L594" s="24">
        <v>16991.47</v>
      </c>
      <c r="M594" s="24">
        <v>50655.67</v>
      </c>
      <c r="N594" s="40">
        <f t="shared" si="9"/>
        <v>6797.88</v>
      </c>
    </row>
    <row r="595" spans="1:14" ht="21">
      <c r="A595" s="18">
        <v>592</v>
      </c>
      <c r="B595" s="18" t="s">
        <v>1253</v>
      </c>
      <c r="C595" s="19" t="s">
        <v>1254</v>
      </c>
      <c r="D595" s="18" t="s">
        <v>37</v>
      </c>
      <c r="E595" s="24">
        <v>7293.04</v>
      </c>
      <c r="F595" s="24">
        <v>10917.18</v>
      </c>
      <c r="G595" s="24">
        <v>22520.05</v>
      </c>
      <c r="H595" s="24">
        <v>12667.52</v>
      </c>
      <c r="I595" s="24">
        <v>31077.67</v>
      </c>
      <c r="J595" s="24">
        <v>11693.1</v>
      </c>
      <c r="K595" s="24">
        <v>14666.9</v>
      </c>
      <c r="L595" s="24">
        <v>17814.72</v>
      </c>
      <c r="M595" s="24">
        <v>14132.78</v>
      </c>
      <c r="N595" s="40">
        <f t="shared" si="9"/>
        <v>7293.04</v>
      </c>
    </row>
    <row r="596" spans="1:14" ht="21">
      <c r="A596" s="18">
        <v>593</v>
      </c>
      <c r="B596" s="18" t="s">
        <v>1255</v>
      </c>
      <c r="C596" s="19" t="s">
        <v>1256</v>
      </c>
      <c r="D596" s="18" t="s">
        <v>37</v>
      </c>
      <c r="E596" s="24">
        <v>11047.82</v>
      </c>
      <c r="F596" s="24">
        <v>27104.27</v>
      </c>
      <c r="G596" s="24">
        <v>48981.1</v>
      </c>
      <c r="H596" s="24">
        <v>30986.720000000001</v>
      </c>
      <c r="I596" s="24">
        <v>48927.4</v>
      </c>
      <c r="J596" s="24">
        <v>29493.9</v>
      </c>
      <c r="K596" s="24">
        <v>22234.22</v>
      </c>
      <c r="L596" s="24">
        <v>17814.72</v>
      </c>
      <c r="M596" s="24">
        <v>17308.68</v>
      </c>
      <c r="N596" s="40">
        <f t="shared" si="9"/>
        <v>11047.82</v>
      </c>
    </row>
    <row r="597" spans="1:14">
      <c r="A597" s="18">
        <v>594</v>
      </c>
      <c r="B597" s="18" t="s">
        <v>1257</v>
      </c>
      <c r="C597" s="19" t="s">
        <v>1258</v>
      </c>
      <c r="D597" s="18" t="s">
        <v>37</v>
      </c>
      <c r="E597" s="24">
        <v>4030.51</v>
      </c>
      <c r="F597" s="24">
        <v>6135.28</v>
      </c>
      <c r="G597" s="24">
        <v>5067.0200000000004</v>
      </c>
      <c r="H597" s="24">
        <v>6820.98</v>
      </c>
      <c r="I597" s="24">
        <v>13277.73</v>
      </c>
      <c r="J597" s="24">
        <v>6699.17</v>
      </c>
      <c r="K597" s="24">
        <v>7326.24</v>
      </c>
      <c r="L597" s="24">
        <v>8973.68</v>
      </c>
      <c r="M597" s="24">
        <v>12544.82</v>
      </c>
      <c r="N597" s="40">
        <f t="shared" si="9"/>
        <v>4030.51</v>
      </c>
    </row>
    <row r="598" spans="1:14">
      <c r="A598" s="18">
        <v>595</v>
      </c>
      <c r="B598" s="18" t="s">
        <v>1259</v>
      </c>
      <c r="C598" s="19" t="s">
        <v>1260</v>
      </c>
      <c r="D598" s="18" t="s">
        <v>37</v>
      </c>
      <c r="E598" s="24">
        <v>4759.53</v>
      </c>
      <c r="F598" s="24">
        <v>6812.31</v>
      </c>
      <c r="G598" s="24">
        <v>7037.52</v>
      </c>
      <c r="H598" s="24">
        <v>7697.95</v>
      </c>
      <c r="I598" s="24">
        <v>15897.42</v>
      </c>
      <c r="J598" s="24">
        <v>7503.08</v>
      </c>
      <c r="K598" s="24">
        <v>8507.1</v>
      </c>
      <c r="L598" s="24">
        <v>11704.81</v>
      </c>
      <c r="M598" s="24">
        <v>14132.78</v>
      </c>
      <c r="N598" s="40">
        <f t="shared" si="9"/>
        <v>4759.53</v>
      </c>
    </row>
    <row r="599" spans="1:14">
      <c r="A599" s="18">
        <v>596</v>
      </c>
      <c r="B599" s="18" t="s">
        <v>1261</v>
      </c>
      <c r="C599" s="19" t="s">
        <v>1262</v>
      </c>
      <c r="D599" s="18" t="s">
        <v>37</v>
      </c>
      <c r="E599" s="24">
        <v>6797.88</v>
      </c>
      <c r="F599" s="24">
        <v>9859.74</v>
      </c>
      <c r="G599" s="24">
        <v>7882.02</v>
      </c>
      <c r="H599" s="24">
        <v>8769.82</v>
      </c>
      <c r="I599" s="24">
        <v>22411.78</v>
      </c>
      <c r="J599" s="24">
        <v>8039</v>
      </c>
      <c r="K599" s="24">
        <v>13486.04</v>
      </c>
      <c r="L599" s="24">
        <v>13480.03</v>
      </c>
      <c r="M599" s="24">
        <v>50655.67</v>
      </c>
      <c r="N599" s="40">
        <f t="shared" si="9"/>
        <v>6797.88</v>
      </c>
    </row>
    <row r="600" spans="1:14" ht="21">
      <c r="A600" s="18">
        <v>597</v>
      </c>
      <c r="B600" s="18" t="s">
        <v>1263</v>
      </c>
      <c r="C600" s="19" t="s">
        <v>1264</v>
      </c>
      <c r="D600" s="18" t="s">
        <v>37</v>
      </c>
      <c r="E600" s="24">
        <v>6797.88</v>
      </c>
      <c r="F600" s="24">
        <v>9859.74</v>
      </c>
      <c r="G600" s="24">
        <v>7882.02</v>
      </c>
      <c r="H600" s="24">
        <v>8769.82</v>
      </c>
      <c r="I600" s="24">
        <v>25101.19</v>
      </c>
      <c r="J600" s="24">
        <v>8039</v>
      </c>
      <c r="K600" s="24">
        <v>12572.25</v>
      </c>
      <c r="L600" s="24">
        <v>26140.73</v>
      </c>
      <c r="M600" s="24">
        <v>50655.67</v>
      </c>
      <c r="N600" s="40">
        <f t="shared" si="9"/>
        <v>6797.88</v>
      </c>
    </row>
    <row r="601" spans="1:14">
      <c r="A601" s="18">
        <v>598</v>
      </c>
      <c r="B601" s="18" t="s">
        <v>1265</v>
      </c>
      <c r="C601" s="19" t="s">
        <v>1266</v>
      </c>
      <c r="D601" s="18" t="s">
        <v>37</v>
      </c>
      <c r="E601" s="24">
        <v>9347.26</v>
      </c>
      <c r="F601" s="24">
        <v>7867.58</v>
      </c>
      <c r="G601" s="24">
        <v>7037.52</v>
      </c>
      <c r="H601" s="24">
        <v>8039</v>
      </c>
      <c r="I601" s="24">
        <v>21714.52</v>
      </c>
      <c r="J601" s="24">
        <v>7771.04</v>
      </c>
      <c r="K601" s="24">
        <v>9695.16</v>
      </c>
      <c r="L601" s="24">
        <v>17557.21</v>
      </c>
      <c r="M601" s="24">
        <v>42715.92</v>
      </c>
      <c r="N601" s="40">
        <f t="shared" si="9"/>
        <v>7037.52</v>
      </c>
    </row>
    <row r="602" spans="1:14" ht="31.5">
      <c r="A602" s="18">
        <v>599</v>
      </c>
      <c r="B602" s="18" t="s">
        <v>1267</v>
      </c>
      <c r="C602" s="19" t="s">
        <v>1268</v>
      </c>
      <c r="D602" s="18" t="s">
        <v>37</v>
      </c>
      <c r="E602" s="24">
        <v>84952.55</v>
      </c>
      <c r="F602" s="24">
        <v>9946.36</v>
      </c>
      <c r="G602" s="24">
        <v>160173.84</v>
      </c>
      <c r="H602" s="24">
        <v>10718.68</v>
      </c>
      <c r="I602" s="24">
        <v>137857.34</v>
      </c>
      <c r="J602" s="24">
        <v>9744.25</v>
      </c>
      <c r="K602" s="24">
        <v>27559.63</v>
      </c>
      <c r="L602" s="24">
        <v>313259.64</v>
      </c>
      <c r="M602" s="24">
        <v>60342.18</v>
      </c>
      <c r="N602" s="40">
        <f t="shared" si="9"/>
        <v>9744.25</v>
      </c>
    </row>
    <row r="603" spans="1:14">
      <c r="A603" s="18">
        <v>600</v>
      </c>
      <c r="B603" s="18" t="s">
        <v>1269</v>
      </c>
      <c r="C603" s="19" t="s">
        <v>1270</v>
      </c>
      <c r="D603" s="18" t="s">
        <v>37</v>
      </c>
      <c r="E603" s="24">
        <v>64564.7</v>
      </c>
      <c r="F603" s="24">
        <v>84706.5</v>
      </c>
      <c r="G603" s="24">
        <v>152342.34</v>
      </c>
      <c r="H603" s="24">
        <v>96468.09</v>
      </c>
      <c r="I603" s="24">
        <v>175708.33</v>
      </c>
      <c r="J603" s="24">
        <v>92546.41</v>
      </c>
      <c r="K603" s="24">
        <v>116476.28</v>
      </c>
      <c r="L603" s="24">
        <v>175572.09</v>
      </c>
      <c r="M603" s="24">
        <v>104169.65</v>
      </c>
      <c r="N603" s="40">
        <f t="shared" si="9"/>
        <v>64564.7</v>
      </c>
    </row>
    <row r="604" spans="1:14">
      <c r="A604" s="18">
        <v>601</v>
      </c>
      <c r="B604" s="18" t="s">
        <v>1271</v>
      </c>
      <c r="C604" s="19" t="s">
        <v>1272</v>
      </c>
      <c r="D604" s="18" t="s">
        <v>37</v>
      </c>
      <c r="E604" s="24">
        <v>100244.53</v>
      </c>
      <c r="F604" s="24">
        <v>36394.519999999997</v>
      </c>
      <c r="G604" s="24">
        <v>42343.47</v>
      </c>
      <c r="H604" s="24">
        <v>51254.77</v>
      </c>
      <c r="I604" s="24">
        <v>29045.67</v>
      </c>
      <c r="J604" s="24">
        <v>29956.17</v>
      </c>
      <c r="K604" s="24">
        <v>86814.78</v>
      </c>
      <c r="L604" s="24">
        <v>13265.45</v>
      </c>
      <c r="M604" s="24">
        <v>7939.77</v>
      </c>
      <c r="N604" s="40">
        <f t="shared" si="9"/>
        <v>7939.77</v>
      </c>
    </row>
    <row r="605" spans="1:14" ht="21">
      <c r="A605" s="18">
        <v>602</v>
      </c>
      <c r="B605" s="18" t="s">
        <v>1273</v>
      </c>
      <c r="C605" s="19" t="s">
        <v>1274</v>
      </c>
      <c r="D605" s="18" t="s">
        <v>37</v>
      </c>
      <c r="E605" s="24">
        <v>100244.53</v>
      </c>
      <c r="F605" s="24">
        <v>121388.2</v>
      </c>
      <c r="G605" s="24">
        <v>193500.62</v>
      </c>
      <c r="H605" s="24">
        <v>178319.8</v>
      </c>
      <c r="I605" s="24">
        <v>178298.15</v>
      </c>
      <c r="J605" s="24">
        <v>92546.41</v>
      </c>
      <c r="K605" s="24">
        <v>116476.28</v>
      </c>
      <c r="L605" s="24">
        <v>175572.09</v>
      </c>
      <c r="M605" s="24">
        <v>144821.23000000001</v>
      </c>
      <c r="N605" s="40">
        <f t="shared" si="9"/>
        <v>92546.41</v>
      </c>
    </row>
    <row r="606" spans="1:14" ht="31.5">
      <c r="A606" s="18">
        <v>603</v>
      </c>
      <c r="B606" s="18" t="s">
        <v>1275</v>
      </c>
      <c r="C606" s="19" t="s">
        <v>1276</v>
      </c>
      <c r="D606" s="18" t="s">
        <v>37</v>
      </c>
      <c r="E606" s="24">
        <v>101945.09</v>
      </c>
      <c r="F606" s="24">
        <v>105536.46</v>
      </c>
      <c r="G606" s="24">
        <v>259973.73</v>
      </c>
      <c r="H606" s="24">
        <v>142948.17000000001</v>
      </c>
      <c r="I606" s="24">
        <v>203140.36</v>
      </c>
      <c r="J606" s="24">
        <v>92546.41</v>
      </c>
      <c r="K606" s="24">
        <v>116476.28</v>
      </c>
      <c r="L606" s="24">
        <v>136165.91</v>
      </c>
      <c r="M606" s="24">
        <v>76856.88</v>
      </c>
      <c r="N606" s="40">
        <f t="shared" si="9"/>
        <v>76856.88</v>
      </c>
    </row>
    <row r="607" spans="1:14" ht="31.5">
      <c r="A607" s="18">
        <v>604</v>
      </c>
      <c r="B607" s="18" t="s">
        <v>1277</v>
      </c>
      <c r="C607" s="19" t="s">
        <v>1278</v>
      </c>
      <c r="D607" s="18" t="s">
        <v>37</v>
      </c>
      <c r="E607" s="24">
        <v>63981.47</v>
      </c>
      <c r="F607" s="24">
        <v>68901.490000000005</v>
      </c>
      <c r="G607" s="24">
        <v>70730.27</v>
      </c>
      <c r="H607" s="24">
        <v>85749.42</v>
      </c>
      <c r="I607" s="24">
        <v>75502.789999999994</v>
      </c>
      <c r="J607" s="24">
        <v>67997.72</v>
      </c>
      <c r="K607" s="24">
        <v>68153.460000000006</v>
      </c>
      <c r="L607" s="24">
        <v>132654.47</v>
      </c>
      <c r="M607" s="24">
        <v>46844.58</v>
      </c>
      <c r="N607" s="40">
        <f t="shared" si="9"/>
        <v>46844.58</v>
      </c>
    </row>
    <row r="608" spans="1:14" ht="21">
      <c r="A608" s="18">
        <v>605</v>
      </c>
      <c r="B608" s="18" t="s">
        <v>1279</v>
      </c>
      <c r="C608" s="19" t="s">
        <v>1280</v>
      </c>
      <c r="D608" s="18" t="s">
        <v>37</v>
      </c>
      <c r="E608" s="24">
        <v>100244.53</v>
      </c>
      <c r="F608" s="24">
        <v>102983.85</v>
      </c>
      <c r="G608" s="24">
        <v>193500.62</v>
      </c>
      <c r="H608" s="24">
        <v>116736.14</v>
      </c>
      <c r="I608" s="24">
        <v>175708.33</v>
      </c>
      <c r="J608" s="24">
        <v>113062.54</v>
      </c>
      <c r="K608" s="24">
        <v>147945.16</v>
      </c>
      <c r="L608" s="24">
        <v>175572.09</v>
      </c>
      <c r="M608" s="24">
        <v>140057.37</v>
      </c>
      <c r="N608" s="40">
        <f t="shared" si="9"/>
        <v>100244.53</v>
      </c>
    </row>
    <row r="609" spans="1:14" ht="21">
      <c r="A609" s="18">
        <v>606</v>
      </c>
      <c r="B609" s="18" t="s">
        <v>1281</v>
      </c>
      <c r="C609" s="19" t="s">
        <v>1282</v>
      </c>
      <c r="D609" s="18" t="s">
        <v>37</v>
      </c>
      <c r="E609" s="24">
        <v>30583.96</v>
      </c>
      <c r="F609" s="24">
        <v>35151.480000000003</v>
      </c>
      <c r="G609" s="24">
        <v>58191.23</v>
      </c>
      <c r="H609" s="24">
        <v>32156.03</v>
      </c>
      <c r="I609" s="24">
        <v>46218.07</v>
      </c>
      <c r="J609" s="24">
        <v>32816.199999999997</v>
      </c>
      <c r="K609" s="24">
        <v>40696.32</v>
      </c>
      <c r="L609" s="24">
        <v>38235.71</v>
      </c>
      <c r="M609" s="24">
        <v>39540.01</v>
      </c>
      <c r="N609" s="40">
        <f t="shared" si="9"/>
        <v>30583.96</v>
      </c>
    </row>
    <row r="610" spans="1:14" ht="21">
      <c r="A610" s="18">
        <v>607</v>
      </c>
      <c r="B610" s="18" t="s">
        <v>1283</v>
      </c>
      <c r="C610" s="19" t="s">
        <v>1284</v>
      </c>
      <c r="D610" s="18" t="s">
        <v>37</v>
      </c>
      <c r="E610" s="24">
        <v>42477.71</v>
      </c>
      <c r="F610" s="24">
        <v>41805</v>
      </c>
      <c r="G610" s="24">
        <v>44195.6</v>
      </c>
      <c r="H610" s="24">
        <v>37028.15</v>
      </c>
      <c r="I610" s="24">
        <v>37219.480000000003</v>
      </c>
      <c r="J610" s="24">
        <v>33311.31</v>
      </c>
      <c r="K610" s="24">
        <v>29554.68</v>
      </c>
      <c r="L610" s="24">
        <v>50720.82</v>
      </c>
      <c r="M610" s="24">
        <v>34776.15</v>
      </c>
      <c r="N610" s="40">
        <f t="shared" si="9"/>
        <v>29554.68</v>
      </c>
    </row>
    <row r="611" spans="1:14" ht="21">
      <c r="A611" s="18">
        <v>608</v>
      </c>
      <c r="B611" s="18" t="s">
        <v>1285</v>
      </c>
      <c r="C611" s="19" t="s">
        <v>1286</v>
      </c>
      <c r="D611" s="18" t="s">
        <v>37</v>
      </c>
      <c r="E611" s="24">
        <v>84952.55</v>
      </c>
      <c r="F611" s="24">
        <v>69172.58</v>
      </c>
      <c r="G611" s="24">
        <v>101058.72</v>
      </c>
      <c r="H611" s="24">
        <v>83800.56</v>
      </c>
      <c r="I611" s="24">
        <v>85106.98</v>
      </c>
      <c r="J611" s="24">
        <v>70551.5</v>
      </c>
      <c r="K611" s="24">
        <v>69475.789999999994</v>
      </c>
      <c r="L611" s="24">
        <v>132654.47</v>
      </c>
      <c r="M611" s="24">
        <v>84002.67</v>
      </c>
      <c r="N611" s="40">
        <f t="shared" si="9"/>
        <v>69172.58</v>
      </c>
    </row>
    <row r="612" spans="1:14" ht="21">
      <c r="A612" s="18">
        <v>609</v>
      </c>
      <c r="B612" s="18" t="s">
        <v>1287</v>
      </c>
      <c r="C612" s="19" t="s">
        <v>1288</v>
      </c>
      <c r="D612" s="18" t="s">
        <v>39</v>
      </c>
      <c r="E612" s="24">
        <v>25489.51</v>
      </c>
      <c r="F612" s="24">
        <v>35151.480000000003</v>
      </c>
      <c r="G612" s="24">
        <v>53226.71</v>
      </c>
      <c r="H612" s="24">
        <v>40730.97</v>
      </c>
      <c r="I612" s="24">
        <v>48927.4</v>
      </c>
      <c r="J612" s="24">
        <v>29956.17</v>
      </c>
      <c r="K612" s="24">
        <v>46098.25</v>
      </c>
      <c r="L612" s="24">
        <v>46819.22</v>
      </c>
      <c r="M612" s="24">
        <v>31600.240000000002</v>
      </c>
      <c r="N612" s="40">
        <f t="shared" si="9"/>
        <v>25489.51</v>
      </c>
    </row>
    <row r="613" spans="1:14" ht="21">
      <c r="A613" s="18">
        <v>610</v>
      </c>
      <c r="B613" s="18" t="s">
        <v>1289</v>
      </c>
      <c r="C613" s="19" t="s">
        <v>1290</v>
      </c>
      <c r="D613" s="18" t="s">
        <v>37</v>
      </c>
      <c r="E613" s="24">
        <v>30583.96</v>
      </c>
      <c r="F613" s="24">
        <v>35151.480000000003</v>
      </c>
      <c r="G613" s="24">
        <v>43762.52</v>
      </c>
      <c r="H613" s="24">
        <v>40730.97</v>
      </c>
      <c r="I613" s="24">
        <v>48807.87</v>
      </c>
      <c r="J613" s="24">
        <v>34128.85</v>
      </c>
      <c r="K613" s="24">
        <v>46098.25</v>
      </c>
      <c r="L613" s="24">
        <v>85835.24</v>
      </c>
      <c r="M613" s="24">
        <v>31600.240000000002</v>
      </c>
      <c r="N613" s="40">
        <f t="shared" si="9"/>
        <v>30583.96</v>
      </c>
    </row>
    <row r="614" spans="1:14" ht="21">
      <c r="A614" s="18">
        <v>611</v>
      </c>
      <c r="B614" s="18" t="s">
        <v>1291</v>
      </c>
      <c r="C614" s="19" t="s">
        <v>1292</v>
      </c>
      <c r="D614" s="18" t="s">
        <v>37</v>
      </c>
      <c r="E614" s="24">
        <v>100244.53</v>
      </c>
      <c r="F614" s="24">
        <v>111267.79</v>
      </c>
      <c r="G614" s="24">
        <v>259973.73</v>
      </c>
      <c r="H614" s="24">
        <v>120633.83</v>
      </c>
      <c r="I614" s="24">
        <v>139251.85</v>
      </c>
      <c r="J614" s="24">
        <v>127649.69</v>
      </c>
      <c r="K614" s="24">
        <v>140070.35999999999</v>
      </c>
      <c r="L614" s="24">
        <v>253604.13</v>
      </c>
      <c r="M614" s="24">
        <v>140057.37</v>
      </c>
      <c r="N614" s="40">
        <f t="shared" si="9"/>
        <v>100244.53</v>
      </c>
    </row>
    <row r="615" spans="1:14">
      <c r="A615" s="18">
        <v>612</v>
      </c>
      <c r="B615" s="18" t="s">
        <v>1293</v>
      </c>
      <c r="C615" s="19" t="s">
        <v>1294</v>
      </c>
      <c r="D615" s="18" t="s">
        <v>37</v>
      </c>
      <c r="E615" s="24">
        <v>6458.64</v>
      </c>
      <c r="F615" s="24">
        <v>12746.93</v>
      </c>
      <c r="G615" s="24">
        <v>9224.5499999999993</v>
      </c>
      <c r="H615" s="24">
        <v>15395.92</v>
      </c>
      <c r="I615" s="24">
        <v>15738.05</v>
      </c>
      <c r="J615" s="24">
        <v>12667.52</v>
      </c>
      <c r="K615" s="24">
        <v>5248.9</v>
      </c>
      <c r="L615" s="24">
        <v>8973.68</v>
      </c>
      <c r="M615" s="24">
        <v>12544.82</v>
      </c>
      <c r="N615" s="40">
        <f t="shared" si="9"/>
        <v>5248.9</v>
      </c>
    </row>
    <row r="616" spans="1:14">
      <c r="A616" s="18">
        <v>613</v>
      </c>
      <c r="B616" s="18" t="s">
        <v>1295</v>
      </c>
      <c r="C616" s="19" t="s">
        <v>1296</v>
      </c>
      <c r="D616" s="18" t="s">
        <v>37</v>
      </c>
      <c r="E616" s="24">
        <v>8498.43</v>
      </c>
      <c r="F616" s="24">
        <v>12576.58</v>
      </c>
      <c r="G616" s="24">
        <v>17979.95</v>
      </c>
      <c r="H616" s="24">
        <v>15395.92</v>
      </c>
      <c r="I616" s="24">
        <v>19722.36</v>
      </c>
      <c r="J616" s="24">
        <v>12667.52</v>
      </c>
      <c r="K616" s="24">
        <v>13745.88</v>
      </c>
      <c r="L616" s="24">
        <v>30432.49</v>
      </c>
      <c r="M616" s="24">
        <v>15720.72</v>
      </c>
      <c r="N616" s="40">
        <f t="shared" si="9"/>
        <v>8498.43</v>
      </c>
    </row>
    <row r="617" spans="1:14">
      <c r="A617" s="18">
        <v>614</v>
      </c>
      <c r="B617" s="18" t="s">
        <v>1297</v>
      </c>
      <c r="C617" s="19" t="s">
        <v>1298</v>
      </c>
      <c r="D617" s="18" t="s">
        <v>37</v>
      </c>
      <c r="E617" s="24">
        <v>11896.65</v>
      </c>
      <c r="F617" s="24">
        <v>3089.29</v>
      </c>
      <c r="G617" s="24">
        <v>5967.81</v>
      </c>
      <c r="H617" s="24">
        <v>876.99</v>
      </c>
      <c r="I617" s="24">
        <v>3801.04</v>
      </c>
      <c r="J617" s="24">
        <v>735.69</v>
      </c>
      <c r="K617" s="24">
        <v>5196.93</v>
      </c>
      <c r="L617" s="24">
        <v>1755.72</v>
      </c>
      <c r="M617" s="24">
        <v>3493.49</v>
      </c>
      <c r="N617" s="40">
        <f t="shared" si="9"/>
        <v>735.69</v>
      </c>
    </row>
    <row r="618" spans="1:14" ht="31.5">
      <c r="A618" s="18">
        <v>615</v>
      </c>
      <c r="B618" s="18" t="s">
        <v>1299</v>
      </c>
      <c r="C618" s="19" t="s">
        <v>1300</v>
      </c>
      <c r="D618" s="18" t="s">
        <v>37</v>
      </c>
      <c r="E618" s="24">
        <v>764562.82</v>
      </c>
      <c r="F618" s="24">
        <v>1861411.85</v>
      </c>
      <c r="G618" s="24">
        <v>1053938.22</v>
      </c>
      <c r="H618" s="24">
        <v>964680.88</v>
      </c>
      <c r="I618" s="24">
        <v>852870.75</v>
      </c>
      <c r="J618" s="24">
        <v>959126.66</v>
      </c>
      <c r="K618" s="24">
        <v>816286.75</v>
      </c>
      <c r="L618" s="24">
        <v>1983908.94</v>
      </c>
      <c r="M618" s="24">
        <v>956105.94</v>
      </c>
      <c r="N618" s="40">
        <f t="shared" si="9"/>
        <v>764562.82</v>
      </c>
    </row>
    <row r="619" spans="1:14">
      <c r="A619" s="18">
        <v>616</v>
      </c>
      <c r="B619" s="18" t="s">
        <v>1301</v>
      </c>
      <c r="C619" s="19" t="s">
        <v>1302</v>
      </c>
      <c r="D619" s="18" t="s">
        <v>37</v>
      </c>
      <c r="E619" s="24">
        <v>2038832.28</v>
      </c>
      <c r="F619" s="24">
        <v>1962795.35</v>
      </c>
      <c r="G619" s="24">
        <v>2920119.68</v>
      </c>
      <c r="H619" s="24">
        <v>2095014.02</v>
      </c>
      <c r="I619" s="24">
        <v>2459189.61</v>
      </c>
      <c r="J619" s="24">
        <v>2085269.78</v>
      </c>
      <c r="K619" s="24">
        <v>1929165.43</v>
      </c>
      <c r="L619" s="24">
        <v>3516757.01</v>
      </c>
      <c r="M619" s="24">
        <v>1960223.6</v>
      </c>
      <c r="N619" s="40">
        <f t="shared" si="9"/>
        <v>1929165.43</v>
      </c>
    </row>
    <row r="620" spans="1:14" ht="31.5">
      <c r="A620" s="18">
        <v>617</v>
      </c>
      <c r="B620" s="18" t="s">
        <v>1303</v>
      </c>
      <c r="C620" s="19" t="s">
        <v>1304</v>
      </c>
      <c r="D620" s="18" t="s">
        <v>37</v>
      </c>
      <c r="E620" s="24">
        <v>577669.54</v>
      </c>
      <c r="F620" s="24">
        <v>730743.78</v>
      </c>
      <c r="G620" s="24">
        <v>642834.75</v>
      </c>
      <c r="H620" s="24">
        <v>758102.76</v>
      </c>
      <c r="I620" s="24">
        <v>794002.48</v>
      </c>
      <c r="J620" s="24">
        <v>741732.4</v>
      </c>
      <c r="K620" s="24">
        <v>695548.99</v>
      </c>
      <c r="L620" s="24">
        <v>1569804.04</v>
      </c>
      <c r="M620" s="24">
        <v>604374.55000000005</v>
      </c>
      <c r="N620" s="40">
        <f t="shared" si="9"/>
        <v>577669.54</v>
      </c>
    </row>
    <row r="621" spans="1:14" ht="31.5">
      <c r="A621" s="18">
        <v>618</v>
      </c>
      <c r="B621" s="18" t="s">
        <v>1305</v>
      </c>
      <c r="C621" s="19" t="s">
        <v>1306</v>
      </c>
      <c r="D621" s="18" t="s">
        <v>37</v>
      </c>
      <c r="E621" s="24">
        <v>764562.82</v>
      </c>
      <c r="F621" s="24">
        <v>1184886.51</v>
      </c>
      <c r="G621" s="24">
        <v>1016949.04</v>
      </c>
      <c r="H621" s="24">
        <v>1108895.8</v>
      </c>
      <c r="I621" s="24">
        <v>1256093.49</v>
      </c>
      <c r="J621" s="24">
        <v>1100065.06</v>
      </c>
      <c r="K621" s="24">
        <v>816286.75</v>
      </c>
      <c r="L621" s="24">
        <v>1983908.94</v>
      </c>
      <c r="M621" s="24">
        <v>956105.94</v>
      </c>
      <c r="N621" s="40">
        <f t="shared" si="9"/>
        <v>764562.82</v>
      </c>
    </row>
    <row r="622" spans="1:14">
      <c r="A622" s="18">
        <v>619</v>
      </c>
      <c r="B622" s="18" t="s">
        <v>1307</v>
      </c>
      <c r="C622" s="19" t="s">
        <v>1308</v>
      </c>
      <c r="D622" s="18" t="s">
        <v>37</v>
      </c>
      <c r="E622" s="24">
        <v>5098.7700000000004</v>
      </c>
      <c r="F622" s="24">
        <v>3103.72</v>
      </c>
      <c r="G622" s="24">
        <v>2815</v>
      </c>
      <c r="H622" s="24">
        <v>1753.96</v>
      </c>
      <c r="I622" s="24">
        <v>2888.63</v>
      </c>
      <c r="J622" s="24">
        <v>1753.96</v>
      </c>
      <c r="K622" s="24">
        <v>2493.08</v>
      </c>
      <c r="L622" s="24">
        <v>9059.5300000000007</v>
      </c>
      <c r="M622" s="24">
        <v>119414</v>
      </c>
      <c r="N622" s="40">
        <f t="shared" si="9"/>
        <v>1753.96</v>
      </c>
    </row>
    <row r="623" spans="1:14">
      <c r="A623" s="18">
        <v>620</v>
      </c>
      <c r="B623" s="18" t="s">
        <v>1309</v>
      </c>
      <c r="C623" s="19" t="s">
        <v>1310</v>
      </c>
      <c r="D623" s="18" t="s">
        <v>37</v>
      </c>
      <c r="E623" s="24">
        <v>5098.7700000000004</v>
      </c>
      <c r="F623" s="24">
        <v>4114.24</v>
      </c>
      <c r="G623" s="24">
        <v>4504.01</v>
      </c>
      <c r="H623" s="24">
        <v>2923.27</v>
      </c>
      <c r="I623" s="24">
        <v>3117.73</v>
      </c>
      <c r="J623" s="24">
        <v>2806.35</v>
      </c>
      <c r="K623" s="24">
        <v>4462.1499999999996</v>
      </c>
      <c r="L623" s="24">
        <v>9059.5300000000007</v>
      </c>
      <c r="M623" s="24">
        <v>2540.7199999999998</v>
      </c>
      <c r="N623" s="40">
        <f t="shared" si="9"/>
        <v>2540.7199999999998</v>
      </c>
    </row>
    <row r="624" spans="1:14" ht="21">
      <c r="A624" s="18">
        <v>621</v>
      </c>
      <c r="B624" s="18" t="s">
        <v>1311</v>
      </c>
      <c r="C624" s="19" t="s">
        <v>1312</v>
      </c>
      <c r="D624" s="18" t="s">
        <v>37</v>
      </c>
      <c r="E624" s="24">
        <v>5098.7700000000004</v>
      </c>
      <c r="F624" s="24">
        <v>2780.36</v>
      </c>
      <c r="G624" s="24">
        <v>2956.48</v>
      </c>
      <c r="H624" s="24">
        <v>1753.96</v>
      </c>
      <c r="I624" s="24">
        <v>2185.4</v>
      </c>
      <c r="J624" s="24">
        <v>1753.96</v>
      </c>
      <c r="K624" s="24">
        <v>2887.19</v>
      </c>
      <c r="L624" s="24">
        <v>12485.12</v>
      </c>
      <c r="M624" s="24">
        <v>104487.25</v>
      </c>
      <c r="N624" s="40">
        <f t="shared" si="9"/>
        <v>1753.96</v>
      </c>
    </row>
    <row r="625" spans="1:14">
      <c r="A625" s="18">
        <v>622</v>
      </c>
      <c r="B625" s="18" t="s">
        <v>1313</v>
      </c>
      <c r="C625" s="19" t="s">
        <v>1314</v>
      </c>
      <c r="D625" s="18" t="s">
        <v>37</v>
      </c>
      <c r="E625" s="24">
        <v>6797.88</v>
      </c>
      <c r="F625" s="24">
        <v>4265.82</v>
      </c>
      <c r="G625" s="24">
        <v>6193.01</v>
      </c>
      <c r="H625" s="24">
        <v>3995.15</v>
      </c>
      <c r="I625" s="24">
        <v>3291.05</v>
      </c>
      <c r="J625" s="24">
        <v>4022.43</v>
      </c>
      <c r="K625" s="24">
        <v>5511.64</v>
      </c>
      <c r="L625" s="24">
        <v>6979.97</v>
      </c>
      <c r="M625" s="24">
        <v>5716.63</v>
      </c>
      <c r="N625" s="40">
        <f t="shared" si="9"/>
        <v>3291.05</v>
      </c>
    </row>
    <row r="626" spans="1:14">
      <c r="A626" s="18">
        <v>623</v>
      </c>
      <c r="B626" s="18" t="s">
        <v>1315</v>
      </c>
      <c r="C626" s="19" t="s">
        <v>1316</v>
      </c>
      <c r="D626" s="18" t="s">
        <v>37</v>
      </c>
      <c r="E626" s="24">
        <v>5098.7700000000004</v>
      </c>
      <c r="F626" s="24">
        <v>10052.530000000001</v>
      </c>
      <c r="G626" s="24">
        <v>16890.04</v>
      </c>
      <c r="H626" s="24">
        <v>11205.9</v>
      </c>
      <c r="I626" s="24">
        <v>17829.82</v>
      </c>
      <c r="J626" s="24">
        <v>11225.37</v>
      </c>
      <c r="K626" s="24">
        <v>17848.59</v>
      </c>
      <c r="L626" s="24">
        <v>12485.12</v>
      </c>
      <c r="M626" s="24">
        <v>7939.77</v>
      </c>
      <c r="N626" s="40">
        <f t="shared" si="9"/>
        <v>5098.7700000000004</v>
      </c>
    </row>
    <row r="627" spans="1:14">
      <c r="A627" s="18">
        <v>624</v>
      </c>
      <c r="B627" s="18" t="s">
        <v>1317</v>
      </c>
      <c r="C627" s="19" t="s">
        <v>1318</v>
      </c>
      <c r="D627" s="18" t="s">
        <v>37</v>
      </c>
      <c r="E627" s="24">
        <v>5098.7700000000004</v>
      </c>
      <c r="F627" s="24">
        <v>3103.72</v>
      </c>
      <c r="G627" s="24">
        <v>2815</v>
      </c>
      <c r="H627" s="24">
        <v>1851.4</v>
      </c>
      <c r="I627" s="24">
        <v>2749.18</v>
      </c>
      <c r="J627" s="24">
        <v>1753.96</v>
      </c>
      <c r="K627" s="24">
        <v>2624.45</v>
      </c>
      <c r="L627" s="24">
        <v>8973.68</v>
      </c>
      <c r="M627" s="24">
        <v>3175.91</v>
      </c>
      <c r="N627" s="40">
        <f t="shared" si="9"/>
        <v>1753.96</v>
      </c>
    </row>
    <row r="628" spans="1:14" ht="21">
      <c r="A628" s="18">
        <v>625</v>
      </c>
      <c r="B628" s="18" t="s">
        <v>1319</v>
      </c>
      <c r="C628" s="19" t="s">
        <v>1320</v>
      </c>
      <c r="D628" s="18" t="s">
        <v>37</v>
      </c>
      <c r="E628" s="24">
        <v>6797.88</v>
      </c>
      <c r="F628" s="24">
        <v>4114.24</v>
      </c>
      <c r="G628" s="24">
        <v>6193.01</v>
      </c>
      <c r="H628" s="24">
        <v>3507.93</v>
      </c>
      <c r="I628" s="24">
        <v>17829.82</v>
      </c>
      <c r="J628" s="24">
        <v>3507.93</v>
      </c>
      <c r="K628" s="24">
        <v>17848.59</v>
      </c>
      <c r="L628" s="24">
        <v>10311.59</v>
      </c>
      <c r="M628" s="24">
        <v>104487.25</v>
      </c>
      <c r="N628" s="40">
        <f t="shared" si="9"/>
        <v>3507.93</v>
      </c>
    </row>
    <row r="629" spans="1:14">
      <c r="A629" s="18">
        <v>626</v>
      </c>
      <c r="B629" s="18" t="s">
        <v>1321</v>
      </c>
      <c r="C629" s="19" t="s">
        <v>1322</v>
      </c>
      <c r="D629" s="18" t="s">
        <v>37</v>
      </c>
      <c r="E629" s="24">
        <v>13594.32</v>
      </c>
      <c r="F629" s="24">
        <v>7779.52</v>
      </c>
      <c r="G629" s="24">
        <v>81466.28</v>
      </c>
      <c r="H629" s="24">
        <v>1520.1</v>
      </c>
      <c r="I629" s="24">
        <v>5323.05</v>
      </c>
      <c r="J629" s="24">
        <v>1493.3</v>
      </c>
      <c r="K629" s="24">
        <v>1960.4</v>
      </c>
      <c r="L629" s="24">
        <v>2731.13</v>
      </c>
      <c r="M629" s="24">
        <v>14291.57</v>
      </c>
      <c r="N629" s="40">
        <f t="shared" si="9"/>
        <v>1493.3</v>
      </c>
    </row>
    <row r="630" spans="1:14" ht="21">
      <c r="A630" s="18">
        <v>627</v>
      </c>
      <c r="B630" s="18" t="s">
        <v>1323</v>
      </c>
      <c r="C630" s="19" t="s">
        <v>1324</v>
      </c>
      <c r="D630" s="18" t="s">
        <v>37</v>
      </c>
      <c r="E630" s="24">
        <v>16992.54</v>
      </c>
      <c r="F630" s="24">
        <v>16630.189999999999</v>
      </c>
      <c r="G630" s="24">
        <v>21394.04</v>
      </c>
      <c r="H630" s="24">
        <v>17734.53</v>
      </c>
      <c r="I630" s="24">
        <v>15738.05</v>
      </c>
      <c r="J630" s="24">
        <v>11839.26</v>
      </c>
      <c r="K630" s="24">
        <v>39213.75</v>
      </c>
      <c r="L630" s="24">
        <v>48508.62</v>
      </c>
      <c r="M630" s="24">
        <v>25248.44</v>
      </c>
      <c r="N630" s="40">
        <f t="shared" si="9"/>
        <v>11839.26</v>
      </c>
    </row>
    <row r="631" spans="1:14" ht="31.5">
      <c r="A631" s="18">
        <v>628</v>
      </c>
      <c r="B631" s="18" t="s">
        <v>1325</v>
      </c>
      <c r="C631" s="19" t="s">
        <v>1326</v>
      </c>
      <c r="D631" s="18" t="s">
        <v>37</v>
      </c>
      <c r="E631" s="24">
        <v>851.72</v>
      </c>
      <c r="F631" s="24">
        <v>1350.45</v>
      </c>
      <c r="G631" s="24">
        <v>3525.25</v>
      </c>
      <c r="H631" s="24">
        <v>1520.1</v>
      </c>
      <c r="I631" s="24">
        <v>2968.31</v>
      </c>
      <c r="J631" s="24">
        <v>1493.3</v>
      </c>
      <c r="K631" s="24">
        <v>3297.17</v>
      </c>
      <c r="L631" s="24">
        <v>3417.8</v>
      </c>
      <c r="M631" s="24">
        <v>2381.92</v>
      </c>
      <c r="N631" s="40">
        <f t="shared" si="9"/>
        <v>851.72</v>
      </c>
    </row>
    <row r="632" spans="1:14" ht="21">
      <c r="A632" s="18">
        <v>629</v>
      </c>
      <c r="B632" s="18" t="s">
        <v>1327</v>
      </c>
      <c r="C632" s="19" t="s">
        <v>1328</v>
      </c>
      <c r="D632" s="18" t="s">
        <v>37</v>
      </c>
      <c r="E632" s="24">
        <v>11896.65</v>
      </c>
      <c r="F632" s="24">
        <v>15529.68</v>
      </c>
      <c r="G632" s="24">
        <v>16890.04</v>
      </c>
      <c r="H632" s="24">
        <v>17344.77</v>
      </c>
      <c r="I632" s="24">
        <v>1364.63</v>
      </c>
      <c r="J632" s="24">
        <v>17308.23</v>
      </c>
      <c r="K632" s="24">
        <v>19627.09</v>
      </c>
      <c r="L632" s="24">
        <v>9059.5300000000007</v>
      </c>
      <c r="M632" s="24">
        <v>14132.78</v>
      </c>
      <c r="N632" s="40">
        <f t="shared" si="9"/>
        <v>1364.63</v>
      </c>
    </row>
    <row r="633" spans="1:14">
      <c r="A633" s="18">
        <v>630</v>
      </c>
      <c r="B633" s="18" t="s">
        <v>1329</v>
      </c>
      <c r="C633" s="19" t="s">
        <v>1330</v>
      </c>
      <c r="D633" s="18" t="s">
        <v>37</v>
      </c>
      <c r="E633" s="24">
        <v>8498.43</v>
      </c>
      <c r="F633" s="24">
        <v>38754.82</v>
      </c>
      <c r="G633" s="24">
        <v>18297.53</v>
      </c>
      <c r="H633" s="24">
        <v>45797.99</v>
      </c>
      <c r="I633" s="24">
        <v>41038.449999999997</v>
      </c>
      <c r="J633" s="24">
        <v>40679.71</v>
      </c>
      <c r="K633" s="24">
        <v>41995.56</v>
      </c>
      <c r="L633" s="24">
        <v>210686.51</v>
      </c>
      <c r="M633" s="24">
        <v>32711.81</v>
      </c>
      <c r="N633" s="40">
        <f t="shared" si="9"/>
        <v>8498.43</v>
      </c>
    </row>
    <row r="634" spans="1:14">
      <c r="A634" s="18">
        <v>631</v>
      </c>
      <c r="B634" s="18" t="s">
        <v>1331</v>
      </c>
      <c r="C634" s="19" t="s">
        <v>1332</v>
      </c>
      <c r="D634" s="18" t="s">
        <v>45</v>
      </c>
      <c r="E634" s="24">
        <v>186894.74</v>
      </c>
      <c r="F634" s="24">
        <v>229833.51</v>
      </c>
      <c r="G634" s="24">
        <v>394100.84</v>
      </c>
      <c r="H634" s="24">
        <v>272839.03000000003</v>
      </c>
      <c r="I634" s="24">
        <v>190051.88</v>
      </c>
      <c r="J634" s="24">
        <v>240012.6</v>
      </c>
      <c r="K634" s="24">
        <v>380583.03</v>
      </c>
      <c r="L634" s="24">
        <v>468192.25</v>
      </c>
      <c r="M634" s="24">
        <v>230253.05</v>
      </c>
      <c r="N634" s="40">
        <f t="shared" si="9"/>
        <v>186894.74</v>
      </c>
    </row>
    <row r="635" spans="1:14">
      <c r="A635" s="18">
        <v>632</v>
      </c>
      <c r="B635" s="18" t="s">
        <v>1333</v>
      </c>
      <c r="C635" s="19" t="s">
        <v>1334</v>
      </c>
      <c r="D635" s="18" t="s">
        <v>45</v>
      </c>
      <c r="E635" s="24">
        <v>186894.74</v>
      </c>
      <c r="F635" s="24">
        <v>267422.63</v>
      </c>
      <c r="G635" s="24">
        <v>394100.84</v>
      </c>
      <c r="H635" s="24">
        <v>292327.53999999998</v>
      </c>
      <c r="I635" s="24">
        <v>189255.02</v>
      </c>
      <c r="J635" s="24">
        <v>304400.67</v>
      </c>
      <c r="K635" s="24">
        <v>419954.12</v>
      </c>
      <c r="L635" s="24">
        <v>468192.25</v>
      </c>
      <c r="M635" s="24">
        <v>1365638.77</v>
      </c>
      <c r="N635" s="40">
        <f t="shared" si="9"/>
        <v>186894.74</v>
      </c>
    </row>
    <row r="636" spans="1:14" ht="21">
      <c r="A636" s="18">
        <v>633</v>
      </c>
      <c r="B636" s="18" t="s">
        <v>1335</v>
      </c>
      <c r="C636" s="19" t="s">
        <v>1336</v>
      </c>
      <c r="D636" s="18" t="s">
        <v>45</v>
      </c>
      <c r="E636" s="24">
        <v>186894.74</v>
      </c>
      <c r="F636" s="24">
        <v>267422.63</v>
      </c>
      <c r="G636" s="24">
        <v>394100.84</v>
      </c>
      <c r="H636" s="24">
        <v>292327.53999999998</v>
      </c>
      <c r="I636" s="24">
        <v>183278.54</v>
      </c>
      <c r="J636" s="24">
        <v>304400.67</v>
      </c>
      <c r="K636" s="24">
        <v>419954.12</v>
      </c>
      <c r="L636" s="24">
        <v>468192.25</v>
      </c>
      <c r="M636" s="24">
        <v>1365638.77</v>
      </c>
      <c r="N636" s="40">
        <f t="shared" si="9"/>
        <v>183278.54</v>
      </c>
    </row>
    <row r="637" spans="1:14">
      <c r="A637" s="18">
        <v>634</v>
      </c>
      <c r="B637" s="18" t="s">
        <v>1337</v>
      </c>
      <c r="C637" s="19" t="s">
        <v>1338</v>
      </c>
      <c r="D637" s="18" t="s">
        <v>45</v>
      </c>
      <c r="E637" s="24">
        <v>186894.74</v>
      </c>
      <c r="F637" s="24">
        <v>267422.63</v>
      </c>
      <c r="G637" s="24">
        <v>394100.84</v>
      </c>
      <c r="H637" s="24">
        <v>292327.53999999998</v>
      </c>
      <c r="I637" s="24">
        <v>188258.94</v>
      </c>
      <c r="J637" s="24">
        <v>304400.67</v>
      </c>
      <c r="K637" s="24">
        <v>393706.73</v>
      </c>
      <c r="L637" s="24">
        <v>546224.29</v>
      </c>
      <c r="M637" s="24">
        <v>15879.52</v>
      </c>
      <c r="N637" s="40">
        <f t="shared" si="9"/>
        <v>15879.52</v>
      </c>
    </row>
    <row r="638" spans="1:14">
      <c r="A638" s="18">
        <v>635</v>
      </c>
      <c r="B638" s="18" t="s">
        <v>1339</v>
      </c>
      <c r="C638" s="19" t="s">
        <v>1340</v>
      </c>
      <c r="D638" s="18" t="s">
        <v>37</v>
      </c>
      <c r="E638" s="24">
        <v>42477.71</v>
      </c>
      <c r="F638" s="24">
        <v>32211.11</v>
      </c>
      <c r="G638" s="24">
        <v>21112.55</v>
      </c>
      <c r="H638" s="24">
        <v>38002.57</v>
      </c>
      <c r="I638" s="24">
        <v>28886.28</v>
      </c>
      <c r="J638" s="24">
        <v>33873.449999999997</v>
      </c>
      <c r="K638" s="24">
        <v>22716.38</v>
      </c>
      <c r="L638" s="24">
        <v>234096.12</v>
      </c>
      <c r="M638" s="24">
        <v>20643.37</v>
      </c>
      <c r="N638" s="40">
        <f t="shared" si="9"/>
        <v>20643.37</v>
      </c>
    </row>
    <row r="639" spans="1:14" ht="21">
      <c r="A639" s="18">
        <v>636</v>
      </c>
      <c r="B639" s="18" t="s">
        <v>1341</v>
      </c>
      <c r="C639" s="19" t="s">
        <v>1342</v>
      </c>
      <c r="D639" s="18" t="s">
        <v>37</v>
      </c>
      <c r="E639" s="24">
        <v>186894.74</v>
      </c>
      <c r="F639" s="24">
        <v>275283</v>
      </c>
      <c r="G639" s="24">
        <v>394100.84</v>
      </c>
      <c r="H639" s="24">
        <v>309867.19</v>
      </c>
      <c r="I639" s="24">
        <v>70123.97</v>
      </c>
      <c r="J639" s="24">
        <v>304400.67</v>
      </c>
      <c r="K639" s="24">
        <v>419954.12</v>
      </c>
      <c r="L639" s="24">
        <v>195080.11</v>
      </c>
      <c r="M639" s="24">
        <v>206433.76</v>
      </c>
      <c r="N639" s="40">
        <f t="shared" si="9"/>
        <v>70123.97</v>
      </c>
    </row>
    <row r="640" spans="1:14" ht="21">
      <c r="A640" s="18">
        <v>637</v>
      </c>
      <c r="B640" s="18" t="s">
        <v>1343</v>
      </c>
      <c r="C640" s="19" t="s">
        <v>1344</v>
      </c>
      <c r="D640" s="18" t="s">
        <v>37</v>
      </c>
      <c r="E640" s="24">
        <v>186894.74</v>
      </c>
      <c r="F640" s="24">
        <v>275283</v>
      </c>
      <c r="G640" s="24">
        <v>394100.84</v>
      </c>
      <c r="H640" s="24">
        <v>309867.19</v>
      </c>
      <c r="I640" s="24">
        <v>76897.3</v>
      </c>
      <c r="J640" s="24">
        <v>304400.67</v>
      </c>
      <c r="K640" s="24">
        <v>419954.12</v>
      </c>
      <c r="L640" s="24">
        <v>195080.11</v>
      </c>
      <c r="M640" s="24">
        <v>206433.76</v>
      </c>
      <c r="N640" s="40">
        <f t="shared" si="9"/>
        <v>76897.3</v>
      </c>
    </row>
    <row r="641" spans="1:14">
      <c r="A641" s="18">
        <v>638</v>
      </c>
      <c r="B641" s="18" t="s">
        <v>1345</v>
      </c>
      <c r="C641" s="19" t="s">
        <v>1346</v>
      </c>
      <c r="D641" s="18" t="s">
        <v>45</v>
      </c>
      <c r="E641" s="24">
        <v>186894.74</v>
      </c>
      <c r="F641" s="24">
        <v>240177.76</v>
      </c>
      <c r="G641" s="24">
        <v>394100.84</v>
      </c>
      <c r="H641" s="24">
        <v>290378.69</v>
      </c>
      <c r="I641" s="24">
        <v>184872.27</v>
      </c>
      <c r="J641" s="24">
        <v>245555.14</v>
      </c>
      <c r="K641" s="24">
        <v>380583.03</v>
      </c>
      <c r="L641" s="24">
        <v>195080.11</v>
      </c>
      <c r="M641" s="24">
        <v>238192.81</v>
      </c>
      <c r="N641" s="40">
        <f t="shared" si="9"/>
        <v>184872.27</v>
      </c>
    </row>
    <row r="642" spans="1:14">
      <c r="A642" s="18">
        <v>639</v>
      </c>
      <c r="B642" s="18" t="s">
        <v>1347</v>
      </c>
      <c r="C642" s="19" t="s">
        <v>1348</v>
      </c>
      <c r="D642" s="18" t="s">
        <v>37</v>
      </c>
      <c r="E642" s="24">
        <v>186894.74</v>
      </c>
      <c r="F642" s="24">
        <v>240177.76</v>
      </c>
      <c r="G642" s="24">
        <v>394100.84</v>
      </c>
      <c r="H642" s="24">
        <v>290378.69</v>
      </c>
      <c r="I642" s="24">
        <v>185270.7</v>
      </c>
      <c r="J642" s="24">
        <v>245555.14</v>
      </c>
      <c r="K642" s="24">
        <v>419954.12</v>
      </c>
      <c r="L642" s="24">
        <v>195080.11</v>
      </c>
      <c r="M642" s="24">
        <v>238192.81</v>
      </c>
      <c r="N642" s="40">
        <f t="shared" si="9"/>
        <v>185270.7</v>
      </c>
    </row>
    <row r="643" spans="1:14">
      <c r="A643" s="18">
        <v>640</v>
      </c>
      <c r="B643" s="18" t="s">
        <v>1349</v>
      </c>
      <c r="C643" s="19" t="s">
        <v>1350</v>
      </c>
      <c r="D643" s="18" t="s">
        <v>37</v>
      </c>
      <c r="E643" s="24">
        <v>5098.7700000000004</v>
      </c>
      <c r="F643" s="24">
        <v>8943.35</v>
      </c>
      <c r="G643" s="24">
        <v>7319.02</v>
      </c>
      <c r="H643" s="24">
        <v>10718.68</v>
      </c>
      <c r="I643" s="24">
        <v>11853.35</v>
      </c>
      <c r="J643" s="24">
        <v>9237.5400000000009</v>
      </c>
      <c r="K643" s="24">
        <v>5055.46</v>
      </c>
      <c r="L643" s="24">
        <v>9016.6</v>
      </c>
      <c r="M643" s="24">
        <v>9527.7099999999991</v>
      </c>
      <c r="N643" s="40">
        <f t="shared" si="9"/>
        <v>5055.46</v>
      </c>
    </row>
    <row r="644" spans="1:14" ht="21">
      <c r="A644" s="18">
        <v>641</v>
      </c>
      <c r="B644" s="18" t="s">
        <v>1351</v>
      </c>
      <c r="C644" s="19" t="s">
        <v>1352</v>
      </c>
      <c r="D644" s="18" t="s">
        <v>37</v>
      </c>
      <c r="E644" s="24">
        <v>5098.7700000000004</v>
      </c>
      <c r="F644" s="24">
        <v>8943.35</v>
      </c>
      <c r="G644" s="24">
        <v>7319.02</v>
      </c>
      <c r="H644" s="24">
        <v>10718.68</v>
      </c>
      <c r="I644" s="24">
        <v>11853.35</v>
      </c>
      <c r="J644" s="24">
        <v>9237.5400000000009</v>
      </c>
      <c r="K644" s="24">
        <v>64147.49</v>
      </c>
      <c r="L644" s="24">
        <v>9016.6</v>
      </c>
      <c r="M644" s="24">
        <v>9527.7099999999991</v>
      </c>
      <c r="N644" s="40">
        <f t="shared" si="9"/>
        <v>5098.7700000000004</v>
      </c>
    </row>
    <row r="645" spans="1:14" ht="21">
      <c r="A645" s="18">
        <v>642</v>
      </c>
      <c r="B645" s="18" t="s">
        <v>1353</v>
      </c>
      <c r="C645" s="19" t="s">
        <v>1354</v>
      </c>
      <c r="D645" s="18" t="s">
        <v>37</v>
      </c>
      <c r="E645" s="24">
        <v>5098.7700000000004</v>
      </c>
      <c r="F645" s="24">
        <v>8943.35</v>
      </c>
      <c r="G645" s="24">
        <v>7319.02</v>
      </c>
      <c r="H645" s="24">
        <v>10718.68</v>
      </c>
      <c r="I645" s="24">
        <v>5976.47</v>
      </c>
      <c r="J645" s="24">
        <v>9237.5400000000009</v>
      </c>
      <c r="K645" s="24">
        <v>5055.46</v>
      </c>
      <c r="L645" s="24">
        <v>16862.73</v>
      </c>
      <c r="M645" s="24">
        <v>9527.7099999999991</v>
      </c>
      <c r="N645" s="40">
        <f t="shared" ref="N645:N708" si="10">+MIN(E645:M645)</f>
        <v>5055.46</v>
      </c>
    </row>
    <row r="646" spans="1:14" ht="21">
      <c r="A646" s="18">
        <v>643</v>
      </c>
      <c r="B646" s="18" t="s">
        <v>1355</v>
      </c>
      <c r="C646" s="19" t="s">
        <v>1356</v>
      </c>
      <c r="D646" s="18" t="s">
        <v>37</v>
      </c>
      <c r="E646" s="24">
        <v>5098.7700000000004</v>
      </c>
      <c r="F646" s="24">
        <v>8943.35</v>
      </c>
      <c r="G646" s="24">
        <v>7319.02</v>
      </c>
      <c r="H646" s="24">
        <v>10718.68</v>
      </c>
      <c r="I646" s="24">
        <v>6074.09</v>
      </c>
      <c r="J646" s="24">
        <v>9237.5400000000009</v>
      </c>
      <c r="K646" s="24">
        <v>5055.46</v>
      </c>
      <c r="L646" s="24">
        <v>9059.5300000000007</v>
      </c>
      <c r="M646" s="24">
        <v>9527.7099999999991</v>
      </c>
      <c r="N646" s="40">
        <f t="shared" si="10"/>
        <v>5055.46</v>
      </c>
    </row>
    <row r="647" spans="1:14" ht="21">
      <c r="A647" s="18">
        <v>644</v>
      </c>
      <c r="B647" s="18" t="s">
        <v>1357</v>
      </c>
      <c r="C647" s="19" t="s">
        <v>1358</v>
      </c>
      <c r="D647" s="18" t="s">
        <v>37</v>
      </c>
      <c r="E647" s="24">
        <v>6797.88</v>
      </c>
      <c r="F647" s="24">
        <v>8717.36</v>
      </c>
      <c r="G647" s="24">
        <v>41148.160000000003</v>
      </c>
      <c r="H647" s="24">
        <v>10718.68</v>
      </c>
      <c r="I647" s="24">
        <v>129490.27</v>
      </c>
      <c r="J647" s="24">
        <v>8733.2800000000007</v>
      </c>
      <c r="K647" s="24">
        <v>22310.73</v>
      </c>
      <c r="L647" s="24">
        <v>115487.42</v>
      </c>
      <c r="M647" s="24">
        <v>17467.47</v>
      </c>
      <c r="N647" s="40">
        <f t="shared" si="10"/>
        <v>6797.88</v>
      </c>
    </row>
    <row r="648" spans="1:14" ht="31.5">
      <c r="A648" s="18">
        <v>645</v>
      </c>
      <c r="B648" s="18" t="s">
        <v>1359</v>
      </c>
      <c r="C648" s="19" t="s">
        <v>1360</v>
      </c>
      <c r="D648" s="18" t="s">
        <v>37</v>
      </c>
      <c r="E648" s="24">
        <v>7649.6</v>
      </c>
      <c r="F648" s="24">
        <v>12123.3</v>
      </c>
      <c r="G648" s="24">
        <v>30752.86</v>
      </c>
      <c r="H648" s="24">
        <v>12764.97</v>
      </c>
      <c r="I648" s="24">
        <v>31774.93</v>
      </c>
      <c r="J648" s="24">
        <v>12773.54</v>
      </c>
      <c r="K648" s="24">
        <v>24409.71</v>
      </c>
      <c r="L648" s="24">
        <v>86615.56</v>
      </c>
      <c r="M648" s="24">
        <v>28583.14</v>
      </c>
      <c r="N648" s="40">
        <f t="shared" si="10"/>
        <v>7649.6</v>
      </c>
    </row>
    <row r="649" spans="1:14" ht="31.5">
      <c r="A649" s="18">
        <v>646</v>
      </c>
      <c r="B649" s="18" t="s">
        <v>1361</v>
      </c>
      <c r="C649" s="19" t="s">
        <v>1362</v>
      </c>
      <c r="D649" s="18" t="s">
        <v>37</v>
      </c>
      <c r="E649" s="24">
        <v>7649.6</v>
      </c>
      <c r="F649" s="24">
        <v>14609.15</v>
      </c>
      <c r="G649" s="24">
        <v>46128.57</v>
      </c>
      <c r="H649" s="24">
        <v>12764.97</v>
      </c>
      <c r="I649" s="24">
        <v>25798.45</v>
      </c>
      <c r="J649" s="24">
        <v>12773.54</v>
      </c>
      <c r="K649" s="24">
        <v>31496.32</v>
      </c>
      <c r="L649" s="24">
        <v>81803.59</v>
      </c>
      <c r="M649" s="24">
        <v>41286.75</v>
      </c>
      <c r="N649" s="40">
        <f t="shared" si="10"/>
        <v>7649.6</v>
      </c>
    </row>
    <row r="650" spans="1:14" ht="31.5">
      <c r="A650" s="18">
        <v>647</v>
      </c>
      <c r="B650" s="18" t="s">
        <v>1363</v>
      </c>
      <c r="C650" s="19" t="s">
        <v>1364</v>
      </c>
      <c r="D650" s="18" t="s">
        <v>37</v>
      </c>
      <c r="E650" s="24">
        <v>11896.65</v>
      </c>
      <c r="F650" s="24">
        <v>20527.89</v>
      </c>
      <c r="G650" s="24">
        <v>60440.34</v>
      </c>
      <c r="H650" s="24">
        <v>14713.82</v>
      </c>
      <c r="I650" s="24">
        <v>31476.09</v>
      </c>
      <c r="J650" s="24">
        <v>14737.98</v>
      </c>
      <c r="K650" s="24">
        <v>37494.44</v>
      </c>
      <c r="L650" s="24">
        <v>112792.71</v>
      </c>
      <c r="M650" s="24">
        <v>30171.09</v>
      </c>
      <c r="N650" s="40">
        <f t="shared" si="10"/>
        <v>11896.65</v>
      </c>
    </row>
    <row r="651" spans="1:14" ht="31.5">
      <c r="A651" s="18">
        <v>648</v>
      </c>
      <c r="B651" s="18" t="s">
        <v>1365</v>
      </c>
      <c r="C651" s="19" t="s">
        <v>1366</v>
      </c>
      <c r="D651" s="18" t="s">
        <v>37</v>
      </c>
      <c r="E651" s="24">
        <v>20390.75</v>
      </c>
      <c r="F651" s="24">
        <v>49471.93</v>
      </c>
      <c r="G651" s="24">
        <v>70138.39</v>
      </c>
      <c r="H651" s="24">
        <v>38002.57</v>
      </c>
      <c r="I651" s="24">
        <v>51596.9</v>
      </c>
      <c r="J651" s="24">
        <v>38322.97</v>
      </c>
      <c r="K651" s="24">
        <v>59581.41</v>
      </c>
      <c r="L651" s="24">
        <v>166224.9</v>
      </c>
      <c r="M651" s="24">
        <v>42874.7</v>
      </c>
      <c r="N651" s="40">
        <f t="shared" si="10"/>
        <v>20390.75</v>
      </c>
    </row>
    <row r="652" spans="1:14" ht="31.5">
      <c r="A652" s="18">
        <v>649</v>
      </c>
      <c r="B652" s="18" t="s">
        <v>1367</v>
      </c>
      <c r="C652" s="19" t="s">
        <v>1368</v>
      </c>
      <c r="D652" s="18" t="s">
        <v>37</v>
      </c>
      <c r="E652" s="24">
        <v>32283.07</v>
      </c>
      <c r="F652" s="24">
        <v>67821.789999999994</v>
      </c>
      <c r="G652" s="24">
        <v>175587.08</v>
      </c>
      <c r="H652" s="24">
        <v>76005.16</v>
      </c>
      <c r="I652" s="24">
        <v>68729.45</v>
      </c>
      <c r="J652" s="24">
        <v>75332.72</v>
      </c>
      <c r="K652" s="24">
        <v>78216.740000000005</v>
      </c>
      <c r="L652" s="24">
        <v>273272.12</v>
      </c>
      <c r="M652" s="24">
        <v>47638.559999999998</v>
      </c>
      <c r="N652" s="40">
        <f t="shared" si="10"/>
        <v>32283.07</v>
      </c>
    </row>
    <row r="653" spans="1:14" ht="31.5">
      <c r="A653" s="18">
        <v>650</v>
      </c>
      <c r="B653" s="18" t="s">
        <v>1369</v>
      </c>
      <c r="C653" s="19" t="s">
        <v>1370</v>
      </c>
      <c r="D653" s="18" t="s">
        <v>37</v>
      </c>
      <c r="E653" s="24">
        <v>6797.88</v>
      </c>
      <c r="F653" s="24">
        <v>11834.56</v>
      </c>
      <c r="G653" s="24">
        <v>18568.939999999999</v>
      </c>
      <c r="H653" s="24">
        <v>14616.37</v>
      </c>
      <c r="I653" s="24">
        <v>31874.53</v>
      </c>
      <c r="J653" s="24">
        <v>11791.33</v>
      </c>
      <c r="K653" s="24">
        <v>18372.599999999999</v>
      </c>
      <c r="L653" s="24">
        <v>41864.19</v>
      </c>
      <c r="M653" s="24">
        <v>47638.559999999998</v>
      </c>
      <c r="N653" s="40">
        <f t="shared" si="10"/>
        <v>6797.88</v>
      </c>
    </row>
    <row r="654" spans="1:14">
      <c r="A654" s="18">
        <v>651</v>
      </c>
      <c r="B654" s="18" t="s">
        <v>1371</v>
      </c>
      <c r="C654" s="19" t="s">
        <v>1372</v>
      </c>
      <c r="D654" s="18" t="s">
        <v>37</v>
      </c>
      <c r="E654" s="24">
        <v>203885.82</v>
      </c>
      <c r="F654" s="24">
        <v>332330.2</v>
      </c>
      <c r="G654" s="24">
        <v>351735.71</v>
      </c>
      <c r="H654" s="24">
        <v>387821.21</v>
      </c>
      <c r="I654" s="24">
        <v>330299.8</v>
      </c>
      <c r="J654" s="24">
        <v>353742.05</v>
      </c>
      <c r="K654" s="24">
        <v>320214.86</v>
      </c>
      <c r="L654" s="24">
        <v>1540900.56</v>
      </c>
      <c r="M654" s="24">
        <v>214373.53</v>
      </c>
      <c r="N654" s="40">
        <f t="shared" si="10"/>
        <v>203885.82</v>
      </c>
    </row>
    <row r="655" spans="1:14" ht="21">
      <c r="A655" s="18">
        <v>652</v>
      </c>
      <c r="B655" s="18" t="s">
        <v>1373</v>
      </c>
      <c r="C655" s="19" t="s">
        <v>1374</v>
      </c>
      <c r="D655" s="18" t="s">
        <v>37</v>
      </c>
      <c r="E655" s="24">
        <v>18691.650000000001</v>
      </c>
      <c r="F655" s="24">
        <v>14710.22</v>
      </c>
      <c r="G655" s="24">
        <v>27587.06</v>
      </c>
      <c r="H655" s="24">
        <v>8769.82</v>
      </c>
      <c r="I655" s="24">
        <v>19523.14</v>
      </c>
      <c r="J655" s="24">
        <v>8844.66</v>
      </c>
      <c r="K655" s="24">
        <v>11811.48</v>
      </c>
      <c r="L655" s="24">
        <v>2021029.89</v>
      </c>
      <c r="M655" s="24">
        <v>190554.25</v>
      </c>
      <c r="N655" s="40">
        <f t="shared" si="10"/>
        <v>8769.82</v>
      </c>
    </row>
    <row r="656" spans="1:14" ht="21">
      <c r="A656" s="18">
        <v>653</v>
      </c>
      <c r="B656" s="18" t="s">
        <v>1375</v>
      </c>
      <c r="C656" s="19" t="s">
        <v>1376</v>
      </c>
      <c r="D656" s="18" t="s">
        <v>37</v>
      </c>
      <c r="E656" s="24">
        <v>6797.88</v>
      </c>
      <c r="F656" s="24">
        <v>21053.360000000001</v>
      </c>
      <c r="G656" s="24">
        <v>20549.55</v>
      </c>
      <c r="H656" s="24">
        <v>10718.68</v>
      </c>
      <c r="I656" s="24">
        <v>34862.76</v>
      </c>
      <c r="J656" s="24">
        <v>9761.4</v>
      </c>
      <c r="K656" s="24">
        <v>11811.48</v>
      </c>
      <c r="L656" s="24">
        <v>422972.69</v>
      </c>
      <c r="M656" s="24">
        <v>5399.04</v>
      </c>
      <c r="N656" s="40">
        <f t="shared" si="10"/>
        <v>5399.04</v>
      </c>
    </row>
    <row r="657" spans="1:14" ht="31.5">
      <c r="A657" s="18">
        <v>654</v>
      </c>
      <c r="B657" s="18" t="s">
        <v>1377</v>
      </c>
      <c r="C657" s="19" t="s">
        <v>1378</v>
      </c>
      <c r="D657" s="18" t="s">
        <v>37</v>
      </c>
      <c r="E657" s="24">
        <v>88352.21</v>
      </c>
      <c r="F657" s="24">
        <v>140206.06</v>
      </c>
      <c r="G657" s="24">
        <v>158645.07999999999</v>
      </c>
      <c r="H657" s="24">
        <v>102314.64</v>
      </c>
      <c r="I657" s="24">
        <v>249019.76</v>
      </c>
      <c r="J657" s="24">
        <v>99636.91</v>
      </c>
      <c r="K657" s="24">
        <v>101799.27</v>
      </c>
      <c r="L657" s="24">
        <v>230974.85</v>
      </c>
      <c r="M657" s="24">
        <v>137993.03</v>
      </c>
      <c r="N657" s="40">
        <f t="shared" si="10"/>
        <v>88352.21</v>
      </c>
    </row>
    <row r="658" spans="1:14" ht="21">
      <c r="A658" s="18">
        <v>655</v>
      </c>
      <c r="B658" s="18" t="s">
        <v>1379</v>
      </c>
      <c r="C658" s="19" t="s">
        <v>1380</v>
      </c>
      <c r="D658" s="18" t="s">
        <v>37</v>
      </c>
      <c r="E658" s="24">
        <v>64564.7</v>
      </c>
      <c r="F658" s="24">
        <v>104189.28</v>
      </c>
      <c r="G658" s="24">
        <v>144061.9</v>
      </c>
      <c r="H658" s="24">
        <v>116736.14</v>
      </c>
      <c r="I658" s="24">
        <v>127298.9</v>
      </c>
      <c r="J658" s="24">
        <v>115752.36</v>
      </c>
      <c r="K658" s="24">
        <v>156433.48000000001</v>
      </c>
      <c r="L658" s="24">
        <v>177561.92</v>
      </c>
      <c r="M658" s="24">
        <v>96706.28</v>
      </c>
      <c r="N658" s="40">
        <f t="shared" si="10"/>
        <v>64564.7</v>
      </c>
    </row>
    <row r="659" spans="1:14" ht="21">
      <c r="A659" s="18">
        <v>656</v>
      </c>
      <c r="B659" s="18" t="s">
        <v>1381</v>
      </c>
      <c r="C659" s="19" t="s">
        <v>1382</v>
      </c>
      <c r="D659" s="18" t="s">
        <v>37</v>
      </c>
      <c r="E659" s="24">
        <v>64564.7</v>
      </c>
      <c r="F659" s="24">
        <v>104189.28</v>
      </c>
      <c r="G659" s="24">
        <v>144061.9</v>
      </c>
      <c r="H659" s="24">
        <v>116736.14</v>
      </c>
      <c r="I659" s="24">
        <v>127298.9</v>
      </c>
      <c r="J659" s="24">
        <v>115752.36</v>
      </c>
      <c r="K659" s="24">
        <v>136484.48000000001</v>
      </c>
      <c r="L659" s="24">
        <v>177561.92</v>
      </c>
      <c r="M659" s="24">
        <v>96706.28</v>
      </c>
      <c r="N659" s="40">
        <f t="shared" si="10"/>
        <v>64564.7</v>
      </c>
    </row>
    <row r="660" spans="1:14" ht="31.5">
      <c r="A660" s="18">
        <v>657</v>
      </c>
      <c r="B660" s="18" t="s">
        <v>1383</v>
      </c>
      <c r="C660" s="19" t="s">
        <v>1384</v>
      </c>
      <c r="D660" s="18" t="s">
        <v>37</v>
      </c>
      <c r="E660" s="24">
        <v>88352.21</v>
      </c>
      <c r="F660" s="24">
        <v>140201.73000000001</v>
      </c>
      <c r="G660" s="24">
        <v>158645.07999999999</v>
      </c>
      <c r="H660" s="24">
        <v>101145.33</v>
      </c>
      <c r="I660" s="24">
        <v>144590.82999999999</v>
      </c>
      <c r="J660" s="24">
        <v>99636.91</v>
      </c>
      <c r="K660" s="24">
        <v>101799.27</v>
      </c>
      <c r="L660" s="24">
        <v>177561.92</v>
      </c>
      <c r="M660" s="24">
        <v>137993.03</v>
      </c>
      <c r="N660" s="40">
        <f t="shared" si="10"/>
        <v>88352.21</v>
      </c>
    </row>
    <row r="661" spans="1:14" ht="31.5">
      <c r="A661" s="18">
        <v>658</v>
      </c>
      <c r="B661" s="18" t="s">
        <v>1385</v>
      </c>
      <c r="C661" s="19" t="s">
        <v>1386</v>
      </c>
      <c r="D661" s="18" t="s">
        <v>37</v>
      </c>
      <c r="E661" s="24">
        <v>375487.14</v>
      </c>
      <c r="F661" s="24">
        <v>537401.94999999995</v>
      </c>
      <c r="G661" s="24">
        <v>562800.53</v>
      </c>
      <c r="H661" s="24">
        <v>574910.81999999995</v>
      </c>
      <c r="I661" s="24">
        <v>722954.16</v>
      </c>
      <c r="J661" s="24">
        <v>552253.11</v>
      </c>
      <c r="K661" s="24">
        <v>197339.13</v>
      </c>
      <c r="L661" s="24">
        <v>731420.34</v>
      </c>
      <c r="M661" s="24">
        <v>576426.59</v>
      </c>
      <c r="N661" s="40">
        <f t="shared" si="10"/>
        <v>197339.13</v>
      </c>
    </row>
    <row r="662" spans="1:14" ht="31.5">
      <c r="A662" s="18">
        <v>659</v>
      </c>
      <c r="B662" s="18" t="s">
        <v>1387</v>
      </c>
      <c r="C662" s="19" t="s">
        <v>1388</v>
      </c>
      <c r="D662" s="18" t="s">
        <v>37</v>
      </c>
      <c r="E662" s="24">
        <v>88352.21</v>
      </c>
      <c r="F662" s="24">
        <v>141820.01</v>
      </c>
      <c r="G662" s="24">
        <v>158645.07999999999</v>
      </c>
      <c r="H662" s="24">
        <v>108940.73</v>
      </c>
      <c r="I662" s="24">
        <v>144590.82999999999</v>
      </c>
      <c r="J662" s="24">
        <v>99636.91</v>
      </c>
      <c r="K662" s="24">
        <v>101799.27</v>
      </c>
      <c r="L662" s="24">
        <v>230974.85</v>
      </c>
      <c r="M662" s="24">
        <v>137993.03</v>
      </c>
      <c r="N662" s="40">
        <f t="shared" si="10"/>
        <v>88352.21</v>
      </c>
    </row>
    <row r="663" spans="1:14" ht="21">
      <c r="A663" s="18">
        <v>660</v>
      </c>
      <c r="B663" s="18" t="s">
        <v>1389</v>
      </c>
      <c r="C663" s="19" t="s">
        <v>1390</v>
      </c>
      <c r="D663" s="18" t="s">
        <v>37</v>
      </c>
      <c r="E663" s="24">
        <v>375487.14</v>
      </c>
      <c r="F663" s="24">
        <v>433890.54</v>
      </c>
      <c r="G663" s="24">
        <v>468295.72</v>
      </c>
      <c r="H663" s="24">
        <v>486238.14</v>
      </c>
      <c r="I663" s="24">
        <v>529714.82999999996</v>
      </c>
      <c r="J663" s="24">
        <v>481947.36</v>
      </c>
      <c r="K663" s="24">
        <v>197339.13</v>
      </c>
      <c r="L663" s="24">
        <v>1154874.22</v>
      </c>
      <c r="M663" s="24">
        <v>576426.59</v>
      </c>
      <c r="N663" s="40">
        <f t="shared" si="10"/>
        <v>197339.13</v>
      </c>
    </row>
    <row r="664" spans="1:14">
      <c r="A664" s="18">
        <v>661</v>
      </c>
      <c r="B664" s="18" t="s">
        <v>1391</v>
      </c>
      <c r="C664" s="19" t="s">
        <v>1392</v>
      </c>
      <c r="D664" s="18" t="s">
        <v>39</v>
      </c>
      <c r="E664" s="24">
        <v>112138.28</v>
      </c>
      <c r="F664" s="24">
        <v>32358.84</v>
      </c>
      <c r="G664" s="24">
        <v>42343.47</v>
      </c>
      <c r="H664" s="24">
        <v>37028.15</v>
      </c>
      <c r="I664" s="24">
        <v>46218.07</v>
      </c>
      <c r="J664" s="24">
        <v>35177.53</v>
      </c>
      <c r="K664" s="24">
        <v>39480.83</v>
      </c>
      <c r="L664" s="24">
        <v>86615.56</v>
      </c>
      <c r="M664" s="24">
        <v>28424.35</v>
      </c>
      <c r="N664" s="40">
        <f t="shared" si="10"/>
        <v>28424.35</v>
      </c>
    </row>
    <row r="665" spans="1:14" ht="21">
      <c r="A665" s="18">
        <v>662</v>
      </c>
      <c r="B665" s="18" t="s">
        <v>1393</v>
      </c>
      <c r="C665" s="19" t="s">
        <v>1394</v>
      </c>
      <c r="D665" s="18" t="s">
        <v>37</v>
      </c>
      <c r="E665" s="24">
        <v>135924.37</v>
      </c>
      <c r="F665" s="24">
        <v>97729.79</v>
      </c>
      <c r="G665" s="24">
        <v>221629.03</v>
      </c>
      <c r="H665" s="24">
        <v>37028.15</v>
      </c>
      <c r="I665" s="24">
        <v>186645.29</v>
      </c>
      <c r="J665" s="24">
        <v>35764.71</v>
      </c>
      <c r="K665" s="24">
        <v>149613.95000000001</v>
      </c>
      <c r="L665" s="24">
        <v>96239.52</v>
      </c>
      <c r="M665" s="24">
        <v>148791.10999999999</v>
      </c>
      <c r="N665" s="40">
        <f t="shared" si="10"/>
        <v>35764.71</v>
      </c>
    </row>
    <row r="666" spans="1:14" ht="21">
      <c r="A666" s="18">
        <v>663</v>
      </c>
      <c r="B666" s="18" t="s">
        <v>1395</v>
      </c>
      <c r="C666" s="19" t="s">
        <v>1396</v>
      </c>
      <c r="D666" s="18" t="s">
        <v>37</v>
      </c>
      <c r="E666" s="24">
        <v>64564.7</v>
      </c>
      <c r="F666" s="24">
        <v>96059.96</v>
      </c>
      <c r="G666" s="24">
        <v>158645.07999999999</v>
      </c>
      <c r="H666" s="24">
        <v>107186.76</v>
      </c>
      <c r="I666" s="24">
        <v>101689.72</v>
      </c>
      <c r="J666" s="24">
        <v>107161.91</v>
      </c>
      <c r="K666" s="24">
        <v>39480.83</v>
      </c>
      <c r="L666" s="24">
        <v>177561.92</v>
      </c>
      <c r="M666" s="24">
        <v>93530.37</v>
      </c>
      <c r="N666" s="40">
        <f t="shared" si="10"/>
        <v>39480.83</v>
      </c>
    </row>
    <row r="667" spans="1:14">
      <c r="A667" s="18">
        <v>664</v>
      </c>
      <c r="B667" s="18" t="s">
        <v>1397</v>
      </c>
      <c r="C667" s="19" t="s">
        <v>1398</v>
      </c>
      <c r="D667" s="18" t="s">
        <v>39</v>
      </c>
      <c r="E667" s="24">
        <v>135924.37</v>
      </c>
      <c r="F667" s="24">
        <v>132902.96</v>
      </c>
      <c r="G667" s="24">
        <v>143363.19</v>
      </c>
      <c r="H667" s="24">
        <v>154933.6</v>
      </c>
      <c r="I667" s="24">
        <v>107377.32</v>
      </c>
      <c r="J667" s="24">
        <v>141626.75</v>
      </c>
      <c r="K667" s="24">
        <v>81366.66</v>
      </c>
      <c r="L667" s="24">
        <v>110675.44</v>
      </c>
      <c r="M667" s="24">
        <v>118778.82</v>
      </c>
      <c r="N667" s="40">
        <f t="shared" si="10"/>
        <v>81366.66</v>
      </c>
    </row>
    <row r="668" spans="1:14" ht="21">
      <c r="A668" s="18">
        <v>665</v>
      </c>
      <c r="B668" s="18" t="s">
        <v>1399</v>
      </c>
      <c r="C668" s="19" t="s">
        <v>1400</v>
      </c>
      <c r="D668" s="18" t="s">
        <v>37</v>
      </c>
      <c r="E668" s="24">
        <v>8498.43</v>
      </c>
      <c r="F668" s="24">
        <v>10766.32</v>
      </c>
      <c r="G668" s="24">
        <v>18805.68</v>
      </c>
      <c r="H668" s="24">
        <v>11498.21</v>
      </c>
      <c r="I668" s="24">
        <v>15538.84</v>
      </c>
      <c r="J668" s="24">
        <v>11003.01</v>
      </c>
      <c r="K668" s="24">
        <v>7275.71</v>
      </c>
      <c r="L668" s="24">
        <v>16841.91</v>
      </c>
      <c r="M668" s="24">
        <v>13338.8</v>
      </c>
      <c r="N668" s="40">
        <f t="shared" si="10"/>
        <v>7275.71</v>
      </c>
    </row>
    <row r="669" spans="1:14" ht="21">
      <c r="A669" s="18">
        <v>666</v>
      </c>
      <c r="B669" s="18" t="s">
        <v>1401</v>
      </c>
      <c r="C669" s="19" t="s">
        <v>1402</v>
      </c>
      <c r="D669" s="18" t="s">
        <v>37</v>
      </c>
      <c r="E669" s="24">
        <v>40778.61</v>
      </c>
      <c r="F669" s="24">
        <v>18708.96</v>
      </c>
      <c r="G669" s="24">
        <v>162158.78</v>
      </c>
      <c r="H669" s="24">
        <v>20560.38</v>
      </c>
      <c r="I669" s="24">
        <v>25698.83</v>
      </c>
      <c r="J669" s="24">
        <v>19559.84</v>
      </c>
      <c r="K669" s="24">
        <v>73529.399999999994</v>
      </c>
      <c r="L669" s="24">
        <v>80873.55</v>
      </c>
      <c r="M669" s="24">
        <v>103216.88</v>
      </c>
      <c r="N669" s="40">
        <f t="shared" si="10"/>
        <v>18708.96</v>
      </c>
    </row>
    <row r="670" spans="1:14" ht="21">
      <c r="A670" s="18">
        <v>667</v>
      </c>
      <c r="B670" s="18" t="s">
        <v>1403</v>
      </c>
      <c r="C670" s="19" t="s">
        <v>1404</v>
      </c>
      <c r="D670" s="18" t="s">
        <v>37</v>
      </c>
      <c r="E670" s="24">
        <v>22089.85</v>
      </c>
      <c r="F670" s="24">
        <v>18708.96</v>
      </c>
      <c r="G670" s="24">
        <v>114847.91</v>
      </c>
      <c r="H670" s="24">
        <v>20560.38</v>
      </c>
      <c r="I670" s="24">
        <v>29045.67</v>
      </c>
      <c r="J670" s="24">
        <v>19559.84</v>
      </c>
      <c r="K670" s="24">
        <v>303997.55</v>
      </c>
      <c r="L670" s="24">
        <v>60655.16</v>
      </c>
      <c r="M670" s="24">
        <v>20484.580000000002</v>
      </c>
      <c r="N670" s="40">
        <f t="shared" si="10"/>
        <v>18708.96</v>
      </c>
    </row>
    <row r="671" spans="1:14" ht="31.5">
      <c r="A671" s="18">
        <v>668</v>
      </c>
      <c r="B671" s="18" t="s">
        <v>1405</v>
      </c>
      <c r="C671" s="19" t="s">
        <v>1406</v>
      </c>
      <c r="D671" s="18" t="s">
        <v>37</v>
      </c>
      <c r="E671" s="24">
        <v>40778.61</v>
      </c>
      <c r="F671" s="24">
        <v>18450.55</v>
      </c>
      <c r="G671" s="24">
        <v>114847.91</v>
      </c>
      <c r="H671" s="24">
        <v>20560.38</v>
      </c>
      <c r="I671" s="24">
        <v>42931.01</v>
      </c>
      <c r="J671" s="24">
        <v>20610.259999999998</v>
      </c>
      <c r="K671" s="24">
        <v>51443.88</v>
      </c>
      <c r="L671" s="24">
        <v>44480.44</v>
      </c>
      <c r="M671" s="24">
        <v>71457.850000000006</v>
      </c>
      <c r="N671" s="40">
        <f t="shared" si="10"/>
        <v>18450.55</v>
      </c>
    </row>
    <row r="672" spans="1:14" ht="31.5">
      <c r="A672" s="18">
        <v>669</v>
      </c>
      <c r="B672" s="18" t="s">
        <v>1407</v>
      </c>
      <c r="C672" s="19" t="s">
        <v>1408</v>
      </c>
      <c r="D672" s="18" t="s">
        <v>37</v>
      </c>
      <c r="E672" s="24">
        <v>322817.65999999997</v>
      </c>
      <c r="F672" s="24">
        <v>219260.79999999999</v>
      </c>
      <c r="G672" s="24">
        <v>469644.04</v>
      </c>
      <c r="H672" s="24">
        <v>243606.28</v>
      </c>
      <c r="I672" s="24">
        <v>428313.98</v>
      </c>
      <c r="J672" s="24">
        <v>245653.35</v>
      </c>
      <c r="K672" s="24">
        <v>984870.96</v>
      </c>
      <c r="L672" s="24">
        <v>1415287.05</v>
      </c>
      <c r="M672" s="24">
        <v>103216.88</v>
      </c>
      <c r="N672" s="40">
        <f t="shared" si="10"/>
        <v>103216.88</v>
      </c>
    </row>
    <row r="673" spans="1:14" ht="21">
      <c r="A673" s="18">
        <v>670</v>
      </c>
      <c r="B673" s="18" t="s">
        <v>1409</v>
      </c>
      <c r="C673" s="19" t="s">
        <v>1410</v>
      </c>
      <c r="D673" s="18" t="s">
        <v>37</v>
      </c>
      <c r="E673" s="24">
        <v>22089.85</v>
      </c>
      <c r="F673" s="24">
        <v>219260.79999999999</v>
      </c>
      <c r="G673" s="24">
        <v>343004.86</v>
      </c>
      <c r="H673" s="24">
        <v>243606.28</v>
      </c>
      <c r="I673" s="24">
        <v>241983.45</v>
      </c>
      <c r="J673" s="24">
        <v>245653.35</v>
      </c>
      <c r="K673" s="24">
        <v>51443.88</v>
      </c>
      <c r="L673" s="24">
        <v>48524.12</v>
      </c>
      <c r="M673" s="24">
        <v>92101.22</v>
      </c>
      <c r="N673" s="40">
        <f t="shared" si="10"/>
        <v>22089.85</v>
      </c>
    </row>
    <row r="674" spans="1:14" ht="21">
      <c r="A674" s="18">
        <v>671</v>
      </c>
      <c r="B674" s="18" t="s">
        <v>1411</v>
      </c>
      <c r="C674" s="19" t="s">
        <v>1412</v>
      </c>
      <c r="D674" s="18" t="s">
        <v>37</v>
      </c>
      <c r="E674" s="24">
        <v>22089.85</v>
      </c>
      <c r="F674" s="24">
        <v>18406.87</v>
      </c>
      <c r="G674" s="24">
        <v>29569.119999999999</v>
      </c>
      <c r="H674" s="24">
        <v>20462.93</v>
      </c>
      <c r="I674" s="24">
        <v>25659</v>
      </c>
      <c r="J674" s="24">
        <v>20610.259999999998</v>
      </c>
      <c r="K674" s="24">
        <v>19436.53</v>
      </c>
      <c r="L674" s="24">
        <v>48524.12</v>
      </c>
      <c r="M674" s="24">
        <v>31759.040000000001</v>
      </c>
      <c r="N674" s="40">
        <f t="shared" si="10"/>
        <v>18406.87</v>
      </c>
    </row>
    <row r="675" spans="1:14" ht="21">
      <c r="A675" s="18">
        <v>672</v>
      </c>
      <c r="B675" s="18" t="s">
        <v>1413</v>
      </c>
      <c r="C675" s="19" t="s">
        <v>1414</v>
      </c>
      <c r="D675" s="18" t="s">
        <v>37</v>
      </c>
      <c r="E675" s="24">
        <v>22089.85</v>
      </c>
      <c r="F675" s="24">
        <v>19671.509999999998</v>
      </c>
      <c r="G675" s="24">
        <v>29569.119999999999</v>
      </c>
      <c r="H675" s="24">
        <v>22411.78</v>
      </c>
      <c r="I675" s="24">
        <v>25027.48</v>
      </c>
      <c r="J675" s="24">
        <v>21483.34</v>
      </c>
      <c r="K675" s="24">
        <v>19436.53</v>
      </c>
      <c r="L675" s="24">
        <v>48524.12</v>
      </c>
      <c r="M675" s="24">
        <v>20484.580000000002</v>
      </c>
      <c r="N675" s="40">
        <f t="shared" si="10"/>
        <v>19436.53</v>
      </c>
    </row>
    <row r="676" spans="1:14" ht="21">
      <c r="A676" s="18">
        <v>673</v>
      </c>
      <c r="B676" s="18" t="s">
        <v>1415</v>
      </c>
      <c r="C676" s="19" t="s">
        <v>1416</v>
      </c>
      <c r="D676" s="18" t="s">
        <v>37</v>
      </c>
      <c r="E676" s="24">
        <v>22089.85</v>
      </c>
      <c r="F676" s="24">
        <v>18952.939999999999</v>
      </c>
      <c r="G676" s="24">
        <v>340334.21</v>
      </c>
      <c r="H676" s="24">
        <v>21242.48</v>
      </c>
      <c r="I676" s="24">
        <v>47413.36</v>
      </c>
      <c r="J676" s="24">
        <v>21047.58</v>
      </c>
      <c r="K676" s="24">
        <v>17028.62</v>
      </c>
      <c r="L676" s="24">
        <v>33683.839999999997</v>
      </c>
      <c r="M676" s="24">
        <v>192142.19</v>
      </c>
      <c r="N676" s="40">
        <f t="shared" si="10"/>
        <v>17028.62</v>
      </c>
    </row>
    <row r="677" spans="1:14" ht="21">
      <c r="A677" s="18">
        <v>674</v>
      </c>
      <c r="B677" s="18" t="s">
        <v>1417</v>
      </c>
      <c r="C677" s="19" t="s">
        <v>1418</v>
      </c>
      <c r="D677" s="18" t="s">
        <v>37</v>
      </c>
      <c r="E677" s="24">
        <v>7649.6</v>
      </c>
      <c r="F677" s="24">
        <v>22283.3</v>
      </c>
      <c r="G677" s="24">
        <v>69901.649999999994</v>
      </c>
      <c r="H677" s="24">
        <v>14616.37</v>
      </c>
      <c r="I677" s="24">
        <v>58868.28</v>
      </c>
      <c r="J677" s="24">
        <v>14936.77</v>
      </c>
      <c r="K677" s="24">
        <v>5370.16</v>
      </c>
      <c r="L677" s="24">
        <v>33683.839999999997</v>
      </c>
      <c r="M677" s="24">
        <v>47003.38</v>
      </c>
      <c r="N677" s="40">
        <f t="shared" si="10"/>
        <v>5370.16</v>
      </c>
    </row>
    <row r="678" spans="1:14" ht="21">
      <c r="A678" s="18">
        <v>675</v>
      </c>
      <c r="B678" s="18" t="s">
        <v>1419</v>
      </c>
      <c r="C678" s="19" t="s">
        <v>1420</v>
      </c>
      <c r="D678" s="18" t="s">
        <v>37</v>
      </c>
      <c r="E678" s="24">
        <v>40778.61</v>
      </c>
      <c r="F678" s="24">
        <v>32957.22</v>
      </c>
      <c r="G678" s="24">
        <v>73894.62</v>
      </c>
      <c r="H678" s="24">
        <v>34884.410000000003</v>
      </c>
      <c r="I678" s="24">
        <v>40679.870000000003</v>
      </c>
      <c r="J678" s="24">
        <v>34761.26</v>
      </c>
      <c r="K678" s="24">
        <v>45037.21</v>
      </c>
      <c r="L678" s="24">
        <v>115487.42</v>
      </c>
      <c r="M678" s="24">
        <v>33346.99</v>
      </c>
      <c r="N678" s="40">
        <f t="shared" si="10"/>
        <v>32957.22</v>
      </c>
    </row>
    <row r="679" spans="1:14" ht="21">
      <c r="A679" s="18">
        <v>676</v>
      </c>
      <c r="B679" s="18" t="s">
        <v>1421</v>
      </c>
      <c r="C679" s="19" t="s">
        <v>1422</v>
      </c>
      <c r="D679" s="18" t="s">
        <v>37</v>
      </c>
      <c r="E679" s="24">
        <v>93448.09</v>
      </c>
      <c r="F679" s="24">
        <v>97413.3</v>
      </c>
      <c r="G679" s="24">
        <v>203610.1</v>
      </c>
      <c r="H679" s="24">
        <v>110110.03</v>
      </c>
      <c r="I679" s="24">
        <v>117917.83</v>
      </c>
      <c r="J679" s="24">
        <v>107258.48</v>
      </c>
      <c r="K679" s="24">
        <v>130552.76</v>
      </c>
      <c r="L679" s="24">
        <v>115487.42</v>
      </c>
      <c r="M679" s="24">
        <v>95277.13</v>
      </c>
      <c r="N679" s="40">
        <f t="shared" si="10"/>
        <v>93448.09</v>
      </c>
    </row>
    <row r="680" spans="1:14" ht="21">
      <c r="A680" s="18">
        <v>677</v>
      </c>
      <c r="B680" s="18" t="s">
        <v>1423</v>
      </c>
      <c r="C680" s="19" t="s">
        <v>1424</v>
      </c>
      <c r="D680" s="18" t="s">
        <v>39</v>
      </c>
      <c r="E680" s="24">
        <v>76458.44</v>
      </c>
      <c r="F680" s="24">
        <v>82782.83</v>
      </c>
      <c r="G680" s="24">
        <v>186642.11</v>
      </c>
      <c r="H680" s="24">
        <v>77759.13</v>
      </c>
      <c r="I680" s="24">
        <v>157181.26</v>
      </c>
      <c r="J680" s="24">
        <v>73471.66</v>
      </c>
      <c r="K680" s="24">
        <v>96473.86</v>
      </c>
      <c r="L680" s="24">
        <v>202102.99</v>
      </c>
      <c r="M680" s="24">
        <v>125289.43</v>
      </c>
      <c r="N680" s="40">
        <f t="shared" si="10"/>
        <v>73471.66</v>
      </c>
    </row>
    <row r="681" spans="1:14">
      <c r="A681" s="18">
        <v>678</v>
      </c>
      <c r="B681" s="18" t="s">
        <v>1425</v>
      </c>
      <c r="C681" s="19" t="s">
        <v>1426</v>
      </c>
      <c r="D681" s="18" t="s">
        <v>39</v>
      </c>
      <c r="E681" s="24">
        <v>76458.44</v>
      </c>
      <c r="F681" s="24">
        <v>67773.789999999994</v>
      </c>
      <c r="G681" s="24">
        <v>106970.22</v>
      </c>
      <c r="H681" s="24">
        <v>77759.13</v>
      </c>
      <c r="I681" s="24">
        <v>157181.26</v>
      </c>
      <c r="J681" s="24">
        <v>73471.66</v>
      </c>
      <c r="K681" s="24">
        <v>100046.76</v>
      </c>
      <c r="L681" s="24">
        <v>202102.99</v>
      </c>
      <c r="M681" s="24">
        <v>125289.43</v>
      </c>
      <c r="N681" s="40">
        <f t="shared" si="10"/>
        <v>67773.789999999994</v>
      </c>
    </row>
    <row r="682" spans="1:14">
      <c r="A682" s="18">
        <v>679</v>
      </c>
      <c r="B682" s="18" t="s">
        <v>1427</v>
      </c>
      <c r="C682" s="19" t="s">
        <v>1428</v>
      </c>
      <c r="D682" s="18" t="s">
        <v>39</v>
      </c>
      <c r="E682" s="24">
        <v>76458.44</v>
      </c>
      <c r="F682" s="24">
        <v>67773.789999999994</v>
      </c>
      <c r="G682" s="24">
        <v>106970.22</v>
      </c>
      <c r="H682" s="24">
        <v>77759.13</v>
      </c>
      <c r="I682" s="24">
        <v>157181.26</v>
      </c>
      <c r="J682" s="24">
        <v>73471.66</v>
      </c>
      <c r="K682" s="24">
        <v>100046.76</v>
      </c>
      <c r="L682" s="24">
        <v>202102.99</v>
      </c>
      <c r="M682" s="24">
        <v>125289.43</v>
      </c>
      <c r="N682" s="40">
        <f t="shared" si="10"/>
        <v>67773.789999999994</v>
      </c>
    </row>
    <row r="683" spans="1:14" ht="21">
      <c r="A683" s="18">
        <v>680</v>
      </c>
      <c r="B683" s="18" t="s">
        <v>1429</v>
      </c>
      <c r="C683" s="19" t="s">
        <v>1430</v>
      </c>
      <c r="D683" s="18" t="s">
        <v>37</v>
      </c>
      <c r="E683" s="24">
        <v>76458.44</v>
      </c>
      <c r="F683" s="24">
        <v>82782.83</v>
      </c>
      <c r="G683" s="24">
        <v>106970.22</v>
      </c>
      <c r="H683" s="24">
        <v>84774.98</v>
      </c>
      <c r="I683" s="24">
        <v>147220.49</v>
      </c>
      <c r="J683" s="24">
        <v>82115.98</v>
      </c>
      <c r="K683" s="24">
        <v>109574.46</v>
      </c>
      <c r="L683" s="24">
        <v>202102.99</v>
      </c>
      <c r="M683" s="24">
        <v>125289.43</v>
      </c>
      <c r="N683" s="40">
        <f t="shared" si="10"/>
        <v>76458.44</v>
      </c>
    </row>
    <row r="684" spans="1:14" ht="21">
      <c r="A684" s="18">
        <v>681</v>
      </c>
      <c r="B684" s="18" t="s">
        <v>1431</v>
      </c>
      <c r="C684" s="19" t="s">
        <v>1432</v>
      </c>
      <c r="D684" s="18" t="s">
        <v>37</v>
      </c>
      <c r="E684" s="24">
        <v>3129.71</v>
      </c>
      <c r="F684" s="24">
        <v>4691.67</v>
      </c>
      <c r="G684" s="24">
        <v>5489.98</v>
      </c>
      <c r="H684" s="24">
        <v>2923.27</v>
      </c>
      <c r="I684" s="24">
        <v>3884.71</v>
      </c>
      <c r="J684" s="24">
        <v>2923.27</v>
      </c>
      <c r="K684" s="24">
        <v>2755.82</v>
      </c>
      <c r="L684" s="24">
        <v>13281.06</v>
      </c>
      <c r="M684" s="24">
        <v>1905.55</v>
      </c>
      <c r="N684" s="40">
        <f t="shared" si="10"/>
        <v>1905.55</v>
      </c>
    </row>
    <row r="685" spans="1:14">
      <c r="A685" s="18">
        <v>682</v>
      </c>
      <c r="B685" s="18" t="s">
        <v>1433</v>
      </c>
      <c r="C685" s="19" t="s">
        <v>1434</v>
      </c>
      <c r="D685" s="18" t="s">
        <v>37</v>
      </c>
      <c r="E685" s="24">
        <v>4091.14</v>
      </c>
      <c r="F685" s="24">
        <v>1638.48</v>
      </c>
      <c r="G685" s="24">
        <v>2815</v>
      </c>
      <c r="H685" s="24">
        <v>1071.8599999999999</v>
      </c>
      <c r="I685" s="24">
        <v>1693.34</v>
      </c>
      <c r="J685" s="24">
        <v>1047.51</v>
      </c>
      <c r="K685" s="24">
        <v>2598.4699999999998</v>
      </c>
      <c r="L685" s="24">
        <v>13281.06</v>
      </c>
      <c r="M685" s="24">
        <v>1746.74</v>
      </c>
      <c r="N685" s="40">
        <f t="shared" si="10"/>
        <v>1047.51</v>
      </c>
    </row>
    <row r="686" spans="1:14" ht="31.5">
      <c r="A686" s="18">
        <v>683</v>
      </c>
      <c r="B686" s="18" t="s">
        <v>1435</v>
      </c>
      <c r="C686" s="19" t="s">
        <v>1436</v>
      </c>
      <c r="D686" s="18" t="s">
        <v>37</v>
      </c>
      <c r="E686" s="24">
        <v>4091.14</v>
      </c>
      <c r="F686" s="24">
        <v>4691.67</v>
      </c>
      <c r="G686" s="24">
        <v>4504.01</v>
      </c>
      <c r="H686" s="24">
        <v>1734.48</v>
      </c>
      <c r="I686" s="24">
        <v>2904.58</v>
      </c>
      <c r="J686" s="24">
        <v>1705.25</v>
      </c>
      <c r="K686" s="24">
        <v>2230.36</v>
      </c>
      <c r="L686" s="24">
        <v>6929.24</v>
      </c>
      <c r="M686" s="24">
        <v>1063.93</v>
      </c>
      <c r="N686" s="40">
        <f t="shared" si="10"/>
        <v>1063.93</v>
      </c>
    </row>
    <row r="687" spans="1:14" ht="21">
      <c r="A687" s="18">
        <v>684</v>
      </c>
      <c r="B687" s="18" t="s">
        <v>1437</v>
      </c>
      <c r="C687" s="19" t="s">
        <v>1438</v>
      </c>
      <c r="D687" s="18" t="s">
        <v>37</v>
      </c>
      <c r="E687" s="24">
        <v>4091.14</v>
      </c>
      <c r="F687" s="24">
        <v>4691.67</v>
      </c>
      <c r="G687" s="24">
        <v>3659.51</v>
      </c>
      <c r="H687" s="24">
        <v>1734.48</v>
      </c>
      <c r="I687" s="24">
        <v>2589.8000000000002</v>
      </c>
      <c r="J687" s="24">
        <v>1583.44</v>
      </c>
      <c r="K687" s="24">
        <v>2361.71</v>
      </c>
      <c r="L687" s="24">
        <v>6929.24</v>
      </c>
      <c r="M687" s="24">
        <v>1746.74</v>
      </c>
      <c r="N687" s="40">
        <f t="shared" si="10"/>
        <v>1583.44</v>
      </c>
    </row>
    <row r="688" spans="1:14" ht="31.5">
      <c r="A688" s="18">
        <v>685</v>
      </c>
      <c r="B688" s="18" t="s">
        <v>1439</v>
      </c>
      <c r="C688" s="19" t="s">
        <v>1440</v>
      </c>
      <c r="D688" s="18" t="s">
        <v>37</v>
      </c>
      <c r="E688" s="24">
        <v>4091.14</v>
      </c>
      <c r="F688" s="24">
        <v>4691.67</v>
      </c>
      <c r="G688" s="24">
        <v>3800.97</v>
      </c>
      <c r="H688" s="24">
        <v>3410.48</v>
      </c>
      <c r="I688" s="24">
        <v>2689.41</v>
      </c>
      <c r="J688" s="24">
        <v>3410.48</v>
      </c>
      <c r="K688" s="24">
        <v>3544.02</v>
      </c>
      <c r="L688" s="24">
        <v>18732.060000000001</v>
      </c>
      <c r="M688" s="24">
        <v>2143.7399999999998</v>
      </c>
      <c r="N688" s="40">
        <f t="shared" si="10"/>
        <v>2143.7399999999998</v>
      </c>
    </row>
    <row r="689" spans="1:14" ht="21">
      <c r="A689" s="18">
        <v>686</v>
      </c>
      <c r="B689" s="18" t="s">
        <v>1441</v>
      </c>
      <c r="C689" s="19" t="s">
        <v>1442</v>
      </c>
      <c r="D689" s="18" t="s">
        <v>37</v>
      </c>
      <c r="E689" s="24">
        <v>4091.14</v>
      </c>
      <c r="F689" s="24">
        <v>1648.49</v>
      </c>
      <c r="G689" s="24">
        <v>1943.07</v>
      </c>
      <c r="H689" s="24">
        <v>1851.4</v>
      </c>
      <c r="I689" s="24">
        <v>1753.1</v>
      </c>
      <c r="J689" s="24">
        <v>1827.05</v>
      </c>
      <c r="K689" s="24">
        <v>1574.96</v>
      </c>
      <c r="L689" s="24">
        <v>7119.8</v>
      </c>
      <c r="M689" s="24">
        <v>1095.69</v>
      </c>
      <c r="N689" s="40">
        <f t="shared" si="10"/>
        <v>1095.69</v>
      </c>
    </row>
    <row r="690" spans="1:14" ht="31.5">
      <c r="A690" s="18">
        <v>687</v>
      </c>
      <c r="B690" s="18" t="s">
        <v>1443</v>
      </c>
      <c r="C690" s="19" t="s">
        <v>1444</v>
      </c>
      <c r="D690" s="18" t="s">
        <v>37</v>
      </c>
      <c r="E690" s="24">
        <v>4091.14</v>
      </c>
      <c r="F690" s="24">
        <v>4691.67</v>
      </c>
      <c r="G690" s="24">
        <v>5489.98</v>
      </c>
      <c r="H690" s="24">
        <v>2923.27</v>
      </c>
      <c r="I690" s="24">
        <v>1908.49</v>
      </c>
      <c r="J690" s="24">
        <v>2923.27</v>
      </c>
      <c r="K690" s="24">
        <v>1811.71</v>
      </c>
      <c r="L690" s="24">
        <v>7056.28</v>
      </c>
      <c r="M690" s="24">
        <v>2064.34</v>
      </c>
      <c r="N690" s="40">
        <f t="shared" si="10"/>
        <v>1811.71</v>
      </c>
    </row>
    <row r="691" spans="1:14" ht="21">
      <c r="A691" s="18">
        <v>688</v>
      </c>
      <c r="B691" s="18" t="s">
        <v>1445</v>
      </c>
      <c r="C691" s="19" t="s">
        <v>1446</v>
      </c>
      <c r="D691" s="18" t="s">
        <v>37</v>
      </c>
      <c r="E691" s="24">
        <v>4091.14</v>
      </c>
      <c r="F691" s="24">
        <v>4691.67</v>
      </c>
      <c r="G691" s="24">
        <v>2533.5</v>
      </c>
      <c r="H691" s="24">
        <v>1851.4</v>
      </c>
      <c r="I691" s="24">
        <v>1952.32</v>
      </c>
      <c r="J691" s="24">
        <v>1827.05</v>
      </c>
      <c r="K691" s="24">
        <v>2230.36</v>
      </c>
      <c r="L691" s="24">
        <v>6351.8</v>
      </c>
      <c r="M691" s="24">
        <v>1190.96</v>
      </c>
      <c r="N691" s="40">
        <f t="shared" si="10"/>
        <v>1190.96</v>
      </c>
    </row>
    <row r="692" spans="1:14" ht="21">
      <c r="A692" s="18">
        <v>689</v>
      </c>
      <c r="B692" s="18" t="s">
        <v>1447</v>
      </c>
      <c r="C692" s="19" t="s">
        <v>1448</v>
      </c>
      <c r="D692" s="18" t="s">
        <v>37</v>
      </c>
      <c r="E692" s="24">
        <v>4091.14</v>
      </c>
      <c r="F692" s="24">
        <v>4691.67</v>
      </c>
      <c r="G692" s="24">
        <v>4222.51</v>
      </c>
      <c r="H692" s="24">
        <v>3098.66</v>
      </c>
      <c r="I692" s="24">
        <v>2789.02</v>
      </c>
      <c r="J692" s="24">
        <v>3045.07</v>
      </c>
      <c r="K692" s="24">
        <v>2572.4899999999998</v>
      </c>
      <c r="L692" s="24">
        <v>12126.19</v>
      </c>
      <c r="M692" s="24">
        <v>2381.92</v>
      </c>
      <c r="N692" s="40">
        <f t="shared" si="10"/>
        <v>2381.92</v>
      </c>
    </row>
    <row r="693" spans="1:14" ht="21">
      <c r="A693" s="18">
        <v>690</v>
      </c>
      <c r="B693" s="18" t="s">
        <v>1449</v>
      </c>
      <c r="C693" s="19" t="s">
        <v>1450</v>
      </c>
      <c r="D693" s="18" t="s">
        <v>37</v>
      </c>
      <c r="E693" s="24">
        <v>4091.14</v>
      </c>
      <c r="F693" s="24">
        <v>4691.67</v>
      </c>
      <c r="G693" s="24">
        <v>5067.0200000000004</v>
      </c>
      <c r="H693" s="24">
        <v>3098.66</v>
      </c>
      <c r="I693" s="24">
        <v>2888.63</v>
      </c>
      <c r="J693" s="24">
        <v>3045.07</v>
      </c>
      <c r="K693" s="24">
        <v>2755.82</v>
      </c>
      <c r="L693" s="24">
        <v>12126.19</v>
      </c>
      <c r="M693" s="24">
        <v>2540.7199999999998</v>
      </c>
      <c r="N693" s="40">
        <f t="shared" si="10"/>
        <v>2540.7199999999998</v>
      </c>
    </row>
    <row r="694" spans="1:14" ht="21">
      <c r="A694" s="18">
        <v>691</v>
      </c>
      <c r="B694" s="18" t="s">
        <v>1451</v>
      </c>
      <c r="C694" s="19" t="s">
        <v>1452</v>
      </c>
      <c r="D694" s="18" t="s">
        <v>37</v>
      </c>
      <c r="E694" s="24">
        <v>4091.14</v>
      </c>
      <c r="F694" s="24">
        <v>4691.67</v>
      </c>
      <c r="G694" s="24">
        <v>3659.51</v>
      </c>
      <c r="H694" s="24">
        <v>4384.92</v>
      </c>
      <c r="I694" s="24">
        <v>3585.89</v>
      </c>
      <c r="J694" s="24">
        <v>4384.92</v>
      </c>
      <c r="K694" s="24">
        <v>2230.36</v>
      </c>
      <c r="L694" s="24">
        <v>13858.49</v>
      </c>
      <c r="M694" s="24">
        <v>1190.96</v>
      </c>
      <c r="N694" s="40">
        <f t="shared" si="10"/>
        <v>1190.96</v>
      </c>
    </row>
    <row r="695" spans="1:14" ht="31.5">
      <c r="A695" s="18">
        <v>692</v>
      </c>
      <c r="B695" s="18" t="s">
        <v>1453</v>
      </c>
      <c r="C695" s="19" t="s">
        <v>1454</v>
      </c>
      <c r="D695" s="18" t="s">
        <v>37</v>
      </c>
      <c r="E695" s="24">
        <v>4091.14</v>
      </c>
      <c r="F695" s="24">
        <v>4691.67</v>
      </c>
      <c r="G695" s="24">
        <v>2252</v>
      </c>
      <c r="H695" s="24">
        <v>1851.4</v>
      </c>
      <c r="I695" s="24">
        <v>1573.81</v>
      </c>
      <c r="J695" s="24">
        <v>1827.05</v>
      </c>
      <c r="K695" s="24">
        <v>2230.36</v>
      </c>
      <c r="L695" s="24">
        <v>6929.24</v>
      </c>
      <c r="M695" s="24">
        <v>1587.95</v>
      </c>
      <c r="N695" s="40">
        <f t="shared" si="10"/>
        <v>1573.81</v>
      </c>
    </row>
    <row r="696" spans="1:14" ht="31.5">
      <c r="A696" s="18">
        <v>693</v>
      </c>
      <c r="B696" s="18" t="s">
        <v>1455</v>
      </c>
      <c r="C696" s="19" t="s">
        <v>1456</v>
      </c>
      <c r="D696" s="18" t="s">
        <v>37</v>
      </c>
      <c r="E696" s="24">
        <v>4091.14</v>
      </c>
      <c r="F696" s="24">
        <v>4691.67</v>
      </c>
      <c r="G696" s="24">
        <v>4222.51</v>
      </c>
      <c r="H696" s="24">
        <v>1461.64</v>
      </c>
      <c r="I696" s="24">
        <v>1553.88</v>
      </c>
      <c r="J696" s="24">
        <v>1461.64</v>
      </c>
      <c r="K696" s="24">
        <v>2230.36</v>
      </c>
      <c r="L696" s="24">
        <v>6929.24</v>
      </c>
      <c r="M696" s="24">
        <v>2223.14</v>
      </c>
      <c r="N696" s="40">
        <f t="shared" si="10"/>
        <v>1461.64</v>
      </c>
    </row>
    <row r="697" spans="1:14" ht="21">
      <c r="A697" s="18">
        <v>694</v>
      </c>
      <c r="B697" s="18" t="s">
        <v>1457</v>
      </c>
      <c r="C697" s="19" t="s">
        <v>1458</v>
      </c>
      <c r="D697" s="18" t="s">
        <v>37</v>
      </c>
      <c r="E697" s="24">
        <v>4091.14</v>
      </c>
      <c r="F697" s="24">
        <v>4691.67</v>
      </c>
      <c r="G697" s="24">
        <v>3659.51</v>
      </c>
      <c r="H697" s="24">
        <v>1851.4</v>
      </c>
      <c r="I697" s="24">
        <v>3785.1</v>
      </c>
      <c r="J697" s="24">
        <v>1827.05</v>
      </c>
      <c r="K697" s="24">
        <v>2230.36</v>
      </c>
      <c r="L697" s="24">
        <v>13281.06</v>
      </c>
      <c r="M697" s="24">
        <v>3017.12</v>
      </c>
      <c r="N697" s="40">
        <f t="shared" si="10"/>
        <v>1827.05</v>
      </c>
    </row>
    <row r="698" spans="1:14" ht="21">
      <c r="A698" s="18">
        <v>695</v>
      </c>
      <c r="B698" s="18" t="s">
        <v>1459</v>
      </c>
      <c r="C698" s="19" t="s">
        <v>1460</v>
      </c>
      <c r="D698" s="18" t="s">
        <v>37</v>
      </c>
      <c r="E698" s="24">
        <v>4091.14</v>
      </c>
      <c r="F698" s="24">
        <v>4691.67</v>
      </c>
      <c r="G698" s="24">
        <v>3659.51</v>
      </c>
      <c r="H698" s="24">
        <v>1851.4</v>
      </c>
      <c r="I698" s="24">
        <v>2988.23</v>
      </c>
      <c r="J698" s="24">
        <v>1827.05</v>
      </c>
      <c r="K698" s="24">
        <v>2230.36</v>
      </c>
      <c r="L698" s="24">
        <v>13281.06</v>
      </c>
      <c r="M698" s="24">
        <v>3017.12</v>
      </c>
      <c r="N698" s="40">
        <f t="shared" si="10"/>
        <v>1827.05</v>
      </c>
    </row>
    <row r="699" spans="1:14" ht="21">
      <c r="A699" s="18">
        <v>696</v>
      </c>
      <c r="B699" s="18" t="s">
        <v>1461</v>
      </c>
      <c r="C699" s="19" t="s">
        <v>1462</v>
      </c>
      <c r="D699" s="18" t="s">
        <v>37</v>
      </c>
      <c r="E699" s="24">
        <v>4091.14</v>
      </c>
      <c r="F699" s="24">
        <v>4691.67</v>
      </c>
      <c r="G699" s="24">
        <v>3659.51</v>
      </c>
      <c r="H699" s="24">
        <v>1851.4</v>
      </c>
      <c r="I699" s="24">
        <v>2709.33</v>
      </c>
      <c r="J699" s="24">
        <v>1827.05</v>
      </c>
      <c r="K699" s="24">
        <v>2230.36</v>
      </c>
      <c r="L699" s="24">
        <v>6929.24</v>
      </c>
      <c r="M699" s="24">
        <v>1587.95</v>
      </c>
      <c r="N699" s="40">
        <f t="shared" si="10"/>
        <v>1587.95</v>
      </c>
    </row>
    <row r="700" spans="1:14" ht="31.5">
      <c r="A700" s="18">
        <v>697</v>
      </c>
      <c r="B700" s="18" t="s">
        <v>1463</v>
      </c>
      <c r="C700" s="19" t="s">
        <v>1464</v>
      </c>
      <c r="D700" s="18" t="s">
        <v>37</v>
      </c>
      <c r="E700" s="24">
        <v>4091.14</v>
      </c>
      <c r="F700" s="24">
        <v>4691.67</v>
      </c>
      <c r="G700" s="24">
        <v>8163.52</v>
      </c>
      <c r="H700" s="24">
        <v>4872.12</v>
      </c>
      <c r="I700" s="24">
        <v>5179.6099999999997</v>
      </c>
      <c r="J700" s="24">
        <v>4872.12</v>
      </c>
      <c r="K700" s="24">
        <v>4987.62</v>
      </c>
      <c r="L700" s="24">
        <v>6929.24</v>
      </c>
      <c r="M700" s="24">
        <v>4128.67</v>
      </c>
      <c r="N700" s="40">
        <f t="shared" si="10"/>
        <v>4091.14</v>
      </c>
    </row>
    <row r="701" spans="1:14" ht="31.5">
      <c r="A701" s="18">
        <v>698</v>
      </c>
      <c r="B701" s="18" t="s">
        <v>1465</v>
      </c>
      <c r="C701" s="19" t="s">
        <v>1466</v>
      </c>
      <c r="D701" s="18" t="s">
        <v>37</v>
      </c>
      <c r="E701" s="24">
        <v>4091.14</v>
      </c>
      <c r="F701" s="24">
        <v>4691.67</v>
      </c>
      <c r="G701" s="24">
        <v>8163.52</v>
      </c>
      <c r="H701" s="24">
        <v>4872.12</v>
      </c>
      <c r="I701" s="24">
        <v>4980.3900000000003</v>
      </c>
      <c r="J701" s="24">
        <v>4872.12</v>
      </c>
      <c r="K701" s="24">
        <v>4987.62</v>
      </c>
      <c r="L701" s="24">
        <v>13281.06</v>
      </c>
      <c r="M701" s="24">
        <v>4128.67</v>
      </c>
      <c r="N701" s="40">
        <f t="shared" si="10"/>
        <v>4091.14</v>
      </c>
    </row>
    <row r="702" spans="1:14" ht="31.5">
      <c r="A702" s="18">
        <v>699</v>
      </c>
      <c r="B702" s="18" t="s">
        <v>1467</v>
      </c>
      <c r="C702" s="19" t="s">
        <v>1468</v>
      </c>
      <c r="D702" s="18" t="s">
        <v>37</v>
      </c>
      <c r="E702" s="24">
        <v>4091.14</v>
      </c>
      <c r="F702" s="24">
        <v>4691.67</v>
      </c>
      <c r="G702" s="24">
        <v>7319.02</v>
      </c>
      <c r="H702" s="24">
        <v>4872.12</v>
      </c>
      <c r="I702" s="24">
        <v>5179.6099999999997</v>
      </c>
      <c r="J702" s="24">
        <v>4872.12</v>
      </c>
      <c r="K702" s="24">
        <v>4987.62</v>
      </c>
      <c r="L702" s="24">
        <v>13281.06</v>
      </c>
      <c r="M702" s="24">
        <v>4128.67</v>
      </c>
      <c r="N702" s="40">
        <f t="shared" si="10"/>
        <v>4091.14</v>
      </c>
    </row>
    <row r="703" spans="1:14" ht="21">
      <c r="A703" s="18">
        <v>700</v>
      </c>
      <c r="B703" s="18" t="s">
        <v>1469</v>
      </c>
      <c r="C703" s="19" t="s">
        <v>1470</v>
      </c>
      <c r="D703" s="18" t="s">
        <v>37</v>
      </c>
      <c r="E703" s="24">
        <v>4091.14</v>
      </c>
      <c r="F703" s="24">
        <v>4691.67</v>
      </c>
      <c r="G703" s="24">
        <v>7882.02</v>
      </c>
      <c r="H703" s="24">
        <v>3098.66</v>
      </c>
      <c r="I703" s="24">
        <v>4295.09</v>
      </c>
      <c r="J703" s="24">
        <v>3045.07</v>
      </c>
      <c r="K703" s="24">
        <v>4199.41</v>
      </c>
      <c r="L703" s="24">
        <v>6929.24</v>
      </c>
      <c r="M703" s="24">
        <v>3175.91</v>
      </c>
      <c r="N703" s="40">
        <f t="shared" si="10"/>
        <v>3045.07</v>
      </c>
    </row>
    <row r="704" spans="1:14" ht="21">
      <c r="A704" s="18">
        <v>701</v>
      </c>
      <c r="B704" s="18" t="s">
        <v>1471</v>
      </c>
      <c r="C704" s="19" t="s">
        <v>1472</v>
      </c>
      <c r="D704" s="18" t="s">
        <v>37</v>
      </c>
      <c r="E704" s="24">
        <v>4091.14</v>
      </c>
      <c r="F704" s="24">
        <v>4691.67</v>
      </c>
      <c r="G704" s="24">
        <v>7882.02</v>
      </c>
      <c r="H704" s="24">
        <v>3098.66</v>
      </c>
      <c r="I704" s="24">
        <v>4697.51</v>
      </c>
      <c r="J704" s="24">
        <v>3045.07</v>
      </c>
      <c r="K704" s="24">
        <v>4199.41</v>
      </c>
      <c r="L704" s="24">
        <v>6929.24</v>
      </c>
      <c r="M704" s="24">
        <v>3969.88</v>
      </c>
      <c r="N704" s="40">
        <f t="shared" si="10"/>
        <v>3045.07</v>
      </c>
    </row>
    <row r="705" spans="1:14" ht="21">
      <c r="A705" s="18">
        <v>702</v>
      </c>
      <c r="B705" s="18" t="s">
        <v>1473</v>
      </c>
      <c r="C705" s="19" t="s">
        <v>1474</v>
      </c>
      <c r="D705" s="18" t="s">
        <v>37</v>
      </c>
      <c r="E705" s="24">
        <v>4091.14</v>
      </c>
      <c r="F705" s="24">
        <v>4691.67</v>
      </c>
      <c r="G705" s="24">
        <v>5489.98</v>
      </c>
      <c r="H705" s="24">
        <v>3098.66</v>
      </c>
      <c r="I705" s="24">
        <v>4313.03</v>
      </c>
      <c r="J705" s="24">
        <v>2923.27</v>
      </c>
      <c r="K705" s="24">
        <v>2755.82</v>
      </c>
      <c r="L705" s="24">
        <v>6929.24</v>
      </c>
      <c r="M705" s="24">
        <v>2064.34</v>
      </c>
      <c r="N705" s="40">
        <f t="shared" si="10"/>
        <v>2064.34</v>
      </c>
    </row>
    <row r="706" spans="1:14">
      <c r="A706" s="18">
        <v>703</v>
      </c>
      <c r="B706" s="18" t="s">
        <v>1475</v>
      </c>
      <c r="C706" s="19" t="s">
        <v>1476</v>
      </c>
      <c r="D706" s="18" t="s">
        <v>37</v>
      </c>
      <c r="E706" s="24">
        <v>4091.14</v>
      </c>
      <c r="F706" s="24">
        <v>1451.99</v>
      </c>
      <c r="G706" s="24">
        <v>2533.5</v>
      </c>
      <c r="H706" s="24">
        <v>1656.52</v>
      </c>
      <c r="I706" s="24">
        <v>3685.49</v>
      </c>
      <c r="J706" s="24">
        <v>1583.44</v>
      </c>
      <c r="K706" s="24">
        <v>2887.19</v>
      </c>
      <c r="L706" s="24">
        <v>5774.36</v>
      </c>
      <c r="M706" s="24">
        <v>1095.69</v>
      </c>
      <c r="N706" s="40">
        <f t="shared" si="10"/>
        <v>1095.69</v>
      </c>
    </row>
    <row r="707" spans="1:14" ht="21">
      <c r="A707" s="18">
        <v>704</v>
      </c>
      <c r="B707" s="18" t="s">
        <v>1477</v>
      </c>
      <c r="C707" s="19" t="s">
        <v>1478</v>
      </c>
      <c r="D707" s="18" t="s">
        <v>37</v>
      </c>
      <c r="E707" s="24">
        <v>4091.14</v>
      </c>
      <c r="F707" s="24">
        <v>2589.5500000000002</v>
      </c>
      <c r="G707" s="24">
        <v>2815</v>
      </c>
      <c r="H707" s="24">
        <v>3098.66</v>
      </c>
      <c r="I707" s="24">
        <v>2924.48</v>
      </c>
      <c r="J707" s="24">
        <v>2679.67</v>
      </c>
      <c r="K707" s="24">
        <v>2361.71</v>
      </c>
      <c r="L707" s="24">
        <v>5774.36</v>
      </c>
      <c r="M707" s="24">
        <v>1429.15</v>
      </c>
      <c r="N707" s="40">
        <f t="shared" si="10"/>
        <v>1429.15</v>
      </c>
    </row>
    <row r="708" spans="1:14" ht="31.5">
      <c r="A708" s="18">
        <v>705</v>
      </c>
      <c r="B708" s="18" t="s">
        <v>1479</v>
      </c>
      <c r="C708" s="19" t="s">
        <v>1480</v>
      </c>
      <c r="D708" s="18" t="s">
        <v>37</v>
      </c>
      <c r="E708" s="24">
        <v>4091.14</v>
      </c>
      <c r="F708" s="24">
        <v>4691.67</v>
      </c>
      <c r="G708" s="24">
        <v>3519.47</v>
      </c>
      <c r="H708" s="24">
        <v>3098.66</v>
      </c>
      <c r="I708" s="24">
        <v>3556</v>
      </c>
      <c r="J708" s="24">
        <v>2679.67</v>
      </c>
      <c r="K708" s="24">
        <v>3149.91</v>
      </c>
      <c r="L708" s="24">
        <v>18477.990000000002</v>
      </c>
      <c r="M708" s="24">
        <v>2540.7199999999998</v>
      </c>
      <c r="N708" s="40">
        <f t="shared" si="10"/>
        <v>2540.7199999999998</v>
      </c>
    </row>
    <row r="709" spans="1:14" ht="21">
      <c r="A709" s="18">
        <v>706</v>
      </c>
      <c r="B709" s="18" t="s">
        <v>1481</v>
      </c>
      <c r="C709" s="19" t="s">
        <v>1482</v>
      </c>
      <c r="D709" s="18" t="s">
        <v>37</v>
      </c>
      <c r="E709" s="24">
        <v>4091.14</v>
      </c>
      <c r="F709" s="24">
        <v>1648.49</v>
      </c>
      <c r="G709" s="24">
        <v>3659.51</v>
      </c>
      <c r="H709" s="24">
        <v>1851.4</v>
      </c>
      <c r="I709" s="24">
        <v>2460.3200000000002</v>
      </c>
      <c r="J709" s="24">
        <v>1827.05</v>
      </c>
      <c r="K709" s="24">
        <v>2230.36</v>
      </c>
      <c r="L709" s="24">
        <v>6929.24</v>
      </c>
      <c r="M709" s="24">
        <v>1587.95</v>
      </c>
      <c r="N709" s="40">
        <f t="shared" ref="N709:N772" si="11">+MIN(E709:M709)</f>
        <v>1587.95</v>
      </c>
    </row>
    <row r="710" spans="1:14" ht="31.5">
      <c r="A710" s="18">
        <v>707</v>
      </c>
      <c r="B710" s="18" t="s">
        <v>1483</v>
      </c>
      <c r="C710" s="19" t="s">
        <v>1484</v>
      </c>
      <c r="D710" s="18" t="s">
        <v>37</v>
      </c>
      <c r="E710" s="24">
        <v>4091.14</v>
      </c>
      <c r="F710" s="24">
        <v>1648.49</v>
      </c>
      <c r="G710" s="24">
        <v>2815</v>
      </c>
      <c r="H710" s="24">
        <v>1851.4</v>
      </c>
      <c r="I710" s="24">
        <v>2719.29</v>
      </c>
      <c r="J710" s="24">
        <v>1827.05</v>
      </c>
      <c r="K710" s="24">
        <v>2230.36</v>
      </c>
      <c r="L710" s="24">
        <v>18477.990000000002</v>
      </c>
      <c r="M710" s="24">
        <v>3017.12</v>
      </c>
      <c r="N710" s="40">
        <f t="shared" si="11"/>
        <v>1648.49</v>
      </c>
    </row>
    <row r="711" spans="1:14" ht="21">
      <c r="A711" s="18">
        <v>708</v>
      </c>
      <c r="B711" s="18" t="s">
        <v>1485</v>
      </c>
      <c r="C711" s="19" t="s">
        <v>1486</v>
      </c>
      <c r="D711" s="18" t="s">
        <v>37</v>
      </c>
      <c r="E711" s="24">
        <v>4091.14</v>
      </c>
      <c r="F711" s="24">
        <v>3733.68</v>
      </c>
      <c r="G711" s="24">
        <v>5348.52</v>
      </c>
      <c r="H711" s="24">
        <v>4190.0200000000004</v>
      </c>
      <c r="I711" s="24">
        <v>4287.12</v>
      </c>
      <c r="J711" s="24">
        <v>4141.3100000000004</v>
      </c>
      <c r="K711" s="24">
        <v>2230.36</v>
      </c>
      <c r="L711" s="24">
        <v>13858.49</v>
      </c>
      <c r="M711" s="24">
        <v>2699.51</v>
      </c>
      <c r="N711" s="40">
        <f t="shared" si="11"/>
        <v>2230.36</v>
      </c>
    </row>
    <row r="712" spans="1:14" ht="21">
      <c r="A712" s="18">
        <v>709</v>
      </c>
      <c r="B712" s="18" t="s">
        <v>1487</v>
      </c>
      <c r="C712" s="19" t="s">
        <v>1488</v>
      </c>
      <c r="D712" s="18" t="s">
        <v>37</v>
      </c>
      <c r="E712" s="24">
        <v>4091.14</v>
      </c>
      <c r="F712" s="24">
        <v>4691.67</v>
      </c>
      <c r="G712" s="24">
        <v>2252</v>
      </c>
      <c r="H712" s="24">
        <v>1734.48</v>
      </c>
      <c r="I712" s="24">
        <v>1693.34</v>
      </c>
      <c r="J712" s="24">
        <v>1583.44</v>
      </c>
      <c r="K712" s="24">
        <v>2230.36</v>
      </c>
      <c r="L712" s="24">
        <v>13858.49</v>
      </c>
      <c r="M712" s="24">
        <v>952.77</v>
      </c>
      <c r="N712" s="40">
        <f t="shared" si="11"/>
        <v>952.77</v>
      </c>
    </row>
    <row r="713" spans="1:14" ht="21">
      <c r="A713" s="18">
        <v>710</v>
      </c>
      <c r="B713" s="18" t="s">
        <v>1489</v>
      </c>
      <c r="C713" s="19" t="s">
        <v>1490</v>
      </c>
      <c r="D713" s="18" t="s">
        <v>37</v>
      </c>
      <c r="E713" s="24">
        <v>4091.14</v>
      </c>
      <c r="F713" s="24">
        <v>1541.5</v>
      </c>
      <c r="G713" s="24">
        <v>1970.5</v>
      </c>
      <c r="H713" s="24">
        <v>1734.48</v>
      </c>
      <c r="I713" s="24">
        <v>1683.38</v>
      </c>
      <c r="J713" s="24">
        <v>1705.25</v>
      </c>
      <c r="K713" s="24">
        <v>2230.36</v>
      </c>
      <c r="L713" s="24">
        <v>5774.36</v>
      </c>
      <c r="M713" s="24">
        <v>1111.57</v>
      </c>
      <c r="N713" s="40">
        <f t="shared" si="11"/>
        <v>1111.57</v>
      </c>
    </row>
    <row r="714" spans="1:14" ht="21">
      <c r="A714" s="18">
        <v>711</v>
      </c>
      <c r="B714" s="18" t="s">
        <v>1491</v>
      </c>
      <c r="C714" s="19" t="s">
        <v>1492</v>
      </c>
      <c r="D714" s="18" t="s">
        <v>37</v>
      </c>
      <c r="E714" s="24">
        <v>4091.14</v>
      </c>
      <c r="F714" s="24">
        <v>4691.67</v>
      </c>
      <c r="G714" s="24">
        <v>4222.51</v>
      </c>
      <c r="H714" s="24">
        <v>2436.06</v>
      </c>
      <c r="I714" s="24">
        <v>2918.51</v>
      </c>
      <c r="J714" s="24">
        <v>2192.4499999999998</v>
      </c>
      <c r="K714" s="24">
        <v>3149.91</v>
      </c>
      <c r="L714" s="24">
        <v>6929.24</v>
      </c>
      <c r="M714" s="24">
        <v>1429.15</v>
      </c>
      <c r="N714" s="40">
        <f t="shared" si="11"/>
        <v>1429.15</v>
      </c>
    </row>
    <row r="715" spans="1:14" ht="21">
      <c r="A715" s="18">
        <v>712</v>
      </c>
      <c r="B715" s="18" t="s">
        <v>1493</v>
      </c>
      <c r="C715" s="19" t="s">
        <v>1494</v>
      </c>
      <c r="D715" s="18" t="s">
        <v>37</v>
      </c>
      <c r="E715" s="24">
        <v>4091.14</v>
      </c>
      <c r="F715" s="24">
        <v>2698.72</v>
      </c>
      <c r="G715" s="24">
        <v>4504.01</v>
      </c>
      <c r="H715" s="24">
        <v>3098.66</v>
      </c>
      <c r="I715" s="24">
        <v>4313.03</v>
      </c>
      <c r="J715" s="24">
        <v>2923.27</v>
      </c>
      <c r="K715" s="24">
        <v>3544.02</v>
      </c>
      <c r="L715" s="24">
        <v>6929.24</v>
      </c>
      <c r="M715" s="24">
        <v>1905.55</v>
      </c>
      <c r="N715" s="40">
        <f t="shared" si="11"/>
        <v>1905.55</v>
      </c>
    </row>
    <row r="716" spans="1:14" ht="31.5">
      <c r="A716" s="18">
        <v>713</v>
      </c>
      <c r="B716" s="18" t="s">
        <v>1495</v>
      </c>
      <c r="C716" s="19" t="s">
        <v>1496</v>
      </c>
      <c r="D716" s="18" t="s">
        <v>37</v>
      </c>
      <c r="E716" s="24">
        <v>4091.14</v>
      </c>
      <c r="F716" s="24">
        <v>1313.67</v>
      </c>
      <c r="G716" s="24">
        <v>4222.51</v>
      </c>
      <c r="H716" s="24">
        <v>1461.64</v>
      </c>
      <c r="I716" s="24">
        <v>1952.32</v>
      </c>
      <c r="J716" s="24">
        <v>1461.64</v>
      </c>
      <c r="K716" s="24">
        <v>2230.36</v>
      </c>
      <c r="L716" s="24">
        <v>5774.36</v>
      </c>
      <c r="M716" s="24">
        <v>1587.95</v>
      </c>
      <c r="N716" s="40">
        <f t="shared" si="11"/>
        <v>1313.67</v>
      </c>
    </row>
    <row r="717" spans="1:14" ht="21">
      <c r="A717" s="18">
        <v>714</v>
      </c>
      <c r="B717" s="18" t="s">
        <v>1497</v>
      </c>
      <c r="C717" s="19" t="s">
        <v>1498</v>
      </c>
      <c r="D717" s="18" t="s">
        <v>37</v>
      </c>
      <c r="E717" s="24">
        <v>152915.46</v>
      </c>
      <c r="F717" s="24">
        <v>288963.96999999997</v>
      </c>
      <c r="G717" s="24">
        <v>423669.93</v>
      </c>
      <c r="H717" s="24">
        <v>321560.28999999998</v>
      </c>
      <c r="I717" s="24">
        <v>448833.21</v>
      </c>
      <c r="J717" s="24">
        <v>320513.08</v>
      </c>
      <c r="K717" s="24">
        <v>182835.35</v>
      </c>
      <c r="L717" s="24">
        <v>707244.97</v>
      </c>
      <c r="M717" s="24">
        <v>222313.29</v>
      </c>
      <c r="N717" s="40">
        <f t="shared" si="11"/>
        <v>152915.46</v>
      </c>
    </row>
    <row r="718" spans="1:14">
      <c r="A718" s="18">
        <v>715</v>
      </c>
      <c r="B718" s="18" t="s">
        <v>1499</v>
      </c>
      <c r="C718" s="19" t="s">
        <v>1500</v>
      </c>
      <c r="D718" s="18" t="s">
        <v>37</v>
      </c>
      <c r="E718" s="24">
        <v>169905.1</v>
      </c>
      <c r="F718" s="24">
        <v>649992.1</v>
      </c>
      <c r="G718" s="24">
        <v>3378007.11</v>
      </c>
      <c r="H718" s="24">
        <v>504752.22</v>
      </c>
      <c r="I718" s="24">
        <v>395443.37</v>
      </c>
      <c r="J718" s="24">
        <v>448808.13</v>
      </c>
      <c r="K718" s="24">
        <v>472448.94</v>
      </c>
      <c r="L718" s="24">
        <v>2136517.31</v>
      </c>
      <c r="M718" s="24">
        <v>269951.84999999998</v>
      </c>
      <c r="N718" s="40">
        <f t="shared" si="11"/>
        <v>169905.1</v>
      </c>
    </row>
    <row r="719" spans="1:14">
      <c r="A719" s="18">
        <v>716</v>
      </c>
      <c r="B719" s="18" t="s">
        <v>1501</v>
      </c>
      <c r="C719" s="19" t="s">
        <v>1502</v>
      </c>
      <c r="D719" s="18" t="s">
        <v>37</v>
      </c>
      <c r="E719" s="24">
        <v>509710.95</v>
      </c>
      <c r="F719" s="24">
        <v>1303417.83</v>
      </c>
      <c r="G719" s="24">
        <v>1689003.56</v>
      </c>
      <c r="H719" s="24">
        <v>1471381.94</v>
      </c>
      <c r="I719" s="24">
        <v>594659.17000000004</v>
      </c>
      <c r="J719" s="24">
        <v>1437071.06</v>
      </c>
      <c r="K719" s="24">
        <v>1555198.38</v>
      </c>
      <c r="L719" s="24">
        <v>1616823.92</v>
      </c>
      <c r="M719" s="24">
        <v>714578.43</v>
      </c>
      <c r="N719" s="40">
        <f t="shared" si="11"/>
        <v>509710.95</v>
      </c>
    </row>
    <row r="720" spans="1:14" ht="21">
      <c r="A720" s="18">
        <v>717</v>
      </c>
      <c r="B720" s="18" t="s">
        <v>1503</v>
      </c>
      <c r="C720" s="19" t="s">
        <v>1504</v>
      </c>
      <c r="D720" s="18" t="s">
        <v>37</v>
      </c>
      <c r="E720" s="24">
        <v>66263.789999999994</v>
      </c>
      <c r="F720" s="24">
        <v>79628.58</v>
      </c>
      <c r="G720" s="24">
        <v>95710.2</v>
      </c>
      <c r="H720" s="24">
        <v>41900.29</v>
      </c>
      <c r="I720" s="24">
        <v>158759.06</v>
      </c>
      <c r="J720" s="24">
        <v>41491.800000000003</v>
      </c>
      <c r="K720" s="24">
        <v>70578.7</v>
      </c>
      <c r="L720" s="24">
        <v>132810.53</v>
      </c>
      <c r="M720" s="24">
        <v>54784.35</v>
      </c>
      <c r="N720" s="40">
        <f t="shared" si="11"/>
        <v>41491.800000000003</v>
      </c>
    </row>
    <row r="721" spans="1:14">
      <c r="A721" s="18">
        <v>718</v>
      </c>
      <c r="B721" s="18" t="s">
        <v>1505</v>
      </c>
      <c r="C721" s="19" t="s">
        <v>1506</v>
      </c>
      <c r="D721" s="18" t="s">
        <v>37</v>
      </c>
      <c r="E721" s="24">
        <v>764562.82</v>
      </c>
      <c r="F721" s="24">
        <v>649914.13</v>
      </c>
      <c r="G721" s="24">
        <v>2252004.7400000002</v>
      </c>
      <c r="H721" s="24">
        <v>399514.31</v>
      </c>
      <c r="I721" s="24">
        <v>489274.02</v>
      </c>
      <c r="J721" s="24">
        <v>398940.56</v>
      </c>
      <c r="K721" s="24">
        <v>472448.94</v>
      </c>
      <c r="L721" s="24">
        <v>1414720.93</v>
      </c>
      <c r="M721" s="24">
        <v>857494.12</v>
      </c>
      <c r="N721" s="40">
        <f t="shared" si="11"/>
        <v>398940.56</v>
      </c>
    </row>
    <row r="722" spans="1:14">
      <c r="A722" s="18">
        <v>719</v>
      </c>
      <c r="B722" s="18" t="s">
        <v>1507</v>
      </c>
      <c r="C722" s="19" t="s">
        <v>1508</v>
      </c>
      <c r="D722" s="18" t="s">
        <v>37</v>
      </c>
      <c r="E722" s="24">
        <v>66263.789999999994</v>
      </c>
      <c r="F722" s="24">
        <v>79628.58</v>
      </c>
      <c r="G722" s="24">
        <v>59678.13</v>
      </c>
      <c r="H722" s="24">
        <v>69184.19</v>
      </c>
      <c r="I722" s="24">
        <v>131469.16</v>
      </c>
      <c r="J722" s="24">
        <v>67357.14</v>
      </c>
      <c r="K722" s="24">
        <v>70578.7</v>
      </c>
      <c r="L722" s="24">
        <v>132810.53</v>
      </c>
      <c r="M722" s="24">
        <v>45733.01</v>
      </c>
      <c r="N722" s="40">
        <f t="shared" si="11"/>
        <v>45733.01</v>
      </c>
    </row>
    <row r="723" spans="1:14" ht="31.5">
      <c r="A723" s="18">
        <v>720</v>
      </c>
      <c r="B723" s="18" t="s">
        <v>1509</v>
      </c>
      <c r="C723" s="19" t="s">
        <v>1510</v>
      </c>
      <c r="D723" s="18" t="s">
        <v>37</v>
      </c>
      <c r="E723" s="24">
        <v>66263.789999999994</v>
      </c>
      <c r="F723" s="24">
        <v>79628.58</v>
      </c>
      <c r="G723" s="24">
        <v>72563.64</v>
      </c>
      <c r="H723" s="24">
        <v>69184.19</v>
      </c>
      <c r="I723" s="24">
        <v>137359.29999999999</v>
      </c>
      <c r="J723" s="24">
        <v>62667.71</v>
      </c>
      <c r="K723" s="24">
        <v>70578.7</v>
      </c>
      <c r="L723" s="24">
        <v>132810.53</v>
      </c>
      <c r="M723" s="24">
        <v>54784.35</v>
      </c>
      <c r="N723" s="40">
        <f t="shared" si="11"/>
        <v>54784.35</v>
      </c>
    </row>
    <row r="724" spans="1:14" ht="21">
      <c r="A724" s="18">
        <v>721</v>
      </c>
      <c r="B724" s="18" t="s">
        <v>1511</v>
      </c>
      <c r="C724" s="19" t="s">
        <v>1512</v>
      </c>
      <c r="D724" s="18" t="s">
        <v>37</v>
      </c>
      <c r="E724" s="24">
        <v>66263.789999999994</v>
      </c>
      <c r="F724" s="24">
        <v>79628.58</v>
      </c>
      <c r="G724" s="24">
        <v>72563.64</v>
      </c>
      <c r="H724" s="24">
        <v>69184.19</v>
      </c>
      <c r="I724" s="24">
        <v>79673.039999999994</v>
      </c>
      <c r="J724" s="24">
        <v>67357.14</v>
      </c>
      <c r="K724" s="24">
        <v>28740.49</v>
      </c>
      <c r="L724" s="24">
        <v>132810.53</v>
      </c>
      <c r="M724" s="24">
        <v>54784.35</v>
      </c>
      <c r="N724" s="40">
        <f t="shared" si="11"/>
        <v>28740.49</v>
      </c>
    </row>
    <row r="725" spans="1:14" ht="21">
      <c r="A725" s="18">
        <v>722</v>
      </c>
      <c r="B725" s="18" t="s">
        <v>1513</v>
      </c>
      <c r="C725" s="19" t="s">
        <v>1514</v>
      </c>
      <c r="D725" s="18" t="s">
        <v>37</v>
      </c>
      <c r="E725" s="24">
        <v>212379.93</v>
      </c>
      <c r="F725" s="24">
        <v>145976.1</v>
      </c>
      <c r="G725" s="24">
        <v>519214.13</v>
      </c>
      <c r="H725" s="24">
        <v>77759.13</v>
      </c>
      <c r="I725" s="24">
        <v>306593.12</v>
      </c>
      <c r="J725" s="24">
        <v>75186.649999999994</v>
      </c>
      <c r="K725" s="24">
        <v>264505.17</v>
      </c>
      <c r="L725" s="24">
        <v>240599.27</v>
      </c>
      <c r="M725" s="24">
        <v>57325.07</v>
      </c>
      <c r="N725" s="40">
        <f t="shared" si="11"/>
        <v>57325.07</v>
      </c>
    </row>
    <row r="726" spans="1:14" ht="21">
      <c r="A726" s="18">
        <v>723</v>
      </c>
      <c r="B726" s="18" t="s">
        <v>1515</v>
      </c>
      <c r="C726" s="19" t="s">
        <v>1516</v>
      </c>
      <c r="D726" s="18" t="s">
        <v>56</v>
      </c>
      <c r="E726" s="24">
        <v>2550.83</v>
      </c>
      <c r="F726" s="24">
        <v>1648.49</v>
      </c>
      <c r="G726" s="24">
        <v>2533.5</v>
      </c>
      <c r="H726" s="24">
        <v>1851.4</v>
      </c>
      <c r="I726" s="24">
        <v>2516.09</v>
      </c>
      <c r="J726" s="24">
        <v>1827.05</v>
      </c>
      <c r="K726" s="24">
        <v>2057.12</v>
      </c>
      <c r="L726" s="24">
        <v>17557.21</v>
      </c>
      <c r="M726" s="24">
        <v>2223.14</v>
      </c>
      <c r="N726" s="40">
        <f t="shared" si="11"/>
        <v>1648.49</v>
      </c>
    </row>
    <row r="727" spans="1:14">
      <c r="A727" s="18">
        <v>724</v>
      </c>
      <c r="B727" s="18" t="s">
        <v>1517</v>
      </c>
      <c r="C727" s="19" t="s">
        <v>1518</v>
      </c>
      <c r="D727" s="18" t="s">
        <v>56</v>
      </c>
      <c r="E727" s="24">
        <v>2550.83</v>
      </c>
      <c r="F727" s="24">
        <v>1648.49</v>
      </c>
      <c r="G727" s="24">
        <v>2065.7800000000002</v>
      </c>
      <c r="H727" s="24">
        <v>1851.4</v>
      </c>
      <c r="I727" s="24">
        <v>2769.09</v>
      </c>
      <c r="J727" s="24">
        <v>1827.05</v>
      </c>
      <c r="K727" s="24">
        <v>1892.56</v>
      </c>
      <c r="L727" s="24">
        <v>3472.42</v>
      </c>
      <c r="M727" s="24">
        <v>2064.34</v>
      </c>
      <c r="N727" s="40">
        <f t="shared" si="11"/>
        <v>1648.49</v>
      </c>
    </row>
    <row r="728" spans="1:14">
      <c r="A728" s="18">
        <v>725</v>
      </c>
      <c r="B728" s="18" t="s">
        <v>1519</v>
      </c>
      <c r="C728" s="19" t="s">
        <v>1520</v>
      </c>
      <c r="D728" s="18" t="s">
        <v>56</v>
      </c>
      <c r="E728" s="24">
        <v>2550.83</v>
      </c>
      <c r="F728" s="24">
        <v>1484.74</v>
      </c>
      <c r="G728" s="24">
        <v>2065.7800000000002</v>
      </c>
      <c r="H728" s="24">
        <v>1656.52</v>
      </c>
      <c r="I728" s="24">
        <v>2769.09</v>
      </c>
      <c r="J728" s="24">
        <v>1656.52</v>
      </c>
      <c r="K728" s="24">
        <v>1892.56</v>
      </c>
      <c r="L728" s="24">
        <v>3472.42</v>
      </c>
      <c r="M728" s="24">
        <v>2064.34</v>
      </c>
      <c r="N728" s="40">
        <f t="shared" si="11"/>
        <v>1484.74</v>
      </c>
    </row>
    <row r="729" spans="1:14">
      <c r="A729" s="18">
        <v>726</v>
      </c>
      <c r="B729" s="18" t="s">
        <v>1521</v>
      </c>
      <c r="C729" s="19" t="s">
        <v>1522</v>
      </c>
      <c r="D729" s="18" t="s">
        <v>56</v>
      </c>
      <c r="E729" s="24">
        <v>2550.83</v>
      </c>
      <c r="F729" s="24">
        <v>1484.74</v>
      </c>
      <c r="G729" s="24">
        <v>2065.7800000000002</v>
      </c>
      <c r="H729" s="24">
        <v>1656.52</v>
      </c>
      <c r="I729" s="24">
        <v>2769.09</v>
      </c>
      <c r="J729" s="24">
        <v>1656.52</v>
      </c>
      <c r="K729" s="24">
        <v>1892.56</v>
      </c>
      <c r="L729" s="24">
        <v>3472.42</v>
      </c>
      <c r="M729" s="24">
        <v>2064.34</v>
      </c>
      <c r="N729" s="40">
        <f t="shared" si="11"/>
        <v>1484.74</v>
      </c>
    </row>
    <row r="730" spans="1:14">
      <c r="A730" s="18">
        <v>727</v>
      </c>
      <c r="B730" s="18" t="s">
        <v>1523</v>
      </c>
      <c r="C730" s="19" t="s">
        <v>1524</v>
      </c>
      <c r="D730" s="18" t="s">
        <v>56</v>
      </c>
      <c r="E730" s="24">
        <v>2550.83</v>
      </c>
      <c r="F730" s="24">
        <v>1462.9</v>
      </c>
      <c r="G730" s="24">
        <v>2065.7800000000002</v>
      </c>
      <c r="H730" s="24">
        <v>1851.4</v>
      </c>
      <c r="I730" s="24">
        <v>2171.46</v>
      </c>
      <c r="J730" s="24">
        <v>1412.91</v>
      </c>
      <c r="K730" s="24">
        <v>1561.96</v>
      </c>
      <c r="L730" s="24">
        <v>3472.42</v>
      </c>
      <c r="M730" s="24">
        <v>1730.86</v>
      </c>
      <c r="N730" s="40">
        <f t="shared" si="11"/>
        <v>1412.91</v>
      </c>
    </row>
    <row r="731" spans="1:14">
      <c r="A731" s="18">
        <v>728</v>
      </c>
      <c r="B731" s="18" t="s">
        <v>1525</v>
      </c>
      <c r="C731" s="19" t="s">
        <v>1526</v>
      </c>
      <c r="D731" s="18" t="s">
        <v>56</v>
      </c>
      <c r="E731" s="24">
        <v>2550.83</v>
      </c>
      <c r="F731" s="24">
        <v>1462.9</v>
      </c>
      <c r="G731" s="24">
        <v>2065.7800000000002</v>
      </c>
      <c r="H731" s="24">
        <v>1851.4</v>
      </c>
      <c r="I731" s="24">
        <v>2171.46</v>
      </c>
      <c r="J731" s="24">
        <v>1412.91</v>
      </c>
      <c r="K731" s="24">
        <v>1561.96</v>
      </c>
      <c r="L731" s="24">
        <v>3472.42</v>
      </c>
      <c r="M731" s="24">
        <v>1730.86</v>
      </c>
      <c r="N731" s="40">
        <f t="shared" si="11"/>
        <v>1412.91</v>
      </c>
    </row>
    <row r="732" spans="1:14">
      <c r="A732" s="18">
        <v>729</v>
      </c>
      <c r="B732" s="18" t="s">
        <v>1527</v>
      </c>
      <c r="C732" s="19" t="s">
        <v>1528</v>
      </c>
      <c r="D732" s="18" t="s">
        <v>56</v>
      </c>
      <c r="E732" s="24">
        <v>2550.83</v>
      </c>
      <c r="F732" s="24">
        <v>1462.9</v>
      </c>
      <c r="G732" s="24">
        <v>2065.7800000000002</v>
      </c>
      <c r="H732" s="24">
        <v>1851.4</v>
      </c>
      <c r="I732" s="24">
        <v>2191.37</v>
      </c>
      <c r="J732" s="24">
        <v>1412.91</v>
      </c>
      <c r="K732" s="24">
        <v>1561.96</v>
      </c>
      <c r="L732" s="24">
        <v>4681.93</v>
      </c>
      <c r="M732" s="24">
        <v>1746.74</v>
      </c>
      <c r="N732" s="40">
        <f t="shared" si="11"/>
        <v>1412.91</v>
      </c>
    </row>
    <row r="733" spans="1:14">
      <c r="A733" s="18">
        <v>730</v>
      </c>
      <c r="B733" s="18" t="s">
        <v>1529</v>
      </c>
      <c r="C733" s="19" t="s">
        <v>1530</v>
      </c>
      <c r="D733" s="18" t="s">
        <v>56</v>
      </c>
      <c r="E733" s="24">
        <v>2550.83</v>
      </c>
      <c r="F733" s="24">
        <v>1462.9</v>
      </c>
      <c r="G733" s="24">
        <v>2065.7800000000002</v>
      </c>
      <c r="H733" s="24">
        <v>1851.4</v>
      </c>
      <c r="I733" s="24">
        <v>2171.46</v>
      </c>
      <c r="J733" s="24">
        <v>1412.91</v>
      </c>
      <c r="K733" s="24">
        <v>1561.96</v>
      </c>
      <c r="L733" s="24">
        <v>4681.93</v>
      </c>
      <c r="M733" s="24">
        <v>1730.86</v>
      </c>
      <c r="N733" s="40">
        <f t="shared" si="11"/>
        <v>1412.91</v>
      </c>
    </row>
    <row r="734" spans="1:14">
      <c r="A734" s="18">
        <v>731</v>
      </c>
      <c r="B734" s="18" t="s">
        <v>1531</v>
      </c>
      <c r="C734" s="19" t="s">
        <v>1532</v>
      </c>
      <c r="D734" s="18" t="s">
        <v>56</v>
      </c>
      <c r="E734" s="24">
        <v>2550.83</v>
      </c>
      <c r="F734" s="24">
        <v>1462.9</v>
      </c>
      <c r="G734" s="24">
        <v>2065.7800000000002</v>
      </c>
      <c r="H734" s="24">
        <v>1851.4</v>
      </c>
      <c r="I734" s="24">
        <v>2171.46</v>
      </c>
      <c r="J734" s="24">
        <v>1412.91</v>
      </c>
      <c r="K734" s="24">
        <v>1561.96</v>
      </c>
      <c r="L734" s="24">
        <v>4681.93</v>
      </c>
      <c r="M734" s="24">
        <v>1730.86</v>
      </c>
      <c r="N734" s="40">
        <f t="shared" si="11"/>
        <v>1412.91</v>
      </c>
    </row>
    <row r="735" spans="1:14">
      <c r="A735" s="18">
        <v>732</v>
      </c>
      <c r="B735" s="18" t="s">
        <v>1533</v>
      </c>
      <c r="C735" s="19" t="s">
        <v>1534</v>
      </c>
      <c r="D735" s="18" t="s">
        <v>56</v>
      </c>
      <c r="E735" s="24">
        <v>2550.83</v>
      </c>
      <c r="F735" s="24">
        <v>1462.9</v>
      </c>
      <c r="G735" s="24">
        <v>2065.7800000000002</v>
      </c>
      <c r="H735" s="24">
        <v>1851.4</v>
      </c>
      <c r="I735" s="24">
        <v>2171.46</v>
      </c>
      <c r="J735" s="24">
        <v>1412.91</v>
      </c>
      <c r="K735" s="24">
        <v>1561.96</v>
      </c>
      <c r="L735" s="24">
        <v>4681.93</v>
      </c>
      <c r="M735" s="24">
        <v>1730.86</v>
      </c>
      <c r="N735" s="40">
        <f t="shared" si="11"/>
        <v>1412.91</v>
      </c>
    </row>
    <row r="736" spans="1:14">
      <c r="A736" s="18">
        <v>733</v>
      </c>
      <c r="B736" s="18" t="s">
        <v>1535</v>
      </c>
      <c r="C736" s="19" t="s">
        <v>1536</v>
      </c>
      <c r="D736" s="18" t="s">
        <v>56</v>
      </c>
      <c r="E736" s="24">
        <v>2550.83</v>
      </c>
      <c r="F736" s="24">
        <v>1853.73</v>
      </c>
      <c r="G736" s="24">
        <v>2065.7800000000002</v>
      </c>
      <c r="H736" s="24">
        <v>2065.7800000000002</v>
      </c>
      <c r="I736" s="24">
        <v>2769.09</v>
      </c>
      <c r="J736" s="24">
        <v>2070.66</v>
      </c>
      <c r="K736" s="24">
        <v>2057.12</v>
      </c>
      <c r="L736" s="24">
        <v>4681.93</v>
      </c>
      <c r="M736" s="24">
        <v>2273.9499999999998</v>
      </c>
      <c r="N736" s="40">
        <f t="shared" si="11"/>
        <v>1853.73</v>
      </c>
    </row>
    <row r="737" spans="1:14">
      <c r="A737" s="18">
        <v>734</v>
      </c>
      <c r="B737" s="18" t="s">
        <v>1537</v>
      </c>
      <c r="C737" s="19" t="s">
        <v>1538</v>
      </c>
      <c r="D737" s="18" t="s">
        <v>56</v>
      </c>
      <c r="E737" s="24">
        <v>2550.83</v>
      </c>
      <c r="F737" s="24">
        <v>1462.9</v>
      </c>
      <c r="G737" s="24">
        <v>2065.7800000000002</v>
      </c>
      <c r="H737" s="24">
        <v>1851.4</v>
      </c>
      <c r="I737" s="24">
        <v>2171.46</v>
      </c>
      <c r="J737" s="24">
        <v>1412.91</v>
      </c>
      <c r="K737" s="24">
        <v>2084.5500000000002</v>
      </c>
      <c r="L737" s="24">
        <v>4681.93</v>
      </c>
      <c r="M737" s="24">
        <v>1730.86</v>
      </c>
      <c r="N737" s="40">
        <f t="shared" si="11"/>
        <v>1412.91</v>
      </c>
    </row>
    <row r="738" spans="1:14">
      <c r="A738" s="18">
        <v>735</v>
      </c>
      <c r="B738" s="18" t="s">
        <v>1539</v>
      </c>
      <c r="C738" s="19" t="s">
        <v>1540</v>
      </c>
      <c r="D738" s="18" t="s">
        <v>56</v>
      </c>
      <c r="E738" s="24">
        <v>2550.83</v>
      </c>
      <c r="F738" s="24">
        <v>1648.49</v>
      </c>
      <c r="G738" s="24">
        <v>2065.7800000000002</v>
      </c>
      <c r="H738" s="24">
        <v>1851.4</v>
      </c>
      <c r="I738" s="24">
        <v>2769.09</v>
      </c>
      <c r="J738" s="24">
        <v>1827.05</v>
      </c>
      <c r="K738" s="24">
        <v>2057.12</v>
      </c>
      <c r="L738" s="24">
        <v>4681.93</v>
      </c>
      <c r="M738" s="24">
        <v>2223.14</v>
      </c>
      <c r="N738" s="40">
        <f t="shared" si="11"/>
        <v>1648.49</v>
      </c>
    </row>
    <row r="739" spans="1:14">
      <c r="A739" s="18">
        <v>736</v>
      </c>
      <c r="B739" s="18" t="s">
        <v>1541</v>
      </c>
      <c r="C739" s="19" t="s">
        <v>1542</v>
      </c>
      <c r="D739" s="18" t="s">
        <v>37</v>
      </c>
      <c r="E739" s="24">
        <v>2550.83</v>
      </c>
      <c r="F739" s="24">
        <v>1757.66</v>
      </c>
      <c r="G739" s="24">
        <v>2065.7800000000002</v>
      </c>
      <c r="H739" s="24">
        <v>1851.4</v>
      </c>
      <c r="I739" s="24">
        <v>2749.18</v>
      </c>
      <c r="J739" s="24">
        <v>2070.66</v>
      </c>
      <c r="K739" s="24">
        <v>2057.12</v>
      </c>
      <c r="L739" s="24">
        <v>4681.93</v>
      </c>
      <c r="M739" s="24">
        <v>2064.34</v>
      </c>
      <c r="N739" s="40">
        <f t="shared" si="11"/>
        <v>1757.66</v>
      </c>
    </row>
    <row r="740" spans="1:14">
      <c r="A740" s="18">
        <v>737</v>
      </c>
      <c r="B740" s="18" t="s">
        <v>1543</v>
      </c>
      <c r="C740" s="19" t="s">
        <v>1544</v>
      </c>
      <c r="D740" s="18" t="s">
        <v>37</v>
      </c>
      <c r="E740" s="24">
        <v>2550.83</v>
      </c>
      <c r="F740" s="24">
        <v>1519.67</v>
      </c>
      <c r="G740" s="24">
        <v>2065.7800000000002</v>
      </c>
      <c r="H740" s="24">
        <v>1734.48</v>
      </c>
      <c r="I740" s="24">
        <v>2589.8000000000002</v>
      </c>
      <c r="J740" s="24">
        <v>1656.52</v>
      </c>
      <c r="K740" s="24">
        <v>1892.56</v>
      </c>
      <c r="L740" s="24">
        <v>4681.93</v>
      </c>
      <c r="M740" s="24">
        <v>1730.86</v>
      </c>
      <c r="N740" s="40">
        <f t="shared" si="11"/>
        <v>1519.67</v>
      </c>
    </row>
    <row r="741" spans="1:14" ht="21">
      <c r="A741" s="18">
        <v>738</v>
      </c>
      <c r="B741" s="18" t="s">
        <v>1545</v>
      </c>
      <c r="C741" s="19" t="s">
        <v>1546</v>
      </c>
      <c r="D741" s="18" t="s">
        <v>37</v>
      </c>
      <c r="E741" s="24">
        <v>305826.57</v>
      </c>
      <c r="F741" s="24">
        <v>20003.22</v>
      </c>
      <c r="G741" s="24">
        <v>15664.42</v>
      </c>
      <c r="H741" s="24">
        <v>22411.78</v>
      </c>
      <c r="I741" s="24">
        <v>9751.6200000000008</v>
      </c>
      <c r="J741" s="24">
        <v>22223.52</v>
      </c>
      <c r="K741" s="24">
        <v>14435.93</v>
      </c>
      <c r="L741" s="24">
        <v>5072.08</v>
      </c>
      <c r="M741" s="24">
        <v>260158.95</v>
      </c>
      <c r="N741" s="40">
        <f t="shared" si="11"/>
        <v>5072.08</v>
      </c>
    </row>
    <row r="742" spans="1:14">
      <c r="A742" s="18">
        <v>739</v>
      </c>
      <c r="B742" s="18" t="s">
        <v>1547</v>
      </c>
      <c r="C742" s="19" t="s">
        <v>1548</v>
      </c>
      <c r="D742" s="18" t="s">
        <v>37</v>
      </c>
      <c r="E742" s="24">
        <v>305826.57</v>
      </c>
      <c r="F742" s="24">
        <v>13272.45</v>
      </c>
      <c r="G742" s="24">
        <v>15664.42</v>
      </c>
      <c r="H742" s="24">
        <v>15395.92</v>
      </c>
      <c r="I742" s="24">
        <v>2759.15</v>
      </c>
      <c r="J742" s="24">
        <v>14220.27</v>
      </c>
      <c r="K742" s="24">
        <v>14435.93</v>
      </c>
      <c r="L742" s="24">
        <v>17557.21</v>
      </c>
      <c r="M742" s="24">
        <v>260158.95</v>
      </c>
      <c r="N742" s="40">
        <f t="shared" si="11"/>
        <v>2759.15</v>
      </c>
    </row>
    <row r="743" spans="1:14" ht="21">
      <c r="A743" s="18">
        <v>740</v>
      </c>
      <c r="B743" s="18" t="s">
        <v>1549</v>
      </c>
      <c r="C743" s="19" t="s">
        <v>1550</v>
      </c>
      <c r="D743" s="18" t="s">
        <v>37</v>
      </c>
      <c r="E743" s="24">
        <v>2550.83</v>
      </c>
      <c r="F743" s="24">
        <v>1530.21</v>
      </c>
      <c r="G743" s="24">
        <v>2065.7800000000002</v>
      </c>
      <c r="H743" s="24">
        <v>1734.48</v>
      </c>
      <c r="I743" s="24">
        <v>4685.5600000000004</v>
      </c>
      <c r="J743" s="24">
        <v>1568.82</v>
      </c>
      <c r="K743" s="24">
        <v>1892.56</v>
      </c>
      <c r="L743" s="24">
        <v>4681.93</v>
      </c>
      <c r="M743" s="24">
        <v>2223.14</v>
      </c>
      <c r="N743" s="40">
        <f t="shared" si="11"/>
        <v>1530.21</v>
      </c>
    </row>
    <row r="744" spans="1:14">
      <c r="A744" s="18">
        <v>741</v>
      </c>
      <c r="B744" s="18" t="s">
        <v>1551</v>
      </c>
      <c r="C744" s="19" t="s">
        <v>1552</v>
      </c>
      <c r="D744" s="18" t="s">
        <v>37</v>
      </c>
      <c r="E744" s="24">
        <v>2550.83</v>
      </c>
      <c r="F744" s="24">
        <v>4316.34</v>
      </c>
      <c r="G744" s="24">
        <v>4234.0600000000004</v>
      </c>
      <c r="H744" s="24">
        <v>2436.06</v>
      </c>
      <c r="I744" s="24">
        <v>2828.86</v>
      </c>
      <c r="J744" s="24">
        <v>2338.62</v>
      </c>
      <c r="K744" s="24">
        <v>5302.32</v>
      </c>
      <c r="L744" s="24">
        <v>3121.28</v>
      </c>
      <c r="M744" s="24">
        <v>3842.84</v>
      </c>
      <c r="N744" s="40">
        <f t="shared" si="11"/>
        <v>2338.62</v>
      </c>
    </row>
    <row r="745" spans="1:14" ht="21">
      <c r="A745" s="18">
        <v>742</v>
      </c>
      <c r="B745" s="18" t="s">
        <v>1553</v>
      </c>
      <c r="C745" s="19" t="s">
        <v>1554</v>
      </c>
      <c r="D745" s="18" t="s">
        <v>37</v>
      </c>
      <c r="E745" s="24">
        <v>7649.6</v>
      </c>
      <c r="F745" s="24">
        <v>3374.36</v>
      </c>
      <c r="G745" s="24">
        <v>6894.6</v>
      </c>
      <c r="H745" s="24">
        <v>3800.26</v>
      </c>
      <c r="I745" s="24">
        <v>64745.13</v>
      </c>
      <c r="J745" s="24">
        <v>3729.32</v>
      </c>
      <c r="K745" s="24">
        <v>4724.8900000000003</v>
      </c>
      <c r="L745" s="24">
        <v>3511.44</v>
      </c>
      <c r="M745" s="24">
        <v>6748.8</v>
      </c>
      <c r="N745" s="40">
        <f t="shared" si="11"/>
        <v>3374.36</v>
      </c>
    </row>
    <row r="746" spans="1:14">
      <c r="A746" s="18">
        <v>743</v>
      </c>
      <c r="B746" s="18" t="s">
        <v>1555</v>
      </c>
      <c r="C746" s="19" t="s">
        <v>1556</v>
      </c>
      <c r="D746" s="18" t="s">
        <v>37</v>
      </c>
      <c r="E746" s="24">
        <v>2550.83</v>
      </c>
      <c r="F746" s="24">
        <v>1519.67</v>
      </c>
      <c r="G746" s="24">
        <v>2241.9</v>
      </c>
      <c r="H746" s="24">
        <v>1734.48</v>
      </c>
      <c r="I746" s="24">
        <v>2749.18</v>
      </c>
      <c r="J746" s="24">
        <v>1656.52</v>
      </c>
      <c r="K746" s="24">
        <v>1892.56</v>
      </c>
      <c r="L746" s="24">
        <v>4681.93</v>
      </c>
      <c r="M746" s="24">
        <v>2064.34</v>
      </c>
      <c r="N746" s="40">
        <f t="shared" si="11"/>
        <v>1519.67</v>
      </c>
    </row>
    <row r="747" spans="1:14">
      <c r="A747" s="18">
        <v>744</v>
      </c>
      <c r="B747" s="18" t="s">
        <v>1557</v>
      </c>
      <c r="C747" s="19" t="s">
        <v>1558</v>
      </c>
      <c r="D747" s="18" t="s">
        <v>37</v>
      </c>
      <c r="E747" s="24">
        <v>917476.84</v>
      </c>
      <c r="F747" s="24">
        <v>560085.78</v>
      </c>
      <c r="G747" s="24">
        <v>1054089.79</v>
      </c>
      <c r="H747" s="24">
        <v>633376.32999999996</v>
      </c>
      <c r="I747" s="24">
        <v>993090.77</v>
      </c>
      <c r="J747" s="24">
        <v>616401.85</v>
      </c>
      <c r="K747" s="24">
        <v>249347.45</v>
      </c>
      <c r="L747" s="24">
        <v>3897.7</v>
      </c>
      <c r="M747" s="24">
        <v>681231.44</v>
      </c>
      <c r="N747" s="40">
        <f t="shared" si="11"/>
        <v>3897.7</v>
      </c>
    </row>
    <row r="748" spans="1:14">
      <c r="A748" s="18">
        <v>745</v>
      </c>
      <c r="B748" s="18" t="s">
        <v>1559</v>
      </c>
      <c r="C748" s="19" t="s">
        <v>1560</v>
      </c>
      <c r="D748" s="18" t="s">
        <v>37</v>
      </c>
      <c r="E748" s="24">
        <v>2550.83</v>
      </c>
      <c r="F748" s="24">
        <v>1683.43</v>
      </c>
      <c r="G748" s="24">
        <v>2065.7800000000002</v>
      </c>
      <c r="H748" s="24">
        <v>1851.4</v>
      </c>
      <c r="I748" s="24">
        <v>2769.09</v>
      </c>
      <c r="J748" s="24">
        <v>1905</v>
      </c>
      <c r="K748" s="24">
        <v>2057.12</v>
      </c>
      <c r="L748" s="24">
        <v>4681.93</v>
      </c>
      <c r="M748" s="24">
        <v>2207.2600000000002</v>
      </c>
      <c r="N748" s="40">
        <f t="shared" si="11"/>
        <v>1683.43</v>
      </c>
    </row>
    <row r="749" spans="1:14" ht="21">
      <c r="A749" s="18">
        <v>746</v>
      </c>
      <c r="B749" s="18" t="s">
        <v>1561</v>
      </c>
      <c r="C749" s="19" t="s">
        <v>1562</v>
      </c>
      <c r="D749" s="18" t="s">
        <v>37</v>
      </c>
      <c r="E749" s="24">
        <v>11896.65</v>
      </c>
      <c r="F749" s="24">
        <v>3030.96</v>
      </c>
      <c r="G749" s="24">
        <v>6894.6</v>
      </c>
      <c r="H749" s="24">
        <v>3410.48</v>
      </c>
      <c r="I749" s="24">
        <v>42333.36</v>
      </c>
      <c r="J749" s="24">
        <v>3352.81</v>
      </c>
      <c r="K749" s="24">
        <v>4724.8900000000003</v>
      </c>
      <c r="L749" s="24">
        <v>8973.68</v>
      </c>
      <c r="M749" s="24">
        <v>6748.8</v>
      </c>
      <c r="N749" s="40">
        <f t="shared" si="11"/>
        <v>3030.96</v>
      </c>
    </row>
    <row r="750" spans="1:14">
      <c r="A750" s="18">
        <v>747</v>
      </c>
      <c r="B750" s="18" t="s">
        <v>1563</v>
      </c>
      <c r="C750" s="19" t="s">
        <v>1564</v>
      </c>
      <c r="D750" s="18" t="s">
        <v>37</v>
      </c>
      <c r="E750" s="24">
        <v>2550.83</v>
      </c>
      <c r="F750" s="24">
        <v>2270.77</v>
      </c>
      <c r="G750" s="24">
        <v>2065.7800000000002</v>
      </c>
      <c r="H750" s="24">
        <v>2630.95</v>
      </c>
      <c r="I750" s="24">
        <v>2689.41</v>
      </c>
      <c r="J750" s="24">
        <v>2436.06</v>
      </c>
      <c r="K750" s="24">
        <v>3239.42</v>
      </c>
      <c r="L750" s="24">
        <v>8973.68</v>
      </c>
      <c r="M750" s="24">
        <v>2048.46</v>
      </c>
      <c r="N750" s="40">
        <f t="shared" si="11"/>
        <v>2048.46</v>
      </c>
    </row>
    <row r="751" spans="1:14" ht="21">
      <c r="A751" s="18">
        <v>748</v>
      </c>
      <c r="B751" s="18" t="s">
        <v>1565</v>
      </c>
      <c r="C751" s="19" t="s">
        <v>1566</v>
      </c>
      <c r="D751" s="18" t="s">
        <v>37</v>
      </c>
      <c r="E751" s="24">
        <v>11896.65</v>
      </c>
      <c r="F751" s="24">
        <v>3030.96</v>
      </c>
      <c r="G751" s="24">
        <v>6894.6</v>
      </c>
      <c r="H751" s="24">
        <v>3410.48</v>
      </c>
      <c r="I751" s="24">
        <v>42333.36</v>
      </c>
      <c r="J751" s="24">
        <v>3352.81</v>
      </c>
      <c r="K751" s="24">
        <v>4724.8900000000003</v>
      </c>
      <c r="L751" s="24">
        <v>8973.68</v>
      </c>
      <c r="M751" s="24">
        <v>6748.8</v>
      </c>
      <c r="N751" s="40">
        <f t="shared" si="11"/>
        <v>3030.96</v>
      </c>
    </row>
    <row r="752" spans="1:14" ht="21">
      <c r="A752" s="18">
        <v>749</v>
      </c>
      <c r="B752" s="18" t="s">
        <v>1567</v>
      </c>
      <c r="C752" s="19" t="s">
        <v>1568</v>
      </c>
      <c r="D752" s="18" t="s">
        <v>37</v>
      </c>
      <c r="E752" s="24">
        <v>1019416.15</v>
      </c>
      <c r="F752" s="24">
        <v>1903081.15</v>
      </c>
      <c r="G752" s="24">
        <v>2149482.23</v>
      </c>
      <c r="H752" s="24">
        <v>2124246.7799999998</v>
      </c>
      <c r="I752" s="24">
        <v>215949.94</v>
      </c>
      <c r="J752" s="24">
        <v>2122297.9300000002</v>
      </c>
      <c r="K752" s="24">
        <v>746276.83</v>
      </c>
      <c r="L752" s="24">
        <v>780320.43</v>
      </c>
      <c r="M752" s="24">
        <v>2524684.98</v>
      </c>
      <c r="N752" s="40">
        <f t="shared" si="11"/>
        <v>215949.94</v>
      </c>
    </row>
    <row r="753" spans="1:14" ht="31.5">
      <c r="A753" s="18">
        <v>750</v>
      </c>
      <c r="B753" s="18" t="s">
        <v>1569</v>
      </c>
      <c r="C753" s="19" t="s">
        <v>1570</v>
      </c>
      <c r="D753" s="18" t="s">
        <v>37</v>
      </c>
      <c r="E753" s="24">
        <v>67962.899999999994</v>
      </c>
      <c r="F753" s="24">
        <v>43737.42</v>
      </c>
      <c r="G753" s="24">
        <v>54170.82</v>
      </c>
      <c r="H753" s="24">
        <v>50475.22</v>
      </c>
      <c r="I753" s="24">
        <v>45620.42</v>
      </c>
      <c r="J753" s="24">
        <v>47120.67</v>
      </c>
      <c r="K753" s="24">
        <v>152234.07</v>
      </c>
      <c r="L753" s="24">
        <v>163867.29</v>
      </c>
      <c r="M753" s="24">
        <v>36364.1</v>
      </c>
      <c r="N753" s="40">
        <f t="shared" si="11"/>
        <v>36364.1</v>
      </c>
    </row>
    <row r="754" spans="1:14">
      <c r="A754" s="18">
        <v>751</v>
      </c>
      <c r="B754" s="18" t="s">
        <v>1571</v>
      </c>
      <c r="C754" s="19" t="s">
        <v>1572</v>
      </c>
      <c r="D754" s="18" t="s">
        <v>37</v>
      </c>
      <c r="E754" s="24">
        <v>51892.83</v>
      </c>
      <c r="F754" s="24">
        <v>60446.11</v>
      </c>
      <c r="G754" s="24">
        <v>80060.22</v>
      </c>
      <c r="H754" s="24">
        <v>69963.72</v>
      </c>
      <c r="I754" s="24">
        <v>103393</v>
      </c>
      <c r="J754" s="24">
        <v>64916</v>
      </c>
      <c r="K754" s="24">
        <v>74085.19</v>
      </c>
      <c r="L754" s="24">
        <v>163867.29</v>
      </c>
      <c r="M754" s="24">
        <v>82414.710000000006</v>
      </c>
      <c r="N754" s="40">
        <f t="shared" si="11"/>
        <v>51892.83</v>
      </c>
    </row>
    <row r="755" spans="1:14">
      <c r="A755" s="18">
        <v>752</v>
      </c>
      <c r="B755" s="18" t="s">
        <v>1573</v>
      </c>
      <c r="C755" s="19" t="s">
        <v>1574</v>
      </c>
      <c r="D755" s="18" t="s">
        <v>37</v>
      </c>
      <c r="E755" s="24">
        <v>51892.83</v>
      </c>
      <c r="F755" s="24">
        <v>119232.8</v>
      </c>
      <c r="G755" s="24">
        <v>80060.22</v>
      </c>
      <c r="H755" s="24">
        <v>136224.63</v>
      </c>
      <c r="I755" s="24">
        <v>136462.82</v>
      </c>
      <c r="J755" s="24">
        <v>129832.02</v>
      </c>
      <c r="K755" s="24">
        <v>47908.51</v>
      </c>
      <c r="L755" s="24">
        <v>132654.47</v>
      </c>
      <c r="M755" s="24">
        <v>82414.710000000006</v>
      </c>
      <c r="N755" s="40">
        <f t="shared" si="11"/>
        <v>47908.51</v>
      </c>
    </row>
    <row r="756" spans="1:14">
      <c r="A756" s="18">
        <v>753</v>
      </c>
      <c r="B756" s="18" t="s">
        <v>1575</v>
      </c>
      <c r="C756" s="19" t="s">
        <v>1576</v>
      </c>
      <c r="D756" s="18" t="s">
        <v>37</v>
      </c>
      <c r="E756" s="24">
        <v>125729.71</v>
      </c>
      <c r="F756" s="24">
        <v>121364</v>
      </c>
      <c r="G756" s="24">
        <v>42225.09</v>
      </c>
      <c r="H756" s="24">
        <v>134470.67000000001</v>
      </c>
      <c r="I756" s="24">
        <v>22312.17</v>
      </c>
      <c r="J756" s="24">
        <v>136341.56</v>
      </c>
      <c r="K756" s="24">
        <v>330012.53000000003</v>
      </c>
      <c r="L756" s="24">
        <v>132654.47</v>
      </c>
      <c r="M756" s="24">
        <v>71457.850000000006</v>
      </c>
      <c r="N756" s="40">
        <f t="shared" si="11"/>
        <v>22312.17</v>
      </c>
    </row>
    <row r="757" spans="1:14">
      <c r="A757" s="18">
        <v>754</v>
      </c>
      <c r="B757" s="18" t="s">
        <v>1577</v>
      </c>
      <c r="C757" s="19" t="s">
        <v>1578</v>
      </c>
      <c r="D757" s="18" t="s">
        <v>37</v>
      </c>
      <c r="E757" s="24">
        <v>11896.65</v>
      </c>
      <c r="F757" s="24">
        <v>42393.56</v>
      </c>
      <c r="G757" s="24">
        <v>22313.61</v>
      </c>
      <c r="H757" s="24">
        <v>49695.68</v>
      </c>
      <c r="I757" s="24">
        <v>23706.68</v>
      </c>
      <c r="J757" s="24">
        <v>44901.52</v>
      </c>
      <c r="K757" s="24">
        <v>31312.97</v>
      </c>
      <c r="L757" s="24">
        <v>17557.21</v>
      </c>
      <c r="M757" s="24">
        <v>18896.63</v>
      </c>
      <c r="N757" s="40">
        <f t="shared" si="11"/>
        <v>11896.65</v>
      </c>
    </row>
    <row r="758" spans="1:14">
      <c r="A758" s="18">
        <v>755</v>
      </c>
      <c r="B758" s="18" t="s">
        <v>1579</v>
      </c>
      <c r="C758" s="19" t="s">
        <v>1580</v>
      </c>
      <c r="D758" s="18" t="s">
        <v>37</v>
      </c>
      <c r="E758" s="24">
        <v>4759.53</v>
      </c>
      <c r="F758" s="24">
        <v>21886.75</v>
      </c>
      <c r="G758" s="24">
        <v>9293.85</v>
      </c>
      <c r="H758" s="24">
        <v>24516.54</v>
      </c>
      <c r="I758" s="24">
        <v>9661.9599999999991</v>
      </c>
      <c r="J758" s="24">
        <v>24321.64</v>
      </c>
      <c r="K758" s="24">
        <v>16908.8</v>
      </c>
      <c r="L758" s="24">
        <v>17557.21</v>
      </c>
      <c r="M758" s="24">
        <v>7701.56</v>
      </c>
      <c r="N758" s="40">
        <f t="shared" si="11"/>
        <v>4759.53</v>
      </c>
    </row>
    <row r="759" spans="1:14">
      <c r="A759" s="18">
        <v>756</v>
      </c>
      <c r="B759" s="18" t="s">
        <v>1581</v>
      </c>
      <c r="C759" s="19" t="s">
        <v>1582</v>
      </c>
      <c r="D759" s="18" t="s">
        <v>37</v>
      </c>
      <c r="E759" s="24">
        <v>22089.85</v>
      </c>
      <c r="F759" s="24">
        <v>82987.960000000006</v>
      </c>
      <c r="G759" s="24">
        <v>51273.53</v>
      </c>
      <c r="H759" s="24">
        <v>92570.38</v>
      </c>
      <c r="I759" s="24">
        <v>45620.42</v>
      </c>
      <c r="J759" s="24">
        <v>92609.37</v>
      </c>
      <c r="K759" s="24">
        <v>85684.45</v>
      </c>
      <c r="L759" s="24">
        <v>29652.17</v>
      </c>
      <c r="M759" s="24">
        <v>30329.88</v>
      </c>
      <c r="N759" s="40">
        <f t="shared" si="11"/>
        <v>22089.85</v>
      </c>
    </row>
    <row r="760" spans="1:14">
      <c r="A760" s="18">
        <v>757</v>
      </c>
      <c r="B760" s="18" t="s">
        <v>1583</v>
      </c>
      <c r="C760" s="19" t="s">
        <v>1584</v>
      </c>
      <c r="D760" s="18" t="s">
        <v>37</v>
      </c>
      <c r="E760" s="24">
        <v>7649.6</v>
      </c>
      <c r="F760" s="24">
        <v>29432.69</v>
      </c>
      <c r="G760" s="24">
        <v>15574.93</v>
      </c>
      <c r="H760" s="24">
        <v>32935.58</v>
      </c>
      <c r="I760" s="24">
        <v>17132.560000000001</v>
      </c>
      <c r="J760" s="24">
        <v>32740.69</v>
      </c>
      <c r="K760" s="24">
        <v>23360.22</v>
      </c>
      <c r="L760" s="24">
        <v>25360.42</v>
      </c>
      <c r="M760" s="24">
        <v>7225.18</v>
      </c>
      <c r="N760" s="40">
        <f t="shared" si="11"/>
        <v>7225.18</v>
      </c>
    </row>
    <row r="761" spans="1:14" ht="21">
      <c r="A761" s="18">
        <v>758</v>
      </c>
      <c r="B761" s="18" t="s">
        <v>1585</v>
      </c>
      <c r="C761" s="19" t="s">
        <v>1586</v>
      </c>
      <c r="D761" s="18" t="s">
        <v>37</v>
      </c>
      <c r="E761" s="24">
        <v>110437.75</v>
      </c>
      <c r="F761" s="24">
        <v>97280.83</v>
      </c>
      <c r="G761" s="24">
        <v>105509.31</v>
      </c>
      <c r="H761" s="24">
        <v>100365.79</v>
      </c>
      <c r="I761" s="24">
        <v>143634.6</v>
      </c>
      <c r="J761" s="24">
        <v>101135.4</v>
      </c>
      <c r="K761" s="24">
        <v>25750.81</v>
      </c>
      <c r="L761" s="24">
        <v>92077.82</v>
      </c>
      <c r="M761" s="24">
        <v>100676.16</v>
      </c>
      <c r="N761" s="40">
        <f t="shared" si="11"/>
        <v>25750.81</v>
      </c>
    </row>
    <row r="762" spans="1:14" ht="21">
      <c r="A762" s="18">
        <v>759</v>
      </c>
      <c r="B762" s="18" t="s">
        <v>1587</v>
      </c>
      <c r="C762" s="19" t="s">
        <v>1588</v>
      </c>
      <c r="D762" s="18" t="s">
        <v>37</v>
      </c>
      <c r="E762" s="24">
        <v>210682.26</v>
      </c>
      <c r="F762" s="24">
        <v>313438.08000000002</v>
      </c>
      <c r="G762" s="24">
        <v>615042.71</v>
      </c>
      <c r="H762" s="24">
        <v>350403.27</v>
      </c>
      <c r="I762" s="24">
        <v>184274.62</v>
      </c>
      <c r="J762" s="24">
        <v>349003.99</v>
      </c>
      <c r="K762" s="24">
        <v>260266.79</v>
      </c>
      <c r="L762" s="24">
        <v>468192.25</v>
      </c>
      <c r="M762" s="24">
        <v>590241.78</v>
      </c>
      <c r="N762" s="40">
        <f t="shared" si="11"/>
        <v>184274.62</v>
      </c>
    </row>
    <row r="763" spans="1:14" ht="31.5">
      <c r="A763" s="18">
        <v>760</v>
      </c>
      <c r="B763" s="18" t="s">
        <v>1589</v>
      </c>
      <c r="C763" s="19" t="s">
        <v>1590</v>
      </c>
      <c r="D763" s="18" t="s">
        <v>37</v>
      </c>
      <c r="E763" s="24">
        <v>764562.82</v>
      </c>
      <c r="F763" s="24">
        <v>825400.18</v>
      </c>
      <c r="G763" s="24">
        <v>640828.16000000003</v>
      </c>
      <c r="H763" s="24">
        <v>954936.62</v>
      </c>
      <c r="I763" s="24">
        <v>170130.3</v>
      </c>
      <c r="J763" s="24">
        <v>886865.42</v>
      </c>
      <c r="K763" s="24">
        <v>34120.769999999997</v>
      </c>
      <c r="L763" s="24">
        <v>253604.13</v>
      </c>
      <c r="M763" s="24">
        <v>753800.84</v>
      </c>
      <c r="N763" s="40">
        <f t="shared" si="11"/>
        <v>34120.769999999997</v>
      </c>
    </row>
    <row r="764" spans="1:14" ht="31.5">
      <c r="A764" s="18">
        <v>761</v>
      </c>
      <c r="B764" s="18" t="s">
        <v>1591</v>
      </c>
      <c r="C764" s="19" t="s">
        <v>1592</v>
      </c>
      <c r="D764" s="18" t="s">
        <v>37</v>
      </c>
      <c r="E764" s="24">
        <v>764562.82</v>
      </c>
      <c r="F764" s="24">
        <v>825400.18</v>
      </c>
      <c r="G764" s="24">
        <v>1113938.26</v>
      </c>
      <c r="H764" s="24">
        <v>954936.62</v>
      </c>
      <c r="I764" s="24">
        <v>176505.2</v>
      </c>
      <c r="J764" s="24">
        <v>886865.42</v>
      </c>
      <c r="K764" s="24">
        <v>39371.11</v>
      </c>
      <c r="L764" s="24">
        <v>253604.13</v>
      </c>
      <c r="M764" s="24">
        <v>825735.07</v>
      </c>
      <c r="N764" s="40">
        <f t="shared" si="11"/>
        <v>39371.11</v>
      </c>
    </row>
    <row r="765" spans="1:14" ht="21">
      <c r="A765" s="18">
        <v>762</v>
      </c>
      <c r="B765" s="18" t="s">
        <v>1593</v>
      </c>
      <c r="C765" s="19" t="s">
        <v>1594</v>
      </c>
      <c r="D765" s="18" t="s">
        <v>37</v>
      </c>
      <c r="E765" s="24">
        <v>33983.620000000003</v>
      </c>
      <c r="F765" s="24">
        <v>9643.2000000000007</v>
      </c>
      <c r="G765" s="24">
        <v>13956.66</v>
      </c>
      <c r="H765" s="24">
        <v>7308.19</v>
      </c>
      <c r="I765" s="24">
        <v>168337.36</v>
      </c>
      <c r="J765" s="24">
        <v>7308.19</v>
      </c>
      <c r="K765" s="24">
        <v>15218.36</v>
      </c>
      <c r="L765" s="24">
        <v>34724.26</v>
      </c>
      <c r="M765" s="24">
        <v>10162.89</v>
      </c>
      <c r="N765" s="40">
        <f t="shared" si="11"/>
        <v>7308.19</v>
      </c>
    </row>
    <row r="766" spans="1:14" ht="21">
      <c r="A766" s="18">
        <v>763</v>
      </c>
      <c r="B766" s="18" t="s">
        <v>1595</v>
      </c>
      <c r="C766" s="19" t="s">
        <v>1596</v>
      </c>
      <c r="D766" s="18" t="s">
        <v>37</v>
      </c>
      <c r="E766" s="24">
        <v>679613.17</v>
      </c>
      <c r="F766" s="24">
        <v>231913.19</v>
      </c>
      <c r="G766" s="24">
        <v>209717.94</v>
      </c>
      <c r="H766" s="24">
        <v>188064.05</v>
      </c>
      <c r="I766" s="24">
        <v>171126.37</v>
      </c>
      <c r="J766" s="24">
        <v>185714.52</v>
      </c>
      <c r="K766" s="24">
        <v>444330.64</v>
      </c>
      <c r="L766" s="24">
        <v>1248512.67</v>
      </c>
      <c r="M766" s="24">
        <v>547843.46</v>
      </c>
      <c r="N766" s="40">
        <f t="shared" si="11"/>
        <v>171126.37</v>
      </c>
    </row>
    <row r="767" spans="1:14" ht="21">
      <c r="A767" s="18">
        <v>764</v>
      </c>
      <c r="B767" s="18" t="s">
        <v>1597</v>
      </c>
      <c r="C767" s="19" t="s">
        <v>1598</v>
      </c>
      <c r="D767" s="18" t="s">
        <v>37</v>
      </c>
      <c r="E767" s="24">
        <v>67962.899999999994</v>
      </c>
      <c r="F767" s="24">
        <v>63933.04</v>
      </c>
      <c r="G767" s="24">
        <v>14170.3</v>
      </c>
      <c r="H767" s="24">
        <v>71912.58</v>
      </c>
      <c r="I767" s="24">
        <v>249019.76</v>
      </c>
      <c r="J767" s="24">
        <v>70747.94</v>
      </c>
      <c r="K767" s="24">
        <v>26468.27</v>
      </c>
      <c r="L767" s="24">
        <v>33943.94</v>
      </c>
      <c r="M767" s="24">
        <v>246132.57</v>
      </c>
      <c r="N767" s="40">
        <f t="shared" si="11"/>
        <v>14170.3</v>
      </c>
    </row>
    <row r="768" spans="1:14" ht="21">
      <c r="A768" s="18">
        <v>765</v>
      </c>
      <c r="B768" s="18" t="s">
        <v>1599</v>
      </c>
      <c r="C768" s="19" t="s">
        <v>1600</v>
      </c>
      <c r="D768" s="18" t="s">
        <v>37</v>
      </c>
      <c r="E768" s="24">
        <v>764562.82</v>
      </c>
      <c r="F768" s="24">
        <v>332964.68</v>
      </c>
      <c r="G768" s="24">
        <v>212000.26</v>
      </c>
      <c r="H768" s="24">
        <v>292132.65000000002</v>
      </c>
      <c r="I768" s="24">
        <v>275913.89</v>
      </c>
      <c r="J768" s="24">
        <v>282991.77</v>
      </c>
      <c r="K768" s="24">
        <v>55139.47</v>
      </c>
      <c r="L768" s="24">
        <v>33943.94</v>
      </c>
      <c r="M768" s="24">
        <v>304886.8</v>
      </c>
      <c r="N768" s="40">
        <f t="shared" si="11"/>
        <v>33943.94</v>
      </c>
    </row>
    <row r="769" spans="1:14">
      <c r="A769" s="18">
        <v>766</v>
      </c>
      <c r="B769" s="18" t="s">
        <v>1601</v>
      </c>
      <c r="C769" s="19" t="s">
        <v>1602</v>
      </c>
      <c r="D769" s="18" t="s">
        <v>37</v>
      </c>
      <c r="E769" s="24">
        <v>59468.81</v>
      </c>
      <c r="F769" s="24">
        <v>110411.89</v>
      </c>
      <c r="G769" s="24">
        <v>139567.99</v>
      </c>
      <c r="H769" s="24">
        <v>123751.99</v>
      </c>
      <c r="I769" s="24">
        <v>117537.32</v>
      </c>
      <c r="J769" s="24">
        <v>122621.66</v>
      </c>
      <c r="K769" s="24">
        <v>130131.23</v>
      </c>
      <c r="L769" s="24">
        <v>187276.9</v>
      </c>
      <c r="M769" s="24">
        <v>93689.17</v>
      </c>
      <c r="N769" s="40">
        <f t="shared" si="11"/>
        <v>59468.81</v>
      </c>
    </row>
    <row r="770" spans="1:14">
      <c r="A770" s="18">
        <v>767</v>
      </c>
      <c r="B770" s="18" t="s">
        <v>1603</v>
      </c>
      <c r="C770" s="19" t="s">
        <v>1604</v>
      </c>
      <c r="D770" s="18" t="s">
        <v>37</v>
      </c>
      <c r="E770" s="24">
        <v>67962.899999999994</v>
      </c>
      <c r="F770" s="24">
        <v>65778.14</v>
      </c>
      <c r="G770" s="24">
        <v>14047.59</v>
      </c>
      <c r="H770" s="24">
        <v>73081.88</v>
      </c>
      <c r="I770" s="24">
        <v>9363.15</v>
      </c>
      <c r="J770" s="24">
        <v>73695.77</v>
      </c>
      <c r="K770" s="24">
        <v>13123.7</v>
      </c>
      <c r="L770" s="24">
        <v>58524.03</v>
      </c>
      <c r="M770" s="24">
        <v>123860.26</v>
      </c>
      <c r="N770" s="40">
        <f t="shared" si="11"/>
        <v>9363.15</v>
      </c>
    </row>
    <row r="771" spans="1:14" ht="21">
      <c r="A771" s="18">
        <v>768</v>
      </c>
      <c r="B771" s="18" t="s">
        <v>1605</v>
      </c>
      <c r="C771" s="19" t="s">
        <v>1606</v>
      </c>
      <c r="D771" s="18" t="s">
        <v>37</v>
      </c>
      <c r="E771" s="24">
        <v>7649.6</v>
      </c>
      <c r="F771" s="24">
        <v>11264.33</v>
      </c>
      <c r="G771" s="24">
        <v>11260.03</v>
      </c>
      <c r="H771" s="24">
        <v>12667.52</v>
      </c>
      <c r="I771" s="24">
        <v>29782.77</v>
      </c>
      <c r="J771" s="24">
        <v>12467.77</v>
      </c>
      <c r="K771" s="24">
        <v>10499.25</v>
      </c>
      <c r="L771" s="24">
        <v>27311.22</v>
      </c>
      <c r="M771" s="24">
        <v>3175.91</v>
      </c>
      <c r="N771" s="40">
        <f t="shared" si="11"/>
        <v>3175.91</v>
      </c>
    </row>
    <row r="772" spans="1:14" ht="21">
      <c r="A772" s="18">
        <v>769</v>
      </c>
      <c r="B772" s="18" t="s">
        <v>1607</v>
      </c>
      <c r="C772" s="19" t="s">
        <v>1608</v>
      </c>
      <c r="D772" s="18" t="s">
        <v>37</v>
      </c>
      <c r="E772" s="24">
        <v>7649.6</v>
      </c>
      <c r="F772" s="24">
        <v>16678.16</v>
      </c>
      <c r="G772" s="24">
        <v>13230.53</v>
      </c>
      <c r="H772" s="24">
        <v>18669.990000000002</v>
      </c>
      <c r="I772" s="24">
        <v>45122.37</v>
      </c>
      <c r="J772" s="24">
        <v>18545.75</v>
      </c>
      <c r="K772" s="24">
        <v>13123.7</v>
      </c>
      <c r="L772" s="24">
        <v>49940.51</v>
      </c>
      <c r="M772" s="24">
        <v>5081.45</v>
      </c>
      <c r="N772" s="40">
        <f t="shared" si="11"/>
        <v>5081.45</v>
      </c>
    </row>
    <row r="773" spans="1:14">
      <c r="A773" s="18">
        <v>770</v>
      </c>
      <c r="B773" s="18" t="s">
        <v>1609</v>
      </c>
      <c r="C773" s="19" t="s">
        <v>1610</v>
      </c>
      <c r="D773" s="18" t="s">
        <v>37</v>
      </c>
      <c r="E773" s="24">
        <v>33983.620000000003</v>
      </c>
      <c r="F773" s="24">
        <v>41413.370000000003</v>
      </c>
      <c r="G773" s="24">
        <v>55861.27</v>
      </c>
      <c r="H773" s="24">
        <v>45797.99</v>
      </c>
      <c r="I773" s="24">
        <v>36842.959999999999</v>
      </c>
      <c r="J773" s="24">
        <v>46612.01</v>
      </c>
      <c r="K773" s="24">
        <v>37081.57</v>
      </c>
      <c r="L773" s="24">
        <v>27311.22</v>
      </c>
      <c r="M773" s="24">
        <v>28106.75</v>
      </c>
      <c r="N773" s="40">
        <f t="shared" ref="N773:N836" si="12">+MIN(E773:M773)</f>
        <v>27311.22</v>
      </c>
    </row>
    <row r="774" spans="1:14">
      <c r="A774" s="18">
        <v>771</v>
      </c>
      <c r="B774" s="18" t="s">
        <v>1611</v>
      </c>
      <c r="C774" s="19" t="s">
        <v>1612</v>
      </c>
      <c r="D774" s="18" t="s">
        <v>37</v>
      </c>
      <c r="E774" s="24">
        <v>33983.620000000003</v>
      </c>
      <c r="F774" s="24">
        <v>50096.88</v>
      </c>
      <c r="G774" s="24">
        <v>55861.27</v>
      </c>
      <c r="H774" s="24">
        <v>56321.77</v>
      </c>
      <c r="I774" s="24">
        <v>49305.91</v>
      </c>
      <c r="J774" s="24">
        <v>55464.66</v>
      </c>
      <c r="K774" s="24">
        <v>37081.57</v>
      </c>
      <c r="L774" s="24">
        <v>50291.65</v>
      </c>
      <c r="M774" s="24">
        <v>39301.82</v>
      </c>
      <c r="N774" s="40">
        <f t="shared" si="12"/>
        <v>33983.620000000003</v>
      </c>
    </row>
    <row r="775" spans="1:14">
      <c r="A775" s="18">
        <v>772</v>
      </c>
      <c r="B775" s="18" t="s">
        <v>1613</v>
      </c>
      <c r="C775" s="19" t="s">
        <v>1614</v>
      </c>
      <c r="D775" s="18" t="s">
        <v>37</v>
      </c>
      <c r="E775" s="24">
        <v>49272.71</v>
      </c>
      <c r="F775" s="24">
        <v>30970.26</v>
      </c>
      <c r="G775" s="24">
        <v>53307.55</v>
      </c>
      <c r="H775" s="24">
        <v>34884.410000000003</v>
      </c>
      <c r="I775" s="24">
        <v>57573.37</v>
      </c>
      <c r="J775" s="24">
        <v>34222.78</v>
      </c>
      <c r="K775" s="24">
        <v>35098.07</v>
      </c>
      <c r="L775" s="24">
        <v>89736.85</v>
      </c>
      <c r="M775" s="24">
        <v>39540.01</v>
      </c>
      <c r="N775" s="40">
        <f t="shared" si="12"/>
        <v>30970.26</v>
      </c>
    </row>
    <row r="776" spans="1:14">
      <c r="A776" s="18">
        <v>773</v>
      </c>
      <c r="B776" s="18" t="s">
        <v>1615</v>
      </c>
      <c r="C776" s="19" t="s">
        <v>1616</v>
      </c>
      <c r="D776" s="18" t="s">
        <v>37</v>
      </c>
      <c r="E776" s="24">
        <v>52672.37</v>
      </c>
      <c r="F776" s="24">
        <v>74625.320000000007</v>
      </c>
      <c r="G776" s="24">
        <v>101695.34</v>
      </c>
      <c r="H776" s="24">
        <v>85554.52</v>
      </c>
      <c r="I776" s="24">
        <v>85642.880000000005</v>
      </c>
      <c r="J776" s="24">
        <v>80964.78</v>
      </c>
      <c r="K776" s="24">
        <v>94490.37</v>
      </c>
      <c r="L776" s="24">
        <v>132654.47</v>
      </c>
      <c r="M776" s="24">
        <v>68281.94</v>
      </c>
      <c r="N776" s="40">
        <f t="shared" si="12"/>
        <v>52672.37</v>
      </c>
    </row>
    <row r="777" spans="1:14" ht="21">
      <c r="A777" s="18">
        <v>774</v>
      </c>
      <c r="B777" s="18" t="s">
        <v>1617</v>
      </c>
      <c r="C777" s="19" t="s">
        <v>1618</v>
      </c>
      <c r="D777" s="18" t="s">
        <v>37</v>
      </c>
      <c r="E777" s="24">
        <v>23788.959999999999</v>
      </c>
      <c r="F777" s="24">
        <v>76140.399999999994</v>
      </c>
      <c r="G777" s="24">
        <v>101481.68</v>
      </c>
      <c r="H777" s="24">
        <v>85554.52</v>
      </c>
      <c r="I777" s="24">
        <v>87455.74</v>
      </c>
      <c r="J777" s="24">
        <v>84345.56</v>
      </c>
      <c r="K777" s="24">
        <v>64843.31</v>
      </c>
      <c r="L777" s="24">
        <v>21848.98</v>
      </c>
      <c r="M777" s="24">
        <v>66535.19</v>
      </c>
      <c r="N777" s="40">
        <f t="shared" si="12"/>
        <v>21848.98</v>
      </c>
    </row>
    <row r="778" spans="1:14" ht="21">
      <c r="A778" s="18">
        <v>775</v>
      </c>
      <c r="B778" s="18" t="s">
        <v>1619</v>
      </c>
      <c r="C778" s="19" t="s">
        <v>1620</v>
      </c>
      <c r="D778" s="18" t="s">
        <v>39</v>
      </c>
      <c r="E778" s="24">
        <v>84952.55</v>
      </c>
      <c r="F778" s="24">
        <v>99958.22</v>
      </c>
      <c r="G778" s="24">
        <v>68364.22</v>
      </c>
      <c r="H778" s="24">
        <v>114982.16</v>
      </c>
      <c r="I778" s="24">
        <v>57573.37</v>
      </c>
      <c r="J778" s="24">
        <v>108065.11</v>
      </c>
      <c r="K778" s="24">
        <v>92306.21</v>
      </c>
      <c r="L778" s="24">
        <v>35114.42</v>
      </c>
      <c r="M778" s="24">
        <v>99882.18</v>
      </c>
      <c r="N778" s="40">
        <f t="shared" si="12"/>
        <v>35114.42</v>
      </c>
    </row>
    <row r="779" spans="1:14" ht="21">
      <c r="A779" s="18">
        <v>776</v>
      </c>
      <c r="B779" s="18" t="s">
        <v>1621</v>
      </c>
      <c r="C779" s="19" t="s">
        <v>1622</v>
      </c>
      <c r="D779" s="18" t="s">
        <v>37</v>
      </c>
      <c r="E779" s="24">
        <v>66263.789999999994</v>
      </c>
      <c r="F779" s="24">
        <v>485819.15</v>
      </c>
      <c r="G779" s="24">
        <v>87572.67</v>
      </c>
      <c r="H779" s="24">
        <v>543729.23</v>
      </c>
      <c r="I779" s="24">
        <v>87455.74</v>
      </c>
      <c r="J779" s="24">
        <v>540330.03</v>
      </c>
      <c r="K779" s="24">
        <v>451272.88</v>
      </c>
      <c r="L779" s="24">
        <v>1364780.42</v>
      </c>
      <c r="M779" s="24">
        <v>412708.75</v>
      </c>
      <c r="N779" s="40">
        <f t="shared" si="12"/>
        <v>66263.789999999994</v>
      </c>
    </row>
    <row r="780" spans="1:14">
      <c r="A780" s="18">
        <v>777</v>
      </c>
      <c r="B780" s="18" t="s">
        <v>1623</v>
      </c>
      <c r="C780" s="19" t="s">
        <v>1624</v>
      </c>
      <c r="D780" s="18" t="s">
        <v>37</v>
      </c>
      <c r="E780" s="24">
        <v>56070.59</v>
      </c>
      <c r="F780" s="24">
        <v>19573.96</v>
      </c>
      <c r="G780" s="24">
        <v>80191.58</v>
      </c>
      <c r="H780" s="24">
        <v>21924.57</v>
      </c>
      <c r="I780" s="24">
        <v>67534.149999999994</v>
      </c>
      <c r="J780" s="24">
        <v>21752.87</v>
      </c>
      <c r="K780" s="24">
        <v>73491.87</v>
      </c>
      <c r="L780" s="24">
        <v>16360.72</v>
      </c>
      <c r="M780" s="24">
        <v>53831.58</v>
      </c>
      <c r="N780" s="40">
        <f t="shared" si="12"/>
        <v>16360.72</v>
      </c>
    </row>
    <row r="781" spans="1:14" ht="21">
      <c r="A781" s="18">
        <v>778</v>
      </c>
      <c r="B781" s="18" t="s">
        <v>1625</v>
      </c>
      <c r="C781" s="19" t="s">
        <v>1626</v>
      </c>
      <c r="D781" s="18" t="s">
        <v>37</v>
      </c>
      <c r="E781" s="24">
        <v>24637.79</v>
      </c>
      <c r="F781" s="24">
        <v>32638.41</v>
      </c>
      <c r="G781" s="24">
        <v>37930.400000000001</v>
      </c>
      <c r="H781" s="24">
        <v>38782.11</v>
      </c>
      <c r="I781" s="24">
        <v>45620.42</v>
      </c>
      <c r="J781" s="24">
        <v>34047.4</v>
      </c>
      <c r="K781" s="24">
        <v>35111.06</v>
      </c>
      <c r="L781" s="24">
        <v>91103.09</v>
      </c>
      <c r="M781" s="24">
        <v>36364.1</v>
      </c>
      <c r="N781" s="40">
        <f t="shared" si="12"/>
        <v>24637.79</v>
      </c>
    </row>
    <row r="782" spans="1:14" ht="21">
      <c r="A782" s="18">
        <v>779</v>
      </c>
      <c r="B782" s="18" t="s">
        <v>1627</v>
      </c>
      <c r="C782" s="19" t="s">
        <v>1628</v>
      </c>
      <c r="D782" s="18" t="s">
        <v>37</v>
      </c>
      <c r="E782" s="24">
        <v>31943.82</v>
      </c>
      <c r="F782" s="24">
        <v>40828.910000000003</v>
      </c>
      <c r="G782" s="24">
        <v>50502.64</v>
      </c>
      <c r="H782" s="24">
        <v>45797.99</v>
      </c>
      <c r="I782" s="24">
        <v>47612.58</v>
      </c>
      <c r="J782" s="24">
        <v>45307.85</v>
      </c>
      <c r="K782" s="24">
        <v>46746.42</v>
      </c>
      <c r="L782" s="24">
        <v>121303.03999999999</v>
      </c>
      <c r="M782" s="24">
        <v>48432.53</v>
      </c>
      <c r="N782" s="40">
        <f t="shared" si="12"/>
        <v>31943.82</v>
      </c>
    </row>
    <row r="783" spans="1:14" ht="31.5">
      <c r="A783" s="18">
        <v>780</v>
      </c>
      <c r="B783" s="18" t="s">
        <v>1629</v>
      </c>
      <c r="C783" s="19" t="s">
        <v>1630</v>
      </c>
      <c r="D783" s="18" t="s">
        <v>37</v>
      </c>
      <c r="E783" s="24">
        <v>3571.45</v>
      </c>
      <c r="F783" s="24">
        <v>7776.63</v>
      </c>
      <c r="G783" s="24">
        <v>5067.0200000000004</v>
      </c>
      <c r="H783" s="24">
        <v>7073.36</v>
      </c>
      <c r="I783" s="24">
        <v>27691</v>
      </c>
      <c r="J783" s="24">
        <v>6835.78</v>
      </c>
      <c r="K783" s="24">
        <v>7874.8</v>
      </c>
      <c r="L783" s="24">
        <v>14233.82</v>
      </c>
      <c r="M783" s="24">
        <v>20484.580000000002</v>
      </c>
      <c r="N783" s="40">
        <f t="shared" si="12"/>
        <v>3571.45</v>
      </c>
    </row>
    <row r="784" spans="1:14" ht="31.5">
      <c r="A784" s="18">
        <v>781</v>
      </c>
      <c r="B784" s="18" t="s">
        <v>1631</v>
      </c>
      <c r="C784" s="19" t="s">
        <v>1632</v>
      </c>
      <c r="D784" s="18" t="s">
        <v>37</v>
      </c>
      <c r="E784" s="24">
        <v>1771.29</v>
      </c>
      <c r="F784" s="24">
        <v>2399.15</v>
      </c>
      <c r="G784" s="24">
        <v>2731.29</v>
      </c>
      <c r="H784" s="24">
        <v>2944.71</v>
      </c>
      <c r="I784" s="24">
        <v>2077.42</v>
      </c>
      <c r="J784" s="24">
        <v>2408.7800000000002</v>
      </c>
      <c r="K784" s="24">
        <v>5774.36</v>
      </c>
      <c r="L784" s="24">
        <v>6558.03</v>
      </c>
      <c r="M784" s="24">
        <v>3017.12</v>
      </c>
      <c r="N784" s="40">
        <f t="shared" si="12"/>
        <v>1771.29</v>
      </c>
    </row>
    <row r="785" spans="1:14" ht="31.5">
      <c r="A785" s="18">
        <v>782</v>
      </c>
      <c r="B785" s="18" t="s">
        <v>1633</v>
      </c>
      <c r="C785" s="19" t="s">
        <v>1634</v>
      </c>
      <c r="D785" s="18" t="s">
        <v>37</v>
      </c>
      <c r="E785" s="24">
        <v>3727.35</v>
      </c>
      <c r="F785" s="24">
        <v>4837.1899999999996</v>
      </c>
      <c r="G785" s="24">
        <v>5748.38</v>
      </c>
      <c r="H785" s="24">
        <v>5651.66</v>
      </c>
      <c r="I785" s="24">
        <v>5118.25</v>
      </c>
      <c r="J785" s="24">
        <v>5142.05</v>
      </c>
      <c r="K785" s="24">
        <v>5328.31</v>
      </c>
      <c r="L785" s="24">
        <v>13804.87</v>
      </c>
      <c r="M785" s="24">
        <v>4605.0600000000004</v>
      </c>
      <c r="N785" s="40">
        <f t="shared" si="12"/>
        <v>3727.35</v>
      </c>
    </row>
    <row r="786" spans="1:14" ht="21">
      <c r="A786" s="18">
        <v>783</v>
      </c>
      <c r="B786" s="18" t="s">
        <v>1635</v>
      </c>
      <c r="C786" s="19" t="s">
        <v>1636</v>
      </c>
      <c r="D786" s="18" t="s">
        <v>37</v>
      </c>
      <c r="E786" s="24">
        <v>531.24</v>
      </c>
      <c r="F786" s="24">
        <v>743.25</v>
      </c>
      <c r="G786" s="24">
        <v>815.63</v>
      </c>
      <c r="H786" s="24">
        <v>927.65</v>
      </c>
      <c r="I786" s="24">
        <v>619.16999999999996</v>
      </c>
      <c r="J786" s="24">
        <v>730.81</v>
      </c>
      <c r="K786" s="24">
        <v>747.79</v>
      </c>
      <c r="L786" s="24">
        <v>1955.04</v>
      </c>
      <c r="M786" s="24">
        <v>714.59</v>
      </c>
      <c r="N786" s="40">
        <f t="shared" si="12"/>
        <v>531.24</v>
      </c>
    </row>
    <row r="787" spans="1:14" ht="21">
      <c r="A787" s="18">
        <v>784</v>
      </c>
      <c r="B787" s="18" t="s">
        <v>1637</v>
      </c>
      <c r="C787" s="19" t="s">
        <v>1638</v>
      </c>
      <c r="D787" s="18" t="s">
        <v>37</v>
      </c>
      <c r="E787" s="24">
        <v>4368.3100000000004</v>
      </c>
      <c r="F787" s="24">
        <v>5769.95</v>
      </c>
      <c r="G787" s="24">
        <v>6735.81</v>
      </c>
      <c r="H787" s="24">
        <v>6820.98</v>
      </c>
      <c r="I787" s="24">
        <v>5118.25</v>
      </c>
      <c r="J787" s="24">
        <v>6054.11</v>
      </c>
      <c r="K787" s="24">
        <v>6236.32</v>
      </c>
      <c r="L787" s="24">
        <v>16176.49</v>
      </c>
      <c r="M787" s="24">
        <v>6034.22</v>
      </c>
      <c r="N787" s="40">
        <f t="shared" si="12"/>
        <v>4368.3100000000004</v>
      </c>
    </row>
    <row r="788" spans="1:14" ht="21">
      <c r="A788" s="18">
        <v>785</v>
      </c>
      <c r="B788" s="18" t="s">
        <v>1639</v>
      </c>
      <c r="C788" s="19" t="s">
        <v>1640</v>
      </c>
      <c r="D788" s="18" t="s">
        <v>37</v>
      </c>
      <c r="E788" s="24">
        <v>13594.32</v>
      </c>
      <c r="F788" s="24">
        <v>24569.09</v>
      </c>
      <c r="G788" s="24">
        <v>23162.44</v>
      </c>
      <c r="H788" s="24">
        <v>27089.02</v>
      </c>
      <c r="I788" s="24">
        <v>1314.82</v>
      </c>
      <c r="J788" s="24">
        <v>27734.58</v>
      </c>
      <c r="K788" s="24">
        <v>1603.84</v>
      </c>
      <c r="L788" s="24">
        <v>36238.31</v>
      </c>
      <c r="M788" s="24">
        <v>18737.84</v>
      </c>
      <c r="N788" s="40">
        <f t="shared" si="12"/>
        <v>1314.82</v>
      </c>
    </row>
    <row r="789" spans="1:14" ht="21">
      <c r="A789" s="18">
        <v>786</v>
      </c>
      <c r="B789" s="18" t="s">
        <v>1641</v>
      </c>
      <c r="C789" s="19" t="s">
        <v>1642</v>
      </c>
      <c r="D789" s="18" t="s">
        <v>37</v>
      </c>
      <c r="E789" s="24">
        <v>27187.18</v>
      </c>
      <c r="F789" s="24">
        <v>104868.69</v>
      </c>
      <c r="G789" s="24">
        <v>97690.81</v>
      </c>
      <c r="H789" s="24">
        <v>117028.45</v>
      </c>
      <c r="I789" s="24">
        <v>5386</v>
      </c>
      <c r="J789" s="24">
        <v>116976.04</v>
      </c>
      <c r="K789" s="24">
        <v>6559.69</v>
      </c>
      <c r="L789" s="24">
        <v>152847.6</v>
      </c>
      <c r="M789" s="24">
        <v>98629.29</v>
      </c>
      <c r="N789" s="40">
        <f t="shared" si="12"/>
        <v>5386</v>
      </c>
    </row>
    <row r="790" spans="1:14" ht="21">
      <c r="A790" s="18">
        <v>787</v>
      </c>
      <c r="B790" s="18" t="s">
        <v>1643</v>
      </c>
      <c r="C790" s="19" t="s">
        <v>1644</v>
      </c>
      <c r="D790" s="18" t="s">
        <v>37</v>
      </c>
      <c r="E790" s="24">
        <v>67962.899999999994</v>
      </c>
      <c r="F790" s="24">
        <v>58537.68</v>
      </c>
      <c r="G790" s="24">
        <v>56300.13</v>
      </c>
      <c r="H790" s="24">
        <v>58270.62</v>
      </c>
      <c r="I790" s="24">
        <v>72295.41</v>
      </c>
      <c r="J790" s="24">
        <v>54760.25</v>
      </c>
      <c r="K790" s="24">
        <v>59741.64</v>
      </c>
      <c r="L790" s="24">
        <v>110562.71</v>
      </c>
      <c r="M790" s="24">
        <v>57642.66</v>
      </c>
      <c r="N790" s="40">
        <f t="shared" si="12"/>
        <v>54760.25</v>
      </c>
    </row>
    <row r="791" spans="1:14" ht="21">
      <c r="A791" s="18">
        <v>788</v>
      </c>
      <c r="B791" s="18" t="s">
        <v>1645</v>
      </c>
      <c r="C791" s="19" t="s">
        <v>1646</v>
      </c>
      <c r="D791" s="18" t="s">
        <v>37</v>
      </c>
      <c r="E791" s="24">
        <v>118933.28</v>
      </c>
      <c r="F791" s="24">
        <v>101279.58</v>
      </c>
      <c r="G791" s="24">
        <v>84450.17</v>
      </c>
      <c r="H791" s="24">
        <v>58270.62</v>
      </c>
      <c r="I791" s="24">
        <v>145228.32</v>
      </c>
      <c r="J791" s="24">
        <v>56070.85</v>
      </c>
      <c r="K791" s="24">
        <v>46294.57</v>
      </c>
      <c r="L791" s="24">
        <v>103113.77</v>
      </c>
      <c r="M791" s="24">
        <v>115761.71</v>
      </c>
      <c r="N791" s="40">
        <f t="shared" si="12"/>
        <v>46294.57</v>
      </c>
    </row>
    <row r="792" spans="1:14" ht="21">
      <c r="A792" s="18">
        <v>789</v>
      </c>
      <c r="B792" s="18" t="s">
        <v>1647</v>
      </c>
      <c r="C792" s="19" t="s">
        <v>1648</v>
      </c>
      <c r="D792" s="18" t="s">
        <v>37</v>
      </c>
      <c r="E792" s="24">
        <v>118933.28</v>
      </c>
      <c r="F792" s="24">
        <v>1429275.95</v>
      </c>
      <c r="G792" s="24">
        <v>788201.65</v>
      </c>
      <c r="H792" s="24">
        <v>1596108.36</v>
      </c>
      <c r="I792" s="24">
        <v>53389.83</v>
      </c>
      <c r="J792" s="24">
        <v>1593185.08</v>
      </c>
      <c r="K792" s="24">
        <v>724420.85</v>
      </c>
      <c r="L792" s="24">
        <v>3204775.97</v>
      </c>
      <c r="M792" s="24">
        <v>984530.28</v>
      </c>
      <c r="N792" s="40">
        <f t="shared" si="12"/>
        <v>53389.83</v>
      </c>
    </row>
    <row r="793" spans="1:14">
      <c r="A793" s="18">
        <v>790</v>
      </c>
      <c r="B793" s="18" t="s">
        <v>1649</v>
      </c>
      <c r="C793" s="19" t="s">
        <v>1650</v>
      </c>
      <c r="D793" s="18" t="s">
        <v>37</v>
      </c>
      <c r="E793" s="24">
        <v>91750.43</v>
      </c>
      <c r="F793" s="24">
        <v>1164862.08</v>
      </c>
      <c r="G793" s="24">
        <v>174530.36</v>
      </c>
      <c r="H793" s="24">
        <v>1295985.4099999999</v>
      </c>
      <c r="I793" s="24">
        <v>48807.87</v>
      </c>
      <c r="J793" s="24">
        <v>1303293.6100000001</v>
      </c>
      <c r="K793" s="24">
        <v>538066.01</v>
      </c>
      <c r="L793" s="24">
        <v>2680958.02</v>
      </c>
      <c r="M793" s="24">
        <v>952771.23</v>
      </c>
      <c r="N793" s="40">
        <f t="shared" si="12"/>
        <v>48807.87</v>
      </c>
    </row>
    <row r="794" spans="1:14" ht="31.5">
      <c r="A794" s="18">
        <v>791</v>
      </c>
      <c r="B794" s="18" t="s">
        <v>1651</v>
      </c>
      <c r="C794" s="19" t="s">
        <v>1652</v>
      </c>
      <c r="D794" s="18" t="s">
        <v>37</v>
      </c>
      <c r="E794" s="24">
        <v>59468.81</v>
      </c>
      <c r="F794" s="24">
        <v>100329.69</v>
      </c>
      <c r="G794" s="24">
        <v>298390.63</v>
      </c>
      <c r="H794" s="24">
        <v>76005.16</v>
      </c>
      <c r="I794" s="24">
        <v>68729.45</v>
      </c>
      <c r="J794" s="24">
        <v>75673.850000000006</v>
      </c>
      <c r="K794" s="24">
        <v>131909.74</v>
      </c>
      <c r="L794" s="24">
        <v>66310.41</v>
      </c>
      <c r="M794" s="24">
        <v>1016289.32</v>
      </c>
      <c r="N794" s="40">
        <f t="shared" si="12"/>
        <v>59468.81</v>
      </c>
    </row>
    <row r="795" spans="1:14">
      <c r="A795" s="18">
        <v>792</v>
      </c>
      <c r="B795" s="18" t="s">
        <v>1653</v>
      </c>
      <c r="C795" s="19" t="s">
        <v>1654</v>
      </c>
      <c r="D795" s="18" t="s">
        <v>37</v>
      </c>
      <c r="E795" s="24">
        <v>40778.61</v>
      </c>
      <c r="F795" s="24">
        <v>61435.29</v>
      </c>
      <c r="G795" s="24">
        <v>37612.81</v>
      </c>
      <c r="H795" s="24">
        <v>69963.72</v>
      </c>
      <c r="I795" s="24">
        <v>17829.82</v>
      </c>
      <c r="J795" s="24">
        <v>67123.27</v>
      </c>
      <c r="K795" s="24">
        <v>15748.15</v>
      </c>
      <c r="L795" s="24">
        <v>53619.16</v>
      </c>
      <c r="M795" s="24">
        <v>25248.44</v>
      </c>
      <c r="N795" s="40">
        <f t="shared" si="12"/>
        <v>15748.15</v>
      </c>
    </row>
    <row r="796" spans="1:14">
      <c r="A796" s="18">
        <v>793</v>
      </c>
      <c r="B796" s="18" t="s">
        <v>1655</v>
      </c>
      <c r="C796" s="19" t="s">
        <v>1656</v>
      </c>
      <c r="D796" s="18" t="s">
        <v>37</v>
      </c>
      <c r="E796" s="24">
        <v>37381.839999999997</v>
      </c>
      <c r="F796" s="24">
        <v>25450.54</v>
      </c>
      <c r="G796" s="24">
        <v>47192.49</v>
      </c>
      <c r="H796" s="24">
        <v>11498.21</v>
      </c>
      <c r="I796" s="24">
        <v>25021.5</v>
      </c>
      <c r="J796" s="24">
        <v>11300.02</v>
      </c>
      <c r="K796" s="24">
        <v>13233.41</v>
      </c>
      <c r="L796" s="24">
        <v>12270.54</v>
      </c>
      <c r="M796" s="24">
        <v>28583.14</v>
      </c>
      <c r="N796" s="40">
        <f t="shared" si="12"/>
        <v>11300.02</v>
      </c>
    </row>
    <row r="797" spans="1:14" ht="21">
      <c r="A797" s="18">
        <v>794</v>
      </c>
      <c r="B797" s="18" t="s">
        <v>1657</v>
      </c>
      <c r="C797" s="19" t="s">
        <v>1658</v>
      </c>
      <c r="D797" s="18" t="s">
        <v>37</v>
      </c>
      <c r="E797" s="24">
        <v>764562.82</v>
      </c>
      <c r="F797" s="24">
        <v>375334.13</v>
      </c>
      <c r="G797" s="24">
        <v>3124893.33</v>
      </c>
      <c r="H797" s="24">
        <v>321560.28999999998</v>
      </c>
      <c r="I797" s="24">
        <v>594659.17000000004</v>
      </c>
      <c r="J797" s="24">
        <v>314436.86</v>
      </c>
      <c r="K797" s="24">
        <v>223100.04</v>
      </c>
      <c r="L797" s="24">
        <v>1402347.27</v>
      </c>
      <c r="M797" s="24">
        <v>555783.22</v>
      </c>
      <c r="N797" s="40">
        <f t="shared" si="12"/>
        <v>223100.04</v>
      </c>
    </row>
    <row r="798" spans="1:14">
      <c r="A798" s="18">
        <v>795</v>
      </c>
      <c r="B798" s="18" t="s">
        <v>1659</v>
      </c>
      <c r="C798" s="19" t="s">
        <v>1660</v>
      </c>
      <c r="D798" s="18" t="s">
        <v>37</v>
      </c>
      <c r="E798" s="24">
        <v>48013.91</v>
      </c>
      <c r="F798" s="24">
        <v>59127.39</v>
      </c>
      <c r="G798" s="24">
        <v>92895.2</v>
      </c>
      <c r="H798" s="24">
        <v>65988.06</v>
      </c>
      <c r="I798" s="24">
        <v>51736.35</v>
      </c>
      <c r="J798" s="24">
        <v>65949.09</v>
      </c>
      <c r="K798" s="24">
        <v>82961.83</v>
      </c>
      <c r="L798" s="24">
        <v>74241.91</v>
      </c>
      <c r="M798" s="24">
        <v>48126.07</v>
      </c>
      <c r="N798" s="40">
        <f t="shared" si="12"/>
        <v>48013.91</v>
      </c>
    </row>
    <row r="799" spans="1:14" ht="31.5">
      <c r="A799" s="18">
        <v>796</v>
      </c>
      <c r="B799" s="18" t="s">
        <v>1661</v>
      </c>
      <c r="C799" s="19" t="s">
        <v>1662</v>
      </c>
      <c r="D799" s="18" t="s">
        <v>37</v>
      </c>
      <c r="E799" s="24">
        <v>30553.64</v>
      </c>
      <c r="F799" s="24">
        <v>45685.38</v>
      </c>
      <c r="G799" s="24">
        <v>52077.62</v>
      </c>
      <c r="H799" s="24">
        <v>34884.410000000003</v>
      </c>
      <c r="I799" s="24">
        <v>99408.69</v>
      </c>
      <c r="J799" s="24">
        <v>32039.09</v>
      </c>
      <c r="K799" s="24">
        <v>34402.269999999997</v>
      </c>
      <c r="L799" s="24">
        <v>47432.33</v>
      </c>
      <c r="M799" s="24">
        <v>88766.51</v>
      </c>
      <c r="N799" s="40">
        <f t="shared" si="12"/>
        <v>30553.64</v>
      </c>
    </row>
    <row r="800" spans="1:14" ht="31.5">
      <c r="A800" s="18">
        <v>797</v>
      </c>
      <c r="B800" s="18" t="s">
        <v>1663</v>
      </c>
      <c r="C800" s="19" t="s">
        <v>1664</v>
      </c>
      <c r="D800" s="18" t="s">
        <v>37</v>
      </c>
      <c r="E800" s="24">
        <v>32739.24</v>
      </c>
      <c r="F800" s="24">
        <v>45685.38</v>
      </c>
      <c r="G800" s="24">
        <v>50670.11</v>
      </c>
      <c r="H800" s="24">
        <v>34884.410000000003</v>
      </c>
      <c r="I800" s="24">
        <v>85463.58</v>
      </c>
      <c r="J800" s="24">
        <v>32039.09</v>
      </c>
      <c r="K800" s="24">
        <v>27669.34</v>
      </c>
      <c r="L800" s="24">
        <v>47432.33</v>
      </c>
      <c r="M800" s="24">
        <v>79238.81</v>
      </c>
      <c r="N800" s="40">
        <f t="shared" si="12"/>
        <v>27669.34</v>
      </c>
    </row>
    <row r="801" spans="1:14" ht="21">
      <c r="A801" s="18">
        <v>798</v>
      </c>
      <c r="B801" s="18" t="s">
        <v>1665</v>
      </c>
      <c r="C801" s="19" t="s">
        <v>1666</v>
      </c>
      <c r="D801" s="18" t="s">
        <v>37</v>
      </c>
      <c r="E801" s="24">
        <v>61107.28</v>
      </c>
      <c r="F801" s="24">
        <v>65337.01</v>
      </c>
      <c r="G801" s="24">
        <v>50670.11</v>
      </c>
      <c r="H801" s="24">
        <v>34884.410000000003</v>
      </c>
      <c r="I801" s="24">
        <v>65542</v>
      </c>
      <c r="J801" s="24">
        <v>32039.09</v>
      </c>
      <c r="K801" s="24">
        <v>72565.08</v>
      </c>
      <c r="L801" s="24">
        <v>47432.33</v>
      </c>
      <c r="M801" s="24">
        <v>52243.62</v>
      </c>
      <c r="N801" s="40">
        <f t="shared" si="12"/>
        <v>32039.09</v>
      </c>
    </row>
    <row r="802" spans="1:14" ht="31.5">
      <c r="A802" s="18">
        <v>799</v>
      </c>
      <c r="B802" s="18" t="s">
        <v>1667</v>
      </c>
      <c r="C802" s="19" t="s">
        <v>1668</v>
      </c>
      <c r="D802" s="18" t="s">
        <v>37</v>
      </c>
      <c r="E802" s="24">
        <v>11896.65</v>
      </c>
      <c r="F802" s="24">
        <v>12765.69</v>
      </c>
      <c r="G802" s="24">
        <v>15482.53</v>
      </c>
      <c r="H802" s="24">
        <v>12667.52</v>
      </c>
      <c r="I802" s="24">
        <v>41636.1</v>
      </c>
      <c r="J802" s="24">
        <v>11810.03</v>
      </c>
      <c r="K802" s="24">
        <v>22727.93</v>
      </c>
      <c r="L802" s="24">
        <v>41245.51</v>
      </c>
      <c r="M802" s="24">
        <v>33188.199999999997</v>
      </c>
      <c r="N802" s="40">
        <f t="shared" si="12"/>
        <v>11810.03</v>
      </c>
    </row>
    <row r="803" spans="1:14" ht="21">
      <c r="A803" s="18">
        <v>800</v>
      </c>
      <c r="B803" s="18" t="s">
        <v>1669</v>
      </c>
      <c r="C803" s="19" t="s">
        <v>1670</v>
      </c>
      <c r="D803" s="18" t="s">
        <v>37</v>
      </c>
      <c r="E803" s="24">
        <v>11896.65</v>
      </c>
      <c r="F803" s="24">
        <v>12765.69</v>
      </c>
      <c r="G803" s="24">
        <v>14638.02</v>
      </c>
      <c r="H803" s="24">
        <v>12667.52</v>
      </c>
      <c r="I803" s="24">
        <v>33667.47</v>
      </c>
      <c r="J803" s="24">
        <v>11810.03</v>
      </c>
      <c r="K803" s="24">
        <v>16347.24</v>
      </c>
      <c r="L803" s="24">
        <v>41245.51</v>
      </c>
      <c r="M803" s="24">
        <v>26836.38</v>
      </c>
      <c r="N803" s="40">
        <f t="shared" si="12"/>
        <v>11810.03</v>
      </c>
    </row>
    <row r="804" spans="1:14" ht="31.5">
      <c r="A804" s="18">
        <v>801</v>
      </c>
      <c r="B804" s="18" t="s">
        <v>1671</v>
      </c>
      <c r="C804" s="19" t="s">
        <v>1672</v>
      </c>
      <c r="D804" s="18" t="s">
        <v>37</v>
      </c>
      <c r="E804" s="24">
        <v>12406.24</v>
      </c>
      <c r="F804" s="24">
        <v>13873.55</v>
      </c>
      <c r="G804" s="24">
        <v>16890.04</v>
      </c>
      <c r="H804" s="24">
        <v>15493.36</v>
      </c>
      <c r="I804" s="24">
        <v>43628.26</v>
      </c>
      <c r="J804" s="24">
        <v>15464.12</v>
      </c>
      <c r="K804" s="24">
        <v>24522.31</v>
      </c>
      <c r="L804" s="24">
        <v>43307.78</v>
      </c>
      <c r="M804" s="24">
        <v>34776.15</v>
      </c>
      <c r="N804" s="40">
        <f t="shared" si="12"/>
        <v>12406.24</v>
      </c>
    </row>
    <row r="805" spans="1:14" ht="31.5">
      <c r="A805" s="18">
        <v>802</v>
      </c>
      <c r="B805" s="18" t="s">
        <v>1673</v>
      </c>
      <c r="C805" s="19" t="s">
        <v>1674</v>
      </c>
      <c r="D805" s="18" t="s">
        <v>37</v>
      </c>
      <c r="E805" s="24">
        <v>14444.59</v>
      </c>
      <c r="F805" s="24">
        <v>14259.81</v>
      </c>
      <c r="G805" s="24">
        <v>14075.02</v>
      </c>
      <c r="H805" s="24">
        <v>15493.36</v>
      </c>
      <c r="I805" s="24">
        <v>21714.52</v>
      </c>
      <c r="J805" s="24">
        <v>15464.12</v>
      </c>
      <c r="K805" s="24">
        <v>26465.39</v>
      </c>
      <c r="L805" s="24">
        <v>51556.89</v>
      </c>
      <c r="M805" s="24">
        <v>20484.580000000002</v>
      </c>
      <c r="N805" s="40">
        <f t="shared" si="12"/>
        <v>14075.02</v>
      </c>
    </row>
    <row r="806" spans="1:14">
      <c r="A806" s="18">
        <v>803</v>
      </c>
      <c r="B806" s="18" t="s">
        <v>1675</v>
      </c>
      <c r="C806" s="19" t="s">
        <v>1676</v>
      </c>
      <c r="D806" s="18" t="s">
        <v>37</v>
      </c>
      <c r="E806" s="24">
        <v>8498.43</v>
      </c>
      <c r="F806" s="24">
        <v>13620.27</v>
      </c>
      <c r="G806" s="24">
        <v>22520.05</v>
      </c>
      <c r="H806" s="24">
        <v>15376.42</v>
      </c>
      <c r="I806" s="24">
        <v>39643.949999999997</v>
      </c>
      <c r="J806" s="24">
        <v>15015.89</v>
      </c>
      <c r="K806" s="24">
        <v>21118.32</v>
      </c>
      <c r="L806" s="24">
        <v>37945.86</v>
      </c>
      <c r="M806" s="24">
        <v>31600.240000000002</v>
      </c>
      <c r="N806" s="40">
        <f t="shared" si="12"/>
        <v>8498.43</v>
      </c>
    </row>
    <row r="807" spans="1:14">
      <c r="A807" s="18">
        <v>804</v>
      </c>
      <c r="B807" s="18" t="s">
        <v>1677</v>
      </c>
      <c r="C807" s="19" t="s">
        <v>1678</v>
      </c>
      <c r="D807" s="18" t="s">
        <v>37</v>
      </c>
      <c r="E807" s="24">
        <v>15294.86</v>
      </c>
      <c r="F807" s="24">
        <v>23522.7</v>
      </c>
      <c r="G807" s="24">
        <v>34513.410000000003</v>
      </c>
      <c r="H807" s="24">
        <v>26309.47</v>
      </c>
      <c r="I807" s="24">
        <v>21714.52</v>
      </c>
      <c r="J807" s="24">
        <v>26179.200000000001</v>
      </c>
      <c r="K807" s="24">
        <v>20527.89</v>
      </c>
      <c r="L807" s="24">
        <v>48174.75</v>
      </c>
      <c r="M807" s="24">
        <v>23168.22</v>
      </c>
      <c r="N807" s="40">
        <f t="shared" si="12"/>
        <v>15294.86</v>
      </c>
    </row>
    <row r="808" spans="1:14">
      <c r="A808" s="18">
        <v>805</v>
      </c>
      <c r="B808" s="18" t="s">
        <v>1679</v>
      </c>
      <c r="C808" s="19" t="s">
        <v>1680</v>
      </c>
      <c r="D808" s="18" t="s">
        <v>37</v>
      </c>
      <c r="E808" s="24">
        <v>147816.69</v>
      </c>
      <c r="F808" s="24">
        <v>32106.95</v>
      </c>
      <c r="G808" s="24">
        <v>25997.66</v>
      </c>
      <c r="H808" s="24">
        <v>28258.33</v>
      </c>
      <c r="I808" s="24">
        <v>39643.949999999997</v>
      </c>
      <c r="J808" s="24">
        <v>28061.79</v>
      </c>
      <c r="K808" s="24">
        <v>70357.820000000007</v>
      </c>
      <c r="L808" s="24">
        <v>110675.44</v>
      </c>
      <c r="M808" s="24">
        <v>31600.240000000002</v>
      </c>
      <c r="N808" s="40">
        <f t="shared" si="12"/>
        <v>25997.66</v>
      </c>
    </row>
    <row r="809" spans="1:14">
      <c r="A809" s="18">
        <v>806</v>
      </c>
      <c r="B809" s="18" t="s">
        <v>1681</v>
      </c>
      <c r="C809" s="19" t="s">
        <v>1682</v>
      </c>
      <c r="D809" s="18" t="s">
        <v>37</v>
      </c>
      <c r="E809" s="24">
        <v>18691.650000000001</v>
      </c>
      <c r="F809" s="24">
        <v>7635.34</v>
      </c>
      <c r="G809" s="24">
        <v>12358.6</v>
      </c>
      <c r="H809" s="24">
        <v>8769.82</v>
      </c>
      <c r="I809" s="24">
        <v>8745.57</v>
      </c>
      <c r="J809" s="24">
        <v>8267.7000000000007</v>
      </c>
      <c r="K809" s="24">
        <v>116799.65</v>
      </c>
      <c r="L809" s="24">
        <v>11067.54</v>
      </c>
      <c r="M809" s="24">
        <v>6971.11</v>
      </c>
      <c r="N809" s="40">
        <f t="shared" si="12"/>
        <v>6971.11</v>
      </c>
    </row>
    <row r="810" spans="1:14">
      <c r="A810" s="18">
        <v>807</v>
      </c>
      <c r="B810" s="18" t="s">
        <v>1683</v>
      </c>
      <c r="C810" s="19" t="s">
        <v>1684</v>
      </c>
      <c r="D810" s="18" t="s">
        <v>37</v>
      </c>
      <c r="E810" s="24">
        <v>93448.09</v>
      </c>
      <c r="F810" s="24">
        <v>120889.75</v>
      </c>
      <c r="G810" s="24">
        <v>157640.32999999999</v>
      </c>
      <c r="H810" s="24">
        <v>136224.63</v>
      </c>
      <c r="I810" s="24">
        <v>141244.01</v>
      </c>
      <c r="J810" s="24">
        <v>133529.37</v>
      </c>
      <c r="K810" s="24">
        <v>116799.65</v>
      </c>
      <c r="L810" s="24">
        <v>216538.92</v>
      </c>
      <c r="M810" s="24">
        <v>90672.06</v>
      </c>
      <c r="N810" s="40">
        <f t="shared" si="12"/>
        <v>90672.06</v>
      </c>
    </row>
    <row r="811" spans="1:14" ht="31.5">
      <c r="A811" s="18">
        <v>808</v>
      </c>
      <c r="B811" s="18" t="s">
        <v>1685</v>
      </c>
      <c r="C811" s="19" t="s">
        <v>1686</v>
      </c>
      <c r="D811" s="18" t="s">
        <v>37</v>
      </c>
      <c r="E811" s="24">
        <v>93448.09</v>
      </c>
      <c r="F811" s="24">
        <v>120045.07</v>
      </c>
      <c r="G811" s="24">
        <v>184276.07</v>
      </c>
      <c r="H811" s="24">
        <v>136224.63</v>
      </c>
      <c r="I811" s="24">
        <v>141244.01</v>
      </c>
      <c r="J811" s="24">
        <v>131644.54</v>
      </c>
      <c r="K811" s="24">
        <v>112376.48</v>
      </c>
      <c r="L811" s="24">
        <v>269470.65000000002</v>
      </c>
      <c r="M811" s="24">
        <v>123701.46</v>
      </c>
      <c r="N811" s="40">
        <f t="shared" si="12"/>
        <v>93448.09</v>
      </c>
    </row>
    <row r="812" spans="1:14" ht="21">
      <c r="A812" s="18">
        <v>809</v>
      </c>
      <c r="B812" s="18" t="s">
        <v>1687</v>
      </c>
      <c r="C812" s="19" t="s">
        <v>1688</v>
      </c>
      <c r="D812" s="18" t="s">
        <v>37</v>
      </c>
      <c r="E812" s="24">
        <v>32283.07</v>
      </c>
      <c r="F812" s="24">
        <v>51253.68</v>
      </c>
      <c r="G812" s="24">
        <v>28386.81</v>
      </c>
      <c r="H812" s="24">
        <v>57491.09</v>
      </c>
      <c r="I812" s="24">
        <v>33846.76</v>
      </c>
      <c r="J812" s="24">
        <v>56876.61</v>
      </c>
      <c r="K812" s="24">
        <v>39664.160000000003</v>
      </c>
      <c r="L812" s="24">
        <v>42826.59</v>
      </c>
      <c r="M812" s="24">
        <v>59230.61</v>
      </c>
      <c r="N812" s="40">
        <f t="shared" si="12"/>
        <v>28386.81</v>
      </c>
    </row>
    <row r="813" spans="1:14">
      <c r="A813" s="18">
        <v>810</v>
      </c>
      <c r="B813" s="18" t="s">
        <v>1689</v>
      </c>
      <c r="C813" s="19" t="s">
        <v>1690</v>
      </c>
      <c r="D813" s="18" t="s">
        <v>37</v>
      </c>
      <c r="E813" s="24">
        <v>15294.86</v>
      </c>
      <c r="F813" s="24">
        <v>33869.22</v>
      </c>
      <c r="G813" s="24">
        <v>16890.04</v>
      </c>
      <c r="H813" s="24">
        <v>38002.57</v>
      </c>
      <c r="I813" s="24">
        <v>27691</v>
      </c>
      <c r="J813" s="24">
        <v>37573.339999999997</v>
      </c>
      <c r="K813" s="24">
        <v>20527.89</v>
      </c>
      <c r="L813" s="24">
        <v>56203.88</v>
      </c>
      <c r="M813" s="24">
        <v>22072.52</v>
      </c>
      <c r="N813" s="40">
        <f t="shared" si="12"/>
        <v>15294.86</v>
      </c>
    </row>
    <row r="814" spans="1:14" ht="21">
      <c r="A814" s="18">
        <v>811</v>
      </c>
      <c r="B814" s="18" t="s">
        <v>1691</v>
      </c>
      <c r="C814" s="19" t="s">
        <v>1692</v>
      </c>
      <c r="D814" s="18" t="s">
        <v>37</v>
      </c>
      <c r="E814" s="24">
        <v>101945.09</v>
      </c>
      <c r="F814" s="24">
        <v>120045.07</v>
      </c>
      <c r="G814" s="24">
        <v>158255.29999999999</v>
      </c>
      <c r="H814" s="24">
        <v>136224.63</v>
      </c>
      <c r="I814" s="24">
        <v>127298.9</v>
      </c>
      <c r="J814" s="24">
        <v>131644.54</v>
      </c>
      <c r="K814" s="24">
        <v>32400</v>
      </c>
      <c r="L814" s="24">
        <v>270519.65999999997</v>
      </c>
      <c r="M814" s="24">
        <v>106234</v>
      </c>
      <c r="N814" s="40">
        <f t="shared" si="12"/>
        <v>32400</v>
      </c>
    </row>
    <row r="815" spans="1:14" ht="21">
      <c r="A815" s="18">
        <v>812</v>
      </c>
      <c r="B815" s="18" t="s">
        <v>1693</v>
      </c>
      <c r="C815" s="19" t="s">
        <v>1694</v>
      </c>
      <c r="D815" s="18" t="s">
        <v>37</v>
      </c>
      <c r="E815" s="24">
        <v>101945.09</v>
      </c>
      <c r="F815" s="24">
        <v>120045.07</v>
      </c>
      <c r="G815" s="24">
        <v>158255.29999999999</v>
      </c>
      <c r="H815" s="24">
        <v>136224.63</v>
      </c>
      <c r="I815" s="24">
        <v>127298.9</v>
      </c>
      <c r="J815" s="24">
        <v>131644.54</v>
      </c>
      <c r="K815" s="24">
        <v>112376.48</v>
      </c>
      <c r="L815" s="24">
        <v>270519.65999999997</v>
      </c>
      <c r="M815" s="24">
        <v>106234</v>
      </c>
      <c r="N815" s="40">
        <f t="shared" si="12"/>
        <v>101945.09</v>
      </c>
    </row>
    <row r="816" spans="1:14" ht="21">
      <c r="A816" s="18">
        <v>813</v>
      </c>
      <c r="B816" s="18" t="s">
        <v>1695</v>
      </c>
      <c r="C816" s="19" t="s">
        <v>1696</v>
      </c>
      <c r="D816" s="18" t="s">
        <v>37</v>
      </c>
      <c r="E816" s="24">
        <v>34376.28</v>
      </c>
      <c r="F816" s="24">
        <v>44130.52</v>
      </c>
      <c r="G816" s="24">
        <v>68489.81</v>
      </c>
      <c r="H816" s="24">
        <v>50475.22</v>
      </c>
      <c r="I816" s="24">
        <v>52792.18</v>
      </c>
      <c r="J816" s="24">
        <v>47997.85</v>
      </c>
      <c r="K816" s="24">
        <v>49079.26</v>
      </c>
      <c r="L816" s="24">
        <v>148617.87</v>
      </c>
      <c r="M816" s="24">
        <v>42080.73</v>
      </c>
      <c r="N816" s="40">
        <f t="shared" si="12"/>
        <v>34376.28</v>
      </c>
    </row>
    <row r="817" spans="1:14" ht="21">
      <c r="A817" s="18">
        <v>814</v>
      </c>
      <c r="B817" s="18" t="s">
        <v>1697</v>
      </c>
      <c r="C817" s="19" t="s">
        <v>1698</v>
      </c>
      <c r="D817" s="18" t="s">
        <v>37</v>
      </c>
      <c r="E817" s="24">
        <v>20496.14</v>
      </c>
      <c r="F817" s="24">
        <v>26683.66</v>
      </c>
      <c r="G817" s="24">
        <v>31619.02</v>
      </c>
      <c r="H817" s="24">
        <v>30986.720000000001</v>
      </c>
      <c r="I817" s="24">
        <v>33866.69</v>
      </c>
      <c r="J817" s="24">
        <v>28555.33</v>
      </c>
      <c r="K817" s="24">
        <v>29257.3</v>
      </c>
      <c r="L817" s="24">
        <v>88602.92</v>
      </c>
      <c r="M817" s="24">
        <v>26995.19</v>
      </c>
      <c r="N817" s="40">
        <f t="shared" si="12"/>
        <v>20496.14</v>
      </c>
    </row>
    <row r="818" spans="1:14" ht="21">
      <c r="A818" s="18">
        <v>815</v>
      </c>
      <c r="B818" s="18" t="s">
        <v>1699</v>
      </c>
      <c r="C818" s="19" t="s">
        <v>1700</v>
      </c>
      <c r="D818" s="18" t="s">
        <v>37</v>
      </c>
      <c r="E818" s="24">
        <v>56070.59</v>
      </c>
      <c r="F818" s="24">
        <v>69241.929999999993</v>
      </c>
      <c r="G818" s="24">
        <v>85797.05</v>
      </c>
      <c r="H818" s="24">
        <v>76979.58</v>
      </c>
      <c r="I818" s="24">
        <v>98811.04</v>
      </c>
      <c r="J818" s="24">
        <v>77527.210000000006</v>
      </c>
      <c r="K818" s="24">
        <v>79394.720000000001</v>
      </c>
      <c r="L818" s="24">
        <v>238014.77</v>
      </c>
      <c r="M818" s="24">
        <v>78762.42</v>
      </c>
      <c r="N818" s="40">
        <f t="shared" si="12"/>
        <v>56070.59</v>
      </c>
    </row>
    <row r="819" spans="1:14">
      <c r="A819" s="18">
        <v>816</v>
      </c>
      <c r="B819" s="18" t="s">
        <v>1701</v>
      </c>
      <c r="C819" s="19" t="s">
        <v>1702</v>
      </c>
      <c r="D819" s="18" t="s">
        <v>37</v>
      </c>
      <c r="E819" s="24">
        <v>108740.06</v>
      </c>
      <c r="F819" s="24">
        <v>126295.59</v>
      </c>
      <c r="G819" s="24">
        <v>165987.19</v>
      </c>
      <c r="H819" s="24">
        <v>142071.18</v>
      </c>
      <c r="I819" s="24">
        <v>125306.74</v>
      </c>
      <c r="J819" s="24">
        <v>139745.43</v>
      </c>
      <c r="K819" s="24">
        <v>153656.01999999999</v>
      </c>
      <c r="L819" s="24">
        <v>465284.38</v>
      </c>
      <c r="M819" s="24">
        <v>99882.18</v>
      </c>
      <c r="N819" s="40">
        <f t="shared" si="12"/>
        <v>99882.18</v>
      </c>
    </row>
    <row r="820" spans="1:14">
      <c r="A820" s="18">
        <v>817</v>
      </c>
      <c r="B820" s="18" t="s">
        <v>1703</v>
      </c>
      <c r="C820" s="19" t="s">
        <v>1704</v>
      </c>
      <c r="D820" s="18" t="s">
        <v>37</v>
      </c>
      <c r="E820" s="24">
        <v>30583.96</v>
      </c>
      <c r="F820" s="24">
        <v>32913.86</v>
      </c>
      <c r="G820" s="24">
        <v>53485.11</v>
      </c>
      <c r="H820" s="24">
        <v>38782.11</v>
      </c>
      <c r="I820" s="24">
        <v>56896.03</v>
      </c>
      <c r="J820" s="24">
        <v>34662.050000000003</v>
      </c>
      <c r="K820" s="24">
        <v>34050.019999999997</v>
      </c>
      <c r="L820" s="24">
        <v>64961.68</v>
      </c>
      <c r="M820" s="24">
        <v>24514.81</v>
      </c>
      <c r="N820" s="40">
        <f t="shared" si="12"/>
        <v>24514.81</v>
      </c>
    </row>
    <row r="821" spans="1:14" ht="21">
      <c r="A821" s="18">
        <v>818</v>
      </c>
      <c r="B821" s="18" t="s">
        <v>1705</v>
      </c>
      <c r="C821" s="19" t="s">
        <v>1706</v>
      </c>
      <c r="D821" s="18" t="s">
        <v>37</v>
      </c>
      <c r="E821" s="24">
        <v>22089.85</v>
      </c>
      <c r="F821" s="24">
        <v>21892.86</v>
      </c>
      <c r="G821" s="24">
        <v>33780.06</v>
      </c>
      <c r="H821" s="24">
        <v>25140.17</v>
      </c>
      <c r="I821" s="24">
        <v>48807.87</v>
      </c>
      <c r="J821" s="24">
        <v>23711.65</v>
      </c>
      <c r="K821" s="24">
        <v>37609.93</v>
      </c>
      <c r="L821" s="24">
        <v>120299.39</v>
      </c>
      <c r="M821" s="24">
        <v>33188.199999999997</v>
      </c>
      <c r="N821" s="40">
        <f t="shared" si="12"/>
        <v>21892.86</v>
      </c>
    </row>
    <row r="822" spans="1:14" ht="21">
      <c r="A822" s="18">
        <v>819</v>
      </c>
      <c r="B822" s="18" t="s">
        <v>1707</v>
      </c>
      <c r="C822" s="19" t="s">
        <v>1708</v>
      </c>
      <c r="D822" s="18" t="s">
        <v>37</v>
      </c>
      <c r="E822" s="24">
        <v>22089.85</v>
      </c>
      <c r="F822" s="24">
        <v>25062.99</v>
      </c>
      <c r="G822" s="24">
        <v>53485.11</v>
      </c>
      <c r="H822" s="24">
        <v>28258.33</v>
      </c>
      <c r="I822" s="24">
        <v>52792.18</v>
      </c>
      <c r="J822" s="24">
        <v>27667.33</v>
      </c>
      <c r="K822" s="24">
        <v>40946.07</v>
      </c>
      <c r="L822" s="24">
        <v>84517.54</v>
      </c>
      <c r="M822" s="24">
        <v>33188.199999999997</v>
      </c>
      <c r="N822" s="40">
        <f t="shared" si="12"/>
        <v>22089.85</v>
      </c>
    </row>
    <row r="823" spans="1:14" ht="31.5">
      <c r="A823" s="18">
        <v>820</v>
      </c>
      <c r="B823" s="18" t="s">
        <v>1709</v>
      </c>
      <c r="C823" s="19" t="s">
        <v>1710</v>
      </c>
      <c r="D823" s="18" t="s">
        <v>37</v>
      </c>
      <c r="E823" s="24">
        <v>32283.07</v>
      </c>
      <c r="F823" s="24">
        <v>29323.52</v>
      </c>
      <c r="G823" s="24">
        <v>28386.81</v>
      </c>
      <c r="H823" s="24">
        <v>32935.58</v>
      </c>
      <c r="I823" s="24">
        <v>74307.5</v>
      </c>
      <c r="J823" s="24">
        <v>32497.08</v>
      </c>
      <c r="K823" s="24">
        <v>39664.160000000003</v>
      </c>
      <c r="L823" s="24">
        <v>38495.81</v>
      </c>
      <c r="M823" s="24">
        <v>59230.61</v>
      </c>
      <c r="N823" s="40">
        <f t="shared" si="12"/>
        <v>28386.81</v>
      </c>
    </row>
    <row r="824" spans="1:14">
      <c r="A824" s="18">
        <v>821</v>
      </c>
      <c r="B824" s="18" t="s">
        <v>1711</v>
      </c>
      <c r="C824" s="19" t="s">
        <v>1712</v>
      </c>
      <c r="D824" s="18" t="s">
        <v>37</v>
      </c>
      <c r="E824" s="24">
        <v>49272.71</v>
      </c>
      <c r="F824" s="24">
        <v>57605.120000000003</v>
      </c>
      <c r="G824" s="24">
        <v>53203.61</v>
      </c>
      <c r="H824" s="24">
        <v>46577.52</v>
      </c>
      <c r="I824" s="24">
        <v>85463.58</v>
      </c>
      <c r="J824" s="24">
        <v>45047.68</v>
      </c>
      <c r="K824" s="24">
        <v>65949.09</v>
      </c>
      <c r="L824" s="24">
        <v>66886.460000000006</v>
      </c>
      <c r="M824" s="24">
        <v>47479.77</v>
      </c>
      <c r="N824" s="40">
        <f t="shared" si="12"/>
        <v>45047.68</v>
      </c>
    </row>
    <row r="825" spans="1:14" ht="21">
      <c r="A825" s="18">
        <v>822</v>
      </c>
      <c r="B825" s="18" t="s">
        <v>1713</v>
      </c>
      <c r="C825" s="19" t="s">
        <v>1714</v>
      </c>
      <c r="D825" s="18" t="s">
        <v>37</v>
      </c>
      <c r="E825" s="24">
        <v>42477.71</v>
      </c>
      <c r="F825" s="24">
        <v>46280.11</v>
      </c>
      <c r="G825" s="24">
        <v>63864.55</v>
      </c>
      <c r="H825" s="24">
        <v>52424.07</v>
      </c>
      <c r="I825" s="24">
        <v>52792.18</v>
      </c>
      <c r="J825" s="24">
        <v>50845.59</v>
      </c>
      <c r="K825" s="24">
        <v>38045.879999999997</v>
      </c>
      <c r="L825" s="24">
        <v>52566.03</v>
      </c>
      <c r="M825" s="24">
        <v>42874.7</v>
      </c>
      <c r="N825" s="40">
        <f t="shared" si="12"/>
        <v>38045.879999999997</v>
      </c>
    </row>
    <row r="826" spans="1:14" ht="21">
      <c r="A826" s="18">
        <v>823</v>
      </c>
      <c r="B826" s="18" t="s">
        <v>1715</v>
      </c>
      <c r="C826" s="19" t="s">
        <v>1716</v>
      </c>
      <c r="D826" s="18" t="s">
        <v>37</v>
      </c>
      <c r="E826" s="24">
        <v>1702</v>
      </c>
      <c r="F826" s="24">
        <v>7567.32</v>
      </c>
      <c r="G826" s="24">
        <v>30516.11</v>
      </c>
      <c r="H826" s="24">
        <v>1461.64</v>
      </c>
      <c r="I826" s="24">
        <v>4685.5600000000004</v>
      </c>
      <c r="J826" s="24">
        <v>1383.68</v>
      </c>
      <c r="K826" s="24">
        <v>2755.82</v>
      </c>
      <c r="L826" s="24">
        <v>2887.19</v>
      </c>
      <c r="M826" s="24">
        <v>14291.57</v>
      </c>
      <c r="N826" s="40">
        <f t="shared" si="12"/>
        <v>1383.68</v>
      </c>
    </row>
    <row r="827" spans="1:14">
      <c r="A827" s="18">
        <v>824</v>
      </c>
      <c r="B827" s="18" t="s">
        <v>1717</v>
      </c>
      <c r="C827" s="19" t="s">
        <v>1718</v>
      </c>
      <c r="D827" s="18" t="s">
        <v>37</v>
      </c>
      <c r="E827" s="24">
        <v>1702</v>
      </c>
      <c r="F827" s="24">
        <v>17976.21</v>
      </c>
      <c r="G827" s="24">
        <v>16018.1</v>
      </c>
      <c r="H827" s="24">
        <v>20462.93</v>
      </c>
      <c r="I827" s="24">
        <v>3775.14</v>
      </c>
      <c r="J827" s="24">
        <v>19649.29</v>
      </c>
      <c r="K827" s="24">
        <v>7349.34</v>
      </c>
      <c r="L827" s="24">
        <v>72179.64</v>
      </c>
      <c r="M827" s="24">
        <v>2381.92</v>
      </c>
      <c r="N827" s="40">
        <f t="shared" si="12"/>
        <v>1702</v>
      </c>
    </row>
    <row r="828" spans="1:14">
      <c r="A828" s="18">
        <v>825</v>
      </c>
      <c r="B828" s="18" t="s">
        <v>1719</v>
      </c>
      <c r="C828" s="19" t="s">
        <v>1720</v>
      </c>
      <c r="D828" s="18" t="s">
        <v>37</v>
      </c>
      <c r="E828" s="24">
        <v>16992.54</v>
      </c>
      <c r="F828" s="24">
        <v>15829.03</v>
      </c>
      <c r="G828" s="24">
        <v>17860.13</v>
      </c>
      <c r="H828" s="24">
        <v>17637.09</v>
      </c>
      <c r="I828" s="24">
        <v>15040.79</v>
      </c>
      <c r="J828" s="24">
        <v>17683.86</v>
      </c>
      <c r="K828" s="24">
        <v>16651.830000000002</v>
      </c>
      <c r="L828" s="24">
        <v>41368.559999999998</v>
      </c>
      <c r="M828" s="24">
        <v>11989.04</v>
      </c>
      <c r="N828" s="40">
        <f t="shared" si="12"/>
        <v>11989.04</v>
      </c>
    </row>
    <row r="829" spans="1:14">
      <c r="A829" s="18">
        <v>826</v>
      </c>
      <c r="B829" s="18" t="s">
        <v>1721</v>
      </c>
      <c r="C829" s="19" t="s">
        <v>1722</v>
      </c>
      <c r="D829" s="18" t="s">
        <v>37</v>
      </c>
      <c r="E829" s="24">
        <v>25489.51</v>
      </c>
      <c r="F829" s="24">
        <v>18677.79</v>
      </c>
      <c r="G829" s="24">
        <v>20934.97</v>
      </c>
      <c r="H829" s="24">
        <v>21242.48</v>
      </c>
      <c r="I829" s="24">
        <v>17829.82</v>
      </c>
      <c r="J829" s="24">
        <v>20435.259999999998</v>
      </c>
      <c r="K829" s="24">
        <v>19517.37</v>
      </c>
      <c r="L829" s="24">
        <v>55159.69</v>
      </c>
      <c r="M829" s="24">
        <v>14053.38</v>
      </c>
      <c r="N829" s="40">
        <f t="shared" si="12"/>
        <v>14053.38</v>
      </c>
    </row>
    <row r="830" spans="1:14">
      <c r="A830" s="18">
        <v>827</v>
      </c>
      <c r="B830" s="18" t="s">
        <v>1723</v>
      </c>
      <c r="C830" s="19" t="s">
        <v>1724</v>
      </c>
      <c r="D830" s="18" t="s">
        <v>37</v>
      </c>
      <c r="E830" s="24">
        <v>33983.620000000003</v>
      </c>
      <c r="F830" s="24">
        <v>23177.32</v>
      </c>
      <c r="G830" s="24">
        <v>30869.79</v>
      </c>
      <c r="H830" s="24">
        <v>26309.47</v>
      </c>
      <c r="I830" s="24">
        <v>24802.37</v>
      </c>
      <c r="J830" s="24">
        <v>25408.52</v>
      </c>
      <c r="K830" s="24">
        <v>28782.36</v>
      </c>
      <c r="L830" s="24">
        <v>75836.73</v>
      </c>
      <c r="M830" s="24">
        <v>20722.77</v>
      </c>
      <c r="N830" s="40">
        <f t="shared" si="12"/>
        <v>20722.77</v>
      </c>
    </row>
    <row r="831" spans="1:14">
      <c r="A831" s="18">
        <v>828</v>
      </c>
      <c r="B831" s="18" t="s">
        <v>1725</v>
      </c>
      <c r="C831" s="19" t="s">
        <v>1726</v>
      </c>
      <c r="D831" s="18" t="s">
        <v>37</v>
      </c>
      <c r="E831" s="24">
        <v>8498.43</v>
      </c>
      <c r="F831" s="24">
        <v>9501.7900000000009</v>
      </c>
      <c r="G831" s="24">
        <v>11708.98</v>
      </c>
      <c r="H831" s="24">
        <v>10718.68</v>
      </c>
      <c r="I831" s="24">
        <v>9861.18</v>
      </c>
      <c r="J831" s="24">
        <v>10483.65</v>
      </c>
      <c r="K831" s="24">
        <v>11798.48</v>
      </c>
      <c r="L831" s="24">
        <v>13795.94</v>
      </c>
      <c r="M831" s="24">
        <v>9210.1200000000008</v>
      </c>
      <c r="N831" s="40">
        <f t="shared" si="12"/>
        <v>8498.43</v>
      </c>
    </row>
    <row r="832" spans="1:14">
      <c r="A832" s="18">
        <v>829</v>
      </c>
      <c r="B832" s="18" t="s">
        <v>1727</v>
      </c>
      <c r="C832" s="19" t="s">
        <v>1728</v>
      </c>
      <c r="D832" s="18" t="s">
        <v>37</v>
      </c>
      <c r="E832" s="24">
        <v>11896.65</v>
      </c>
      <c r="F832" s="24">
        <v>13084.1</v>
      </c>
      <c r="G832" s="24">
        <v>17505</v>
      </c>
      <c r="H832" s="24">
        <v>15395.92</v>
      </c>
      <c r="I832" s="24">
        <v>13845.5</v>
      </c>
      <c r="J832" s="24">
        <v>13800.01</v>
      </c>
      <c r="K832" s="24">
        <v>15307.87</v>
      </c>
      <c r="L832" s="24">
        <v>27582.240000000002</v>
      </c>
      <c r="M832" s="24">
        <v>12109.72</v>
      </c>
      <c r="N832" s="40">
        <f t="shared" si="12"/>
        <v>11896.65</v>
      </c>
    </row>
    <row r="833" spans="1:14">
      <c r="A833" s="18">
        <v>830</v>
      </c>
      <c r="B833" s="18" t="s">
        <v>1729</v>
      </c>
      <c r="C833" s="19" t="s">
        <v>1730</v>
      </c>
      <c r="D833" s="18" t="s">
        <v>37</v>
      </c>
      <c r="E833" s="24">
        <v>15294.86</v>
      </c>
      <c r="F833" s="24">
        <v>13826.64</v>
      </c>
      <c r="G833" s="24">
        <v>20226.18</v>
      </c>
      <c r="H833" s="24">
        <v>15395.92</v>
      </c>
      <c r="I833" s="24">
        <v>17032.96</v>
      </c>
      <c r="J833" s="24">
        <v>15456.92</v>
      </c>
      <c r="K833" s="24">
        <v>18802.8</v>
      </c>
      <c r="L833" s="24">
        <v>34472.99</v>
      </c>
      <c r="M833" s="24">
        <v>13562.7</v>
      </c>
      <c r="N833" s="40">
        <f t="shared" si="12"/>
        <v>13562.7</v>
      </c>
    </row>
    <row r="834" spans="1:14">
      <c r="A834" s="18">
        <v>831</v>
      </c>
      <c r="B834" s="18" t="s">
        <v>1731</v>
      </c>
      <c r="C834" s="19" t="s">
        <v>1732</v>
      </c>
      <c r="D834" s="18" t="s">
        <v>37</v>
      </c>
      <c r="E834" s="24">
        <v>32283.07</v>
      </c>
      <c r="F834" s="24">
        <v>21910.76</v>
      </c>
      <c r="G834" s="24">
        <v>29569.119999999999</v>
      </c>
      <c r="H834" s="24">
        <v>25140.17</v>
      </c>
      <c r="I834" s="24">
        <v>24901.98</v>
      </c>
      <c r="J834" s="24">
        <v>23751.61</v>
      </c>
      <c r="K834" s="24">
        <v>27591.39</v>
      </c>
      <c r="L834" s="24">
        <v>68945.990000000005</v>
      </c>
      <c r="M834" s="24">
        <v>19849.41</v>
      </c>
      <c r="N834" s="40">
        <f t="shared" si="12"/>
        <v>19849.41</v>
      </c>
    </row>
    <row r="835" spans="1:14" ht="21">
      <c r="A835" s="18">
        <v>832</v>
      </c>
      <c r="B835" s="18" t="s">
        <v>1733</v>
      </c>
      <c r="C835" s="19" t="s">
        <v>1734</v>
      </c>
      <c r="D835" s="18" t="s">
        <v>37</v>
      </c>
      <c r="E835" s="24">
        <v>37381.839999999997</v>
      </c>
      <c r="F835" s="24">
        <v>25589.94</v>
      </c>
      <c r="G835" s="24">
        <v>30869.79</v>
      </c>
      <c r="H835" s="24">
        <v>29037.87</v>
      </c>
      <c r="I835" s="24">
        <v>25997.66</v>
      </c>
      <c r="J835" s="24">
        <v>28063.63</v>
      </c>
      <c r="K835" s="24">
        <v>28806.89</v>
      </c>
      <c r="L835" s="24">
        <v>81803.59</v>
      </c>
      <c r="M835" s="24">
        <v>20722.77</v>
      </c>
      <c r="N835" s="40">
        <f t="shared" si="12"/>
        <v>20722.77</v>
      </c>
    </row>
    <row r="836" spans="1:14">
      <c r="A836" s="18">
        <v>833</v>
      </c>
      <c r="B836" s="18" t="s">
        <v>1735</v>
      </c>
      <c r="C836" s="19" t="s">
        <v>1736</v>
      </c>
      <c r="D836" s="18" t="s">
        <v>37</v>
      </c>
      <c r="E836" s="24">
        <v>11896.65</v>
      </c>
      <c r="F836" s="24">
        <v>11135.17</v>
      </c>
      <c r="G836" s="24">
        <v>10763.43</v>
      </c>
      <c r="H836" s="24">
        <v>12706.51</v>
      </c>
      <c r="I836" s="24">
        <v>10160.01</v>
      </c>
      <c r="J836" s="24">
        <v>12140.55</v>
      </c>
      <c r="K836" s="24">
        <v>10034.41</v>
      </c>
      <c r="L836" s="24">
        <v>20686.689999999999</v>
      </c>
      <c r="M836" s="24">
        <v>8136.67</v>
      </c>
      <c r="N836" s="40">
        <f t="shared" si="12"/>
        <v>8136.67</v>
      </c>
    </row>
    <row r="837" spans="1:14" ht="21">
      <c r="A837" s="18">
        <v>834</v>
      </c>
      <c r="B837" s="18" t="s">
        <v>1737</v>
      </c>
      <c r="C837" s="19" t="s">
        <v>1738</v>
      </c>
      <c r="D837" s="18" t="s">
        <v>37</v>
      </c>
      <c r="E837" s="24">
        <v>5949.05</v>
      </c>
      <c r="F837" s="24">
        <v>17587.29</v>
      </c>
      <c r="G837" s="24">
        <v>25784.01</v>
      </c>
      <c r="H837" s="24">
        <v>19293.62</v>
      </c>
      <c r="I837" s="24">
        <v>20320.009999999998</v>
      </c>
      <c r="J837" s="24">
        <v>19279.59</v>
      </c>
      <c r="K837" s="24">
        <v>9133.61</v>
      </c>
      <c r="L837" s="24">
        <v>99319.18</v>
      </c>
      <c r="M837" s="24">
        <v>17308.68</v>
      </c>
      <c r="N837" s="40">
        <f t="shared" ref="N837:N900" si="13">+MIN(E837:M837)</f>
        <v>5949.05</v>
      </c>
    </row>
    <row r="838" spans="1:14" ht="21">
      <c r="A838" s="18">
        <v>835</v>
      </c>
      <c r="B838" s="18" t="s">
        <v>1739</v>
      </c>
      <c r="C838" s="19" t="s">
        <v>1740</v>
      </c>
      <c r="D838" s="18" t="s">
        <v>37</v>
      </c>
      <c r="E838" s="24">
        <v>7649.6</v>
      </c>
      <c r="F838" s="24">
        <v>25973.439999999999</v>
      </c>
      <c r="G838" s="24">
        <v>44943.38</v>
      </c>
      <c r="H838" s="24">
        <v>29037.87</v>
      </c>
      <c r="I838" s="24">
        <v>28886.28</v>
      </c>
      <c r="J838" s="24">
        <v>28919.38</v>
      </c>
      <c r="K838" s="24">
        <v>14435.93</v>
      </c>
      <c r="L838" s="24">
        <v>148978.78</v>
      </c>
      <c r="M838" s="24">
        <v>18896.63</v>
      </c>
      <c r="N838" s="40">
        <f t="shared" si="13"/>
        <v>7649.6</v>
      </c>
    </row>
    <row r="839" spans="1:14" ht="21">
      <c r="A839" s="18">
        <v>836</v>
      </c>
      <c r="B839" s="18" t="s">
        <v>1741</v>
      </c>
      <c r="C839" s="19" t="s">
        <v>1742</v>
      </c>
      <c r="D839" s="18" t="s">
        <v>37</v>
      </c>
      <c r="E839" s="24">
        <v>10197.540000000001</v>
      </c>
      <c r="F839" s="24">
        <v>34309.96</v>
      </c>
      <c r="G839" s="24">
        <v>51569.47</v>
      </c>
      <c r="H839" s="24">
        <v>38002.57</v>
      </c>
      <c r="I839" s="24">
        <v>37751.39</v>
      </c>
      <c r="J839" s="24">
        <v>38556.839999999997</v>
      </c>
      <c r="K839" s="24">
        <v>17848.59</v>
      </c>
      <c r="L839" s="24">
        <v>198638.37</v>
      </c>
      <c r="M839" s="24">
        <v>20484.580000000002</v>
      </c>
      <c r="N839" s="40">
        <f t="shared" si="13"/>
        <v>10197.540000000001</v>
      </c>
    </row>
    <row r="840" spans="1:14" ht="21">
      <c r="A840" s="18">
        <v>837</v>
      </c>
      <c r="B840" s="18" t="s">
        <v>1743</v>
      </c>
      <c r="C840" s="19" t="s">
        <v>1744</v>
      </c>
      <c r="D840" s="18" t="s">
        <v>37</v>
      </c>
      <c r="E840" s="24">
        <v>13594.32</v>
      </c>
      <c r="F840" s="24">
        <v>6164.15</v>
      </c>
      <c r="G840" s="24">
        <v>5230.13</v>
      </c>
      <c r="H840" s="24">
        <v>6820.98</v>
      </c>
      <c r="I840" s="24">
        <v>13108.4</v>
      </c>
      <c r="J840" s="24">
        <v>6545.7</v>
      </c>
      <c r="K840" s="24">
        <v>4724.8900000000003</v>
      </c>
      <c r="L840" s="24">
        <v>14435.93</v>
      </c>
      <c r="M840" s="24">
        <v>3969.88</v>
      </c>
      <c r="N840" s="40">
        <f t="shared" si="13"/>
        <v>3969.88</v>
      </c>
    </row>
    <row r="841" spans="1:14" ht="21">
      <c r="A841" s="18">
        <v>838</v>
      </c>
      <c r="B841" s="18" t="s">
        <v>1745</v>
      </c>
      <c r="C841" s="19" t="s">
        <v>1746</v>
      </c>
      <c r="D841" s="18" t="s">
        <v>37</v>
      </c>
      <c r="E841" s="24">
        <v>28886.28</v>
      </c>
      <c r="F841" s="24">
        <v>13091.87</v>
      </c>
      <c r="G841" s="24">
        <v>9226</v>
      </c>
      <c r="H841" s="24">
        <v>14616.37</v>
      </c>
      <c r="I841" s="24">
        <v>19630.73</v>
      </c>
      <c r="J841" s="24">
        <v>14596.89</v>
      </c>
      <c r="K841" s="24">
        <v>11811.48</v>
      </c>
      <c r="L841" s="24">
        <v>30796.639999999999</v>
      </c>
      <c r="M841" s="24">
        <v>7145.78</v>
      </c>
      <c r="N841" s="40">
        <f t="shared" si="13"/>
        <v>7145.78</v>
      </c>
    </row>
    <row r="842" spans="1:14">
      <c r="A842" s="18">
        <v>839</v>
      </c>
      <c r="B842" s="18" t="s">
        <v>1747</v>
      </c>
      <c r="C842" s="19" t="s">
        <v>1748</v>
      </c>
      <c r="D842" s="18" t="s">
        <v>37</v>
      </c>
      <c r="E842" s="24">
        <v>20390.75</v>
      </c>
      <c r="F842" s="24">
        <v>13091.87</v>
      </c>
      <c r="G842" s="24">
        <v>7096.71</v>
      </c>
      <c r="H842" s="24">
        <v>14616.37</v>
      </c>
      <c r="I842" s="24">
        <v>3952.44</v>
      </c>
      <c r="J842" s="24">
        <v>14596.89</v>
      </c>
      <c r="K842" s="24">
        <v>7349.34</v>
      </c>
      <c r="L842" s="24">
        <v>72179.64</v>
      </c>
      <c r="M842" s="24">
        <v>12386.02</v>
      </c>
      <c r="N842" s="40">
        <f t="shared" si="13"/>
        <v>3952.44</v>
      </c>
    </row>
    <row r="843" spans="1:14">
      <c r="A843" s="18">
        <v>840</v>
      </c>
      <c r="B843" s="18" t="s">
        <v>1749</v>
      </c>
      <c r="C843" s="19" t="s">
        <v>1750</v>
      </c>
      <c r="D843" s="18" t="s">
        <v>37</v>
      </c>
      <c r="E843" s="24">
        <v>3399.66</v>
      </c>
      <c r="F843" s="24">
        <v>2432.35</v>
      </c>
      <c r="G843" s="24">
        <v>2602.79</v>
      </c>
      <c r="H843" s="24">
        <v>2923.27</v>
      </c>
      <c r="I843" s="24">
        <v>2191.37</v>
      </c>
      <c r="J843" s="24">
        <v>2504.27</v>
      </c>
      <c r="K843" s="24">
        <v>2425.2399999999998</v>
      </c>
      <c r="L843" s="24">
        <v>4330.78</v>
      </c>
      <c r="M843" s="24">
        <v>1746.74</v>
      </c>
      <c r="N843" s="40">
        <f t="shared" si="13"/>
        <v>1746.74</v>
      </c>
    </row>
    <row r="844" spans="1:14">
      <c r="A844" s="18">
        <v>841</v>
      </c>
      <c r="B844" s="18" t="s">
        <v>1751</v>
      </c>
      <c r="C844" s="19" t="s">
        <v>1752</v>
      </c>
      <c r="D844" s="18" t="s">
        <v>37</v>
      </c>
      <c r="E844" s="24">
        <v>11896.65</v>
      </c>
      <c r="F844" s="24">
        <v>9605.8799999999992</v>
      </c>
      <c r="G844" s="24">
        <v>10763.43</v>
      </c>
      <c r="H844" s="24">
        <v>11498.21</v>
      </c>
      <c r="I844" s="24">
        <v>9064.32</v>
      </c>
      <c r="J844" s="24">
        <v>9936.41</v>
      </c>
      <c r="K844" s="24">
        <v>10034.41</v>
      </c>
      <c r="L844" s="24">
        <v>30796.639999999999</v>
      </c>
      <c r="M844" s="24">
        <v>7225.18</v>
      </c>
      <c r="N844" s="40">
        <f t="shared" si="13"/>
        <v>7225.18</v>
      </c>
    </row>
    <row r="845" spans="1:14">
      <c r="A845" s="18">
        <v>842</v>
      </c>
      <c r="B845" s="18" t="s">
        <v>1753</v>
      </c>
      <c r="C845" s="19" t="s">
        <v>1754</v>
      </c>
      <c r="D845" s="18" t="s">
        <v>37</v>
      </c>
      <c r="E845" s="24">
        <v>8730.85</v>
      </c>
      <c r="F845" s="24">
        <v>69783.27</v>
      </c>
      <c r="G845" s="24">
        <v>73190.149999999994</v>
      </c>
      <c r="H845" s="24">
        <v>61388.78</v>
      </c>
      <c r="I845" s="24">
        <v>143236.17000000001</v>
      </c>
      <c r="J845" s="24">
        <v>61739.58</v>
      </c>
      <c r="K845" s="24">
        <v>100162.24000000001</v>
      </c>
      <c r="L845" s="24">
        <v>105863.47</v>
      </c>
      <c r="M845" s="24">
        <v>114173.75</v>
      </c>
      <c r="N845" s="40">
        <f t="shared" si="13"/>
        <v>8730.85</v>
      </c>
    </row>
    <row r="846" spans="1:14">
      <c r="A846" s="18">
        <v>843</v>
      </c>
      <c r="B846" s="18" t="s">
        <v>1755</v>
      </c>
      <c r="C846" s="19" t="s">
        <v>1756</v>
      </c>
      <c r="D846" s="18" t="s">
        <v>37</v>
      </c>
      <c r="E846" s="24">
        <v>101945.09</v>
      </c>
      <c r="F846" s="24">
        <v>136798.70000000001</v>
      </c>
      <c r="G846" s="24">
        <v>252480.05</v>
      </c>
      <c r="H846" s="24">
        <v>154933.6</v>
      </c>
      <c r="I846" s="24">
        <v>138654.20000000001</v>
      </c>
      <c r="J846" s="24">
        <v>150319.70000000001</v>
      </c>
      <c r="K846" s="24">
        <v>103618.21</v>
      </c>
      <c r="L846" s="24">
        <v>295987.03999999998</v>
      </c>
      <c r="M846" s="24">
        <v>126877.37</v>
      </c>
      <c r="N846" s="40">
        <f t="shared" si="13"/>
        <v>101945.09</v>
      </c>
    </row>
    <row r="847" spans="1:14" ht="21">
      <c r="A847" s="18">
        <v>844</v>
      </c>
      <c r="B847" s="18" t="s">
        <v>1757</v>
      </c>
      <c r="C847" s="19" t="s">
        <v>1758</v>
      </c>
      <c r="D847" s="18" t="s">
        <v>37</v>
      </c>
      <c r="E847" s="24">
        <v>37895.760000000002</v>
      </c>
      <c r="F847" s="24">
        <v>32625.96</v>
      </c>
      <c r="G847" s="24">
        <v>50317.87</v>
      </c>
      <c r="H847" s="24">
        <v>36833.269999999997</v>
      </c>
      <c r="I847" s="24">
        <v>45620.42</v>
      </c>
      <c r="J847" s="24">
        <v>35968.47</v>
      </c>
      <c r="K847" s="24">
        <v>28609.119999999999</v>
      </c>
      <c r="L847" s="24">
        <v>111524.76</v>
      </c>
      <c r="M847" s="24">
        <v>23660.49</v>
      </c>
      <c r="N847" s="40">
        <f t="shared" si="13"/>
        <v>23660.49</v>
      </c>
    </row>
    <row r="848" spans="1:14" ht="21">
      <c r="A848" s="18">
        <v>845</v>
      </c>
      <c r="B848" s="18" t="s">
        <v>1759</v>
      </c>
      <c r="C848" s="19" t="s">
        <v>1760</v>
      </c>
      <c r="D848" s="18" t="s">
        <v>37</v>
      </c>
      <c r="E848" s="24">
        <v>574970.01</v>
      </c>
      <c r="F848" s="24">
        <v>509703.04</v>
      </c>
      <c r="G848" s="24">
        <v>646129.03</v>
      </c>
      <c r="H848" s="24">
        <v>570038.69999999995</v>
      </c>
      <c r="I848" s="24">
        <v>597448.18999999994</v>
      </c>
      <c r="J848" s="24">
        <v>567315.18000000005</v>
      </c>
      <c r="K848" s="24">
        <v>509194.16</v>
      </c>
      <c r="L848" s="24">
        <v>1862234.7</v>
      </c>
      <c r="M848" s="24">
        <v>476385.62</v>
      </c>
      <c r="N848" s="40">
        <f t="shared" si="13"/>
        <v>476385.62</v>
      </c>
    </row>
    <row r="849" spans="1:14" ht="21">
      <c r="A849" s="18">
        <v>846</v>
      </c>
      <c r="B849" s="18" t="s">
        <v>1761</v>
      </c>
      <c r="C849" s="19" t="s">
        <v>1762</v>
      </c>
      <c r="D849" s="18" t="s">
        <v>37</v>
      </c>
      <c r="E849" s="24">
        <v>263292.56</v>
      </c>
      <c r="F849" s="24">
        <v>265955.37</v>
      </c>
      <c r="G849" s="24">
        <v>351380.59</v>
      </c>
      <c r="H849" s="24">
        <v>309867.19</v>
      </c>
      <c r="I849" s="24">
        <v>597448.18999999994</v>
      </c>
      <c r="J849" s="24">
        <v>283586.95</v>
      </c>
      <c r="K849" s="24">
        <v>252015.21</v>
      </c>
      <c r="L849" s="24">
        <v>989582.85</v>
      </c>
      <c r="M849" s="24">
        <v>248514.49</v>
      </c>
      <c r="N849" s="40">
        <f t="shared" si="13"/>
        <v>248514.49</v>
      </c>
    </row>
    <row r="850" spans="1:14" ht="21">
      <c r="A850" s="18">
        <v>847</v>
      </c>
      <c r="B850" s="18" t="s">
        <v>1763</v>
      </c>
      <c r="C850" s="19" t="s">
        <v>1764</v>
      </c>
      <c r="D850" s="18" t="s">
        <v>37</v>
      </c>
      <c r="E850" s="24">
        <v>106664.18</v>
      </c>
      <c r="F850" s="24">
        <v>102839.74</v>
      </c>
      <c r="G850" s="24">
        <v>145057.98000000001</v>
      </c>
      <c r="H850" s="24">
        <v>114982.16</v>
      </c>
      <c r="I850" s="24">
        <v>157360.57</v>
      </c>
      <c r="J850" s="24">
        <v>114494.95</v>
      </c>
      <c r="K850" s="24">
        <v>104327.01</v>
      </c>
      <c r="L850" s="24">
        <v>295987.03999999998</v>
      </c>
      <c r="M850" s="24">
        <v>125448.21</v>
      </c>
      <c r="N850" s="40">
        <f t="shared" si="13"/>
        <v>102839.74</v>
      </c>
    </row>
    <row r="851" spans="1:14" ht="21">
      <c r="A851" s="18">
        <v>848</v>
      </c>
      <c r="B851" s="18" t="s">
        <v>1765</v>
      </c>
      <c r="C851" s="19" t="s">
        <v>1766</v>
      </c>
      <c r="D851" s="18" t="s">
        <v>39</v>
      </c>
      <c r="E851" s="24">
        <v>619564.04</v>
      </c>
      <c r="F851" s="24">
        <v>102839.74</v>
      </c>
      <c r="G851" s="24">
        <v>174533.25</v>
      </c>
      <c r="H851" s="24">
        <v>114982.16</v>
      </c>
      <c r="I851" s="24">
        <v>117537.32</v>
      </c>
      <c r="J851" s="24">
        <v>114494.95</v>
      </c>
      <c r="K851" s="24">
        <v>75035.06</v>
      </c>
      <c r="L851" s="24">
        <v>295936.52</v>
      </c>
      <c r="M851" s="24">
        <v>100517.37</v>
      </c>
      <c r="N851" s="40">
        <f t="shared" si="13"/>
        <v>75035.06</v>
      </c>
    </row>
    <row r="852" spans="1:14" ht="21">
      <c r="A852" s="18">
        <v>849</v>
      </c>
      <c r="B852" s="18" t="s">
        <v>1767</v>
      </c>
      <c r="C852" s="19" t="s">
        <v>1768</v>
      </c>
      <c r="D852" s="18" t="s">
        <v>37</v>
      </c>
      <c r="E852" s="24">
        <v>619564.04</v>
      </c>
      <c r="F852" s="24">
        <v>515379.96</v>
      </c>
      <c r="G852" s="24">
        <v>795607.28</v>
      </c>
      <c r="H852" s="24">
        <v>582706.22</v>
      </c>
      <c r="I852" s="24">
        <v>728930.62</v>
      </c>
      <c r="J852" s="24">
        <v>567315.18000000005</v>
      </c>
      <c r="K852" s="24">
        <v>726297.51</v>
      </c>
      <c r="L852" s="24">
        <v>2058794.27</v>
      </c>
      <c r="M852" s="24">
        <v>443991.4</v>
      </c>
      <c r="N852" s="40">
        <f t="shared" si="13"/>
        <v>443991.4</v>
      </c>
    </row>
    <row r="853" spans="1:14">
      <c r="A853" s="18">
        <v>850</v>
      </c>
      <c r="B853" s="18" t="s">
        <v>1769</v>
      </c>
      <c r="C853" s="19" t="s">
        <v>1770</v>
      </c>
      <c r="D853" s="18" t="s">
        <v>37</v>
      </c>
      <c r="E853" s="24">
        <v>106664.18</v>
      </c>
      <c r="F853" s="24">
        <v>109005.68</v>
      </c>
      <c r="G853" s="24">
        <v>125481.42</v>
      </c>
      <c r="H853" s="24">
        <v>107186.76</v>
      </c>
      <c r="I853" s="24">
        <v>204176.28</v>
      </c>
      <c r="J853" s="24">
        <v>104463.25</v>
      </c>
      <c r="K853" s="24">
        <v>146498.68</v>
      </c>
      <c r="L853" s="24">
        <v>432688.06</v>
      </c>
      <c r="M853" s="24">
        <v>162765.09</v>
      </c>
      <c r="N853" s="40">
        <f t="shared" si="13"/>
        <v>104463.25</v>
      </c>
    </row>
    <row r="854" spans="1:14" ht="21">
      <c r="A854" s="18">
        <v>851</v>
      </c>
      <c r="B854" s="18" t="s">
        <v>1771</v>
      </c>
      <c r="C854" s="19" t="s">
        <v>1772</v>
      </c>
      <c r="D854" s="18" t="s">
        <v>39</v>
      </c>
      <c r="E854" s="24">
        <v>64564.7</v>
      </c>
      <c r="F854" s="24">
        <v>99346.25</v>
      </c>
      <c r="G854" s="24">
        <v>92566.06</v>
      </c>
      <c r="H854" s="24">
        <v>107186.76</v>
      </c>
      <c r="I854" s="24">
        <v>139251.85</v>
      </c>
      <c r="J854" s="24">
        <v>114494.95</v>
      </c>
      <c r="K854" s="24">
        <v>77415.56</v>
      </c>
      <c r="L854" s="24">
        <v>432688.06</v>
      </c>
      <c r="M854" s="24">
        <v>162765.09</v>
      </c>
      <c r="N854" s="40">
        <f t="shared" si="13"/>
        <v>64564.7</v>
      </c>
    </row>
    <row r="855" spans="1:14">
      <c r="A855" s="18">
        <v>852</v>
      </c>
      <c r="B855" s="18" t="s">
        <v>1773</v>
      </c>
      <c r="C855" s="19" t="s">
        <v>1774</v>
      </c>
      <c r="D855" s="18" t="s">
        <v>37</v>
      </c>
      <c r="E855" s="24">
        <v>64564.7</v>
      </c>
      <c r="F855" s="24">
        <v>61328.3</v>
      </c>
      <c r="G855" s="24">
        <v>92566.06</v>
      </c>
      <c r="H855" s="24">
        <v>68209.759999999995</v>
      </c>
      <c r="I855" s="24">
        <v>99408.69</v>
      </c>
      <c r="J855" s="24">
        <v>68638.509999999995</v>
      </c>
      <c r="K855" s="24">
        <v>77415.56</v>
      </c>
      <c r="L855" s="24">
        <v>433077.83</v>
      </c>
      <c r="M855" s="24">
        <v>69711.100000000006</v>
      </c>
      <c r="N855" s="40">
        <f t="shared" si="13"/>
        <v>61328.3</v>
      </c>
    </row>
    <row r="856" spans="1:14" ht="31.5">
      <c r="A856" s="18">
        <v>853</v>
      </c>
      <c r="B856" s="18" t="s">
        <v>1775</v>
      </c>
      <c r="C856" s="19" t="s">
        <v>1776</v>
      </c>
      <c r="D856" s="18" t="s">
        <v>37</v>
      </c>
      <c r="E856" s="24">
        <v>574970.01</v>
      </c>
      <c r="F856" s="24">
        <v>515379.96</v>
      </c>
      <c r="G856" s="24">
        <v>646129.03</v>
      </c>
      <c r="H856" s="24">
        <v>582706.22</v>
      </c>
      <c r="I856" s="24">
        <v>557007.39</v>
      </c>
      <c r="J856" s="24">
        <v>567315.18000000005</v>
      </c>
      <c r="K856" s="24">
        <v>507383.89</v>
      </c>
      <c r="L856" s="24">
        <v>2058794.27</v>
      </c>
      <c r="M856" s="24">
        <v>443991.4</v>
      </c>
      <c r="N856" s="40">
        <f t="shared" si="13"/>
        <v>443991.4</v>
      </c>
    </row>
    <row r="857" spans="1:14" ht="31.5">
      <c r="A857" s="18">
        <v>854</v>
      </c>
      <c r="B857" s="18" t="s">
        <v>1777</v>
      </c>
      <c r="C857" s="19" t="s">
        <v>1778</v>
      </c>
      <c r="D857" s="18" t="s">
        <v>37</v>
      </c>
      <c r="E857" s="24">
        <v>135924.37</v>
      </c>
      <c r="F857" s="24">
        <v>111503.1</v>
      </c>
      <c r="G857" s="24">
        <v>177345.37</v>
      </c>
      <c r="H857" s="24">
        <v>88672.68</v>
      </c>
      <c r="I857" s="24">
        <v>119230.66</v>
      </c>
      <c r="J857" s="24">
        <v>88701.92</v>
      </c>
      <c r="K857" s="24">
        <v>73491.87</v>
      </c>
      <c r="L857" s="24">
        <v>449570.88</v>
      </c>
      <c r="M857" s="24">
        <v>127036.17</v>
      </c>
      <c r="N857" s="40">
        <f t="shared" si="13"/>
        <v>73491.87</v>
      </c>
    </row>
    <row r="858" spans="1:14" ht="21">
      <c r="A858" s="18">
        <v>855</v>
      </c>
      <c r="B858" s="18" t="s">
        <v>1779</v>
      </c>
      <c r="C858" s="19" t="s">
        <v>1780</v>
      </c>
      <c r="D858" s="18" t="s">
        <v>37</v>
      </c>
      <c r="E858" s="24">
        <v>574970.01</v>
      </c>
      <c r="F858" s="24">
        <v>511886.47</v>
      </c>
      <c r="G858" s="24">
        <v>646129.03</v>
      </c>
      <c r="H858" s="24">
        <v>574910.81999999995</v>
      </c>
      <c r="I858" s="24">
        <v>557007.39</v>
      </c>
      <c r="J858" s="24">
        <v>567315.18000000005</v>
      </c>
      <c r="K858" s="24">
        <v>507383.89</v>
      </c>
      <c r="L858" s="24">
        <v>2058794.27</v>
      </c>
      <c r="M858" s="24">
        <v>443991.4</v>
      </c>
      <c r="N858" s="40">
        <f t="shared" si="13"/>
        <v>443991.4</v>
      </c>
    </row>
    <row r="859" spans="1:14" ht="31.5">
      <c r="A859" s="18">
        <v>856</v>
      </c>
      <c r="B859" s="18" t="s">
        <v>1781</v>
      </c>
      <c r="C859" s="19" t="s">
        <v>1782</v>
      </c>
      <c r="D859" s="18" t="s">
        <v>39</v>
      </c>
      <c r="E859" s="24">
        <v>73061.67</v>
      </c>
      <c r="F859" s="24">
        <v>95723.93</v>
      </c>
      <c r="G859" s="24">
        <v>117720.66</v>
      </c>
      <c r="H859" s="24">
        <v>109135.62</v>
      </c>
      <c r="I859" s="24">
        <v>99408.69</v>
      </c>
      <c r="J859" s="24">
        <v>104463.25</v>
      </c>
      <c r="K859" s="24">
        <v>94093.37</v>
      </c>
      <c r="L859" s="24">
        <v>445961.91</v>
      </c>
      <c r="M859" s="24">
        <v>118937.60000000001</v>
      </c>
      <c r="N859" s="40">
        <f t="shared" si="13"/>
        <v>73061.67</v>
      </c>
    </row>
    <row r="860" spans="1:14" ht="31.5">
      <c r="A860" s="18">
        <v>857</v>
      </c>
      <c r="B860" s="18" t="s">
        <v>1783</v>
      </c>
      <c r="C860" s="19" t="s">
        <v>1784</v>
      </c>
      <c r="D860" s="18" t="s">
        <v>39</v>
      </c>
      <c r="E860" s="24">
        <v>73061.67</v>
      </c>
      <c r="F860" s="24">
        <v>95723.93</v>
      </c>
      <c r="G860" s="24">
        <v>117720.66</v>
      </c>
      <c r="H860" s="24">
        <v>109135.62</v>
      </c>
      <c r="I860" s="24">
        <v>105564.46</v>
      </c>
      <c r="J860" s="24">
        <v>104463.25</v>
      </c>
      <c r="K860" s="24">
        <v>94093.37</v>
      </c>
      <c r="L860" s="24">
        <v>445961.91</v>
      </c>
      <c r="M860" s="24">
        <v>118937.60000000001</v>
      </c>
      <c r="N860" s="40">
        <f t="shared" si="13"/>
        <v>73061.67</v>
      </c>
    </row>
    <row r="861" spans="1:14" ht="31.5">
      <c r="A861" s="18">
        <v>858</v>
      </c>
      <c r="B861" s="18" t="s">
        <v>1785</v>
      </c>
      <c r="C861" s="19" t="s">
        <v>1786</v>
      </c>
      <c r="D861" s="18" t="s">
        <v>39</v>
      </c>
      <c r="E861" s="24">
        <v>73061.67</v>
      </c>
      <c r="F861" s="24">
        <v>95723.93</v>
      </c>
      <c r="G861" s="24">
        <v>117720.66</v>
      </c>
      <c r="H861" s="24">
        <v>109135.62</v>
      </c>
      <c r="I861" s="24">
        <v>105564.46</v>
      </c>
      <c r="J861" s="24">
        <v>104463.25</v>
      </c>
      <c r="K861" s="24">
        <v>94093.37</v>
      </c>
      <c r="L861" s="24">
        <v>445961.91</v>
      </c>
      <c r="M861" s="24">
        <v>118937.60000000001</v>
      </c>
      <c r="N861" s="40">
        <f t="shared" si="13"/>
        <v>73061.67</v>
      </c>
    </row>
    <row r="862" spans="1:14" ht="31.5">
      <c r="A862" s="18">
        <v>859</v>
      </c>
      <c r="B862" s="18" t="s">
        <v>1787</v>
      </c>
      <c r="C862" s="19" t="s">
        <v>1788</v>
      </c>
      <c r="D862" s="18" t="s">
        <v>37</v>
      </c>
      <c r="E862" s="24">
        <v>106664.18</v>
      </c>
      <c r="F862" s="24">
        <v>95723.93</v>
      </c>
      <c r="G862" s="24">
        <v>117720.66</v>
      </c>
      <c r="H862" s="24">
        <v>109135.62</v>
      </c>
      <c r="I862" s="24">
        <v>139251.85</v>
      </c>
      <c r="J862" s="24">
        <v>104463.25</v>
      </c>
      <c r="K862" s="24">
        <v>94093.37</v>
      </c>
      <c r="L862" s="24">
        <v>445961.91</v>
      </c>
      <c r="M862" s="24">
        <v>118937.60000000001</v>
      </c>
      <c r="N862" s="40">
        <f t="shared" si="13"/>
        <v>94093.37</v>
      </c>
    </row>
    <row r="863" spans="1:14" ht="31.5">
      <c r="A863" s="18">
        <v>860</v>
      </c>
      <c r="B863" s="18" t="s">
        <v>1789</v>
      </c>
      <c r="C863" s="19" t="s">
        <v>1790</v>
      </c>
      <c r="D863" s="18" t="s">
        <v>39</v>
      </c>
      <c r="E863" s="24">
        <v>365308.37</v>
      </c>
      <c r="F863" s="24">
        <v>444200.01</v>
      </c>
      <c r="G863" s="24">
        <v>588603.31000000006</v>
      </c>
      <c r="H863" s="24">
        <v>496956.82</v>
      </c>
      <c r="I863" s="24">
        <v>131462.51</v>
      </c>
      <c r="J863" s="24">
        <v>494233.3</v>
      </c>
      <c r="K863" s="24">
        <v>469824.48</v>
      </c>
      <c r="L863" s="24">
        <v>2519069.4</v>
      </c>
      <c r="M863" s="24">
        <v>594688.04</v>
      </c>
      <c r="N863" s="40">
        <f t="shared" si="13"/>
        <v>131462.51</v>
      </c>
    </row>
    <row r="864" spans="1:14" ht="31.5">
      <c r="A864" s="18">
        <v>861</v>
      </c>
      <c r="B864" s="18" t="s">
        <v>1791</v>
      </c>
      <c r="C864" s="19" t="s">
        <v>1792</v>
      </c>
      <c r="D864" s="18" t="s">
        <v>37</v>
      </c>
      <c r="E864" s="24">
        <v>73061.67</v>
      </c>
      <c r="F864" s="24">
        <v>95723.93</v>
      </c>
      <c r="G864" s="24">
        <v>117720.66</v>
      </c>
      <c r="H864" s="24">
        <v>109135.62</v>
      </c>
      <c r="I864" s="24">
        <v>139251.85</v>
      </c>
      <c r="J864" s="24">
        <v>104463.25</v>
      </c>
      <c r="K864" s="24">
        <v>94093.37</v>
      </c>
      <c r="L864" s="24">
        <v>445961.91</v>
      </c>
      <c r="M864" s="24">
        <v>118937.60000000001</v>
      </c>
      <c r="N864" s="40">
        <f t="shared" si="13"/>
        <v>73061.67</v>
      </c>
    </row>
    <row r="865" spans="1:14" ht="31.5">
      <c r="A865" s="18">
        <v>862</v>
      </c>
      <c r="B865" s="18" t="s">
        <v>1793</v>
      </c>
      <c r="C865" s="19" t="s">
        <v>1794</v>
      </c>
      <c r="D865" s="18" t="s">
        <v>37</v>
      </c>
      <c r="E865" s="24">
        <v>73061.67</v>
      </c>
      <c r="F865" s="24">
        <v>95723.93</v>
      </c>
      <c r="G865" s="24">
        <v>117720.66</v>
      </c>
      <c r="H865" s="24">
        <v>109135.62</v>
      </c>
      <c r="I865" s="24">
        <v>125306.74</v>
      </c>
      <c r="J865" s="24">
        <v>104463.25</v>
      </c>
      <c r="K865" s="24">
        <v>94093.37</v>
      </c>
      <c r="L865" s="24">
        <v>445961.91</v>
      </c>
      <c r="M865" s="24">
        <v>118937.60000000001</v>
      </c>
      <c r="N865" s="40">
        <f t="shared" si="13"/>
        <v>73061.67</v>
      </c>
    </row>
    <row r="866" spans="1:14" ht="31.5">
      <c r="A866" s="18">
        <v>863</v>
      </c>
      <c r="B866" s="18" t="s">
        <v>1795</v>
      </c>
      <c r="C866" s="19" t="s">
        <v>1796</v>
      </c>
      <c r="D866" s="18" t="s">
        <v>39</v>
      </c>
      <c r="E866" s="24">
        <v>365308.37</v>
      </c>
      <c r="F866" s="24">
        <v>447693.51</v>
      </c>
      <c r="G866" s="24">
        <v>588603.31000000006</v>
      </c>
      <c r="H866" s="24">
        <v>504752.22</v>
      </c>
      <c r="I866" s="24">
        <v>443434.46</v>
      </c>
      <c r="J866" s="24">
        <v>494233.3</v>
      </c>
      <c r="K866" s="24">
        <v>469824.48</v>
      </c>
      <c r="L866" s="24">
        <v>2519069.4</v>
      </c>
      <c r="M866" s="24">
        <v>594688.04</v>
      </c>
      <c r="N866" s="40">
        <f t="shared" si="13"/>
        <v>365308.37</v>
      </c>
    </row>
    <row r="867" spans="1:14" ht="31.5">
      <c r="A867" s="18">
        <v>864</v>
      </c>
      <c r="B867" s="18" t="s">
        <v>1797</v>
      </c>
      <c r="C867" s="19" t="s">
        <v>1798</v>
      </c>
      <c r="D867" s="18" t="s">
        <v>37</v>
      </c>
      <c r="E867" s="24">
        <v>73061.67</v>
      </c>
      <c r="F867" s="24">
        <v>95723.93</v>
      </c>
      <c r="G867" s="24">
        <v>117720.66</v>
      </c>
      <c r="H867" s="24">
        <v>109135.62</v>
      </c>
      <c r="I867" s="24">
        <v>139251.85</v>
      </c>
      <c r="J867" s="24">
        <v>104463.25</v>
      </c>
      <c r="K867" s="24">
        <v>94093.37</v>
      </c>
      <c r="L867" s="24">
        <v>445961.91</v>
      </c>
      <c r="M867" s="24">
        <v>118937.60000000001</v>
      </c>
      <c r="N867" s="40">
        <f t="shared" si="13"/>
        <v>73061.67</v>
      </c>
    </row>
    <row r="868" spans="1:14" ht="31.5">
      <c r="A868" s="18">
        <v>865</v>
      </c>
      <c r="B868" s="18" t="s">
        <v>1799</v>
      </c>
      <c r="C868" s="19" t="s">
        <v>1800</v>
      </c>
      <c r="D868" s="18" t="s">
        <v>37</v>
      </c>
      <c r="E868" s="24">
        <v>73061.67</v>
      </c>
      <c r="F868" s="24">
        <v>95723.93</v>
      </c>
      <c r="G868" s="24">
        <v>117720.66</v>
      </c>
      <c r="H868" s="24">
        <v>109135.62</v>
      </c>
      <c r="I868" s="24">
        <v>139251.85</v>
      </c>
      <c r="J868" s="24">
        <v>104463.25</v>
      </c>
      <c r="K868" s="24">
        <v>94093.37</v>
      </c>
      <c r="L868" s="24">
        <v>445961.91</v>
      </c>
      <c r="M868" s="24">
        <v>118937.60000000001</v>
      </c>
      <c r="N868" s="40">
        <f t="shared" si="13"/>
        <v>73061.67</v>
      </c>
    </row>
    <row r="869" spans="1:14" ht="31.5">
      <c r="A869" s="18">
        <v>866</v>
      </c>
      <c r="B869" s="18" t="s">
        <v>1801</v>
      </c>
      <c r="C869" s="19" t="s">
        <v>1802</v>
      </c>
      <c r="D869" s="18" t="s">
        <v>39</v>
      </c>
      <c r="E869" s="24">
        <v>365308.37</v>
      </c>
      <c r="F869" s="24">
        <v>447693.51</v>
      </c>
      <c r="G869" s="24">
        <v>588603.31000000006</v>
      </c>
      <c r="H869" s="24">
        <v>504752.22</v>
      </c>
      <c r="I869" s="24">
        <v>443434.46</v>
      </c>
      <c r="J869" s="24">
        <v>494233.3</v>
      </c>
      <c r="K869" s="24">
        <v>469824.48</v>
      </c>
      <c r="L869" s="24">
        <v>2519069.4</v>
      </c>
      <c r="M869" s="24">
        <v>594688.04</v>
      </c>
      <c r="N869" s="40">
        <f t="shared" si="13"/>
        <v>365308.37</v>
      </c>
    </row>
    <row r="870" spans="1:14" ht="31.5">
      <c r="A870" s="18">
        <v>867</v>
      </c>
      <c r="B870" s="18" t="s">
        <v>1803</v>
      </c>
      <c r="C870" s="19" t="s">
        <v>1804</v>
      </c>
      <c r="D870" s="18" t="s">
        <v>39</v>
      </c>
      <c r="E870" s="24">
        <v>365308.37</v>
      </c>
      <c r="F870" s="24">
        <v>447693.51</v>
      </c>
      <c r="G870" s="24">
        <v>588603.31000000006</v>
      </c>
      <c r="H870" s="24">
        <v>504752.22</v>
      </c>
      <c r="I870" s="24">
        <v>443434.46</v>
      </c>
      <c r="J870" s="24">
        <v>494233.3</v>
      </c>
      <c r="K870" s="24">
        <v>469824.48</v>
      </c>
      <c r="L870" s="24">
        <v>2519069.4</v>
      </c>
      <c r="M870" s="24">
        <v>594688.04</v>
      </c>
      <c r="N870" s="40">
        <f t="shared" si="13"/>
        <v>365308.37</v>
      </c>
    </row>
    <row r="871" spans="1:14">
      <c r="A871" s="18">
        <v>868</v>
      </c>
      <c r="B871" s="18" t="s">
        <v>1805</v>
      </c>
      <c r="C871" s="19" t="s">
        <v>1806</v>
      </c>
      <c r="D871" s="18" t="s">
        <v>39</v>
      </c>
      <c r="E871" s="24">
        <v>81555.78</v>
      </c>
      <c r="F871" s="24">
        <v>96258.77</v>
      </c>
      <c r="G871" s="24">
        <v>107684.8</v>
      </c>
      <c r="H871" s="24">
        <v>96468.09</v>
      </c>
      <c r="I871" s="24">
        <v>155189.12</v>
      </c>
      <c r="J871" s="24">
        <v>89268.06</v>
      </c>
      <c r="K871" s="24">
        <v>91710.01</v>
      </c>
      <c r="L871" s="24">
        <v>457618.92</v>
      </c>
      <c r="M871" s="24">
        <v>66535.19</v>
      </c>
      <c r="N871" s="40">
        <f t="shared" si="13"/>
        <v>66535.19</v>
      </c>
    </row>
    <row r="872" spans="1:14" ht="21">
      <c r="A872" s="18">
        <v>869</v>
      </c>
      <c r="B872" s="18" t="s">
        <v>1807</v>
      </c>
      <c r="C872" s="19" t="s">
        <v>1808</v>
      </c>
      <c r="D872" s="18" t="s">
        <v>39</v>
      </c>
      <c r="E872" s="24">
        <v>64564.7</v>
      </c>
      <c r="F872" s="24">
        <v>61764.98</v>
      </c>
      <c r="G872" s="24">
        <v>92424.58</v>
      </c>
      <c r="H872" s="24">
        <v>69184.19</v>
      </c>
      <c r="I872" s="24">
        <v>25678.93</v>
      </c>
      <c r="J872" s="24">
        <v>68638.509999999995</v>
      </c>
      <c r="K872" s="24">
        <v>77415.56</v>
      </c>
      <c r="L872" s="24">
        <v>247013.16</v>
      </c>
      <c r="M872" s="24">
        <v>69711.100000000006</v>
      </c>
      <c r="N872" s="40">
        <f t="shared" si="13"/>
        <v>25678.93</v>
      </c>
    </row>
    <row r="873" spans="1:14" ht="21">
      <c r="A873" s="18">
        <v>870</v>
      </c>
      <c r="B873" s="18" t="s">
        <v>1809</v>
      </c>
      <c r="C873" s="19" t="s">
        <v>1810</v>
      </c>
      <c r="D873" s="18" t="s">
        <v>39</v>
      </c>
      <c r="E873" s="24">
        <v>107040.96000000001</v>
      </c>
      <c r="F873" s="24">
        <v>95723.93</v>
      </c>
      <c r="G873" s="24">
        <v>157690.85</v>
      </c>
      <c r="H873" s="24">
        <v>109135.62</v>
      </c>
      <c r="I873" s="24">
        <v>159173.44</v>
      </c>
      <c r="J873" s="24">
        <v>104463.25</v>
      </c>
      <c r="K873" s="24">
        <v>94093.37</v>
      </c>
      <c r="L873" s="24">
        <v>469167.65</v>
      </c>
      <c r="M873" s="24">
        <v>118937.60000000001</v>
      </c>
      <c r="N873" s="40">
        <f t="shared" si="13"/>
        <v>94093.37</v>
      </c>
    </row>
    <row r="874" spans="1:14" ht="31.5">
      <c r="A874" s="18">
        <v>871</v>
      </c>
      <c r="B874" s="18" t="s">
        <v>1811</v>
      </c>
      <c r="C874" s="19" t="s">
        <v>1812</v>
      </c>
      <c r="D874" s="18" t="s">
        <v>37</v>
      </c>
      <c r="E874" s="24">
        <v>110437.75</v>
      </c>
      <c r="F874" s="24">
        <v>95723.93</v>
      </c>
      <c r="G874" s="24">
        <v>157690.85</v>
      </c>
      <c r="H874" s="24">
        <v>109135.62</v>
      </c>
      <c r="I874" s="24">
        <v>159173.44</v>
      </c>
      <c r="J874" s="24">
        <v>104463.25</v>
      </c>
      <c r="K874" s="24">
        <v>94093.37</v>
      </c>
      <c r="L874" s="24">
        <v>469167.65</v>
      </c>
      <c r="M874" s="24">
        <v>118937.60000000001</v>
      </c>
      <c r="N874" s="40">
        <f t="shared" si="13"/>
        <v>94093.37</v>
      </c>
    </row>
    <row r="875" spans="1:14" ht="21">
      <c r="A875" s="18">
        <v>872</v>
      </c>
      <c r="B875" s="18" t="s">
        <v>1813</v>
      </c>
      <c r="C875" s="19" t="s">
        <v>1814</v>
      </c>
      <c r="D875" s="18" t="s">
        <v>39</v>
      </c>
      <c r="E875" s="24">
        <v>76458.44</v>
      </c>
      <c r="F875" s="24">
        <v>71977.539999999994</v>
      </c>
      <c r="G875" s="24">
        <v>89896.85</v>
      </c>
      <c r="H875" s="24">
        <v>76979.58</v>
      </c>
      <c r="I875" s="24">
        <v>104588.3</v>
      </c>
      <c r="J875" s="24">
        <v>75855.679999999993</v>
      </c>
      <c r="K875" s="24">
        <v>114339.76</v>
      </c>
      <c r="L875" s="24">
        <v>324808.38</v>
      </c>
      <c r="M875" s="24">
        <v>105598.82</v>
      </c>
      <c r="N875" s="40">
        <f t="shared" si="13"/>
        <v>71977.539999999994</v>
      </c>
    </row>
    <row r="876" spans="1:14" ht="21">
      <c r="A876" s="18">
        <v>873</v>
      </c>
      <c r="B876" s="18" t="s">
        <v>1815</v>
      </c>
      <c r="C876" s="19" t="s">
        <v>1816</v>
      </c>
      <c r="D876" s="18" t="s">
        <v>37</v>
      </c>
      <c r="E876" s="24">
        <v>76458.44</v>
      </c>
      <c r="F876" s="24">
        <v>71977.539999999994</v>
      </c>
      <c r="G876" s="24">
        <v>474752.92</v>
      </c>
      <c r="H876" s="24">
        <v>76979.58</v>
      </c>
      <c r="I876" s="24">
        <v>104588.3</v>
      </c>
      <c r="J876" s="24">
        <v>75855.679999999993</v>
      </c>
      <c r="K876" s="24">
        <v>114339.76</v>
      </c>
      <c r="L876" s="24">
        <v>324808.38</v>
      </c>
      <c r="M876" s="24">
        <v>105598.82</v>
      </c>
      <c r="N876" s="40">
        <f t="shared" si="13"/>
        <v>71977.539999999994</v>
      </c>
    </row>
    <row r="877" spans="1:14">
      <c r="A877" s="18">
        <v>874</v>
      </c>
      <c r="B877" s="18" t="s">
        <v>1817</v>
      </c>
      <c r="C877" s="19" t="s">
        <v>1818</v>
      </c>
      <c r="D877" s="18" t="s">
        <v>39</v>
      </c>
      <c r="E877" s="24">
        <v>158616.21</v>
      </c>
      <c r="F877" s="24">
        <v>104949.19</v>
      </c>
      <c r="G877" s="24">
        <v>199936.15</v>
      </c>
      <c r="H877" s="24">
        <v>68209.759999999995</v>
      </c>
      <c r="I877" s="24">
        <v>117332.14</v>
      </c>
      <c r="J877" s="24">
        <v>62552.25</v>
      </c>
      <c r="K877" s="24">
        <v>71018.990000000005</v>
      </c>
      <c r="L877" s="24">
        <v>541347.29</v>
      </c>
      <c r="M877" s="24">
        <v>138151.82999999999</v>
      </c>
      <c r="N877" s="40">
        <f t="shared" si="13"/>
        <v>62552.25</v>
      </c>
    </row>
    <row r="878" spans="1:14" ht="21">
      <c r="A878" s="18">
        <v>875</v>
      </c>
      <c r="B878" s="18" t="s">
        <v>1819</v>
      </c>
      <c r="C878" s="19" t="s">
        <v>1820</v>
      </c>
      <c r="D878" s="18" t="s">
        <v>37</v>
      </c>
      <c r="E878" s="24">
        <v>574970.01</v>
      </c>
      <c r="F878" s="24">
        <v>515379.96</v>
      </c>
      <c r="G878" s="24">
        <v>646129.03</v>
      </c>
      <c r="H878" s="24">
        <v>582706.22</v>
      </c>
      <c r="I878" s="24">
        <v>567565.81999999995</v>
      </c>
      <c r="J878" s="24">
        <v>567315.18000000005</v>
      </c>
      <c r="K878" s="24">
        <v>509194.16</v>
      </c>
      <c r="L878" s="24">
        <v>1407502.95</v>
      </c>
      <c r="M878" s="24">
        <v>476385.62</v>
      </c>
      <c r="N878" s="40">
        <f t="shared" si="13"/>
        <v>476385.62</v>
      </c>
    </row>
    <row r="879" spans="1:14">
      <c r="A879" s="18">
        <v>876</v>
      </c>
      <c r="B879" s="18" t="s">
        <v>1821</v>
      </c>
      <c r="C879" s="19" t="s">
        <v>1822</v>
      </c>
      <c r="D879" s="18" t="s">
        <v>39</v>
      </c>
      <c r="E879" s="24">
        <v>151214.91</v>
      </c>
      <c r="F879" s="24">
        <v>146293.69</v>
      </c>
      <c r="G879" s="24">
        <v>206162.37</v>
      </c>
      <c r="H879" s="24">
        <v>109135.62</v>
      </c>
      <c r="I879" s="24">
        <v>210969.53</v>
      </c>
      <c r="J879" s="24">
        <v>114494.95</v>
      </c>
      <c r="K879" s="24">
        <v>146498.68</v>
      </c>
      <c r="L879" s="24">
        <v>541347.29</v>
      </c>
      <c r="M879" s="24">
        <v>168164.12</v>
      </c>
      <c r="N879" s="40">
        <f t="shared" si="13"/>
        <v>109135.62</v>
      </c>
    </row>
    <row r="880" spans="1:14" ht="21">
      <c r="A880" s="18">
        <v>877</v>
      </c>
      <c r="B880" s="18" t="s">
        <v>1823</v>
      </c>
      <c r="C880" s="19" t="s">
        <v>1824</v>
      </c>
      <c r="D880" s="18" t="s">
        <v>37</v>
      </c>
      <c r="E880" s="24">
        <v>619564.04</v>
      </c>
      <c r="F880" s="24">
        <v>515379.96</v>
      </c>
      <c r="G880" s="24">
        <v>926539.72</v>
      </c>
      <c r="H880" s="24">
        <v>582706.22</v>
      </c>
      <c r="I880" s="24">
        <v>728930.62</v>
      </c>
      <c r="J880" s="24">
        <v>567315.18000000005</v>
      </c>
      <c r="K880" s="24">
        <v>726297.51</v>
      </c>
      <c r="L880" s="24">
        <v>1407502.95</v>
      </c>
      <c r="M880" s="24">
        <v>581031.66</v>
      </c>
      <c r="N880" s="40">
        <f t="shared" si="13"/>
        <v>515379.96</v>
      </c>
    </row>
    <row r="881" spans="1:14" ht="31.5">
      <c r="A881" s="18">
        <v>878</v>
      </c>
      <c r="B881" s="18" t="s">
        <v>1825</v>
      </c>
      <c r="C881" s="19" t="s">
        <v>1826</v>
      </c>
      <c r="D881" s="18" t="s">
        <v>37</v>
      </c>
      <c r="E881" s="24">
        <v>948057.9</v>
      </c>
      <c r="F881" s="24">
        <v>828875.6</v>
      </c>
      <c r="G881" s="24">
        <v>966336.67</v>
      </c>
      <c r="H881" s="24">
        <v>925703.88</v>
      </c>
      <c r="I881" s="24">
        <v>936513.49</v>
      </c>
      <c r="J881" s="24">
        <v>923853.25</v>
      </c>
      <c r="K881" s="24">
        <v>71018.990000000005</v>
      </c>
      <c r="L881" s="24">
        <v>3392443.05</v>
      </c>
      <c r="M881" s="24">
        <v>746496.26</v>
      </c>
      <c r="N881" s="40">
        <f t="shared" si="13"/>
        <v>71018.990000000005</v>
      </c>
    </row>
    <row r="882" spans="1:14" ht="21">
      <c r="A882" s="18">
        <v>879</v>
      </c>
      <c r="B882" s="18" t="s">
        <v>1827</v>
      </c>
      <c r="C882" s="19" t="s">
        <v>1828</v>
      </c>
      <c r="D882" s="18" t="s">
        <v>37</v>
      </c>
      <c r="E882" s="24">
        <v>110437.75</v>
      </c>
      <c r="F882" s="24">
        <v>102839.74</v>
      </c>
      <c r="G882" s="24">
        <v>117720.66</v>
      </c>
      <c r="H882" s="24">
        <v>114982.16</v>
      </c>
      <c r="I882" s="24">
        <v>139251.85</v>
      </c>
      <c r="J882" s="24">
        <v>114494.95</v>
      </c>
      <c r="K882" s="24">
        <v>94093.37</v>
      </c>
      <c r="L882" s="24">
        <v>469167.65</v>
      </c>
      <c r="M882" s="24">
        <v>118937.60000000001</v>
      </c>
      <c r="N882" s="40">
        <f t="shared" si="13"/>
        <v>94093.37</v>
      </c>
    </row>
    <row r="883" spans="1:14" ht="21">
      <c r="A883" s="18">
        <v>880</v>
      </c>
      <c r="B883" s="18" t="s">
        <v>1829</v>
      </c>
      <c r="C883" s="19" t="s">
        <v>1830</v>
      </c>
      <c r="D883" s="18" t="s">
        <v>37</v>
      </c>
      <c r="E883" s="24">
        <v>73061.67</v>
      </c>
      <c r="F883" s="24">
        <v>102839.74</v>
      </c>
      <c r="G883" s="24">
        <v>117720.66</v>
      </c>
      <c r="H883" s="24">
        <v>114982.16</v>
      </c>
      <c r="I883" s="24">
        <v>139251.85</v>
      </c>
      <c r="J883" s="24">
        <v>114494.95</v>
      </c>
      <c r="K883" s="24">
        <v>94093.37</v>
      </c>
      <c r="L883" s="24">
        <v>469167.65</v>
      </c>
      <c r="M883" s="24">
        <v>118937.60000000001</v>
      </c>
      <c r="N883" s="40">
        <f t="shared" si="13"/>
        <v>73061.67</v>
      </c>
    </row>
    <row r="884" spans="1:14" ht="21">
      <c r="A884" s="18">
        <v>881</v>
      </c>
      <c r="B884" s="18" t="s">
        <v>1831</v>
      </c>
      <c r="C884" s="19" t="s">
        <v>1832</v>
      </c>
      <c r="D884" s="18" t="s">
        <v>37</v>
      </c>
      <c r="E884" s="24">
        <v>107040.96000000001</v>
      </c>
      <c r="F884" s="24">
        <v>102839.74</v>
      </c>
      <c r="G884" s="24">
        <v>168216.09</v>
      </c>
      <c r="H884" s="24">
        <v>114982.16</v>
      </c>
      <c r="I884" s="24">
        <v>99408.69</v>
      </c>
      <c r="J884" s="24">
        <v>114494.95</v>
      </c>
      <c r="K884" s="24">
        <v>94093.37</v>
      </c>
      <c r="L884" s="24">
        <v>469167.65</v>
      </c>
      <c r="M884" s="24">
        <v>126877.37</v>
      </c>
      <c r="N884" s="40">
        <f t="shared" si="13"/>
        <v>94093.37</v>
      </c>
    </row>
    <row r="885" spans="1:14" ht="21">
      <c r="A885" s="18">
        <v>882</v>
      </c>
      <c r="B885" s="18" t="s">
        <v>1833</v>
      </c>
      <c r="C885" s="19" t="s">
        <v>1834</v>
      </c>
      <c r="D885" s="18" t="s">
        <v>37</v>
      </c>
      <c r="E885" s="24">
        <v>81555.78</v>
      </c>
      <c r="F885" s="24">
        <v>96258.77</v>
      </c>
      <c r="G885" s="24">
        <v>86108.86</v>
      </c>
      <c r="H885" s="24">
        <v>76005.16</v>
      </c>
      <c r="I885" s="24">
        <v>78092.600000000006</v>
      </c>
      <c r="J885" s="24">
        <v>69894.350000000006</v>
      </c>
      <c r="K885" s="24">
        <v>91710.01</v>
      </c>
      <c r="L885" s="24">
        <v>541347.29</v>
      </c>
      <c r="M885" s="24">
        <v>66535.19</v>
      </c>
      <c r="N885" s="40">
        <f t="shared" si="13"/>
        <v>66535.19</v>
      </c>
    </row>
    <row r="886" spans="1:14" ht="21">
      <c r="A886" s="18">
        <v>883</v>
      </c>
      <c r="B886" s="18" t="s">
        <v>1835</v>
      </c>
      <c r="C886" s="19" t="s">
        <v>1836</v>
      </c>
      <c r="D886" s="18" t="s">
        <v>37</v>
      </c>
      <c r="E886" s="24">
        <v>574970.01</v>
      </c>
      <c r="F886" s="24">
        <v>431998.98</v>
      </c>
      <c r="G886" s="24">
        <v>646129.03</v>
      </c>
      <c r="H886" s="24">
        <v>496956.82</v>
      </c>
      <c r="I886" s="24">
        <v>334682.55</v>
      </c>
      <c r="J886" s="24">
        <v>467007.86</v>
      </c>
      <c r="K886" s="24">
        <v>509194.16</v>
      </c>
      <c r="L886" s="24">
        <v>1768401.15</v>
      </c>
      <c r="M886" s="24">
        <v>325530.17</v>
      </c>
      <c r="N886" s="40">
        <f t="shared" si="13"/>
        <v>325530.17</v>
      </c>
    </row>
    <row r="887" spans="1:14">
      <c r="A887" s="18">
        <v>884</v>
      </c>
      <c r="B887" s="18" t="s">
        <v>1837</v>
      </c>
      <c r="C887" s="19" t="s">
        <v>1838</v>
      </c>
      <c r="D887" s="18" t="s">
        <v>37</v>
      </c>
      <c r="E887" s="24">
        <v>151214.91</v>
      </c>
      <c r="F887" s="24">
        <v>146293.69</v>
      </c>
      <c r="G887" s="24">
        <v>206162.37</v>
      </c>
      <c r="H887" s="24">
        <v>114982.16</v>
      </c>
      <c r="I887" s="24">
        <v>204993.06</v>
      </c>
      <c r="J887" s="24">
        <v>119074.75</v>
      </c>
      <c r="K887" s="24">
        <v>146498.68</v>
      </c>
      <c r="L887" s="24">
        <v>534129.32999999996</v>
      </c>
      <c r="M887" s="24">
        <v>163400.26</v>
      </c>
      <c r="N887" s="40">
        <f t="shared" si="13"/>
        <v>114982.16</v>
      </c>
    </row>
    <row r="888" spans="1:14" ht="21">
      <c r="A888" s="18">
        <v>885</v>
      </c>
      <c r="B888" s="18" t="s">
        <v>1839</v>
      </c>
      <c r="C888" s="19" t="s">
        <v>1840</v>
      </c>
      <c r="D888" s="18" t="s">
        <v>37</v>
      </c>
      <c r="E888" s="24">
        <v>212379.93</v>
      </c>
      <c r="F888" s="24">
        <v>259790.45</v>
      </c>
      <c r="G888" s="24">
        <v>399804.46</v>
      </c>
      <c r="H888" s="24">
        <v>290378.69</v>
      </c>
      <c r="I888" s="24">
        <v>415564.17</v>
      </c>
      <c r="J888" s="24">
        <v>289319</v>
      </c>
      <c r="K888" s="24">
        <v>354931.82</v>
      </c>
      <c r="L888" s="24">
        <v>1371413.14</v>
      </c>
      <c r="M888" s="24">
        <v>254072.32000000001</v>
      </c>
      <c r="N888" s="40">
        <f t="shared" si="13"/>
        <v>212379.93</v>
      </c>
    </row>
    <row r="889" spans="1:14" ht="21">
      <c r="A889" s="18">
        <v>886</v>
      </c>
      <c r="B889" s="18" t="s">
        <v>1841</v>
      </c>
      <c r="C889" s="19" t="s">
        <v>1842</v>
      </c>
      <c r="D889" s="18" t="s">
        <v>37</v>
      </c>
      <c r="E889" s="24">
        <v>33983.620000000003</v>
      </c>
      <c r="F889" s="24">
        <v>33856.33</v>
      </c>
      <c r="G889" s="24">
        <v>52421.18</v>
      </c>
      <c r="H889" s="24">
        <v>38002.57</v>
      </c>
      <c r="I889" s="24">
        <v>48807.87</v>
      </c>
      <c r="J889" s="24">
        <v>37544.6</v>
      </c>
      <c r="K889" s="24">
        <v>49842.93</v>
      </c>
      <c r="L889" s="24">
        <v>180449.09</v>
      </c>
      <c r="M889" s="24">
        <v>34934.949999999997</v>
      </c>
      <c r="N889" s="40">
        <f t="shared" si="13"/>
        <v>33856.33</v>
      </c>
    </row>
    <row r="890" spans="1:14" ht="21">
      <c r="A890" s="18">
        <v>887</v>
      </c>
      <c r="B890" s="18" t="s">
        <v>1843</v>
      </c>
      <c r="C890" s="19" t="s">
        <v>1844</v>
      </c>
      <c r="D890" s="18" t="s">
        <v>37</v>
      </c>
      <c r="E890" s="24">
        <v>152915.46</v>
      </c>
      <c r="F890" s="24">
        <v>167427.88</v>
      </c>
      <c r="G890" s="24">
        <v>231376.17</v>
      </c>
      <c r="H890" s="24">
        <v>185140.78</v>
      </c>
      <c r="I890" s="24">
        <v>209176.6</v>
      </c>
      <c r="J890" s="24">
        <v>186144.43</v>
      </c>
      <c r="K890" s="24">
        <v>259846.7</v>
      </c>
      <c r="L890" s="24">
        <v>649616.75</v>
      </c>
      <c r="M890" s="24">
        <v>150855.44</v>
      </c>
      <c r="N890" s="40">
        <f t="shared" si="13"/>
        <v>150855.44</v>
      </c>
    </row>
    <row r="891" spans="1:14" ht="31.5">
      <c r="A891" s="18">
        <v>888</v>
      </c>
      <c r="B891" s="18" t="s">
        <v>1845</v>
      </c>
      <c r="C891" s="19" t="s">
        <v>1846</v>
      </c>
      <c r="D891" s="18" t="s">
        <v>37</v>
      </c>
      <c r="E891" s="24">
        <v>33983.620000000003</v>
      </c>
      <c r="F891" s="24">
        <v>33856.33</v>
      </c>
      <c r="G891" s="24">
        <v>52421.18</v>
      </c>
      <c r="H891" s="24">
        <v>38002.57</v>
      </c>
      <c r="I891" s="24">
        <v>48807.87</v>
      </c>
      <c r="J891" s="24">
        <v>37544.6</v>
      </c>
      <c r="K891" s="24">
        <v>49842.93</v>
      </c>
      <c r="L891" s="24">
        <v>180449.09</v>
      </c>
      <c r="M891" s="24">
        <v>34934.949999999997</v>
      </c>
      <c r="N891" s="40">
        <f t="shared" si="13"/>
        <v>33856.33</v>
      </c>
    </row>
    <row r="892" spans="1:14" ht="21">
      <c r="A892" s="18">
        <v>889</v>
      </c>
      <c r="B892" s="18" t="s">
        <v>1847</v>
      </c>
      <c r="C892" s="19" t="s">
        <v>1848</v>
      </c>
      <c r="D892" s="18" t="s">
        <v>37</v>
      </c>
      <c r="E892" s="24">
        <v>110437.75</v>
      </c>
      <c r="F892" s="24">
        <v>125315.41</v>
      </c>
      <c r="G892" s="24">
        <v>157687.96</v>
      </c>
      <c r="H892" s="24">
        <v>139342.79</v>
      </c>
      <c r="I892" s="24">
        <v>149391.93</v>
      </c>
      <c r="J892" s="24">
        <v>140287.98000000001</v>
      </c>
      <c r="K892" s="24">
        <v>147028.49</v>
      </c>
      <c r="L892" s="24">
        <v>378943.11</v>
      </c>
      <c r="M892" s="24">
        <v>119096.4</v>
      </c>
      <c r="N892" s="40">
        <f t="shared" si="13"/>
        <v>110437.75</v>
      </c>
    </row>
    <row r="893" spans="1:14" ht="21">
      <c r="A893" s="18">
        <v>890</v>
      </c>
      <c r="B893" s="18" t="s">
        <v>1849</v>
      </c>
      <c r="C893" s="19" t="s">
        <v>1850</v>
      </c>
      <c r="D893" s="18" t="s">
        <v>37</v>
      </c>
      <c r="E893" s="24">
        <v>917476.84</v>
      </c>
      <c r="F893" s="24">
        <v>343286.36</v>
      </c>
      <c r="G893" s="24">
        <v>1024380.65</v>
      </c>
      <c r="H893" s="24">
        <v>204629.27</v>
      </c>
      <c r="I893" s="24">
        <v>229496.6</v>
      </c>
      <c r="J893" s="24">
        <v>194885.03</v>
      </c>
      <c r="K893" s="24">
        <v>359323.24</v>
      </c>
      <c r="L893" s="24">
        <v>447513.76</v>
      </c>
      <c r="M893" s="24">
        <v>171340.03</v>
      </c>
      <c r="N893" s="40">
        <f t="shared" si="13"/>
        <v>171340.03</v>
      </c>
    </row>
    <row r="894" spans="1:14">
      <c r="A894" s="18">
        <v>891</v>
      </c>
      <c r="B894" s="18" t="s">
        <v>1851</v>
      </c>
      <c r="C894" s="19" t="s">
        <v>1852</v>
      </c>
      <c r="D894" s="18" t="s">
        <v>39</v>
      </c>
      <c r="E894" s="24">
        <v>73061.67</v>
      </c>
      <c r="F894" s="24">
        <v>102839.74</v>
      </c>
      <c r="G894" s="24">
        <v>117720.66</v>
      </c>
      <c r="H894" s="24">
        <v>114982.16</v>
      </c>
      <c r="I894" s="24">
        <v>139251.85</v>
      </c>
      <c r="J894" s="24">
        <v>114494.95</v>
      </c>
      <c r="K894" s="24">
        <v>94093.37</v>
      </c>
      <c r="L894" s="24">
        <v>440295.8</v>
      </c>
      <c r="M894" s="24">
        <v>118937.60000000001</v>
      </c>
      <c r="N894" s="40">
        <f t="shared" si="13"/>
        <v>73061.67</v>
      </c>
    </row>
    <row r="895" spans="1:14">
      <c r="A895" s="18">
        <v>892</v>
      </c>
      <c r="B895" s="18" t="s">
        <v>1853</v>
      </c>
      <c r="C895" s="19" t="s">
        <v>1854</v>
      </c>
      <c r="D895" s="18" t="s">
        <v>39</v>
      </c>
      <c r="E895" s="24">
        <v>73061.67</v>
      </c>
      <c r="F895" s="24">
        <v>102839.74</v>
      </c>
      <c r="G895" s="24">
        <v>117720.66</v>
      </c>
      <c r="H895" s="24">
        <v>114982.16</v>
      </c>
      <c r="I895" s="24">
        <v>139251.85</v>
      </c>
      <c r="J895" s="24">
        <v>114494.95</v>
      </c>
      <c r="K895" s="24">
        <v>94093.37</v>
      </c>
      <c r="L895" s="24">
        <v>440295.8</v>
      </c>
      <c r="M895" s="24">
        <v>118937.60000000001</v>
      </c>
      <c r="N895" s="40">
        <f t="shared" si="13"/>
        <v>73061.67</v>
      </c>
    </row>
    <row r="896" spans="1:14">
      <c r="A896" s="18">
        <v>893</v>
      </c>
      <c r="B896" s="18" t="s">
        <v>1855</v>
      </c>
      <c r="C896" s="19" t="s">
        <v>1856</v>
      </c>
      <c r="D896" s="18" t="s">
        <v>39</v>
      </c>
      <c r="E896" s="24">
        <v>73061.67</v>
      </c>
      <c r="F896" s="24">
        <v>102839.74</v>
      </c>
      <c r="G896" s="24">
        <v>117720.66</v>
      </c>
      <c r="H896" s="24">
        <v>114982.16</v>
      </c>
      <c r="I896" s="24">
        <v>139251.85</v>
      </c>
      <c r="J896" s="24">
        <v>114494.95</v>
      </c>
      <c r="K896" s="24">
        <v>94093.37</v>
      </c>
      <c r="L896" s="24">
        <v>440295.8</v>
      </c>
      <c r="M896" s="24">
        <v>118937.60000000001</v>
      </c>
      <c r="N896" s="40">
        <f t="shared" si="13"/>
        <v>73061.67</v>
      </c>
    </row>
    <row r="897" spans="1:14" ht="21">
      <c r="A897" s="18">
        <v>894</v>
      </c>
      <c r="B897" s="18" t="s">
        <v>1857</v>
      </c>
      <c r="C897" s="19" t="s">
        <v>1858</v>
      </c>
      <c r="D897" s="18" t="s">
        <v>39</v>
      </c>
      <c r="E897" s="24">
        <v>424758.4</v>
      </c>
      <c r="F897" s="24">
        <v>503178.94</v>
      </c>
      <c r="G897" s="24">
        <v>588603.31000000006</v>
      </c>
      <c r="H897" s="24">
        <v>582706.22</v>
      </c>
      <c r="I897" s="24">
        <v>696259.24</v>
      </c>
      <c r="J897" s="24">
        <v>540089.74</v>
      </c>
      <c r="K897" s="24">
        <v>469824.48</v>
      </c>
      <c r="L897" s="24">
        <v>3067634.66</v>
      </c>
      <c r="M897" s="24">
        <v>594688.04</v>
      </c>
      <c r="N897" s="40">
        <f t="shared" si="13"/>
        <v>424758.4</v>
      </c>
    </row>
    <row r="898" spans="1:14" ht="21">
      <c r="A898" s="18">
        <v>895</v>
      </c>
      <c r="B898" s="18" t="s">
        <v>1859</v>
      </c>
      <c r="C898" s="19" t="s">
        <v>1860</v>
      </c>
      <c r="D898" s="18" t="s">
        <v>39</v>
      </c>
      <c r="E898" s="24">
        <v>424758.4</v>
      </c>
      <c r="F898" s="24">
        <v>503178.94</v>
      </c>
      <c r="G898" s="24">
        <v>588603.31000000006</v>
      </c>
      <c r="H898" s="24">
        <v>582706.22</v>
      </c>
      <c r="I898" s="24">
        <v>716180.82</v>
      </c>
      <c r="J898" s="24">
        <v>540089.74</v>
      </c>
      <c r="K898" s="24">
        <v>469824.48</v>
      </c>
      <c r="L898" s="24">
        <v>3067634.66</v>
      </c>
      <c r="M898" s="24">
        <v>595323.23</v>
      </c>
      <c r="N898" s="40">
        <f t="shared" si="13"/>
        <v>424758.4</v>
      </c>
    </row>
    <row r="899" spans="1:14" ht="21">
      <c r="A899" s="18">
        <v>896</v>
      </c>
      <c r="B899" s="18" t="s">
        <v>1861</v>
      </c>
      <c r="C899" s="19" t="s">
        <v>1862</v>
      </c>
      <c r="D899" s="18" t="s">
        <v>37</v>
      </c>
      <c r="E899" s="24">
        <v>662622.07999999996</v>
      </c>
      <c r="F899" s="24">
        <v>106955.79</v>
      </c>
      <c r="G899" s="24">
        <v>174533.25</v>
      </c>
      <c r="H899" s="24">
        <v>114982.16</v>
      </c>
      <c r="I899" s="24">
        <v>197024.43</v>
      </c>
      <c r="J899" s="24">
        <v>114494.95</v>
      </c>
      <c r="K899" s="24">
        <v>187317.71</v>
      </c>
      <c r="L899" s="24">
        <v>534129.32999999996</v>
      </c>
      <c r="M899" s="24">
        <v>157048.46</v>
      </c>
      <c r="N899" s="40">
        <f t="shared" si="13"/>
        <v>106955.79</v>
      </c>
    </row>
    <row r="900" spans="1:14" ht="21">
      <c r="A900" s="18">
        <v>897</v>
      </c>
      <c r="B900" s="18" t="s">
        <v>1863</v>
      </c>
      <c r="C900" s="19" t="s">
        <v>1864</v>
      </c>
      <c r="D900" s="18" t="s">
        <v>39</v>
      </c>
      <c r="E900" s="24">
        <v>302426.90999999997</v>
      </c>
      <c r="F900" s="24">
        <v>259584.11</v>
      </c>
      <c r="G900" s="24">
        <v>384402.77</v>
      </c>
      <c r="H900" s="24">
        <v>291353.11</v>
      </c>
      <c r="I900" s="24">
        <v>155189.12</v>
      </c>
      <c r="J900" s="24">
        <v>287884.15999999997</v>
      </c>
      <c r="K900" s="24">
        <v>432057.21</v>
      </c>
      <c r="L900" s="24">
        <v>534129.32999999996</v>
      </c>
      <c r="M900" s="24">
        <v>123066.29</v>
      </c>
      <c r="N900" s="40">
        <f t="shared" si="13"/>
        <v>123066.29</v>
      </c>
    </row>
    <row r="901" spans="1:14" ht="21">
      <c r="A901" s="18">
        <v>898</v>
      </c>
      <c r="B901" s="18" t="s">
        <v>1865</v>
      </c>
      <c r="C901" s="19" t="s">
        <v>1866</v>
      </c>
      <c r="D901" s="18" t="s">
        <v>37</v>
      </c>
      <c r="E901" s="24">
        <v>302426.90999999997</v>
      </c>
      <c r="F901" s="24">
        <v>259584.11</v>
      </c>
      <c r="G901" s="24">
        <v>384402.77</v>
      </c>
      <c r="H901" s="24">
        <v>291353.11</v>
      </c>
      <c r="I901" s="24">
        <v>278702.90999999997</v>
      </c>
      <c r="J901" s="24">
        <v>287884.15999999997</v>
      </c>
      <c r="K901" s="24">
        <v>432057.21</v>
      </c>
      <c r="L901" s="24">
        <v>664052.68000000005</v>
      </c>
      <c r="M901" s="24">
        <v>222154.48</v>
      </c>
      <c r="N901" s="40">
        <f t="shared" ref="N901:N964" si="14">+MIN(E901:M901)</f>
        <v>222154.48</v>
      </c>
    </row>
    <row r="902" spans="1:14" ht="21">
      <c r="A902" s="18">
        <v>899</v>
      </c>
      <c r="B902" s="18" t="s">
        <v>1867</v>
      </c>
      <c r="C902" s="19" t="s">
        <v>1868</v>
      </c>
      <c r="D902" s="18" t="s">
        <v>37</v>
      </c>
      <c r="E902" s="24">
        <v>302426.90999999997</v>
      </c>
      <c r="F902" s="24">
        <v>259584.11</v>
      </c>
      <c r="G902" s="24">
        <v>384402.77</v>
      </c>
      <c r="H902" s="24">
        <v>291353.11</v>
      </c>
      <c r="I902" s="24">
        <v>278702.90999999997</v>
      </c>
      <c r="J902" s="24">
        <v>287884.15999999997</v>
      </c>
      <c r="K902" s="24">
        <v>496070.46</v>
      </c>
      <c r="L902" s="24">
        <v>844501.77</v>
      </c>
      <c r="M902" s="24">
        <v>408103.67999999999</v>
      </c>
      <c r="N902" s="40">
        <f t="shared" si="14"/>
        <v>259584.11</v>
      </c>
    </row>
    <row r="903" spans="1:14">
      <c r="A903" s="18">
        <v>900</v>
      </c>
      <c r="B903" s="18" t="s">
        <v>1869</v>
      </c>
      <c r="C903" s="19" t="s">
        <v>1870</v>
      </c>
      <c r="D903" s="18" t="s">
        <v>37</v>
      </c>
      <c r="E903" s="24">
        <v>25489.51</v>
      </c>
      <c r="F903" s="24">
        <v>28859.55</v>
      </c>
      <c r="G903" s="24">
        <v>56632.15</v>
      </c>
      <c r="H903" s="24">
        <v>32156.03</v>
      </c>
      <c r="I903" s="24">
        <v>45620.42</v>
      </c>
      <c r="J903" s="24">
        <v>32241.29</v>
      </c>
      <c r="K903" s="24">
        <v>28871.85</v>
      </c>
      <c r="L903" s="24">
        <v>108269.46</v>
      </c>
      <c r="M903" s="24">
        <v>30012.29</v>
      </c>
      <c r="N903" s="40">
        <f t="shared" si="14"/>
        <v>25489.51</v>
      </c>
    </row>
    <row r="904" spans="1:14" ht="21">
      <c r="A904" s="18">
        <v>901</v>
      </c>
      <c r="B904" s="18" t="s">
        <v>1871</v>
      </c>
      <c r="C904" s="19" t="s">
        <v>1872</v>
      </c>
      <c r="D904" s="18" t="s">
        <v>37</v>
      </c>
      <c r="E904" s="24">
        <v>73061.67</v>
      </c>
      <c r="F904" s="24">
        <v>107784.13</v>
      </c>
      <c r="G904" s="24">
        <v>157690.85</v>
      </c>
      <c r="H904" s="24">
        <v>119854.3</v>
      </c>
      <c r="I904" s="24">
        <v>143236.17000000001</v>
      </c>
      <c r="J904" s="24">
        <v>120655.76</v>
      </c>
      <c r="K904" s="24">
        <v>94093.37</v>
      </c>
      <c r="L904" s="24">
        <v>440295.8</v>
      </c>
      <c r="M904" s="24">
        <v>99882.18</v>
      </c>
      <c r="N904" s="40">
        <f t="shared" si="14"/>
        <v>73061.67</v>
      </c>
    </row>
    <row r="905" spans="1:14">
      <c r="A905" s="18">
        <v>902</v>
      </c>
      <c r="B905" s="18" t="s">
        <v>1873</v>
      </c>
      <c r="C905" s="19" t="s">
        <v>1874</v>
      </c>
      <c r="D905" s="18" t="s">
        <v>37</v>
      </c>
      <c r="E905" s="24">
        <v>73061.67</v>
      </c>
      <c r="F905" s="24">
        <v>98344.06</v>
      </c>
      <c r="G905" s="24">
        <v>117720.66</v>
      </c>
      <c r="H905" s="24">
        <v>114982.16</v>
      </c>
      <c r="I905" s="24">
        <v>99408.69</v>
      </c>
      <c r="J905" s="24">
        <v>104463.25</v>
      </c>
      <c r="K905" s="24">
        <v>94093.37</v>
      </c>
      <c r="L905" s="24">
        <v>440295.8</v>
      </c>
      <c r="M905" s="24">
        <v>79238.81</v>
      </c>
      <c r="N905" s="40">
        <f t="shared" si="14"/>
        <v>73061.67</v>
      </c>
    </row>
    <row r="906" spans="1:14">
      <c r="A906" s="18">
        <v>903</v>
      </c>
      <c r="B906" s="18" t="s">
        <v>1875</v>
      </c>
      <c r="C906" s="19" t="s">
        <v>1876</v>
      </c>
      <c r="D906" s="18" t="s">
        <v>37</v>
      </c>
      <c r="E906" s="24">
        <v>73061.67</v>
      </c>
      <c r="F906" s="24">
        <v>98344.06</v>
      </c>
      <c r="G906" s="24">
        <v>117720.66</v>
      </c>
      <c r="H906" s="24">
        <v>114982.16</v>
      </c>
      <c r="I906" s="24">
        <v>99408.69</v>
      </c>
      <c r="J906" s="24">
        <v>104463.25</v>
      </c>
      <c r="K906" s="24">
        <v>94093.37</v>
      </c>
      <c r="L906" s="24">
        <v>440295.8</v>
      </c>
      <c r="M906" s="24">
        <v>69711.100000000006</v>
      </c>
      <c r="N906" s="40">
        <f t="shared" si="14"/>
        <v>69711.100000000006</v>
      </c>
    </row>
    <row r="907" spans="1:14">
      <c r="A907" s="18">
        <v>904</v>
      </c>
      <c r="B907" s="18" t="s">
        <v>1877</v>
      </c>
      <c r="C907" s="19" t="s">
        <v>1878</v>
      </c>
      <c r="D907" s="18" t="s">
        <v>39</v>
      </c>
      <c r="E907" s="24">
        <v>73061.67</v>
      </c>
      <c r="F907" s="24">
        <v>98344.06</v>
      </c>
      <c r="G907" s="24">
        <v>117720.66</v>
      </c>
      <c r="H907" s="24">
        <v>114982.16</v>
      </c>
      <c r="I907" s="24">
        <v>99408.69</v>
      </c>
      <c r="J907" s="24">
        <v>104463.25</v>
      </c>
      <c r="K907" s="24">
        <v>94093.37</v>
      </c>
      <c r="L907" s="24">
        <v>440295.8</v>
      </c>
      <c r="M907" s="24">
        <v>69711.100000000006</v>
      </c>
      <c r="N907" s="40">
        <f t="shared" si="14"/>
        <v>69711.100000000006</v>
      </c>
    </row>
    <row r="908" spans="1:14">
      <c r="A908" s="18">
        <v>905</v>
      </c>
      <c r="B908" s="18" t="s">
        <v>1879</v>
      </c>
      <c r="C908" s="19" t="s">
        <v>1880</v>
      </c>
      <c r="D908" s="18" t="s">
        <v>39</v>
      </c>
      <c r="E908" s="24">
        <v>73061.67</v>
      </c>
      <c r="F908" s="24">
        <v>98344.06</v>
      </c>
      <c r="G908" s="24">
        <v>117720.66</v>
      </c>
      <c r="H908" s="24">
        <v>114982.16</v>
      </c>
      <c r="I908" s="24">
        <v>96420.45</v>
      </c>
      <c r="J908" s="24">
        <v>104463.25</v>
      </c>
      <c r="K908" s="24">
        <v>94093.37</v>
      </c>
      <c r="L908" s="24">
        <v>440295.8</v>
      </c>
      <c r="M908" s="24">
        <v>79397.600000000006</v>
      </c>
      <c r="N908" s="40">
        <f t="shared" si="14"/>
        <v>73061.67</v>
      </c>
    </row>
    <row r="909" spans="1:14" ht="31.5">
      <c r="A909" s="18">
        <v>906</v>
      </c>
      <c r="B909" s="18" t="s">
        <v>1881</v>
      </c>
      <c r="C909" s="19" t="s">
        <v>1882</v>
      </c>
      <c r="D909" s="18" t="s">
        <v>37</v>
      </c>
      <c r="E909" s="24">
        <v>81555.78</v>
      </c>
      <c r="F909" s="24">
        <v>96273.2</v>
      </c>
      <c r="G909" s="24">
        <v>172455.93</v>
      </c>
      <c r="H909" s="24">
        <v>76005.16</v>
      </c>
      <c r="I909" s="24">
        <v>83471.42</v>
      </c>
      <c r="J909" s="24">
        <v>69894.350000000006</v>
      </c>
      <c r="K909" s="24">
        <v>76227.47</v>
      </c>
      <c r="L909" s="24">
        <v>469167.65</v>
      </c>
      <c r="M909" s="24">
        <v>66535.19</v>
      </c>
      <c r="N909" s="40">
        <f t="shared" si="14"/>
        <v>66535.19</v>
      </c>
    </row>
    <row r="910" spans="1:14" ht="31.5">
      <c r="A910" s="18">
        <v>907</v>
      </c>
      <c r="B910" s="18" t="s">
        <v>1883</v>
      </c>
      <c r="C910" s="19" t="s">
        <v>1884</v>
      </c>
      <c r="D910" s="18" t="s">
        <v>37</v>
      </c>
      <c r="E910" s="24">
        <v>81555.78</v>
      </c>
      <c r="F910" s="24">
        <v>96273.2</v>
      </c>
      <c r="G910" s="24">
        <v>172455.93</v>
      </c>
      <c r="H910" s="24">
        <v>87698.26</v>
      </c>
      <c r="I910" s="24">
        <v>163157.74</v>
      </c>
      <c r="J910" s="24">
        <v>87778.36</v>
      </c>
      <c r="K910" s="24">
        <v>76227.47</v>
      </c>
      <c r="L910" s="24">
        <v>519693.4</v>
      </c>
      <c r="M910" s="24">
        <v>66535.19</v>
      </c>
      <c r="N910" s="40">
        <f t="shared" si="14"/>
        <v>66535.19</v>
      </c>
    </row>
    <row r="911" spans="1:14">
      <c r="A911" s="18">
        <v>908</v>
      </c>
      <c r="B911" s="18" t="s">
        <v>1885</v>
      </c>
      <c r="C911" s="19" t="s">
        <v>1886</v>
      </c>
      <c r="D911" s="18" t="s">
        <v>37</v>
      </c>
      <c r="E911" s="24">
        <v>81555.78</v>
      </c>
      <c r="F911" s="24">
        <v>96273.2</v>
      </c>
      <c r="G911" s="24">
        <v>172455.93</v>
      </c>
      <c r="H911" s="24">
        <v>70158.600000000006</v>
      </c>
      <c r="I911" s="24">
        <v>83471.42</v>
      </c>
      <c r="J911" s="24">
        <v>69894.350000000006</v>
      </c>
      <c r="K911" s="24">
        <v>76227.47</v>
      </c>
      <c r="L911" s="24">
        <v>223756.88</v>
      </c>
      <c r="M911" s="24">
        <v>66535.19</v>
      </c>
      <c r="N911" s="40">
        <f t="shared" si="14"/>
        <v>66535.19</v>
      </c>
    </row>
    <row r="912" spans="1:14" ht="31.5">
      <c r="A912" s="18">
        <v>909</v>
      </c>
      <c r="B912" s="18" t="s">
        <v>1887</v>
      </c>
      <c r="C912" s="19" t="s">
        <v>1888</v>
      </c>
      <c r="D912" s="18" t="s">
        <v>37</v>
      </c>
      <c r="E912" s="24">
        <v>81555.78</v>
      </c>
      <c r="F912" s="24">
        <v>96273.2</v>
      </c>
      <c r="G912" s="24">
        <v>172455.93</v>
      </c>
      <c r="H912" s="24">
        <v>70158.600000000006</v>
      </c>
      <c r="I912" s="24">
        <v>83471.42</v>
      </c>
      <c r="J912" s="24">
        <v>69894.350000000006</v>
      </c>
      <c r="K912" s="24">
        <v>76227.47</v>
      </c>
      <c r="L912" s="24">
        <v>223756.88</v>
      </c>
      <c r="M912" s="24">
        <v>66535.19</v>
      </c>
      <c r="N912" s="40">
        <f t="shared" si="14"/>
        <v>66535.19</v>
      </c>
    </row>
    <row r="913" spans="1:14" ht="21">
      <c r="A913" s="18">
        <v>910</v>
      </c>
      <c r="B913" s="18" t="s">
        <v>1889</v>
      </c>
      <c r="C913" s="19" t="s">
        <v>1890</v>
      </c>
      <c r="D913" s="18" t="s">
        <v>37</v>
      </c>
      <c r="E913" s="24">
        <v>25489.51</v>
      </c>
      <c r="F913" s="24">
        <v>34285.33</v>
      </c>
      <c r="G913" s="24">
        <v>40907.089999999997</v>
      </c>
      <c r="H913" s="24">
        <v>22411.78</v>
      </c>
      <c r="I913" s="24">
        <v>57672.97</v>
      </c>
      <c r="J913" s="24">
        <v>22502.59</v>
      </c>
      <c r="K913" s="24">
        <v>76227.47</v>
      </c>
      <c r="L913" s="24">
        <v>223756.88</v>
      </c>
      <c r="M913" s="24">
        <v>39540.01</v>
      </c>
      <c r="N913" s="40">
        <f t="shared" si="14"/>
        <v>22411.78</v>
      </c>
    </row>
    <row r="914" spans="1:14">
      <c r="A914" s="18">
        <v>911</v>
      </c>
      <c r="B914" s="18" t="s">
        <v>1891</v>
      </c>
      <c r="C914" s="19" t="s">
        <v>1892</v>
      </c>
      <c r="D914" s="18" t="s">
        <v>39</v>
      </c>
      <c r="E914" s="24">
        <v>302426.90999999997</v>
      </c>
      <c r="F914" s="24">
        <v>277126.51</v>
      </c>
      <c r="G914" s="24">
        <v>364300.75</v>
      </c>
      <c r="H914" s="24">
        <v>302071.78999999998</v>
      </c>
      <c r="I914" s="24">
        <v>278702.90999999997</v>
      </c>
      <c r="J914" s="24">
        <v>299399.53000000003</v>
      </c>
      <c r="K914" s="24">
        <v>216769.9</v>
      </c>
      <c r="L914" s="24">
        <v>627962.86</v>
      </c>
      <c r="M914" s="24">
        <v>222154.48</v>
      </c>
      <c r="N914" s="40">
        <f t="shared" si="14"/>
        <v>216769.9</v>
      </c>
    </row>
    <row r="915" spans="1:14">
      <c r="A915" s="18">
        <v>912</v>
      </c>
      <c r="B915" s="18" t="s">
        <v>1893</v>
      </c>
      <c r="C915" s="19" t="s">
        <v>1894</v>
      </c>
      <c r="D915" s="18" t="s">
        <v>39</v>
      </c>
      <c r="E915" s="24">
        <v>132526.15</v>
      </c>
      <c r="F915" s="24">
        <v>139653.17000000001</v>
      </c>
      <c r="G915" s="24">
        <v>395558.86</v>
      </c>
      <c r="H915" s="24">
        <v>114982.16</v>
      </c>
      <c r="I915" s="24">
        <v>199195.88</v>
      </c>
      <c r="J915" s="24">
        <v>117585.05</v>
      </c>
      <c r="K915" s="24">
        <v>100046.76</v>
      </c>
      <c r="L915" s="24">
        <v>902245.49</v>
      </c>
      <c r="M915" s="24">
        <v>158795.21</v>
      </c>
      <c r="N915" s="40">
        <f t="shared" si="14"/>
        <v>100046.76</v>
      </c>
    </row>
    <row r="916" spans="1:14">
      <c r="A916" s="18">
        <v>913</v>
      </c>
      <c r="B916" s="18" t="s">
        <v>1895</v>
      </c>
      <c r="C916" s="19" t="s">
        <v>1896</v>
      </c>
      <c r="D916" s="18" t="s">
        <v>39</v>
      </c>
      <c r="E916" s="24">
        <v>151214.91</v>
      </c>
      <c r="F916" s="24">
        <v>262679.17</v>
      </c>
      <c r="G916" s="24">
        <v>206162.37</v>
      </c>
      <c r="H916" s="24">
        <v>302071.78999999998</v>
      </c>
      <c r="I916" s="24">
        <v>210969.53</v>
      </c>
      <c r="J916" s="24">
        <v>284071.82</v>
      </c>
      <c r="K916" s="24">
        <v>146498.68</v>
      </c>
      <c r="L916" s="24">
        <v>1046604.77</v>
      </c>
      <c r="M916" s="24">
        <v>168164.12</v>
      </c>
      <c r="N916" s="40">
        <f t="shared" si="14"/>
        <v>146498.68</v>
      </c>
    </row>
    <row r="917" spans="1:14">
      <c r="A917" s="18">
        <v>914</v>
      </c>
      <c r="B917" s="18" t="s">
        <v>1897</v>
      </c>
      <c r="C917" s="19" t="s">
        <v>1898</v>
      </c>
      <c r="D917" s="18" t="s">
        <v>39</v>
      </c>
      <c r="E917" s="24">
        <v>151214.91</v>
      </c>
      <c r="F917" s="24">
        <v>262679.17</v>
      </c>
      <c r="G917" s="24">
        <v>206162.37</v>
      </c>
      <c r="H917" s="24">
        <v>302071.78999999998</v>
      </c>
      <c r="I917" s="24">
        <v>173297.82</v>
      </c>
      <c r="J917" s="24">
        <v>284071.82</v>
      </c>
      <c r="K917" s="24">
        <v>146498.68</v>
      </c>
      <c r="L917" s="24">
        <v>1046604.77</v>
      </c>
      <c r="M917" s="24">
        <v>168164.12</v>
      </c>
      <c r="N917" s="40">
        <f t="shared" si="14"/>
        <v>146498.68</v>
      </c>
    </row>
    <row r="918" spans="1:14" ht="31.5">
      <c r="A918" s="18">
        <v>915</v>
      </c>
      <c r="B918" s="18" t="s">
        <v>1899</v>
      </c>
      <c r="C918" s="19" t="s">
        <v>1900</v>
      </c>
      <c r="D918" s="18" t="s">
        <v>39</v>
      </c>
      <c r="E918" s="24">
        <v>151214.91</v>
      </c>
      <c r="F918" s="24">
        <v>262679.17</v>
      </c>
      <c r="G918" s="24">
        <v>206162.37</v>
      </c>
      <c r="H918" s="24">
        <v>302071.78999999998</v>
      </c>
      <c r="I918" s="24">
        <v>210969.53</v>
      </c>
      <c r="J918" s="24">
        <v>284071.82</v>
      </c>
      <c r="K918" s="24">
        <v>146501.57</v>
      </c>
      <c r="L918" s="24">
        <v>1046604.77</v>
      </c>
      <c r="M918" s="24">
        <v>168164.12</v>
      </c>
      <c r="N918" s="40">
        <f t="shared" si="14"/>
        <v>146501.57</v>
      </c>
    </row>
    <row r="919" spans="1:14" ht="21">
      <c r="A919" s="18">
        <v>916</v>
      </c>
      <c r="B919" s="18" t="s">
        <v>1901</v>
      </c>
      <c r="C919" s="19" t="s">
        <v>1902</v>
      </c>
      <c r="D919" s="18" t="s">
        <v>37</v>
      </c>
      <c r="E919" s="24">
        <v>151214.91</v>
      </c>
      <c r="F919" s="24">
        <v>262679.17</v>
      </c>
      <c r="G919" s="24">
        <v>206162.37</v>
      </c>
      <c r="H919" s="24">
        <v>302071.78999999998</v>
      </c>
      <c r="I919" s="24">
        <v>210969.53</v>
      </c>
      <c r="J919" s="24">
        <v>284071.82</v>
      </c>
      <c r="K919" s="24">
        <v>146503.01</v>
      </c>
      <c r="L919" s="24">
        <v>1046604.77</v>
      </c>
      <c r="M919" s="24">
        <v>168164.12</v>
      </c>
      <c r="N919" s="40">
        <f t="shared" si="14"/>
        <v>146503.01</v>
      </c>
    </row>
    <row r="920" spans="1:14">
      <c r="A920" s="18">
        <v>917</v>
      </c>
      <c r="B920" s="18" t="s">
        <v>1903</v>
      </c>
      <c r="C920" s="19" t="s">
        <v>1904</v>
      </c>
      <c r="D920" s="18" t="s">
        <v>39</v>
      </c>
      <c r="E920" s="24">
        <v>151214.91</v>
      </c>
      <c r="F920" s="24">
        <v>262679.17</v>
      </c>
      <c r="G920" s="24">
        <v>198908.32</v>
      </c>
      <c r="H920" s="24">
        <v>302071.78999999998</v>
      </c>
      <c r="I920" s="24">
        <v>169313.51</v>
      </c>
      <c r="J920" s="24">
        <v>284071.82</v>
      </c>
      <c r="K920" s="24">
        <v>146505.9</v>
      </c>
      <c r="L920" s="24">
        <v>1046604.77</v>
      </c>
      <c r="M920" s="24">
        <v>168164.12</v>
      </c>
      <c r="N920" s="40">
        <f t="shared" si="14"/>
        <v>146505.9</v>
      </c>
    </row>
    <row r="921" spans="1:14" ht="31.5">
      <c r="A921" s="18">
        <v>918</v>
      </c>
      <c r="B921" s="18" t="s">
        <v>1905</v>
      </c>
      <c r="C921" s="19" t="s">
        <v>1906</v>
      </c>
      <c r="D921" s="18" t="s">
        <v>39</v>
      </c>
      <c r="E921" s="24">
        <v>110437.75</v>
      </c>
      <c r="F921" s="24">
        <v>125315.41</v>
      </c>
      <c r="G921" s="24">
        <v>145057.98000000001</v>
      </c>
      <c r="H921" s="24">
        <v>95493.66</v>
      </c>
      <c r="I921" s="24">
        <v>137359.29999999999</v>
      </c>
      <c r="J921" s="24">
        <v>94433.98</v>
      </c>
      <c r="K921" s="24">
        <v>94093.37</v>
      </c>
      <c r="L921" s="24">
        <v>505257.48</v>
      </c>
      <c r="M921" s="24">
        <v>110997.85</v>
      </c>
      <c r="N921" s="40">
        <f t="shared" si="14"/>
        <v>94093.37</v>
      </c>
    </row>
    <row r="922" spans="1:14" ht="21">
      <c r="A922" s="18">
        <v>919</v>
      </c>
      <c r="B922" s="18" t="s">
        <v>1907</v>
      </c>
      <c r="C922" s="19" t="s">
        <v>1908</v>
      </c>
      <c r="D922" s="18" t="s">
        <v>39</v>
      </c>
      <c r="E922" s="24">
        <v>110437.75</v>
      </c>
      <c r="F922" s="24">
        <v>125315.41</v>
      </c>
      <c r="G922" s="24">
        <v>174533.25</v>
      </c>
      <c r="H922" s="24">
        <v>95493.66</v>
      </c>
      <c r="I922" s="24">
        <v>137359.29999999999</v>
      </c>
      <c r="J922" s="24">
        <v>94433.98</v>
      </c>
      <c r="K922" s="24">
        <v>94096.27</v>
      </c>
      <c r="L922" s="24">
        <v>389770.04</v>
      </c>
      <c r="M922" s="24">
        <v>110997.85</v>
      </c>
      <c r="N922" s="40">
        <f t="shared" si="14"/>
        <v>94096.27</v>
      </c>
    </row>
    <row r="923" spans="1:14" ht="21">
      <c r="A923" s="18">
        <v>920</v>
      </c>
      <c r="B923" s="18" t="s">
        <v>1909</v>
      </c>
      <c r="C923" s="19" t="s">
        <v>1910</v>
      </c>
      <c r="D923" s="18" t="s">
        <v>39</v>
      </c>
      <c r="E923" s="24">
        <v>110437.75</v>
      </c>
      <c r="F923" s="24">
        <v>125315.41</v>
      </c>
      <c r="G923" s="24">
        <v>174533.25</v>
      </c>
      <c r="H923" s="24">
        <v>95493.66</v>
      </c>
      <c r="I923" s="24">
        <v>137359.29999999999</v>
      </c>
      <c r="J923" s="24">
        <v>94433.98</v>
      </c>
      <c r="K923" s="24">
        <v>94099.15</v>
      </c>
      <c r="L923" s="24">
        <v>389770.04</v>
      </c>
      <c r="M923" s="24">
        <v>110997.85</v>
      </c>
      <c r="N923" s="40">
        <f t="shared" si="14"/>
        <v>94099.15</v>
      </c>
    </row>
    <row r="924" spans="1:14" ht="21">
      <c r="A924" s="18">
        <v>921</v>
      </c>
      <c r="B924" s="18" t="s">
        <v>1911</v>
      </c>
      <c r="C924" s="19" t="s">
        <v>1912</v>
      </c>
      <c r="D924" s="18" t="s">
        <v>39</v>
      </c>
      <c r="E924" s="24">
        <v>373788.03</v>
      </c>
      <c r="F924" s="24">
        <v>125315.41</v>
      </c>
      <c r="G924" s="24">
        <v>145057.98000000001</v>
      </c>
      <c r="H924" s="24">
        <v>95493.66</v>
      </c>
      <c r="I924" s="24">
        <v>137359.29999999999</v>
      </c>
      <c r="J924" s="24">
        <v>94433.98</v>
      </c>
      <c r="K924" s="24">
        <v>94100.59</v>
      </c>
      <c r="L924" s="24">
        <v>389770.04</v>
      </c>
      <c r="M924" s="24">
        <v>99882.18</v>
      </c>
      <c r="N924" s="40">
        <f t="shared" si="14"/>
        <v>94100.59</v>
      </c>
    </row>
    <row r="925" spans="1:14">
      <c r="A925" s="18">
        <v>922</v>
      </c>
      <c r="B925" s="18" t="s">
        <v>1913</v>
      </c>
      <c r="C925" s="19" t="s">
        <v>1914</v>
      </c>
      <c r="D925" s="18" t="s">
        <v>37</v>
      </c>
      <c r="E925" s="24">
        <v>106664.18</v>
      </c>
      <c r="F925" s="24">
        <v>85115.72</v>
      </c>
      <c r="G925" s="24">
        <v>145057.98000000001</v>
      </c>
      <c r="H925" s="24">
        <v>95493.66</v>
      </c>
      <c r="I925" s="24">
        <v>121322.42</v>
      </c>
      <c r="J925" s="24">
        <v>94433.98</v>
      </c>
      <c r="K925" s="24">
        <v>94103.48</v>
      </c>
      <c r="L925" s="24">
        <v>389770.04</v>
      </c>
      <c r="M925" s="24">
        <v>71457.850000000006</v>
      </c>
      <c r="N925" s="40">
        <f t="shared" si="14"/>
        <v>71457.850000000006</v>
      </c>
    </row>
    <row r="926" spans="1:14">
      <c r="A926" s="18">
        <v>923</v>
      </c>
      <c r="B926" s="18" t="s">
        <v>1915</v>
      </c>
      <c r="C926" s="19" t="s">
        <v>1916</v>
      </c>
      <c r="D926" s="18" t="s">
        <v>37</v>
      </c>
      <c r="E926" s="24">
        <v>39883.58</v>
      </c>
      <c r="F926" s="24">
        <v>28474.16</v>
      </c>
      <c r="G926" s="24">
        <v>50317.87</v>
      </c>
      <c r="H926" s="24">
        <v>32156.03</v>
      </c>
      <c r="I926" s="24">
        <v>45620.42</v>
      </c>
      <c r="J926" s="24">
        <v>31381.360000000001</v>
      </c>
      <c r="K926" s="24">
        <v>23524.799999999999</v>
      </c>
      <c r="L926" s="24">
        <v>101051.5</v>
      </c>
      <c r="M926" s="24">
        <v>22866.51</v>
      </c>
      <c r="N926" s="40">
        <f t="shared" si="14"/>
        <v>22866.51</v>
      </c>
    </row>
    <row r="927" spans="1:14">
      <c r="A927" s="18">
        <v>924</v>
      </c>
      <c r="B927" s="18" t="s">
        <v>1917</v>
      </c>
      <c r="C927" s="19" t="s">
        <v>1918</v>
      </c>
      <c r="D927" s="18" t="s">
        <v>37</v>
      </c>
      <c r="E927" s="24">
        <v>210682.26</v>
      </c>
      <c r="F927" s="24">
        <v>259790.45</v>
      </c>
      <c r="G927" s="24">
        <v>399775.6</v>
      </c>
      <c r="H927" s="24">
        <v>290378.69</v>
      </c>
      <c r="I927" s="24">
        <v>292648.02</v>
      </c>
      <c r="J927" s="24">
        <v>289319</v>
      </c>
      <c r="K927" s="24">
        <v>354928.94</v>
      </c>
      <c r="L927" s="24">
        <v>974425.13</v>
      </c>
      <c r="M927" s="24">
        <v>254072.32000000001</v>
      </c>
      <c r="N927" s="40">
        <f t="shared" si="14"/>
        <v>210682.26</v>
      </c>
    </row>
    <row r="928" spans="1:14">
      <c r="A928" s="18">
        <v>925</v>
      </c>
      <c r="B928" s="18" t="s">
        <v>1919</v>
      </c>
      <c r="C928" s="19" t="s">
        <v>1920</v>
      </c>
      <c r="D928" s="18" t="s">
        <v>37</v>
      </c>
      <c r="E928" s="24">
        <v>40778.61</v>
      </c>
      <c r="F928" s="24">
        <v>51593.46</v>
      </c>
      <c r="G928" s="24">
        <v>90319.83</v>
      </c>
      <c r="H928" s="24">
        <v>56516.66</v>
      </c>
      <c r="I928" s="24">
        <v>87854.17</v>
      </c>
      <c r="J928" s="24">
        <v>58609.24</v>
      </c>
      <c r="K928" s="24">
        <v>75035.06</v>
      </c>
      <c r="L928" s="24">
        <v>180449.09</v>
      </c>
      <c r="M928" s="24">
        <v>55578.32</v>
      </c>
      <c r="N928" s="40">
        <f t="shared" si="14"/>
        <v>40778.61</v>
      </c>
    </row>
    <row r="929" spans="1:14">
      <c r="A929" s="18">
        <v>926</v>
      </c>
      <c r="B929" s="18" t="s">
        <v>1921</v>
      </c>
      <c r="C929" s="19" t="s">
        <v>1922</v>
      </c>
      <c r="D929" s="18" t="s">
        <v>37</v>
      </c>
      <c r="E929" s="24">
        <v>152915.46</v>
      </c>
      <c r="F929" s="24">
        <v>169884.27</v>
      </c>
      <c r="G929" s="24">
        <v>231376.17</v>
      </c>
      <c r="H929" s="24">
        <v>192936.18</v>
      </c>
      <c r="I929" s="24">
        <v>257984.47</v>
      </c>
      <c r="J929" s="24">
        <v>186144.43</v>
      </c>
      <c r="K929" s="24">
        <v>262208.42</v>
      </c>
      <c r="L929" s="24">
        <v>721796.39</v>
      </c>
      <c r="M929" s="24">
        <v>150855.44</v>
      </c>
      <c r="N929" s="40">
        <f t="shared" si="14"/>
        <v>150855.44</v>
      </c>
    </row>
    <row r="930" spans="1:14">
      <c r="A930" s="18">
        <v>927</v>
      </c>
      <c r="B930" s="18" t="s">
        <v>1923</v>
      </c>
      <c r="C930" s="19" t="s">
        <v>1924</v>
      </c>
      <c r="D930" s="18" t="s">
        <v>39</v>
      </c>
      <c r="E930" s="24">
        <v>151214.91</v>
      </c>
      <c r="F930" s="24">
        <v>146293.69</v>
      </c>
      <c r="G930" s="24">
        <v>198908.32</v>
      </c>
      <c r="H930" s="24">
        <v>114982.16</v>
      </c>
      <c r="I930" s="24">
        <v>169313.51</v>
      </c>
      <c r="J930" s="24">
        <v>119074.75</v>
      </c>
      <c r="K930" s="24">
        <v>146505.9</v>
      </c>
      <c r="L930" s="24">
        <v>534129.32999999996</v>
      </c>
      <c r="M930" s="24">
        <v>134975.93</v>
      </c>
      <c r="N930" s="40">
        <f t="shared" si="14"/>
        <v>114982.16</v>
      </c>
    </row>
    <row r="931" spans="1:14">
      <c r="A931" s="18">
        <v>928</v>
      </c>
      <c r="B931" s="18" t="s">
        <v>1925</v>
      </c>
      <c r="C931" s="19" t="s">
        <v>1926</v>
      </c>
      <c r="D931" s="18" t="s">
        <v>39</v>
      </c>
      <c r="E931" s="24">
        <v>151214.91</v>
      </c>
      <c r="F931" s="24">
        <v>146293.69</v>
      </c>
      <c r="G931" s="24">
        <v>198908.32</v>
      </c>
      <c r="H931" s="24">
        <v>114982.16</v>
      </c>
      <c r="I931" s="24">
        <v>173297.82</v>
      </c>
      <c r="J931" s="24">
        <v>119074.75</v>
      </c>
      <c r="K931" s="24">
        <v>146505.9</v>
      </c>
      <c r="L931" s="24">
        <v>534129.32999999996</v>
      </c>
      <c r="M931" s="24">
        <v>166734.96</v>
      </c>
      <c r="N931" s="40">
        <f t="shared" si="14"/>
        <v>114982.16</v>
      </c>
    </row>
    <row r="932" spans="1:14">
      <c r="A932" s="18">
        <v>929</v>
      </c>
      <c r="B932" s="18" t="s">
        <v>1927</v>
      </c>
      <c r="C932" s="19" t="s">
        <v>1928</v>
      </c>
      <c r="D932" s="18" t="s">
        <v>39</v>
      </c>
      <c r="E932" s="24">
        <v>151214.91</v>
      </c>
      <c r="F932" s="24">
        <v>146293.69</v>
      </c>
      <c r="G932" s="24">
        <v>198908.32</v>
      </c>
      <c r="H932" s="24">
        <v>114982.16</v>
      </c>
      <c r="I932" s="24">
        <v>169313.51</v>
      </c>
      <c r="J932" s="24">
        <v>119074.75</v>
      </c>
      <c r="K932" s="24">
        <v>146505.9</v>
      </c>
      <c r="L932" s="24">
        <v>534129.32999999996</v>
      </c>
      <c r="M932" s="24">
        <v>134975.93</v>
      </c>
      <c r="N932" s="40">
        <f t="shared" si="14"/>
        <v>114982.16</v>
      </c>
    </row>
    <row r="933" spans="1:14">
      <c r="A933" s="18">
        <v>930</v>
      </c>
      <c r="B933" s="18" t="s">
        <v>1929</v>
      </c>
      <c r="C933" s="19" t="s">
        <v>1930</v>
      </c>
      <c r="D933" s="18" t="s">
        <v>37</v>
      </c>
      <c r="E933" s="24">
        <v>151214.91</v>
      </c>
      <c r="F933" s="24">
        <v>146293.69</v>
      </c>
      <c r="G933" s="24">
        <v>206162.37</v>
      </c>
      <c r="H933" s="24">
        <v>114982.16</v>
      </c>
      <c r="I933" s="24">
        <v>210969.53</v>
      </c>
      <c r="J933" s="24">
        <v>119074.75</v>
      </c>
      <c r="K933" s="24">
        <v>146505.9</v>
      </c>
      <c r="L933" s="24">
        <v>534129.32999999996</v>
      </c>
      <c r="M933" s="24">
        <v>166734.96</v>
      </c>
      <c r="N933" s="40">
        <f t="shared" si="14"/>
        <v>114982.16</v>
      </c>
    </row>
    <row r="934" spans="1:14" ht="31.5">
      <c r="A934" s="18">
        <v>931</v>
      </c>
      <c r="B934" s="18" t="s">
        <v>1931</v>
      </c>
      <c r="C934" s="19" t="s">
        <v>1932</v>
      </c>
      <c r="D934" s="18" t="s">
        <v>37</v>
      </c>
      <c r="E934" s="24">
        <v>110437.75</v>
      </c>
      <c r="F934" s="24">
        <v>485032.74</v>
      </c>
      <c r="G934" s="24">
        <v>885898.25</v>
      </c>
      <c r="H934" s="24">
        <v>496956.82</v>
      </c>
      <c r="I934" s="24">
        <v>696259.24</v>
      </c>
      <c r="J934" s="24">
        <v>494233.3</v>
      </c>
      <c r="K934" s="24">
        <v>160989.47</v>
      </c>
      <c r="L934" s="24">
        <v>2519069.4</v>
      </c>
      <c r="M934" s="24">
        <v>594688.04</v>
      </c>
      <c r="N934" s="40">
        <f t="shared" si="14"/>
        <v>110437.75</v>
      </c>
    </row>
    <row r="935" spans="1:14" ht="21">
      <c r="A935" s="18">
        <v>932</v>
      </c>
      <c r="B935" s="18" t="s">
        <v>1933</v>
      </c>
      <c r="C935" s="19" t="s">
        <v>1934</v>
      </c>
      <c r="D935" s="18" t="s">
        <v>37</v>
      </c>
      <c r="E935" s="24">
        <v>584655.07999999996</v>
      </c>
      <c r="F935" s="24">
        <v>514738.03</v>
      </c>
      <c r="G935" s="24">
        <v>795607.28</v>
      </c>
      <c r="H935" s="24">
        <v>582706.22</v>
      </c>
      <c r="I935" s="24">
        <v>995979.41</v>
      </c>
      <c r="J935" s="24">
        <v>565882.77</v>
      </c>
      <c r="K935" s="24">
        <v>509194.16</v>
      </c>
      <c r="L935" s="24">
        <v>2519069.4</v>
      </c>
      <c r="M935" s="24">
        <v>817001.33</v>
      </c>
      <c r="N935" s="40">
        <f t="shared" si="14"/>
        <v>509194.16</v>
      </c>
    </row>
    <row r="936" spans="1:14" ht="21">
      <c r="A936" s="18">
        <v>933</v>
      </c>
      <c r="B936" s="18" t="s">
        <v>1935</v>
      </c>
      <c r="C936" s="19" t="s">
        <v>1936</v>
      </c>
      <c r="D936" s="18" t="s">
        <v>37</v>
      </c>
      <c r="E936" s="24">
        <v>574970.01</v>
      </c>
      <c r="F936" s="24">
        <v>426758.74</v>
      </c>
      <c r="G936" s="24">
        <v>646129.03</v>
      </c>
      <c r="H936" s="24">
        <v>485263.71</v>
      </c>
      <c r="I936" s="24">
        <v>594061.52</v>
      </c>
      <c r="J936" s="24">
        <v>467007.86</v>
      </c>
      <c r="K936" s="24">
        <v>509197.04</v>
      </c>
      <c r="L936" s="24">
        <v>1421938.89</v>
      </c>
      <c r="M936" s="24">
        <v>325530.17</v>
      </c>
      <c r="N936" s="40">
        <f t="shared" si="14"/>
        <v>325530.17</v>
      </c>
    </row>
    <row r="937" spans="1:14" ht="31.5">
      <c r="A937" s="18">
        <v>934</v>
      </c>
      <c r="B937" s="18" t="s">
        <v>1937</v>
      </c>
      <c r="C937" s="19" t="s">
        <v>1938</v>
      </c>
      <c r="D937" s="18" t="s">
        <v>37</v>
      </c>
      <c r="E937" s="24">
        <v>584655.07999999996</v>
      </c>
      <c r="F937" s="24">
        <v>426758.74</v>
      </c>
      <c r="G937" s="24">
        <v>646129.03</v>
      </c>
      <c r="H937" s="24">
        <v>485263.71</v>
      </c>
      <c r="I937" s="24">
        <v>594061.52</v>
      </c>
      <c r="J937" s="24">
        <v>467007.86</v>
      </c>
      <c r="K937" s="24">
        <v>509199.93</v>
      </c>
      <c r="L937" s="24">
        <v>1421938.89</v>
      </c>
      <c r="M937" s="24">
        <v>325530.17</v>
      </c>
      <c r="N937" s="40">
        <f t="shared" si="14"/>
        <v>325530.17</v>
      </c>
    </row>
    <row r="938" spans="1:14" ht="21">
      <c r="A938" s="18">
        <v>935</v>
      </c>
      <c r="B938" s="18" t="s">
        <v>1939</v>
      </c>
      <c r="C938" s="19" t="s">
        <v>1940</v>
      </c>
      <c r="D938" s="18" t="s">
        <v>37</v>
      </c>
      <c r="E938" s="24">
        <v>574970.01</v>
      </c>
      <c r="F938" s="24">
        <v>426758.74</v>
      </c>
      <c r="G938" s="24">
        <v>646129.03</v>
      </c>
      <c r="H938" s="24">
        <v>485263.71</v>
      </c>
      <c r="I938" s="24">
        <v>594061.52</v>
      </c>
      <c r="J938" s="24">
        <v>467007.86</v>
      </c>
      <c r="K938" s="24">
        <v>509202.81</v>
      </c>
      <c r="L938" s="24">
        <v>1421938.89</v>
      </c>
      <c r="M938" s="24">
        <v>325530.17</v>
      </c>
      <c r="N938" s="40">
        <f t="shared" si="14"/>
        <v>325530.17</v>
      </c>
    </row>
    <row r="939" spans="1:14" ht="31.5">
      <c r="A939" s="18">
        <v>936</v>
      </c>
      <c r="B939" s="18" t="s">
        <v>1941</v>
      </c>
      <c r="C939" s="19" t="s">
        <v>1942</v>
      </c>
      <c r="D939" s="18" t="s">
        <v>37</v>
      </c>
      <c r="E939" s="24">
        <v>584655.07999999996</v>
      </c>
      <c r="F939" s="24">
        <v>426758.74</v>
      </c>
      <c r="G939" s="24">
        <v>646129.03</v>
      </c>
      <c r="H939" s="24">
        <v>485263.71</v>
      </c>
      <c r="I939" s="24">
        <v>594061.52</v>
      </c>
      <c r="J939" s="24">
        <v>467007.86</v>
      </c>
      <c r="K939" s="24">
        <v>509205.7</v>
      </c>
      <c r="L939" s="24">
        <v>2057119.71</v>
      </c>
      <c r="M939" s="24">
        <v>325530.17</v>
      </c>
      <c r="N939" s="40">
        <f t="shared" si="14"/>
        <v>325530.17</v>
      </c>
    </row>
    <row r="940" spans="1:14" ht="21">
      <c r="A940" s="18">
        <v>937</v>
      </c>
      <c r="B940" s="18" t="s">
        <v>1943</v>
      </c>
      <c r="C940" s="19" t="s">
        <v>1944</v>
      </c>
      <c r="D940" s="18" t="s">
        <v>37</v>
      </c>
      <c r="E940" s="24">
        <v>574970.01</v>
      </c>
      <c r="F940" s="24">
        <v>426758.74</v>
      </c>
      <c r="G940" s="24">
        <v>646129.03</v>
      </c>
      <c r="H940" s="24">
        <v>485263.71</v>
      </c>
      <c r="I940" s="24">
        <v>594061.52</v>
      </c>
      <c r="J940" s="24">
        <v>467007.86</v>
      </c>
      <c r="K940" s="24">
        <v>509207.15</v>
      </c>
      <c r="L940" s="24">
        <v>1421938.89</v>
      </c>
      <c r="M940" s="24">
        <v>325530.17</v>
      </c>
      <c r="N940" s="40">
        <f t="shared" si="14"/>
        <v>325530.17</v>
      </c>
    </row>
    <row r="941" spans="1:14" ht="21">
      <c r="A941" s="18">
        <v>938</v>
      </c>
      <c r="B941" s="18" t="s">
        <v>1945</v>
      </c>
      <c r="C941" s="19" t="s">
        <v>1946</v>
      </c>
      <c r="D941" s="18" t="s">
        <v>37</v>
      </c>
      <c r="E941" s="24">
        <v>574970.01</v>
      </c>
      <c r="F941" s="24">
        <v>426758.74</v>
      </c>
      <c r="G941" s="24">
        <v>646129.03</v>
      </c>
      <c r="H941" s="24">
        <v>485263.71</v>
      </c>
      <c r="I941" s="24">
        <v>594061.52</v>
      </c>
      <c r="J941" s="24">
        <v>467007.86</v>
      </c>
      <c r="K941" s="24">
        <v>509210.03</v>
      </c>
      <c r="L941" s="24">
        <v>1421938.89</v>
      </c>
      <c r="M941" s="24">
        <v>325530.17</v>
      </c>
      <c r="N941" s="40">
        <f t="shared" si="14"/>
        <v>325530.17</v>
      </c>
    </row>
    <row r="942" spans="1:14" ht="21">
      <c r="A942" s="18">
        <v>939</v>
      </c>
      <c r="B942" s="18" t="s">
        <v>1947</v>
      </c>
      <c r="C942" s="19" t="s">
        <v>1948</v>
      </c>
      <c r="D942" s="18" t="s">
        <v>37</v>
      </c>
      <c r="E942" s="24">
        <v>574970.01</v>
      </c>
      <c r="F942" s="24">
        <v>426758.74</v>
      </c>
      <c r="G942" s="24">
        <v>646129.03</v>
      </c>
      <c r="H942" s="24">
        <v>485263.71</v>
      </c>
      <c r="I942" s="24">
        <v>594061.52</v>
      </c>
      <c r="J942" s="24">
        <v>467007.86</v>
      </c>
      <c r="K942" s="24">
        <v>509212.92</v>
      </c>
      <c r="L942" s="24">
        <v>1421938.89</v>
      </c>
      <c r="M942" s="24">
        <v>325530.17</v>
      </c>
      <c r="N942" s="40">
        <f t="shared" si="14"/>
        <v>325530.17</v>
      </c>
    </row>
    <row r="943" spans="1:14" ht="21">
      <c r="A943" s="18">
        <v>940</v>
      </c>
      <c r="B943" s="18" t="s">
        <v>1949</v>
      </c>
      <c r="C943" s="19" t="s">
        <v>1950</v>
      </c>
      <c r="D943" s="18" t="s">
        <v>37</v>
      </c>
      <c r="E943" s="24">
        <v>574970.01</v>
      </c>
      <c r="F943" s="24">
        <v>426758.74</v>
      </c>
      <c r="G943" s="24">
        <v>646129.03</v>
      </c>
      <c r="H943" s="24">
        <v>485263.71</v>
      </c>
      <c r="I943" s="24">
        <v>594061.52</v>
      </c>
      <c r="J943" s="24">
        <v>467007.86</v>
      </c>
      <c r="K943" s="24">
        <v>509218.69</v>
      </c>
      <c r="L943" s="24">
        <v>1421938.89</v>
      </c>
      <c r="M943" s="24">
        <v>325530.17</v>
      </c>
      <c r="N943" s="40">
        <f t="shared" si="14"/>
        <v>325530.17</v>
      </c>
    </row>
    <row r="944" spans="1:14" ht="31.5">
      <c r="A944" s="18">
        <v>941</v>
      </c>
      <c r="B944" s="18" t="s">
        <v>1951</v>
      </c>
      <c r="C944" s="19" t="s">
        <v>1952</v>
      </c>
      <c r="D944" s="18" t="s">
        <v>37</v>
      </c>
      <c r="E944" s="24">
        <v>584655.07999999996</v>
      </c>
      <c r="F944" s="24">
        <v>426758.74</v>
      </c>
      <c r="G944" s="24">
        <v>926539.72</v>
      </c>
      <c r="H944" s="24">
        <v>485263.71</v>
      </c>
      <c r="I944" s="24">
        <v>594061.52</v>
      </c>
      <c r="J944" s="24">
        <v>467007.86</v>
      </c>
      <c r="K944" s="24">
        <v>509220.14</v>
      </c>
      <c r="L944" s="24">
        <v>2057119.71</v>
      </c>
      <c r="M944" s="24">
        <v>325530.17</v>
      </c>
      <c r="N944" s="40">
        <f t="shared" si="14"/>
        <v>325530.17</v>
      </c>
    </row>
    <row r="945" spans="1:14" ht="21">
      <c r="A945" s="18">
        <v>942</v>
      </c>
      <c r="B945" s="18" t="s">
        <v>1953</v>
      </c>
      <c r="C945" s="19" t="s">
        <v>1954</v>
      </c>
      <c r="D945" s="18" t="s">
        <v>37</v>
      </c>
      <c r="E945" s="24">
        <v>574970.01</v>
      </c>
      <c r="F945" s="24">
        <v>426758.74</v>
      </c>
      <c r="G945" s="24">
        <v>926539.72</v>
      </c>
      <c r="H945" s="24">
        <v>485263.71</v>
      </c>
      <c r="I945" s="24">
        <v>594061.52</v>
      </c>
      <c r="J945" s="24">
        <v>467007.86</v>
      </c>
      <c r="K945" s="24">
        <v>509223.03</v>
      </c>
      <c r="L945" s="24">
        <v>1421938.89</v>
      </c>
      <c r="M945" s="24">
        <v>325530.17</v>
      </c>
      <c r="N945" s="40">
        <f t="shared" si="14"/>
        <v>325530.17</v>
      </c>
    </row>
    <row r="946" spans="1:14" ht="31.5">
      <c r="A946" s="18">
        <v>943</v>
      </c>
      <c r="B946" s="18" t="s">
        <v>1955</v>
      </c>
      <c r="C946" s="19" t="s">
        <v>1956</v>
      </c>
      <c r="D946" s="18" t="s">
        <v>37</v>
      </c>
      <c r="E946" s="24">
        <v>584655.07999999996</v>
      </c>
      <c r="F946" s="24">
        <v>426758.74</v>
      </c>
      <c r="G946" s="24">
        <v>843237.18</v>
      </c>
      <c r="H946" s="24">
        <v>485263.71</v>
      </c>
      <c r="I946" s="24">
        <v>594061.52</v>
      </c>
      <c r="J946" s="24">
        <v>467007.86</v>
      </c>
      <c r="K946" s="24">
        <v>509225.91</v>
      </c>
      <c r="L946" s="24">
        <v>2057119.71</v>
      </c>
      <c r="M946" s="24">
        <v>325530.17</v>
      </c>
      <c r="N946" s="40">
        <f t="shared" si="14"/>
        <v>325530.17</v>
      </c>
    </row>
    <row r="947" spans="1:14" ht="31.5">
      <c r="A947" s="18">
        <v>944</v>
      </c>
      <c r="B947" s="18" t="s">
        <v>1957</v>
      </c>
      <c r="C947" s="19" t="s">
        <v>1958</v>
      </c>
      <c r="D947" s="18" t="s">
        <v>37</v>
      </c>
      <c r="E947" s="24">
        <v>574970.01</v>
      </c>
      <c r="F947" s="24">
        <v>426758.74</v>
      </c>
      <c r="G947" s="24">
        <v>646129.03</v>
      </c>
      <c r="H947" s="24">
        <v>485263.71</v>
      </c>
      <c r="I947" s="24">
        <v>594061.52</v>
      </c>
      <c r="J947" s="24">
        <v>467007.86</v>
      </c>
      <c r="K947" s="24">
        <v>509228.79999999999</v>
      </c>
      <c r="L947" s="24">
        <v>2057119.71</v>
      </c>
      <c r="M947" s="24">
        <v>325530.17</v>
      </c>
      <c r="N947" s="40">
        <f t="shared" si="14"/>
        <v>325530.17</v>
      </c>
    </row>
    <row r="948" spans="1:14" ht="31.5">
      <c r="A948" s="18">
        <v>945</v>
      </c>
      <c r="B948" s="18" t="s">
        <v>1959</v>
      </c>
      <c r="C948" s="19" t="s">
        <v>1960</v>
      </c>
      <c r="D948" s="18" t="s">
        <v>37</v>
      </c>
      <c r="E948" s="24">
        <v>584655.07999999996</v>
      </c>
      <c r="F948" s="24">
        <v>426758.74</v>
      </c>
      <c r="G948" s="24">
        <v>926539.72</v>
      </c>
      <c r="H948" s="24">
        <v>485263.71</v>
      </c>
      <c r="I948" s="24">
        <v>594061.52</v>
      </c>
      <c r="J948" s="24">
        <v>467007.86</v>
      </c>
      <c r="K948" s="24">
        <v>509231.69</v>
      </c>
      <c r="L948" s="24">
        <v>2057119.71</v>
      </c>
      <c r="M948" s="24">
        <v>325530.17</v>
      </c>
      <c r="N948" s="40">
        <f t="shared" si="14"/>
        <v>325530.17</v>
      </c>
    </row>
    <row r="949" spans="1:14" ht="31.5">
      <c r="A949" s="18">
        <v>946</v>
      </c>
      <c r="B949" s="18" t="s">
        <v>1961</v>
      </c>
      <c r="C949" s="19" t="s">
        <v>1962</v>
      </c>
      <c r="D949" s="18" t="s">
        <v>37</v>
      </c>
      <c r="E949" s="24">
        <v>574970.01</v>
      </c>
      <c r="F949" s="24">
        <v>426758.74</v>
      </c>
      <c r="G949" s="24">
        <v>646129.03</v>
      </c>
      <c r="H949" s="24">
        <v>485263.71</v>
      </c>
      <c r="I949" s="24">
        <v>594061.52</v>
      </c>
      <c r="J949" s="24">
        <v>467007.86</v>
      </c>
      <c r="K949" s="24">
        <v>509234.58</v>
      </c>
      <c r="L949" s="24">
        <v>1443592.79</v>
      </c>
      <c r="M949" s="24">
        <v>325530.17</v>
      </c>
      <c r="N949" s="40">
        <f t="shared" si="14"/>
        <v>325530.17</v>
      </c>
    </row>
    <row r="950" spans="1:14" ht="21">
      <c r="A950" s="18">
        <v>947</v>
      </c>
      <c r="B950" s="18" t="s">
        <v>1963</v>
      </c>
      <c r="C950" s="19" t="s">
        <v>1964</v>
      </c>
      <c r="D950" s="18" t="s">
        <v>37</v>
      </c>
      <c r="E950" s="24">
        <v>210682.26</v>
      </c>
      <c r="F950" s="24">
        <v>265030.69</v>
      </c>
      <c r="G950" s="24">
        <v>399804.46</v>
      </c>
      <c r="H950" s="24">
        <v>302071.78999999998</v>
      </c>
      <c r="I950" s="24">
        <v>415564.17</v>
      </c>
      <c r="J950" s="24">
        <v>289319</v>
      </c>
      <c r="K950" s="24">
        <v>354928.94</v>
      </c>
      <c r="L950" s="24">
        <v>1335323.32</v>
      </c>
      <c r="M950" s="24">
        <v>254072.32000000001</v>
      </c>
      <c r="N950" s="40">
        <f t="shared" si="14"/>
        <v>210682.26</v>
      </c>
    </row>
    <row r="951" spans="1:14" ht="21">
      <c r="A951" s="18">
        <v>948</v>
      </c>
      <c r="B951" s="18" t="s">
        <v>1965</v>
      </c>
      <c r="C951" s="19" t="s">
        <v>1966</v>
      </c>
      <c r="D951" s="18" t="s">
        <v>37</v>
      </c>
      <c r="E951" s="24">
        <v>210682.26</v>
      </c>
      <c r="F951" s="24">
        <v>265030.69</v>
      </c>
      <c r="G951" s="24">
        <v>399804.46</v>
      </c>
      <c r="H951" s="24">
        <v>302071.78999999998</v>
      </c>
      <c r="I951" s="24">
        <v>415564.17</v>
      </c>
      <c r="J951" s="24">
        <v>289319</v>
      </c>
      <c r="K951" s="24">
        <v>354928.94</v>
      </c>
      <c r="L951" s="24">
        <v>1335323.32</v>
      </c>
      <c r="M951" s="24">
        <v>254072.32000000001</v>
      </c>
      <c r="N951" s="40">
        <f t="shared" si="14"/>
        <v>210682.26</v>
      </c>
    </row>
    <row r="952" spans="1:14" ht="21">
      <c r="A952" s="18">
        <v>949</v>
      </c>
      <c r="B952" s="18" t="s">
        <v>1967</v>
      </c>
      <c r="C952" s="19" t="s">
        <v>1968</v>
      </c>
      <c r="D952" s="18" t="s">
        <v>37</v>
      </c>
      <c r="E952" s="24">
        <v>152915.46</v>
      </c>
      <c r="F952" s="24">
        <v>169884.27</v>
      </c>
      <c r="G952" s="24">
        <v>231376.17</v>
      </c>
      <c r="H952" s="24">
        <v>192936.18</v>
      </c>
      <c r="I952" s="24">
        <v>209176.6</v>
      </c>
      <c r="J952" s="24">
        <v>186144.43</v>
      </c>
      <c r="K952" s="24">
        <v>259846.7</v>
      </c>
      <c r="L952" s="24">
        <v>1118784.3999999999</v>
      </c>
      <c r="M952" s="24">
        <v>150855.44</v>
      </c>
      <c r="N952" s="40">
        <f t="shared" si="14"/>
        <v>150855.44</v>
      </c>
    </row>
    <row r="953" spans="1:14">
      <c r="A953" s="18">
        <v>950</v>
      </c>
      <c r="B953" s="18" t="s">
        <v>1969</v>
      </c>
      <c r="C953" s="19" t="s">
        <v>1970</v>
      </c>
      <c r="D953" s="18" t="s">
        <v>39</v>
      </c>
      <c r="E953" s="24">
        <v>64564.7</v>
      </c>
      <c r="F953" s="24">
        <v>102839.74</v>
      </c>
      <c r="G953" s="24">
        <v>92424.58</v>
      </c>
      <c r="H953" s="24">
        <v>114982.16</v>
      </c>
      <c r="I953" s="24">
        <v>163556.17000000001</v>
      </c>
      <c r="J953" s="24">
        <v>114494.95</v>
      </c>
      <c r="K953" s="24">
        <v>77415.56</v>
      </c>
      <c r="L953" s="24">
        <v>445348.38</v>
      </c>
      <c r="M953" s="24">
        <v>69711.100000000006</v>
      </c>
      <c r="N953" s="40">
        <f t="shared" si="14"/>
        <v>64564.7</v>
      </c>
    </row>
    <row r="954" spans="1:14">
      <c r="A954" s="18">
        <v>951</v>
      </c>
      <c r="B954" s="18" t="s">
        <v>1971</v>
      </c>
      <c r="C954" s="19" t="s">
        <v>1972</v>
      </c>
      <c r="D954" s="18" t="s">
        <v>37</v>
      </c>
      <c r="E954" s="24">
        <v>203885.82</v>
      </c>
      <c r="F954" s="24">
        <v>44478.48</v>
      </c>
      <c r="G954" s="24">
        <v>61481.18</v>
      </c>
      <c r="H954" s="24">
        <v>50475.22</v>
      </c>
      <c r="I954" s="24">
        <v>68530.23</v>
      </c>
      <c r="J954" s="24">
        <v>48774.27</v>
      </c>
      <c r="K954" s="24">
        <v>70363.61</v>
      </c>
      <c r="L954" s="24">
        <v>107841.2</v>
      </c>
      <c r="M954" s="24">
        <v>72569.42</v>
      </c>
      <c r="N954" s="40">
        <f t="shared" si="14"/>
        <v>44478.48</v>
      </c>
    </row>
    <row r="955" spans="1:14">
      <c r="A955" s="18">
        <v>952</v>
      </c>
      <c r="B955" s="18" t="s">
        <v>1973</v>
      </c>
      <c r="C955" s="19" t="s">
        <v>1974</v>
      </c>
      <c r="D955" s="18" t="s">
        <v>37</v>
      </c>
      <c r="E955" s="24">
        <v>203885.82</v>
      </c>
      <c r="F955" s="24">
        <v>66999.63</v>
      </c>
      <c r="G955" s="24">
        <v>92847.56</v>
      </c>
      <c r="H955" s="24">
        <v>76005.16</v>
      </c>
      <c r="I955" s="24">
        <v>43636.23</v>
      </c>
      <c r="J955" s="24">
        <v>73498.16</v>
      </c>
      <c r="K955" s="24">
        <v>47244.47</v>
      </c>
      <c r="L955" s="24">
        <v>107518.78</v>
      </c>
      <c r="M955" s="24">
        <v>106392.79</v>
      </c>
      <c r="N955" s="40">
        <f t="shared" si="14"/>
        <v>43636.23</v>
      </c>
    </row>
    <row r="956" spans="1:14">
      <c r="A956" s="18">
        <v>953</v>
      </c>
      <c r="B956" s="18" t="s">
        <v>1975</v>
      </c>
      <c r="C956" s="19" t="s">
        <v>1976</v>
      </c>
      <c r="D956" s="18" t="s">
        <v>37</v>
      </c>
      <c r="E956" s="24">
        <v>173301.87</v>
      </c>
      <c r="F956" s="24">
        <v>34911.89</v>
      </c>
      <c r="G956" s="24">
        <v>44921.73</v>
      </c>
      <c r="H956" s="24">
        <v>38782.11</v>
      </c>
      <c r="I956" s="24">
        <v>68530.23</v>
      </c>
      <c r="J956" s="24">
        <v>39120.449999999997</v>
      </c>
      <c r="K956" s="24">
        <v>42521.02</v>
      </c>
      <c r="L956" s="24">
        <v>80360.009999999995</v>
      </c>
      <c r="M956" s="24">
        <v>54625.56</v>
      </c>
      <c r="N956" s="40">
        <f t="shared" si="14"/>
        <v>34911.89</v>
      </c>
    </row>
    <row r="957" spans="1:14">
      <c r="A957" s="18">
        <v>954</v>
      </c>
      <c r="B957" s="18" t="s">
        <v>1977</v>
      </c>
      <c r="C957" s="19" t="s">
        <v>1978</v>
      </c>
      <c r="D957" s="18" t="s">
        <v>37</v>
      </c>
      <c r="E957" s="24">
        <v>122332.94</v>
      </c>
      <c r="F957" s="24">
        <v>49474.87</v>
      </c>
      <c r="G957" s="24">
        <v>131501.19</v>
      </c>
      <c r="H957" s="24">
        <v>56516.66</v>
      </c>
      <c r="I957" s="24">
        <v>56776.5</v>
      </c>
      <c r="J957" s="24">
        <v>53881.82</v>
      </c>
      <c r="K957" s="24">
        <v>28346.38</v>
      </c>
      <c r="L957" s="24">
        <v>114525.02</v>
      </c>
      <c r="M957" s="24">
        <v>111156.65</v>
      </c>
      <c r="N957" s="40">
        <f t="shared" si="14"/>
        <v>28346.38</v>
      </c>
    </row>
    <row r="958" spans="1:14">
      <c r="A958" s="18">
        <v>955</v>
      </c>
      <c r="B958" s="18" t="s">
        <v>1979</v>
      </c>
      <c r="C958" s="19" t="s">
        <v>1980</v>
      </c>
      <c r="D958" s="18" t="s">
        <v>37</v>
      </c>
      <c r="E958" s="24">
        <v>122332.94</v>
      </c>
      <c r="F958" s="24">
        <v>28756.37</v>
      </c>
      <c r="G958" s="24">
        <v>20556.759999999998</v>
      </c>
      <c r="H958" s="24">
        <v>26309.47</v>
      </c>
      <c r="I958" s="24">
        <v>64077.77</v>
      </c>
      <c r="J958" s="24">
        <v>26940.9</v>
      </c>
      <c r="K958" s="24">
        <v>45669.5</v>
      </c>
      <c r="L958" s="24">
        <v>128960.96000000001</v>
      </c>
      <c r="M958" s="24">
        <v>79397.600000000006</v>
      </c>
      <c r="N958" s="40">
        <f t="shared" si="14"/>
        <v>20556.759999999998</v>
      </c>
    </row>
    <row r="959" spans="1:14">
      <c r="A959" s="18">
        <v>956</v>
      </c>
      <c r="B959" s="18" t="s">
        <v>1981</v>
      </c>
      <c r="C959" s="19" t="s">
        <v>1982</v>
      </c>
      <c r="D959" s="18" t="s">
        <v>37</v>
      </c>
      <c r="E959" s="24">
        <v>407768.77</v>
      </c>
      <c r="F959" s="24">
        <v>28756.37</v>
      </c>
      <c r="G959" s="24">
        <v>20556.759999999998</v>
      </c>
      <c r="H959" s="24">
        <v>26309.47</v>
      </c>
      <c r="I959" s="24">
        <v>62792.81</v>
      </c>
      <c r="J959" s="24">
        <v>26940.9</v>
      </c>
      <c r="K959" s="24">
        <v>45669.5</v>
      </c>
      <c r="L959" s="24">
        <v>128960.96000000001</v>
      </c>
      <c r="M959" s="24">
        <v>79397.600000000006</v>
      </c>
      <c r="N959" s="40">
        <f t="shared" si="14"/>
        <v>20556.759999999998</v>
      </c>
    </row>
    <row r="960" spans="1:14">
      <c r="A960" s="18">
        <v>957</v>
      </c>
      <c r="B960" s="18" t="s">
        <v>1983</v>
      </c>
      <c r="C960" s="19" t="s">
        <v>1984</v>
      </c>
      <c r="D960" s="18" t="s">
        <v>37</v>
      </c>
      <c r="E960" s="24">
        <v>305826.57</v>
      </c>
      <c r="F960" s="24">
        <v>138865.71</v>
      </c>
      <c r="G960" s="24">
        <v>187801.32</v>
      </c>
      <c r="H960" s="24">
        <v>153959.16</v>
      </c>
      <c r="I960" s="24">
        <v>82794.080000000002</v>
      </c>
      <c r="J960" s="24">
        <v>155906.46</v>
      </c>
      <c r="K960" s="24">
        <v>245311.17</v>
      </c>
      <c r="L960" s="24">
        <v>163607.18</v>
      </c>
      <c r="M960" s="24">
        <v>111156.65</v>
      </c>
      <c r="N960" s="40">
        <f t="shared" si="14"/>
        <v>82794.080000000002</v>
      </c>
    </row>
    <row r="961" spans="1:14">
      <c r="A961" s="18">
        <v>958</v>
      </c>
      <c r="B961" s="18" t="s">
        <v>1985</v>
      </c>
      <c r="C961" s="19" t="s">
        <v>1986</v>
      </c>
      <c r="D961" s="18" t="s">
        <v>37</v>
      </c>
      <c r="E961" s="24">
        <v>305826.57</v>
      </c>
      <c r="F961" s="24">
        <v>73804.61</v>
      </c>
      <c r="G961" s="24">
        <v>94384.98</v>
      </c>
      <c r="H961" s="24">
        <v>86727.73</v>
      </c>
      <c r="I961" s="24">
        <v>76578.55</v>
      </c>
      <c r="J961" s="24">
        <v>77960.240000000005</v>
      </c>
      <c r="K961" s="24">
        <v>144868.87</v>
      </c>
      <c r="L961" s="24">
        <v>113562.63</v>
      </c>
      <c r="M961" s="24">
        <v>61040.88</v>
      </c>
      <c r="N961" s="40">
        <f t="shared" si="14"/>
        <v>61040.88</v>
      </c>
    </row>
    <row r="962" spans="1:14">
      <c r="A962" s="18">
        <v>959</v>
      </c>
      <c r="B962" s="18" t="s">
        <v>1987</v>
      </c>
      <c r="C962" s="19" t="s">
        <v>1988</v>
      </c>
      <c r="D962" s="18" t="s">
        <v>37</v>
      </c>
      <c r="E962" s="24">
        <v>305826.57</v>
      </c>
      <c r="F962" s="24">
        <v>206405.44</v>
      </c>
      <c r="G962" s="24">
        <v>300187.90000000002</v>
      </c>
      <c r="H962" s="24">
        <v>231913.19</v>
      </c>
      <c r="I962" s="24">
        <v>80981.22</v>
      </c>
      <c r="J962" s="24">
        <v>228660.94</v>
      </c>
      <c r="K962" s="24">
        <v>477960.58</v>
      </c>
      <c r="L962" s="24">
        <v>184779.88</v>
      </c>
      <c r="M962" s="24">
        <v>63518.080000000002</v>
      </c>
      <c r="N962" s="40">
        <f t="shared" si="14"/>
        <v>63518.080000000002</v>
      </c>
    </row>
    <row r="963" spans="1:14">
      <c r="A963" s="18">
        <v>960</v>
      </c>
      <c r="B963" s="18" t="s">
        <v>1989</v>
      </c>
      <c r="C963" s="19" t="s">
        <v>1990</v>
      </c>
      <c r="D963" s="18" t="s">
        <v>37</v>
      </c>
      <c r="E963" s="24">
        <v>509710.95</v>
      </c>
      <c r="F963" s="24">
        <v>215045.55</v>
      </c>
      <c r="G963" s="24">
        <v>377306.07</v>
      </c>
      <c r="H963" s="24">
        <v>240683</v>
      </c>
      <c r="I963" s="24">
        <v>102835.2</v>
      </c>
      <c r="J963" s="24">
        <v>239170.69</v>
      </c>
      <c r="K963" s="24">
        <v>556544</v>
      </c>
      <c r="L963" s="24">
        <v>418641.91</v>
      </c>
      <c r="M963" s="24">
        <v>79397.600000000006</v>
      </c>
      <c r="N963" s="40">
        <f t="shared" si="14"/>
        <v>79397.600000000006</v>
      </c>
    </row>
    <row r="964" spans="1:14">
      <c r="A964" s="18">
        <v>961</v>
      </c>
      <c r="B964" s="18" t="s">
        <v>1991</v>
      </c>
      <c r="C964" s="19" t="s">
        <v>1992</v>
      </c>
      <c r="D964" s="18" t="s">
        <v>37</v>
      </c>
      <c r="E964" s="24">
        <v>713592.46</v>
      </c>
      <c r="F964" s="24">
        <v>481865.39</v>
      </c>
      <c r="G964" s="24">
        <v>397861.39</v>
      </c>
      <c r="H964" s="24">
        <v>543729.23</v>
      </c>
      <c r="I964" s="24">
        <v>117437.71</v>
      </c>
      <c r="J964" s="24">
        <v>531507.59</v>
      </c>
      <c r="K964" s="24">
        <v>729318.95</v>
      </c>
      <c r="L964" s="24">
        <v>592936.49</v>
      </c>
      <c r="M964" s="24">
        <v>127036.17</v>
      </c>
      <c r="N964" s="40">
        <f t="shared" si="14"/>
        <v>117437.71</v>
      </c>
    </row>
    <row r="965" spans="1:14">
      <c r="A965" s="18">
        <v>962</v>
      </c>
      <c r="B965" s="18" t="s">
        <v>1993</v>
      </c>
      <c r="C965" s="19" t="s">
        <v>1994</v>
      </c>
      <c r="D965" s="18" t="s">
        <v>41</v>
      </c>
      <c r="E965" s="24">
        <v>50974.71</v>
      </c>
      <c r="F965" s="24">
        <v>62109.43</v>
      </c>
      <c r="G965" s="24">
        <v>25335.05</v>
      </c>
      <c r="H965" s="24">
        <v>69963.72</v>
      </c>
      <c r="I965" s="24">
        <v>53489.45</v>
      </c>
      <c r="J965" s="24">
        <v>68627.59</v>
      </c>
      <c r="K965" s="24">
        <v>33397.519999999997</v>
      </c>
      <c r="L965" s="24">
        <v>61593.3</v>
      </c>
      <c r="M965" s="24">
        <v>39698.800000000003</v>
      </c>
      <c r="N965" s="40">
        <f t="shared" ref="N965:N1028" si="15">+MIN(E965:M965)</f>
        <v>25335.05</v>
      </c>
    </row>
    <row r="966" spans="1:14">
      <c r="A966" s="18">
        <v>963</v>
      </c>
      <c r="B966" s="18" t="s">
        <v>1995</v>
      </c>
      <c r="C966" s="19" t="s">
        <v>1996</v>
      </c>
      <c r="D966" s="18" t="s">
        <v>41</v>
      </c>
      <c r="E966" s="24">
        <v>127428.82</v>
      </c>
      <c r="F966" s="24">
        <v>64961.68</v>
      </c>
      <c r="G966" s="24">
        <v>65683.460000000006</v>
      </c>
      <c r="H966" s="24">
        <v>69963.72</v>
      </c>
      <c r="I966" s="24">
        <v>42871.24</v>
      </c>
      <c r="J966" s="24">
        <v>68627.59</v>
      </c>
      <c r="K966" s="24">
        <v>24144.09</v>
      </c>
      <c r="L966" s="24">
        <v>110675.44</v>
      </c>
      <c r="M966" s="24">
        <v>222313.29</v>
      </c>
      <c r="N966" s="40">
        <f t="shared" si="15"/>
        <v>24144.09</v>
      </c>
    </row>
    <row r="967" spans="1:14" ht="21">
      <c r="A967" s="18">
        <v>964</v>
      </c>
      <c r="B967" s="18" t="s">
        <v>1997</v>
      </c>
      <c r="C967" s="19" t="s">
        <v>1998</v>
      </c>
      <c r="D967" s="18" t="s">
        <v>37</v>
      </c>
      <c r="E967" s="24">
        <v>366991.61</v>
      </c>
      <c r="F967" s="24">
        <v>102766.03</v>
      </c>
      <c r="G967" s="24">
        <v>138265.87</v>
      </c>
      <c r="H967" s="24">
        <v>114982.16</v>
      </c>
      <c r="I967" s="24">
        <v>112238.18</v>
      </c>
      <c r="J967" s="24">
        <v>114330.46</v>
      </c>
      <c r="K967" s="24">
        <v>140821.03</v>
      </c>
      <c r="L967" s="24">
        <v>220388.5</v>
      </c>
      <c r="M967" s="24">
        <v>89465.22</v>
      </c>
      <c r="N967" s="40">
        <f t="shared" si="15"/>
        <v>89465.22</v>
      </c>
    </row>
    <row r="968" spans="1:14" ht="21">
      <c r="A968" s="18">
        <v>965</v>
      </c>
      <c r="B968" s="18" t="s">
        <v>1999</v>
      </c>
      <c r="C968" s="19" t="s">
        <v>2000</v>
      </c>
      <c r="D968" s="18" t="s">
        <v>37</v>
      </c>
      <c r="E968" s="24">
        <v>366991.61</v>
      </c>
      <c r="F968" s="24">
        <v>136369.26</v>
      </c>
      <c r="G968" s="24">
        <v>185672.01</v>
      </c>
      <c r="H968" s="24">
        <v>153959.16</v>
      </c>
      <c r="I968" s="24">
        <v>136363.21</v>
      </c>
      <c r="J968" s="24">
        <v>150335.87</v>
      </c>
      <c r="K968" s="24">
        <v>165419.85</v>
      </c>
      <c r="L968" s="24">
        <v>261290.29</v>
      </c>
      <c r="M968" s="24">
        <v>190554.25</v>
      </c>
      <c r="N968" s="40">
        <f t="shared" si="15"/>
        <v>136363.21</v>
      </c>
    </row>
    <row r="969" spans="1:14">
      <c r="A969" s="18">
        <v>966</v>
      </c>
      <c r="B969" s="18" t="s">
        <v>2001</v>
      </c>
      <c r="C969" s="19" t="s">
        <v>2002</v>
      </c>
      <c r="D969" s="18" t="s">
        <v>41</v>
      </c>
      <c r="E969" s="24">
        <v>158011.32999999999</v>
      </c>
      <c r="F969" s="24">
        <v>19921.580000000002</v>
      </c>
      <c r="G969" s="24">
        <v>13887.37</v>
      </c>
      <c r="H969" s="24">
        <v>11498.21</v>
      </c>
      <c r="I969" s="24">
        <v>63948.27</v>
      </c>
      <c r="J969" s="24">
        <v>11303.34</v>
      </c>
      <c r="K969" s="24">
        <v>23622.95</v>
      </c>
      <c r="L969" s="24">
        <v>16360.72</v>
      </c>
      <c r="M969" s="24">
        <v>71457.850000000006</v>
      </c>
      <c r="N969" s="40">
        <f t="shared" si="15"/>
        <v>11303.34</v>
      </c>
    </row>
    <row r="970" spans="1:14">
      <c r="A970" s="18">
        <v>967</v>
      </c>
      <c r="B970" s="18" t="s">
        <v>2003</v>
      </c>
      <c r="C970" s="19" t="s">
        <v>2004</v>
      </c>
      <c r="D970" s="18" t="s">
        <v>41</v>
      </c>
      <c r="E970" s="24">
        <v>132526.15</v>
      </c>
      <c r="F970" s="24">
        <v>35829.97</v>
      </c>
      <c r="G970" s="24">
        <v>52536.67</v>
      </c>
      <c r="H970" s="24">
        <v>20365.490000000002</v>
      </c>
      <c r="I970" s="24">
        <v>49505.13</v>
      </c>
      <c r="J970" s="24">
        <v>20299.72</v>
      </c>
      <c r="K970" s="24">
        <v>44773.03</v>
      </c>
      <c r="L970" s="24">
        <v>16360.72</v>
      </c>
      <c r="M970" s="24">
        <v>7939.77</v>
      </c>
      <c r="N970" s="40">
        <f t="shared" si="15"/>
        <v>7939.77</v>
      </c>
    </row>
    <row r="971" spans="1:14">
      <c r="A971" s="18">
        <v>968</v>
      </c>
      <c r="B971" s="18" t="s">
        <v>2005</v>
      </c>
      <c r="C971" s="19" t="s">
        <v>2006</v>
      </c>
      <c r="D971" s="18" t="s">
        <v>37</v>
      </c>
      <c r="E971" s="24">
        <v>132526.15</v>
      </c>
      <c r="F971" s="24">
        <v>103929.36</v>
      </c>
      <c r="G971" s="24">
        <v>133275.37</v>
      </c>
      <c r="H971" s="24">
        <v>114982.16</v>
      </c>
      <c r="I971" s="24">
        <v>112238.18</v>
      </c>
      <c r="J971" s="24">
        <v>116926.34</v>
      </c>
      <c r="K971" s="24">
        <v>122615.89</v>
      </c>
      <c r="L971" s="24">
        <v>213170.54</v>
      </c>
      <c r="M971" s="24">
        <v>89465.22</v>
      </c>
      <c r="N971" s="40">
        <f t="shared" si="15"/>
        <v>89465.22</v>
      </c>
    </row>
    <row r="972" spans="1:14" ht="21">
      <c r="A972" s="18">
        <v>969</v>
      </c>
      <c r="B972" s="18" t="s">
        <v>2007</v>
      </c>
      <c r="C972" s="19" t="s">
        <v>2008</v>
      </c>
      <c r="D972" s="18" t="s">
        <v>37</v>
      </c>
      <c r="E972" s="24">
        <v>237865.12</v>
      </c>
      <c r="F972" s="24">
        <v>42795.31</v>
      </c>
      <c r="G972" s="24">
        <v>299685.52</v>
      </c>
      <c r="H972" s="24">
        <v>48721.25</v>
      </c>
      <c r="I972" s="24">
        <v>47114.54</v>
      </c>
      <c r="J972" s="24">
        <v>46772.41</v>
      </c>
      <c r="K972" s="24">
        <v>199478.54</v>
      </c>
      <c r="L972" s="24">
        <v>1127070.6200000001</v>
      </c>
      <c r="M972" s="24">
        <v>138151.82999999999</v>
      </c>
      <c r="N972" s="40">
        <f t="shared" si="15"/>
        <v>42795.31</v>
      </c>
    </row>
    <row r="973" spans="1:14">
      <c r="A973" s="18">
        <v>970</v>
      </c>
      <c r="B973" s="18" t="s">
        <v>2009</v>
      </c>
      <c r="C973" s="19" t="s">
        <v>2010</v>
      </c>
      <c r="D973" s="18" t="s">
        <v>37</v>
      </c>
      <c r="E973" s="24">
        <v>2550.83</v>
      </c>
      <c r="F973" s="24">
        <v>2314.44</v>
      </c>
      <c r="G973" s="24">
        <v>2065.7800000000002</v>
      </c>
      <c r="H973" s="24">
        <v>2630.95</v>
      </c>
      <c r="I973" s="24">
        <v>2789.02</v>
      </c>
      <c r="J973" s="24">
        <v>2533.5</v>
      </c>
      <c r="K973" s="24">
        <v>2923.27</v>
      </c>
      <c r="L973" s="24">
        <v>5774.36</v>
      </c>
      <c r="M973" s="24">
        <v>2223.14</v>
      </c>
      <c r="N973" s="40">
        <f t="shared" si="15"/>
        <v>2065.7800000000002</v>
      </c>
    </row>
    <row r="974" spans="1:14">
      <c r="A974" s="18">
        <v>971</v>
      </c>
      <c r="B974" s="18" t="s">
        <v>2011</v>
      </c>
      <c r="C974" s="19" t="s">
        <v>2012</v>
      </c>
      <c r="D974" s="18" t="s">
        <v>37</v>
      </c>
      <c r="E974" s="24">
        <v>2550.83</v>
      </c>
      <c r="F974" s="24">
        <v>2314.44</v>
      </c>
      <c r="G974" s="24">
        <v>2065.7800000000002</v>
      </c>
      <c r="H974" s="24">
        <v>2630.95</v>
      </c>
      <c r="I974" s="24">
        <v>2789.02</v>
      </c>
      <c r="J974" s="24">
        <v>2533.5</v>
      </c>
      <c r="K974" s="24">
        <v>2923.27</v>
      </c>
      <c r="L974" s="24">
        <v>5774.36</v>
      </c>
      <c r="M974" s="24">
        <v>2223.14</v>
      </c>
      <c r="N974" s="40">
        <f t="shared" si="15"/>
        <v>2065.7800000000002</v>
      </c>
    </row>
    <row r="975" spans="1:14">
      <c r="A975" s="18">
        <v>972</v>
      </c>
      <c r="B975" s="18" t="s">
        <v>2013</v>
      </c>
      <c r="C975" s="19" t="s">
        <v>2014</v>
      </c>
      <c r="D975" s="18" t="s">
        <v>37</v>
      </c>
      <c r="E975" s="24">
        <v>2550.83</v>
      </c>
      <c r="F975" s="24">
        <v>19915.89</v>
      </c>
      <c r="G975" s="24">
        <v>6894.6</v>
      </c>
      <c r="H975" s="24">
        <v>22216.89</v>
      </c>
      <c r="I975" s="24">
        <v>13002.81</v>
      </c>
      <c r="J975" s="24">
        <v>22223.52</v>
      </c>
      <c r="K975" s="24">
        <v>11811.48</v>
      </c>
      <c r="L975" s="24">
        <v>5774.36</v>
      </c>
      <c r="M975" s="24">
        <v>9527.7099999999991</v>
      </c>
      <c r="N975" s="40">
        <f t="shared" si="15"/>
        <v>2550.83</v>
      </c>
    </row>
    <row r="976" spans="1:14" ht="21">
      <c r="A976" s="18">
        <v>973</v>
      </c>
      <c r="B976" s="18" t="s">
        <v>2015</v>
      </c>
      <c r="C976" s="19" t="s">
        <v>2016</v>
      </c>
      <c r="D976" s="18" t="s">
        <v>37</v>
      </c>
      <c r="E976" s="24">
        <v>764562.82</v>
      </c>
      <c r="F976" s="24">
        <v>943702.04</v>
      </c>
      <c r="G976" s="24">
        <v>2409464.63</v>
      </c>
      <c r="H976" s="24">
        <v>1052379.1299999999</v>
      </c>
      <c r="I976" s="24">
        <v>178298.15</v>
      </c>
      <c r="J976" s="24">
        <v>1053402.28</v>
      </c>
      <c r="K976" s="24">
        <v>314965.96000000002</v>
      </c>
      <c r="L976" s="24">
        <v>471573.64</v>
      </c>
      <c r="M976" s="24">
        <v>682819.39</v>
      </c>
      <c r="N976" s="40">
        <f t="shared" si="15"/>
        <v>178298.15</v>
      </c>
    </row>
    <row r="977" spans="1:14" ht="31.5">
      <c r="A977" s="18">
        <v>974</v>
      </c>
      <c r="B977" s="18" t="s">
        <v>2017</v>
      </c>
      <c r="C977" s="19" t="s">
        <v>2018</v>
      </c>
      <c r="D977" s="18" t="s">
        <v>37</v>
      </c>
      <c r="E977" s="24">
        <v>8498.43</v>
      </c>
      <c r="F977" s="24">
        <v>13684.77</v>
      </c>
      <c r="G977" s="24">
        <v>17171.54</v>
      </c>
      <c r="H977" s="24">
        <v>15298.47</v>
      </c>
      <c r="I977" s="24">
        <v>8932.4699999999993</v>
      </c>
      <c r="J977" s="24">
        <v>15237.77</v>
      </c>
      <c r="K977" s="24">
        <v>15183.71</v>
      </c>
      <c r="L977" s="24">
        <v>27370.51</v>
      </c>
      <c r="M977" s="24">
        <v>8025.51</v>
      </c>
      <c r="N977" s="40">
        <f t="shared" si="15"/>
        <v>8025.51</v>
      </c>
    </row>
    <row r="978" spans="1:14">
      <c r="A978" s="18">
        <v>975</v>
      </c>
      <c r="B978" s="18" t="s">
        <v>2019</v>
      </c>
      <c r="C978" s="19" t="s">
        <v>2020</v>
      </c>
      <c r="D978" s="18" t="s">
        <v>37</v>
      </c>
      <c r="E978" s="24">
        <v>8498.43</v>
      </c>
      <c r="F978" s="24">
        <v>13886.63</v>
      </c>
      <c r="G978" s="24">
        <v>16890.04</v>
      </c>
      <c r="H978" s="24">
        <v>15298.47</v>
      </c>
      <c r="I978" s="24">
        <v>10428.950000000001</v>
      </c>
      <c r="J978" s="24">
        <v>15688.23</v>
      </c>
      <c r="K978" s="24">
        <v>8475.33</v>
      </c>
      <c r="L978" s="24">
        <v>11279.28</v>
      </c>
      <c r="M978" s="24">
        <v>14132.78</v>
      </c>
      <c r="N978" s="40">
        <f t="shared" si="15"/>
        <v>8475.33</v>
      </c>
    </row>
    <row r="979" spans="1:14" ht="21">
      <c r="A979" s="18">
        <v>976</v>
      </c>
      <c r="B979" s="18" t="s">
        <v>2021</v>
      </c>
      <c r="C979" s="19" t="s">
        <v>2022</v>
      </c>
      <c r="D979" s="18" t="s">
        <v>37</v>
      </c>
      <c r="E979" s="24">
        <v>8498.43</v>
      </c>
      <c r="F979" s="24">
        <v>11659.54</v>
      </c>
      <c r="G979" s="24">
        <v>11260.03</v>
      </c>
      <c r="H979" s="24">
        <v>15298.47</v>
      </c>
      <c r="I979" s="24">
        <v>8932.4699999999993</v>
      </c>
      <c r="J979" s="24">
        <v>10718.68</v>
      </c>
      <c r="K979" s="24">
        <v>8475.33</v>
      </c>
      <c r="L979" s="24">
        <v>16519.509999999998</v>
      </c>
      <c r="M979" s="24">
        <v>7939.77</v>
      </c>
      <c r="N979" s="40">
        <f t="shared" si="15"/>
        <v>7939.77</v>
      </c>
    </row>
    <row r="980" spans="1:14" ht="31.5">
      <c r="A980" s="18">
        <v>977</v>
      </c>
      <c r="B980" s="18" t="s">
        <v>2023</v>
      </c>
      <c r="C980" s="19" t="s">
        <v>2024</v>
      </c>
      <c r="D980" s="18" t="s">
        <v>37</v>
      </c>
      <c r="E980" s="24">
        <v>8498.43</v>
      </c>
      <c r="F980" s="24">
        <v>11317.77</v>
      </c>
      <c r="G980" s="24">
        <v>11260.03</v>
      </c>
      <c r="H980" s="24">
        <v>15298.47</v>
      </c>
      <c r="I980" s="24">
        <v>7769.41</v>
      </c>
      <c r="J980" s="24">
        <v>6947.66</v>
      </c>
      <c r="K980" s="24">
        <v>15183.71</v>
      </c>
      <c r="L980" s="24">
        <v>16519.509999999998</v>
      </c>
      <c r="M980" s="24">
        <v>11177.6</v>
      </c>
      <c r="N980" s="40">
        <f t="shared" si="15"/>
        <v>6947.66</v>
      </c>
    </row>
    <row r="981" spans="1:14" ht="31.5">
      <c r="A981" s="18">
        <v>978</v>
      </c>
      <c r="B981" s="18" t="s">
        <v>2025</v>
      </c>
      <c r="C981" s="19" t="s">
        <v>2026</v>
      </c>
      <c r="D981" s="18" t="s">
        <v>37</v>
      </c>
      <c r="E981" s="24">
        <v>8498.43</v>
      </c>
      <c r="F981" s="24">
        <v>11317.77</v>
      </c>
      <c r="G981" s="24">
        <v>11260.03</v>
      </c>
      <c r="H981" s="24">
        <v>15298.47</v>
      </c>
      <c r="I981" s="24">
        <v>7769.41</v>
      </c>
      <c r="J981" s="24">
        <v>6947.66</v>
      </c>
      <c r="K981" s="24">
        <v>15183.71</v>
      </c>
      <c r="L981" s="24">
        <v>16519.509999999998</v>
      </c>
      <c r="M981" s="24">
        <v>11177.6</v>
      </c>
      <c r="N981" s="40">
        <f t="shared" si="15"/>
        <v>6947.66</v>
      </c>
    </row>
    <row r="982" spans="1:14">
      <c r="A982" s="18">
        <v>979</v>
      </c>
      <c r="B982" s="18" t="s">
        <v>2027</v>
      </c>
      <c r="C982" s="19" t="s">
        <v>2028</v>
      </c>
      <c r="D982" s="18" t="s">
        <v>37</v>
      </c>
      <c r="E982" s="24">
        <v>8498.43</v>
      </c>
      <c r="F982" s="24">
        <v>11317.77</v>
      </c>
      <c r="G982" s="24">
        <v>15482.53</v>
      </c>
      <c r="H982" s="24">
        <v>15298.47</v>
      </c>
      <c r="I982" s="24">
        <v>7769.41</v>
      </c>
      <c r="J982" s="24">
        <v>9343.4599999999991</v>
      </c>
      <c r="K982" s="24">
        <v>15183.71</v>
      </c>
      <c r="L982" s="24">
        <v>20850.3</v>
      </c>
      <c r="M982" s="24">
        <v>11177.6</v>
      </c>
      <c r="N982" s="40">
        <f t="shared" si="15"/>
        <v>7769.41</v>
      </c>
    </row>
    <row r="983" spans="1:14">
      <c r="A983" s="18">
        <v>980</v>
      </c>
      <c r="B983" s="18" t="s">
        <v>2029</v>
      </c>
      <c r="C983" s="19" t="s">
        <v>2030</v>
      </c>
      <c r="D983" s="18" t="s">
        <v>37</v>
      </c>
      <c r="E983" s="24">
        <v>8498.43</v>
      </c>
      <c r="F983" s="24">
        <v>16641.259999999998</v>
      </c>
      <c r="G983" s="24">
        <v>22520.05</v>
      </c>
      <c r="H983" s="24">
        <v>19293.62</v>
      </c>
      <c r="I983" s="24">
        <v>19523.14</v>
      </c>
      <c r="J983" s="24">
        <v>17839.77</v>
      </c>
      <c r="K983" s="24">
        <v>10900.57</v>
      </c>
      <c r="L983" s="24">
        <v>11173.41</v>
      </c>
      <c r="M983" s="24">
        <v>10877.47</v>
      </c>
      <c r="N983" s="40">
        <f t="shared" si="15"/>
        <v>8498.43</v>
      </c>
    </row>
    <row r="984" spans="1:14">
      <c r="A984" s="18">
        <v>981</v>
      </c>
      <c r="B984" s="18" t="s">
        <v>2031</v>
      </c>
      <c r="C984" s="19" t="s">
        <v>2032</v>
      </c>
      <c r="D984" s="18" t="s">
        <v>37</v>
      </c>
      <c r="E984" s="24">
        <v>8498.43</v>
      </c>
      <c r="F984" s="24">
        <v>15677.06</v>
      </c>
      <c r="G984" s="24">
        <v>16890.04</v>
      </c>
      <c r="H984" s="24">
        <v>19293.62</v>
      </c>
      <c r="I984" s="24">
        <v>7681.76</v>
      </c>
      <c r="J984" s="24">
        <v>15688.23</v>
      </c>
      <c r="K984" s="24">
        <v>10900.57</v>
      </c>
      <c r="L984" s="24">
        <v>15610.05</v>
      </c>
      <c r="M984" s="24">
        <v>14132.78</v>
      </c>
      <c r="N984" s="40">
        <f t="shared" si="15"/>
        <v>7681.76</v>
      </c>
    </row>
    <row r="985" spans="1:14">
      <c r="A985" s="18">
        <v>982</v>
      </c>
      <c r="B985" s="18" t="s">
        <v>2033</v>
      </c>
      <c r="C985" s="19" t="s">
        <v>2034</v>
      </c>
      <c r="D985" s="18" t="s">
        <v>37</v>
      </c>
      <c r="E985" s="24">
        <v>8498.43</v>
      </c>
      <c r="F985" s="24">
        <v>9969.57</v>
      </c>
      <c r="G985" s="24">
        <v>11260.03</v>
      </c>
      <c r="H985" s="24">
        <v>15298.47</v>
      </c>
      <c r="I985" s="24">
        <v>7769.41</v>
      </c>
      <c r="J985" s="24">
        <v>6947.66</v>
      </c>
      <c r="K985" s="24">
        <v>8475.33</v>
      </c>
      <c r="L985" s="24">
        <v>31542.51</v>
      </c>
      <c r="M985" s="24">
        <v>5748.38</v>
      </c>
      <c r="N985" s="40">
        <f t="shared" si="15"/>
        <v>5748.38</v>
      </c>
    </row>
    <row r="986" spans="1:14">
      <c r="A986" s="18">
        <v>983</v>
      </c>
      <c r="B986" s="18" t="s">
        <v>2035</v>
      </c>
      <c r="C986" s="19" t="s">
        <v>2036</v>
      </c>
      <c r="D986" s="18" t="s">
        <v>37</v>
      </c>
      <c r="E986" s="24">
        <v>8498.43</v>
      </c>
      <c r="F986" s="24">
        <v>9969.57</v>
      </c>
      <c r="G986" s="24">
        <v>11260.03</v>
      </c>
      <c r="H986" s="24">
        <v>15298.47</v>
      </c>
      <c r="I986" s="24">
        <v>7769.41</v>
      </c>
      <c r="J986" s="24">
        <v>6947.66</v>
      </c>
      <c r="K986" s="24">
        <v>8475.33</v>
      </c>
      <c r="L986" s="24">
        <v>31542.51</v>
      </c>
      <c r="M986" s="24">
        <v>5748.38</v>
      </c>
      <c r="N986" s="40">
        <f t="shared" si="15"/>
        <v>5748.38</v>
      </c>
    </row>
    <row r="987" spans="1:14">
      <c r="A987" s="18">
        <v>984</v>
      </c>
      <c r="B987" s="18" t="s">
        <v>2037</v>
      </c>
      <c r="C987" s="19" t="s">
        <v>2038</v>
      </c>
      <c r="D987" s="18" t="s">
        <v>37</v>
      </c>
      <c r="E987" s="24">
        <v>8498.43</v>
      </c>
      <c r="F987" s="24">
        <v>9969.57</v>
      </c>
      <c r="G987" s="24">
        <v>11260.03</v>
      </c>
      <c r="H987" s="24">
        <v>15298.47</v>
      </c>
      <c r="I987" s="24">
        <v>7769.41</v>
      </c>
      <c r="J987" s="24">
        <v>6947.66</v>
      </c>
      <c r="K987" s="24">
        <v>8475.33</v>
      </c>
      <c r="L987" s="24">
        <v>31542.51</v>
      </c>
      <c r="M987" s="24">
        <v>5418.09</v>
      </c>
      <c r="N987" s="40">
        <f t="shared" si="15"/>
        <v>5418.09</v>
      </c>
    </row>
    <row r="988" spans="1:14">
      <c r="A988" s="18">
        <v>985</v>
      </c>
      <c r="B988" s="18" t="s">
        <v>2039</v>
      </c>
      <c r="C988" s="19" t="s">
        <v>2040</v>
      </c>
      <c r="D988" s="18" t="s">
        <v>37</v>
      </c>
      <c r="E988" s="24">
        <v>8498.43</v>
      </c>
      <c r="F988" s="24">
        <v>10933.76</v>
      </c>
      <c r="G988" s="24">
        <v>15482.53</v>
      </c>
      <c r="H988" s="24">
        <v>15298.47</v>
      </c>
      <c r="I988" s="24">
        <v>9761.57</v>
      </c>
      <c r="J988" s="24">
        <v>9099.18</v>
      </c>
      <c r="K988" s="24">
        <v>8475.33</v>
      </c>
      <c r="L988" s="24">
        <v>32240.23</v>
      </c>
      <c r="M988" s="24">
        <v>5875.43</v>
      </c>
      <c r="N988" s="40">
        <f t="shared" si="15"/>
        <v>5875.43</v>
      </c>
    </row>
    <row r="989" spans="1:14">
      <c r="A989" s="18">
        <v>986</v>
      </c>
      <c r="B989" s="18" t="s">
        <v>2041</v>
      </c>
      <c r="C989" s="19" t="s">
        <v>2042</v>
      </c>
      <c r="D989" s="18" t="s">
        <v>37</v>
      </c>
      <c r="E989" s="24">
        <v>8498.43</v>
      </c>
      <c r="F989" s="24">
        <v>11635.36</v>
      </c>
      <c r="G989" s="24">
        <v>11260.03</v>
      </c>
      <c r="H989" s="24">
        <v>15298.47</v>
      </c>
      <c r="I989" s="24">
        <v>11933.02</v>
      </c>
      <c r="J989" s="24">
        <v>6947.66</v>
      </c>
      <c r="K989" s="24">
        <v>8475.33</v>
      </c>
      <c r="L989" s="24">
        <v>32240.23</v>
      </c>
      <c r="M989" s="24">
        <v>16995.849999999999</v>
      </c>
      <c r="N989" s="40">
        <f t="shared" si="15"/>
        <v>6947.66</v>
      </c>
    </row>
    <row r="990" spans="1:14" ht="21">
      <c r="A990" s="18">
        <v>987</v>
      </c>
      <c r="B990" s="18" t="s">
        <v>2043</v>
      </c>
      <c r="C990" s="19" t="s">
        <v>2044</v>
      </c>
      <c r="D990" s="18" t="s">
        <v>37</v>
      </c>
      <c r="E990" s="24">
        <v>8498.43</v>
      </c>
      <c r="F990" s="24">
        <v>15677.06</v>
      </c>
      <c r="G990" s="24">
        <v>16890.04</v>
      </c>
      <c r="H990" s="24">
        <v>19293.62</v>
      </c>
      <c r="I990" s="24">
        <v>10926.98</v>
      </c>
      <c r="J990" s="24">
        <v>15688.23</v>
      </c>
      <c r="K990" s="24">
        <v>15183.71</v>
      </c>
      <c r="L990" s="24">
        <v>12025.12</v>
      </c>
      <c r="M990" s="24">
        <v>14132.78</v>
      </c>
      <c r="N990" s="40">
        <f t="shared" si="15"/>
        <v>8498.43</v>
      </c>
    </row>
    <row r="991" spans="1:14" ht="21">
      <c r="A991" s="18">
        <v>988</v>
      </c>
      <c r="B991" s="18" t="s">
        <v>2045</v>
      </c>
      <c r="C991" s="19" t="s">
        <v>2046</v>
      </c>
      <c r="D991" s="18" t="s">
        <v>37</v>
      </c>
      <c r="E991" s="24">
        <v>8498.43</v>
      </c>
      <c r="F991" s="24">
        <v>15475.18</v>
      </c>
      <c r="G991" s="24">
        <v>15482.53</v>
      </c>
      <c r="H991" s="24">
        <v>19293.62</v>
      </c>
      <c r="I991" s="24">
        <v>7769.41</v>
      </c>
      <c r="J991" s="24">
        <v>15237.77</v>
      </c>
      <c r="K991" s="24">
        <v>15183.71</v>
      </c>
      <c r="L991" s="24">
        <v>8661.5499999999993</v>
      </c>
      <c r="M991" s="24">
        <v>6193.01</v>
      </c>
      <c r="N991" s="40">
        <f t="shared" si="15"/>
        <v>6193.01</v>
      </c>
    </row>
    <row r="992" spans="1:14" ht="21">
      <c r="A992" s="18">
        <v>989</v>
      </c>
      <c r="B992" s="18" t="s">
        <v>2047</v>
      </c>
      <c r="C992" s="19" t="s">
        <v>2048</v>
      </c>
      <c r="D992" s="18" t="s">
        <v>37</v>
      </c>
      <c r="E992" s="24">
        <v>8498.43</v>
      </c>
      <c r="F992" s="24">
        <v>9969.57</v>
      </c>
      <c r="G992" s="24">
        <v>15482.53</v>
      </c>
      <c r="H992" s="24">
        <v>15298.47</v>
      </c>
      <c r="I992" s="24">
        <v>12929.11</v>
      </c>
      <c r="J992" s="24">
        <v>6947.66</v>
      </c>
      <c r="K992" s="24">
        <v>8475.33</v>
      </c>
      <c r="L992" s="24">
        <v>11067.54</v>
      </c>
      <c r="M992" s="24">
        <v>9527.7099999999991</v>
      </c>
      <c r="N992" s="40">
        <f t="shared" si="15"/>
        <v>6947.66</v>
      </c>
    </row>
    <row r="993" spans="1:14" ht="21">
      <c r="A993" s="18">
        <v>990</v>
      </c>
      <c r="B993" s="18" t="s">
        <v>2049</v>
      </c>
      <c r="C993" s="19" t="s">
        <v>2050</v>
      </c>
      <c r="D993" s="18" t="s">
        <v>37</v>
      </c>
      <c r="E993" s="24">
        <v>8498.43</v>
      </c>
      <c r="F993" s="24">
        <v>11043.25</v>
      </c>
      <c r="G993" s="24">
        <v>15482.53</v>
      </c>
      <c r="H993" s="24">
        <v>15298.47</v>
      </c>
      <c r="I993" s="24">
        <v>11933.02</v>
      </c>
      <c r="J993" s="24">
        <v>9343.4599999999991</v>
      </c>
      <c r="K993" s="24">
        <v>8475.33</v>
      </c>
      <c r="L993" s="24">
        <v>9623.94</v>
      </c>
      <c r="M993" s="24">
        <v>6193.01</v>
      </c>
      <c r="N993" s="40">
        <f t="shared" si="15"/>
        <v>6193.01</v>
      </c>
    </row>
    <row r="994" spans="1:14" ht="21">
      <c r="A994" s="18">
        <v>991</v>
      </c>
      <c r="B994" s="18" t="s">
        <v>2051</v>
      </c>
      <c r="C994" s="19" t="s">
        <v>2052</v>
      </c>
      <c r="D994" s="18" t="s">
        <v>37</v>
      </c>
      <c r="E994" s="24">
        <v>8498.43</v>
      </c>
      <c r="F994" s="24">
        <v>9969.57</v>
      </c>
      <c r="G994" s="24">
        <v>15482.53</v>
      </c>
      <c r="H994" s="24">
        <v>15298.47</v>
      </c>
      <c r="I994" s="24">
        <v>11933.02</v>
      </c>
      <c r="J994" s="24">
        <v>6947.66</v>
      </c>
      <c r="K994" s="24">
        <v>8475.33</v>
      </c>
      <c r="L994" s="24">
        <v>9623.94</v>
      </c>
      <c r="M994" s="24">
        <v>9527.7099999999991</v>
      </c>
      <c r="N994" s="40">
        <f t="shared" si="15"/>
        <v>6947.66</v>
      </c>
    </row>
    <row r="995" spans="1:14" ht="21">
      <c r="A995" s="18">
        <v>992</v>
      </c>
      <c r="B995" s="18" t="s">
        <v>2053</v>
      </c>
      <c r="C995" s="19" t="s">
        <v>2054</v>
      </c>
      <c r="D995" s="18" t="s">
        <v>37</v>
      </c>
      <c r="E995" s="24">
        <v>8498.43</v>
      </c>
      <c r="F995" s="24">
        <v>13684.77</v>
      </c>
      <c r="G995" s="24">
        <v>15482.53</v>
      </c>
      <c r="H995" s="24">
        <v>15298.47</v>
      </c>
      <c r="I995" s="24">
        <v>12929.11</v>
      </c>
      <c r="J995" s="24">
        <v>15237.77</v>
      </c>
      <c r="K995" s="24">
        <v>15183.71</v>
      </c>
      <c r="L995" s="24">
        <v>11067.54</v>
      </c>
      <c r="M995" s="24">
        <v>6193.01</v>
      </c>
      <c r="N995" s="40">
        <f t="shared" si="15"/>
        <v>6193.01</v>
      </c>
    </row>
    <row r="996" spans="1:14" ht="21">
      <c r="A996" s="18">
        <v>993</v>
      </c>
      <c r="B996" s="18" t="s">
        <v>2055</v>
      </c>
      <c r="C996" s="19" t="s">
        <v>2056</v>
      </c>
      <c r="D996" s="18" t="s">
        <v>37</v>
      </c>
      <c r="E996" s="24">
        <v>8498.43</v>
      </c>
      <c r="F996" s="24">
        <v>9969.57</v>
      </c>
      <c r="G996" s="24">
        <v>11260.03</v>
      </c>
      <c r="H996" s="24">
        <v>15298.47</v>
      </c>
      <c r="I996" s="24">
        <v>12929.11</v>
      </c>
      <c r="J996" s="24">
        <v>6947.66</v>
      </c>
      <c r="K996" s="24">
        <v>8475.33</v>
      </c>
      <c r="L996" s="24">
        <v>11067.54</v>
      </c>
      <c r="M996" s="24">
        <v>9527.7099999999991</v>
      </c>
      <c r="N996" s="40">
        <f t="shared" si="15"/>
        <v>6947.66</v>
      </c>
    </row>
    <row r="997" spans="1:14" ht="21">
      <c r="A997" s="18">
        <v>994</v>
      </c>
      <c r="B997" s="18" t="s">
        <v>2057</v>
      </c>
      <c r="C997" s="19" t="s">
        <v>2058</v>
      </c>
      <c r="D997" s="18" t="s">
        <v>37</v>
      </c>
      <c r="E997" s="24">
        <v>8498.43</v>
      </c>
      <c r="F997" s="24">
        <v>9969.57</v>
      </c>
      <c r="G997" s="24">
        <v>11260.03</v>
      </c>
      <c r="H997" s="24">
        <v>15298.47</v>
      </c>
      <c r="I997" s="24">
        <v>7769.41</v>
      </c>
      <c r="J997" s="24">
        <v>6947.66</v>
      </c>
      <c r="K997" s="24">
        <v>8475.33</v>
      </c>
      <c r="L997" s="24">
        <v>7482.63</v>
      </c>
      <c r="M997" s="24">
        <v>9527.7099999999991</v>
      </c>
      <c r="N997" s="40">
        <f t="shared" si="15"/>
        <v>6947.66</v>
      </c>
    </row>
    <row r="998" spans="1:14" ht="21">
      <c r="A998" s="18">
        <v>995</v>
      </c>
      <c r="B998" s="18" t="s">
        <v>2059</v>
      </c>
      <c r="C998" s="19" t="s">
        <v>2060</v>
      </c>
      <c r="D998" s="18" t="s">
        <v>37</v>
      </c>
      <c r="E998" s="24">
        <v>8498.43</v>
      </c>
      <c r="F998" s="24">
        <v>13684.77</v>
      </c>
      <c r="G998" s="24">
        <v>15482.53</v>
      </c>
      <c r="H998" s="24">
        <v>15298.47</v>
      </c>
      <c r="I998" s="24">
        <v>9761.57</v>
      </c>
      <c r="J998" s="24">
        <v>15237.77</v>
      </c>
      <c r="K998" s="24">
        <v>15183.71</v>
      </c>
      <c r="L998" s="24">
        <v>19084.29</v>
      </c>
      <c r="M998" s="24">
        <v>9051.33</v>
      </c>
      <c r="N998" s="40">
        <f t="shared" si="15"/>
        <v>8498.43</v>
      </c>
    </row>
    <row r="999" spans="1:14" ht="21">
      <c r="A999" s="18">
        <v>996</v>
      </c>
      <c r="B999" s="18" t="s">
        <v>2061</v>
      </c>
      <c r="C999" s="19" t="s">
        <v>2062</v>
      </c>
      <c r="D999" s="18" t="s">
        <v>37</v>
      </c>
      <c r="E999" s="24">
        <v>8498.43</v>
      </c>
      <c r="F999" s="24">
        <v>10933.76</v>
      </c>
      <c r="G999" s="24">
        <v>15482.53</v>
      </c>
      <c r="H999" s="24">
        <v>15298.47</v>
      </c>
      <c r="I999" s="24">
        <v>9761.57</v>
      </c>
      <c r="J999" s="24">
        <v>9099.18</v>
      </c>
      <c r="K999" s="24">
        <v>8475.33</v>
      </c>
      <c r="L999" s="24">
        <v>20210.3</v>
      </c>
      <c r="M999" s="24">
        <v>7780.96</v>
      </c>
      <c r="N999" s="40">
        <f t="shared" si="15"/>
        <v>7780.96</v>
      </c>
    </row>
    <row r="1000" spans="1:14">
      <c r="A1000" s="18">
        <v>997</v>
      </c>
      <c r="B1000" s="18" t="s">
        <v>2063</v>
      </c>
      <c r="C1000" s="19" t="s">
        <v>2064</v>
      </c>
      <c r="D1000" s="18" t="s">
        <v>37</v>
      </c>
      <c r="E1000" s="24">
        <v>8498.43</v>
      </c>
      <c r="F1000" s="24">
        <v>9969.57</v>
      </c>
      <c r="G1000" s="24">
        <v>11260.03</v>
      </c>
      <c r="H1000" s="24">
        <v>15298.47</v>
      </c>
      <c r="I1000" s="24">
        <v>7769.41</v>
      </c>
      <c r="J1000" s="24">
        <v>6947.66</v>
      </c>
      <c r="K1000" s="24">
        <v>8475.33</v>
      </c>
      <c r="L1000" s="24">
        <v>31701.3</v>
      </c>
      <c r="M1000" s="24">
        <v>9527.7099999999991</v>
      </c>
      <c r="N1000" s="40">
        <f t="shared" si="15"/>
        <v>6947.66</v>
      </c>
    </row>
    <row r="1001" spans="1:14">
      <c r="A1001" s="18">
        <v>998</v>
      </c>
      <c r="B1001" s="18" t="s">
        <v>2065</v>
      </c>
      <c r="C1001" s="19" t="s">
        <v>2066</v>
      </c>
      <c r="D1001" s="18" t="s">
        <v>37</v>
      </c>
      <c r="E1001" s="24">
        <v>8498.43</v>
      </c>
      <c r="F1001" s="24">
        <v>10873.5</v>
      </c>
      <c r="G1001" s="24">
        <v>16890.04</v>
      </c>
      <c r="H1001" s="24">
        <v>15298.47</v>
      </c>
      <c r="I1001" s="24">
        <v>15738.05</v>
      </c>
      <c r="J1001" s="24">
        <v>8964.7099999999991</v>
      </c>
      <c r="K1001" s="24">
        <v>8475.33</v>
      </c>
      <c r="L1001" s="24">
        <v>31277.84</v>
      </c>
      <c r="M1001" s="24">
        <v>12544.82</v>
      </c>
      <c r="N1001" s="40">
        <f t="shared" si="15"/>
        <v>8475.33</v>
      </c>
    </row>
    <row r="1002" spans="1:14">
      <c r="A1002" s="18">
        <v>999</v>
      </c>
      <c r="B1002" s="18" t="s">
        <v>2067</v>
      </c>
      <c r="C1002" s="19" t="s">
        <v>2068</v>
      </c>
      <c r="D1002" s="18" t="s">
        <v>37</v>
      </c>
      <c r="E1002" s="24">
        <v>8498.43</v>
      </c>
      <c r="F1002" s="24">
        <v>11633.81</v>
      </c>
      <c r="G1002" s="24">
        <v>15482.53</v>
      </c>
      <c r="H1002" s="24">
        <v>15298.47</v>
      </c>
      <c r="I1002" s="24">
        <v>16734.13</v>
      </c>
      <c r="J1002" s="24">
        <v>10661.28</v>
      </c>
      <c r="K1002" s="24">
        <v>15183.71</v>
      </c>
      <c r="L1002" s="24">
        <v>25075.200000000001</v>
      </c>
      <c r="M1002" s="24">
        <v>15720.72</v>
      </c>
      <c r="N1002" s="40">
        <f t="shared" si="15"/>
        <v>8498.43</v>
      </c>
    </row>
    <row r="1003" spans="1:14">
      <c r="A1003" s="18">
        <v>1000</v>
      </c>
      <c r="B1003" s="18" t="s">
        <v>2069</v>
      </c>
      <c r="C1003" s="19" t="s">
        <v>2070</v>
      </c>
      <c r="D1003" s="18" t="s">
        <v>37</v>
      </c>
      <c r="E1003" s="24">
        <v>8498.43</v>
      </c>
      <c r="F1003" s="24">
        <v>13684.77</v>
      </c>
      <c r="G1003" s="24">
        <v>15482.53</v>
      </c>
      <c r="H1003" s="24">
        <v>15298.47</v>
      </c>
      <c r="I1003" s="24">
        <v>14022.8</v>
      </c>
      <c r="J1003" s="24">
        <v>15237.77</v>
      </c>
      <c r="K1003" s="24">
        <v>15183.71</v>
      </c>
      <c r="L1003" s="24">
        <v>25075.200000000001</v>
      </c>
      <c r="M1003" s="24">
        <v>11177.6</v>
      </c>
      <c r="N1003" s="40">
        <f t="shared" si="15"/>
        <v>8498.43</v>
      </c>
    </row>
    <row r="1004" spans="1:14">
      <c r="A1004" s="18">
        <v>1001</v>
      </c>
      <c r="B1004" s="18" t="s">
        <v>2071</v>
      </c>
      <c r="C1004" s="19" t="s">
        <v>2072</v>
      </c>
      <c r="D1004" s="18" t="s">
        <v>37</v>
      </c>
      <c r="E1004" s="24">
        <v>8498.43</v>
      </c>
      <c r="F1004" s="24">
        <v>13684.77</v>
      </c>
      <c r="G1004" s="24">
        <v>15482.53</v>
      </c>
      <c r="H1004" s="24">
        <v>15298.47</v>
      </c>
      <c r="I1004" s="24">
        <v>9761.57</v>
      </c>
      <c r="J1004" s="24">
        <v>15237.77</v>
      </c>
      <c r="K1004" s="24">
        <v>15183.71</v>
      </c>
      <c r="L1004" s="24">
        <v>25075.200000000001</v>
      </c>
      <c r="M1004" s="24">
        <v>9051.33</v>
      </c>
      <c r="N1004" s="40">
        <f t="shared" si="15"/>
        <v>8498.43</v>
      </c>
    </row>
    <row r="1005" spans="1:14" ht="21">
      <c r="A1005" s="18">
        <v>1002</v>
      </c>
      <c r="B1005" s="18" t="s">
        <v>2073</v>
      </c>
      <c r="C1005" s="19" t="s">
        <v>2074</v>
      </c>
      <c r="D1005" s="18" t="s">
        <v>37</v>
      </c>
      <c r="E1005" s="24">
        <v>8498.43</v>
      </c>
      <c r="F1005" s="24">
        <v>13684.77</v>
      </c>
      <c r="G1005" s="24">
        <v>15482.53</v>
      </c>
      <c r="H1005" s="24">
        <v>15298.47</v>
      </c>
      <c r="I1005" s="24">
        <v>12929.11</v>
      </c>
      <c r="J1005" s="24">
        <v>15237.77</v>
      </c>
      <c r="K1005" s="24">
        <v>15183.71</v>
      </c>
      <c r="L1005" s="24">
        <v>25715.200000000001</v>
      </c>
      <c r="M1005" s="24">
        <v>6193.01</v>
      </c>
      <c r="N1005" s="40">
        <f t="shared" si="15"/>
        <v>6193.01</v>
      </c>
    </row>
    <row r="1006" spans="1:14" ht="21">
      <c r="A1006" s="18">
        <v>1003</v>
      </c>
      <c r="B1006" s="18" t="s">
        <v>2075</v>
      </c>
      <c r="C1006" s="19" t="s">
        <v>2076</v>
      </c>
      <c r="D1006" s="18" t="s">
        <v>37</v>
      </c>
      <c r="E1006" s="24">
        <v>8498.43</v>
      </c>
      <c r="F1006" s="24">
        <v>9969.57</v>
      </c>
      <c r="G1006" s="24">
        <v>11260.03</v>
      </c>
      <c r="H1006" s="24">
        <v>15298.47</v>
      </c>
      <c r="I1006" s="24">
        <v>7769.41</v>
      </c>
      <c r="J1006" s="24">
        <v>6947.66</v>
      </c>
      <c r="K1006" s="24">
        <v>8475.33</v>
      </c>
      <c r="L1006" s="24">
        <v>20219.919999999998</v>
      </c>
      <c r="M1006" s="24">
        <v>9527.7099999999991</v>
      </c>
      <c r="N1006" s="40">
        <f t="shared" si="15"/>
        <v>6947.66</v>
      </c>
    </row>
    <row r="1007" spans="1:14" ht="21">
      <c r="A1007" s="18">
        <v>1004</v>
      </c>
      <c r="B1007" s="18" t="s">
        <v>2077</v>
      </c>
      <c r="C1007" s="19" t="s">
        <v>2078</v>
      </c>
      <c r="D1007" s="18" t="s">
        <v>37</v>
      </c>
      <c r="E1007" s="24">
        <v>8498.43</v>
      </c>
      <c r="F1007" s="24">
        <v>9969.57</v>
      </c>
      <c r="G1007" s="24">
        <v>11260.03</v>
      </c>
      <c r="H1007" s="24">
        <v>15298.47</v>
      </c>
      <c r="I1007" s="24">
        <v>9761.57</v>
      </c>
      <c r="J1007" s="24">
        <v>6947.66</v>
      </c>
      <c r="K1007" s="24">
        <v>8475.33</v>
      </c>
      <c r="L1007" s="24">
        <v>20316.169999999998</v>
      </c>
      <c r="M1007" s="24">
        <v>9527.7099999999991</v>
      </c>
      <c r="N1007" s="40">
        <f t="shared" si="15"/>
        <v>6947.66</v>
      </c>
    </row>
    <row r="1008" spans="1:14" ht="21">
      <c r="A1008" s="18">
        <v>1005</v>
      </c>
      <c r="B1008" s="18" t="s">
        <v>2079</v>
      </c>
      <c r="C1008" s="19" t="s">
        <v>2080</v>
      </c>
      <c r="D1008" s="18" t="s">
        <v>37</v>
      </c>
      <c r="E1008" s="24">
        <v>8498.43</v>
      </c>
      <c r="F1008" s="24">
        <v>9969.57</v>
      </c>
      <c r="G1008" s="24">
        <v>11260.03</v>
      </c>
      <c r="H1008" s="24">
        <v>15298.47</v>
      </c>
      <c r="I1008" s="24">
        <v>7769.41</v>
      </c>
      <c r="J1008" s="24">
        <v>6947.66</v>
      </c>
      <c r="K1008" s="24">
        <v>8475.33</v>
      </c>
      <c r="L1008" s="24">
        <v>25609.33</v>
      </c>
      <c r="M1008" s="24">
        <v>9527.7099999999991</v>
      </c>
      <c r="N1008" s="40">
        <f t="shared" si="15"/>
        <v>6947.66</v>
      </c>
    </row>
    <row r="1009" spans="1:14" ht="21">
      <c r="A1009" s="18">
        <v>1006</v>
      </c>
      <c r="B1009" s="18" t="s">
        <v>2081</v>
      </c>
      <c r="C1009" s="19" t="s">
        <v>2082</v>
      </c>
      <c r="D1009" s="18" t="s">
        <v>37</v>
      </c>
      <c r="E1009" s="24">
        <v>8498.43</v>
      </c>
      <c r="F1009" s="24">
        <v>9969.57</v>
      </c>
      <c r="G1009" s="24">
        <v>11260.03</v>
      </c>
      <c r="H1009" s="24">
        <v>15298.47</v>
      </c>
      <c r="I1009" s="24">
        <v>8932.4699999999993</v>
      </c>
      <c r="J1009" s="24">
        <v>6947.66</v>
      </c>
      <c r="K1009" s="24">
        <v>8475.33</v>
      </c>
      <c r="L1009" s="24">
        <v>25609.33</v>
      </c>
      <c r="M1009" s="24">
        <v>9527.7099999999991</v>
      </c>
      <c r="N1009" s="40">
        <f t="shared" si="15"/>
        <v>6947.66</v>
      </c>
    </row>
    <row r="1010" spans="1:14" ht="21">
      <c r="A1010" s="18">
        <v>1007</v>
      </c>
      <c r="B1010" s="18" t="s">
        <v>2083</v>
      </c>
      <c r="C1010" s="19" t="s">
        <v>2084</v>
      </c>
      <c r="D1010" s="18" t="s">
        <v>37</v>
      </c>
      <c r="E1010" s="24">
        <v>8498.43</v>
      </c>
      <c r="F1010" s="24">
        <v>9969.57</v>
      </c>
      <c r="G1010" s="24">
        <v>11260.03</v>
      </c>
      <c r="H1010" s="24">
        <v>15298.47</v>
      </c>
      <c r="I1010" s="24">
        <v>9761.57</v>
      </c>
      <c r="J1010" s="24">
        <v>6947.66</v>
      </c>
      <c r="K1010" s="24">
        <v>8475.33</v>
      </c>
      <c r="L1010" s="24">
        <v>30421.31</v>
      </c>
      <c r="M1010" s="24">
        <v>9527.7099999999991</v>
      </c>
      <c r="N1010" s="40">
        <f t="shared" si="15"/>
        <v>6947.66</v>
      </c>
    </row>
    <row r="1011" spans="1:14" ht="21">
      <c r="A1011" s="18">
        <v>1008</v>
      </c>
      <c r="B1011" s="18" t="s">
        <v>2085</v>
      </c>
      <c r="C1011" s="19" t="s">
        <v>2086</v>
      </c>
      <c r="D1011" s="18" t="s">
        <v>37</v>
      </c>
      <c r="E1011" s="24">
        <v>8498.43</v>
      </c>
      <c r="F1011" s="24">
        <v>9969.57</v>
      </c>
      <c r="G1011" s="24">
        <v>11260.03</v>
      </c>
      <c r="H1011" s="24">
        <v>15298.47</v>
      </c>
      <c r="I1011" s="24">
        <v>7769.41</v>
      </c>
      <c r="J1011" s="24">
        <v>6947.66</v>
      </c>
      <c r="K1011" s="24">
        <v>8475.33</v>
      </c>
      <c r="L1011" s="24">
        <v>30421.31</v>
      </c>
      <c r="M1011" s="24">
        <v>9527.7099999999991</v>
      </c>
      <c r="N1011" s="40">
        <f t="shared" si="15"/>
        <v>6947.66</v>
      </c>
    </row>
    <row r="1012" spans="1:14" ht="21">
      <c r="A1012" s="18">
        <v>1009</v>
      </c>
      <c r="B1012" s="18" t="s">
        <v>2087</v>
      </c>
      <c r="C1012" s="19" t="s">
        <v>2088</v>
      </c>
      <c r="D1012" s="18" t="s">
        <v>37</v>
      </c>
      <c r="E1012" s="24">
        <v>8498.43</v>
      </c>
      <c r="F1012" s="24">
        <v>10933.76</v>
      </c>
      <c r="G1012" s="24">
        <v>15482.53</v>
      </c>
      <c r="H1012" s="24">
        <v>15298.47</v>
      </c>
      <c r="I1012" s="24">
        <v>9761.57</v>
      </c>
      <c r="J1012" s="24">
        <v>9099.18</v>
      </c>
      <c r="K1012" s="24">
        <v>8475.33</v>
      </c>
      <c r="L1012" s="24">
        <v>11654.6</v>
      </c>
      <c r="M1012" s="24">
        <v>9527.7099999999991</v>
      </c>
      <c r="N1012" s="40">
        <f t="shared" si="15"/>
        <v>8475.33</v>
      </c>
    </row>
    <row r="1013" spans="1:14" ht="21">
      <c r="A1013" s="18">
        <v>1010</v>
      </c>
      <c r="B1013" s="18" t="s">
        <v>2089</v>
      </c>
      <c r="C1013" s="19" t="s">
        <v>2090</v>
      </c>
      <c r="D1013" s="18" t="s">
        <v>37</v>
      </c>
      <c r="E1013" s="24">
        <v>8498.43</v>
      </c>
      <c r="F1013" s="24">
        <v>11635.36</v>
      </c>
      <c r="G1013" s="24">
        <v>11260.03</v>
      </c>
      <c r="H1013" s="24">
        <v>15298.47</v>
      </c>
      <c r="I1013" s="24">
        <v>7869.03</v>
      </c>
      <c r="J1013" s="24">
        <v>8964.7099999999991</v>
      </c>
      <c r="K1013" s="24">
        <v>8475.33</v>
      </c>
      <c r="L1013" s="24">
        <v>29458.91</v>
      </c>
      <c r="M1013" s="24">
        <v>9527.7099999999991</v>
      </c>
      <c r="N1013" s="40">
        <f t="shared" si="15"/>
        <v>7869.03</v>
      </c>
    </row>
    <row r="1014" spans="1:14" ht="31.5">
      <c r="A1014" s="18">
        <v>1011</v>
      </c>
      <c r="B1014" s="18" t="s">
        <v>2091</v>
      </c>
      <c r="C1014" s="19" t="s">
        <v>2092</v>
      </c>
      <c r="D1014" s="18" t="s">
        <v>37</v>
      </c>
      <c r="E1014" s="24">
        <v>8498.43</v>
      </c>
      <c r="F1014" s="24">
        <v>9969.57</v>
      </c>
      <c r="G1014" s="24">
        <v>8445.02</v>
      </c>
      <c r="H1014" s="24">
        <v>15298.47</v>
      </c>
      <c r="I1014" s="24">
        <v>8954.75</v>
      </c>
      <c r="J1014" s="24">
        <v>6947.66</v>
      </c>
      <c r="K1014" s="24">
        <v>8475.33</v>
      </c>
      <c r="L1014" s="24">
        <v>25171.45</v>
      </c>
      <c r="M1014" s="24">
        <v>9527.7099999999991</v>
      </c>
      <c r="N1014" s="40">
        <f t="shared" si="15"/>
        <v>6947.66</v>
      </c>
    </row>
    <row r="1015" spans="1:14" ht="31.5">
      <c r="A1015" s="18">
        <v>1012</v>
      </c>
      <c r="B1015" s="18" t="s">
        <v>2093</v>
      </c>
      <c r="C1015" s="19" t="s">
        <v>2094</v>
      </c>
      <c r="D1015" s="18" t="s">
        <v>37</v>
      </c>
      <c r="E1015" s="24">
        <v>8498.43</v>
      </c>
      <c r="F1015" s="24">
        <v>11635.36</v>
      </c>
      <c r="G1015" s="24">
        <v>8445.02</v>
      </c>
      <c r="H1015" s="24">
        <v>15298.47</v>
      </c>
      <c r="I1015" s="24">
        <v>13664.21</v>
      </c>
      <c r="J1015" s="24">
        <v>6947.66</v>
      </c>
      <c r="K1015" s="24">
        <v>8475.33</v>
      </c>
      <c r="L1015" s="24">
        <v>32557.83</v>
      </c>
      <c r="M1015" s="24">
        <v>9527.7099999999991</v>
      </c>
      <c r="N1015" s="40">
        <f t="shared" si="15"/>
        <v>6947.66</v>
      </c>
    </row>
    <row r="1016" spans="1:14" ht="21">
      <c r="A1016" s="18">
        <v>1013</v>
      </c>
      <c r="B1016" s="18" t="s">
        <v>2095</v>
      </c>
      <c r="C1016" s="19" t="s">
        <v>2096</v>
      </c>
      <c r="D1016" s="18" t="s">
        <v>37</v>
      </c>
      <c r="E1016" s="24">
        <v>8498.43</v>
      </c>
      <c r="F1016" s="24">
        <v>12436.55</v>
      </c>
      <c r="G1016" s="24">
        <v>11260.03</v>
      </c>
      <c r="H1016" s="24">
        <v>15298.47</v>
      </c>
      <c r="I1016" s="24">
        <v>7769.41</v>
      </c>
      <c r="J1016" s="24">
        <v>7126.95</v>
      </c>
      <c r="K1016" s="24">
        <v>8475.33</v>
      </c>
      <c r="L1016" s="24">
        <v>21971.48</v>
      </c>
      <c r="M1016" s="24">
        <v>11115.66</v>
      </c>
      <c r="N1016" s="40">
        <f t="shared" si="15"/>
        <v>7126.95</v>
      </c>
    </row>
    <row r="1017" spans="1:14" ht="21">
      <c r="A1017" s="18">
        <v>1014</v>
      </c>
      <c r="B1017" s="18" t="s">
        <v>2097</v>
      </c>
      <c r="C1017" s="19" t="s">
        <v>2098</v>
      </c>
      <c r="D1017" s="18" t="s">
        <v>37</v>
      </c>
      <c r="E1017" s="24">
        <v>8498.43</v>
      </c>
      <c r="F1017" s="24">
        <v>11635.36</v>
      </c>
      <c r="G1017" s="24">
        <v>11260.03</v>
      </c>
      <c r="H1017" s="24">
        <v>15298.47</v>
      </c>
      <c r="I1017" s="24">
        <v>7769.41</v>
      </c>
      <c r="J1017" s="24">
        <v>7126.95</v>
      </c>
      <c r="K1017" s="24">
        <v>8475.33</v>
      </c>
      <c r="L1017" s="24">
        <v>21918.55</v>
      </c>
      <c r="M1017" s="24">
        <v>6193.01</v>
      </c>
      <c r="N1017" s="40">
        <f t="shared" si="15"/>
        <v>6193.01</v>
      </c>
    </row>
    <row r="1018" spans="1:14" ht="21">
      <c r="A1018" s="18">
        <v>1015</v>
      </c>
      <c r="B1018" s="18" t="s">
        <v>2099</v>
      </c>
      <c r="C1018" s="19" t="s">
        <v>2100</v>
      </c>
      <c r="D1018" s="18" t="s">
        <v>37</v>
      </c>
      <c r="E1018" s="24">
        <v>8498.43</v>
      </c>
      <c r="F1018" s="24">
        <v>11635.36</v>
      </c>
      <c r="G1018" s="24">
        <v>11260.03</v>
      </c>
      <c r="H1018" s="24">
        <v>15298.47</v>
      </c>
      <c r="I1018" s="24">
        <v>7769.41</v>
      </c>
      <c r="J1018" s="24">
        <v>7126.95</v>
      </c>
      <c r="K1018" s="24">
        <v>8475.33</v>
      </c>
      <c r="L1018" s="24">
        <v>21918.55</v>
      </c>
      <c r="M1018" s="24">
        <v>6193.01</v>
      </c>
      <c r="N1018" s="40">
        <f t="shared" si="15"/>
        <v>6193.01</v>
      </c>
    </row>
    <row r="1019" spans="1:14" ht="21">
      <c r="A1019" s="18">
        <v>1016</v>
      </c>
      <c r="B1019" s="18" t="s">
        <v>2101</v>
      </c>
      <c r="C1019" s="19" t="s">
        <v>2102</v>
      </c>
      <c r="D1019" s="18" t="s">
        <v>37</v>
      </c>
      <c r="E1019" s="24">
        <v>8498.43</v>
      </c>
      <c r="F1019" s="24">
        <v>10933.76</v>
      </c>
      <c r="G1019" s="24">
        <v>15482.53</v>
      </c>
      <c r="H1019" s="24">
        <v>15298.47</v>
      </c>
      <c r="I1019" s="24">
        <v>9761.57</v>
      </c>
      <c r="J1019" s="24">
        <v>9099.18</v>
      </c>
      <c r="K1019" s="24">
        <v>8475.33</v>
      </c>
      <c r="L1019" s="24">
        <v>11226.34</v>
      </c>
      <c r="M1019" s="24">
        <v>7780.96</v>
      </c>
      <c r="N1019" s="40">
        <f t="shared" si="15"/>
        <v>7780.96</v>
      </c>
    </row>
    <row r="1020" spans="1:14">
      <c r="A1020" s="18">
        <v>1017</v>
      </c>
      <c r="B1020" s="18" t="s">
        <v>2103</v>
      </c>
      <c r="C1020" s="19" t="s">
        <v>2104</v>
      </c>
      <c r="D1020" s="18" t="s">
        <v>37</v>
      </c>
      <c r="E1020" s="24">
        <v>8498.43</v>
      </c>
      <c r="F1020" s="24">
        <v>10933.76</v>
      </c>
      <c r="G1020" s="24">
        <v>11260.03</v>
      </c>
      <c r="H1020" s="24">
        <v>15298.47</v>
      </c>
      <c r="I1020" s="24">
        <v>12988.87</v>
      </c>
      <c r="J1020" s="24">
        <v>9099.18</v>
      </c>
      <c r="K1020" s="24">
        <v>8475.33</v>
      </c>
      <c r="L1020" s="24">
        <v>11226.34</v>
      </c>
      <c r="M1020" s="24">
        <v>11115.66</v>
      </c>
      <c r="N1020" s="40">
        <f t="shared" si="15"/>
        <v>8475.33</v>
      </c>
    </row>
    <row r="1021" spans="1:14" ht="21">
      <c r="A1021" s="18">
        <v>1018</v>
      </c>
      <c r="B1021" s="18" t="s">
        <v>2105</v>
      </c>
      <c r="C1021" s="19" t="s">
        <v>2106</v>
      </c>
      <c r="D1021" s="18" t="s">
        <v>37</v>
      </c>
      <c r="E1021" s="24">
        <v>8498.43</v>
      </c>
      <c r="F1021" s="24">
        <v>11635.36</v>
      </c>
      <c r="G1021" s="24">
        <v>11260.03</v>
      </c>
      <c r="H1021" s="24">
        <v>15298.47</v>
      </c>
      <c r="I1021" s="24">
        <v>7769.41</v>
      </c>
      <c r="J1021" s="24">
        <v>7126.95</v>
      </c>
      <c r="K1021" s="24">
        <v>8475.33</v>
      </c>
      <c r="L1021" s="24">
        <v>26302.25</v>
      </c>
      <c r="M1021" s="24">
        <v>6193.01</v>
      </c>
      <c r="N1021" s="40">
        <f t="shared" si="15"/>
        <v>6193.01</v>
      </c>
    </row>
    <row r="1022" spans="1:14">
      <c r="A1022" s="18">
        <v>1019</v>
      </c>
      <c r="B1022" s="18" t="s">
        <v>2107</v>
      </c>
      <c r="C1022" s="19" t="s">
        <v>2108</v>
      </c>
      <c r="D1022" s="18" t="s">
        <v>37</v>
      </c>
      <c r="E1022" s="24">
        <v>8498.43</v>
      </c>
      <c r="F1022" s="24">
        <v>10933.76</v>
      </c>
      <c r="G1022" s="24">
        <v>11260.03</v>
      </c>
      <c r="H1022" s="24">
        <v>15298.47</v>
      </c>
      <c r="I1022" s="24">
        <v>8988.61</v>
      </c>
      <c r="J1022" s="24">
        <v>9099.18</v>
      </c>
      <c r="K1022" s="24">
        <v>8475.33</v>
      </c>
      <c r="L1022" s="24">
        <v>11279.28</v>
      </c>
      <c r="M1022" s="24">
        <v>5081.45</v>
      </c>
      <c r="N1022" s="40">
        <f t="shared" si="15"/>
        <v>5081.45</v>
      </c>
    </row>
    <row r="1023" spans="1:14">
      <c r="A1023" s="18">
        <v>1020</v>
      </c>
      <c r="B1023" s="18" t="s">
        <v>2109</v>
      </c>
      <c r="C1023" s="19" t="s">
        <v>2110</v>
      </c>
      <c r="D1023" s="18" t="s">
        <v>37</v>
      </c>
      <c r="E1023" s="24">
        <v>8498.43</v>
      </c>
      <c r="F1023" s="24">
        <v>10933.76</v>
      </c>
      <c r="G1023" s="24">
        <v>16890.04</v>
      </c>
      <c r="H1023" s="24">
        <v>15298.47</v>
      </c>
      <c r="I1023" s="24">
        <v>8197.74</v>
      </c>
      <c r="J1023" s="24">
        <v>9099.18</v>
      </c>
      <c r="K1023" s="24">
        <v>8475.33</v>
      </c>
      <c r="L1023" s="24">
        <v>11548.75</v>
      </c>
      <c r="M1023" s="24">
        <v>6193.01</v>
      </c>
      <c r="N1023" s="40">
        <f t="shared" si="15"/>
        <v>6193.01</v>
      </c>
    </row>
    <row r="1024" spans="1:14">
      <c r="A1024" s="18">
        <v>1021</v>
      </c>
      <c r="B1024" s="18" t="s">
        <v>2111</v>
      </c>
      <c r="C1024" s="19" t="s">
        <v>2112</v>
      </c>
      <c r="D1024" s="18" t="s">
        <v>37</v>
      </c>
      <c r="E1024" s="24">
        <v>8498.43</v>
      </c>
      <c r="F1024" s="24">
        <v>9969.57</v>
      </c>
      <c r="G1024" s="24">
        <v>11260.03</v>
      </c>
      <c r="H1024" s="24">
        <v>15298.47</v>
      </c>
      <c r="I1024" s="24">
        <v>7769.41</v>
      </c>
      <c r="J1024" s="24">
        <v>6947.66</v>
      </c>
      <c r="K1024" s="24">
        <v>8475.33</v>
      </c>
      <c r="L1024" s="24">
        <v>11813.41</v>
      </c>
      <c r="M1024" s="24">
        <v>31.75</v>
      </c>
      <c r="N1024" s="40">
        <f t="shared" si="15"/>
        <v>31.75</v>
      </c>
    </row>
    <row r="1025" spans="1:14">
      <c r="A1025" s="18">
        <v>1022</v>
      </c>
      <c r="B1025" s="18" t="s">
        <v>2113</v>
      </c>
      <c r="C1025" s="19" t="s">
        <v>2114</v>
      </c>
      <c r="D1025" s="18" t="s">
        <v>37</v>
      </c>
      <c r="E1025" s="24">
        <v>8498.43</v>
      </c>
      <c r="F1025" s="24">
        <v>9969.57</v>
      </c>
      <c r="G1025" s="24">
        <v>11260.03</v>
      </c>
      <c r="H1025" s="24">
        <v>15298.47</v>
      </c>
      <c r="I1025" s="24">
        <v>12929.11</v>
      </c>
      <c r="J1025" s="24">
        <v>6947.66</v>
      </c>
      <c r="K1025" s="24">
        <v>8475.33</v>
      </c>
      <c r="L1025" s="24">
        <v>12775.8</v>
      </c>
      <c r="M1025" s="24">
        <v>31.75</v>
      </c>
      <c r="N1025" s="40">
        <f t="shared" si="15"/>
        <v>31.75</v>
      </c>
    </row>
    <row r="1026" spans="1:14">
      <c r="A1026" s="18">
        <v>1023</v>
      </c>
      <c r="B1026" s="18" t="s">
        <v>2115</v>
      </c>
      <c r="C1026" s="19" t="s">
        <v>2116</v>
      </c>
      <c r="D1026" s="18" t="s">
        <v>37</v>
      </c>
      <c r="E1026" s="24">
        <v>8498.43</v>
      </c>
      <c r="F1026" s="24">
        <v>9969.57</v>
      </c>
      <c r="G1026" s="24">
        <v>11260.03</v>
      </c>
      <c r="H1026" s="24">
        <v>15298.47</v>
      </c>
      <c r="I1026" s="24">
        <v>7769.41</v>
      </c>
      <c r="J1026" s="24">
        <v>6947.66</v>
      </c>
      <c r="K1026" s="24">
        <v>8475.33</v>
      </c>
      <c r="L1026" s="24">
        <v>12775.8</v>
      </c>
      <c r="M1026" s="24">
        <v>31.75</v>
      </c>
      <c r="N1026" s="40">
        <f t="shared" si="15"/>
        <v>31.75</v>
      </c>
    </row>
    <row r="1027" spans="1:14">
      <c r="A1027" s="18">
        <v>1024</v>
      </c>
      <c r="B1027" s="18" t="s">
        <v>2117</v>
      </c>
      <c r="C1027" s="19" t="s">
        <v>2118</v>
      </c>
      <c r="D1027" s="18" t="s">
        <v>37</v>
      </c>
      <c r="E1027" s="24">
        <v>8498.43</v>
      </c>
      <c r="F1027" s="24">
        <v>10933.76</v>
      </c>
      <c r="G1027" s="24">
        <v>11260.03</v>
      </c>
      <c r="H1027" s="24">
        <v>15298.47</v>
      </c>
      <c r="I1027" s="24">
        <v>9761.57</v>
      </c>
      <c r="J1027" s="24">
        <v>9099.18</v>
      </c>
      <c r="K1027" s="24">
        <v>8475.33</v>
      </c>
      <c r="L1027" s="24">
        <v>11120.47</v>
      </c>
      <c r="M1027" s="24">
        <v>9527.7099999999991</v>
      </c>
      <c r="N1027" s="40">
        <f t="shared" si="15"/>
        <v>8475.33</v>
      </c>
    </row>
    <row r="1028" spans="1:14">
      <c r="A1028" s="18">
        <v>1025</v>
      </c>
      <c r="B1028" s="18" t="s">
        <v>2119</v>
      </c>
      <c r="C1028" s="19" t="s">
        <v>2120</v>
      </c>
      <c r="D1028" s="18" t="s">
        <v>37</v>
      </c>
      <c r="E1028" s="24">
        <v>8498.43</v>
      </c>
      <c r="F1028" s="24">
        <v>10933.76</v>
      </c>
      <c r="G1028" s="24">
        <v>16890.04</v>
      </c>
      <c r="H1028" s="24">
        <v>15298.47</v>
      </c>
      <c r="I1028" s="24">
        <v>8197.74</v>
      </c>
      <c r="J1028" s="24">
        <v>9099.18</v>
      </c>
      <c r="K1028" s="24">
        <v>8475.33</v>
      </c>
      <c r="L1028" s="24">
        <v>11120.47</v>
      </c>
      <c r="M1028" s="24">
        <v>31.75</v>
      </c>
      <c r="N1028" s="40">
        <f t="shared" si="15"/>
        <v>31.75</v>
      </c>
    </row>
    <row r="1029" spans="1:14">
      <c r="A1029" s="18">
        <v>1026</v>
      </c>
      <c r="B1029" s="18" t="s">
        <v>2121</v>
      </c>
      <c r="C1029" s="19" t="s">
        <v>2122</v>
      </c>
      <c r="D1029" s="18" t="s">
        <v>37</v>
      </c>
      <c r="E1029" s="24">
        <v>8498.43</v>
      </c>
      <c r="F1029" s="24">
        <v>9969.57</v>
      </c>
      <c r="G1029" s="24">
        <v>11260.03</v>
      </c>
      <c r="H1029" s="24">
        <v>15298.47</v>
      </c>
      <c r="I1029" s="24">
        <v>7769.41</v>
      </c>
      <c r="J1029" s="24">
        <v>6947.66</v>
      </c>
      <c r="K1029" s="24">
        <v>8475.33</v>
      </c>
      <c r="L1029" s="24">
        <v>11760.47</v>
      </c>
      <c r="M1029" s="24">
        <v>31.75</v>
      </c>
      <c r="N1029" s="40">
        <f t="shared" ref="N1029:N1092" si="16">+MIN(E1029:M1029)</f>
        <v>31.75</v>
      </c>
    </row>
    <row r="1030" spans="1:14">
      <c r="A1030" s="18">
        <v>1027</v>
      </c>
      <c r="B1030" s="18" t="s">
        <v>2123</v>
      </c>
      <c r="C1030" s="19" t="s">
        <v>2124</v>
      </c>
      <c r="D1030" s="18" t="s">
        <v>37</v>
      </c>
      <c r="E1030" s="24">
        <v>8498.43</v>
      </c>
      <c r="F1030" s="24">
        <v>9969.57</v>
      </c>
      <c r="G1030" s="24">
        <v>11260.03</v>
      </c>
      <c r="H1030" s="24">
        <v>15298.47</v>
      </c>
      <c r="I1030" s="24">
        <v>5713.51</v>
      </c>
      <c r="J1030" s="24">
        <v>6947.66</v>
      </c>
      <c r="K1030" s="24">
        <v>8475.33</v>
      </c>
      <c r="L1030" s="24">
        <v>11760.47</v>
      </c>
      <c r="M1030" s="24">
        <v>31.75</v>
      </c>
      <c r="N1030" s="40">
        <f t="shared" si="16"/>
        <v>31.75</v>
      </c>
    </row>
    <row r="1031" spans="1:14" ht="21">
      <c r="A1031" s="18">
        <v>1028</v>
      </c>
      <c r="B1031" s="18" t="s">
        <v>2125</v>
      </c>
      <c r="C1031" s="19" t="s">
        <v>2126</v>
      </c>
      <c r="D1031" s="18" t="s">
        <v>37</v>
      </c>
      <c r="E1031" s="24">
        <v>8498.43</v>
      </c>
      <c r="F1031" s="24">
        <v>9969.57</v>
      </c>
      <c r="G1031" s="24">
        <v>11260.03</v>
      </c>
      <c r="H1031" s="24">
        <v>15298.47</v>
      </c>
      <c r="I1031" s="24">
        <v>5713.51</v>
      </c>
      <c r="J1031" s="24">
        <v>6947.66</v>
      </c>
      <c r="K1031" s="24">
        <v>8475.33</v>
      </c>
      <c r="L1031" s="24">
        <v>11760.47</v>
      </c>
      <c r="M1031" s="24">
        <v>9527.7099999999991</v>
      </c>
      <c r="N1031" s="40">
        <f t="shared" si="16"/>
        <v>5713.51</v>
      </c>
    </row>
    <row r="1032" spans="1:14">
      <c r="A1032" s="18">
        <v>1029</v>
      </c>
      <c r="B1032" s="18" t="s">
        <v>2127</v>
      </c>
      <c r="C1032" s="19" t="s">
        <v>2128</v>
      </c>
      <c r="D1032" s="18" t="s">
        <v>37</v>
      </c>
      <c r="E1032" s="24">
        <v>8498.43</v>
      </c>
      <c r="F1032" s="24">
        <v>9969.57</v>
      </c>
      <c r="G1032" s="24">
        <v>11260.03</v>
      </c>
      <c r="H1032" s="24">
        <v>15298.47</v>
      </c>
      <c r="I1032" s="24">
        <v>7769.41</v>
      </c>
      <c r="J1032" s="24">
        <v>6947.66</v>
      </c>
      <c r="K1032" s="24">
        <v>8475.33</v>
      </c>
      <c r="L1032" s="24">
        <v>11760.47</v>
      </c>
      <c r="M1032" s="24">
        <v>9527.7099999999991</v>
      </c>
      <c r="N1032" s="40">
        <f t="shared" si="16"/>
        <v>6947.66</v>
      </c>
    </row>
    <row r="1033" spans="1:14">
      <c r="A1033" s="18">
        <v>1030</v>
      </c>
      <c r="B1033" s="18" t="s">
        <v>2129</v>
      </c>
      <c r="C1033" s="19" t="s">
        <v>2130</v>
      </c>
      <c r="D1033" s="18" t="s">
        <v>37</v>
      </c>
      <c r="E1033" s="24">
        <v>8498.43</v>
      </c>
      <c r="F1033" s="24">
        <v>9969.57</v>
      </c>
      <c r="G1033" s="24">
        <v>11260.03</v>
      </c>
      <c r="H1033" s="24">
        <v>15298.47</v>
      </c>
      <c r="I1033" s="24">
        <v>7769.41</v>
      </c>
      <c r="J1033" s="24">
        <v>6947.66</v>
      </c>
      <c r="K1033" s="24">
        <v>8475.33</v>
      </c>
      <c r="L1033" s="24">
        <v>15504.18</v>
      </c>
      <c r="M1033" s="24">
        <v>31.75</v>
      </c>
      <c r="N1033" s="40">
        <f t="shared" si="16"/>
        <v>31.75</v>
      </c>
    </row>
    <row r="1034" spans="1:14">
      <c r="A1034" s="18">
        <v>1031</v>
      </c>
      <c r="B1034" s="18" t="s">
        <v>2131</v>
      </c>
      <c r="C1034" s="19" t="s">
        <v>2132</v>
      </c>
      <c r="D1034" s="18" t="s">
        <v>37</v>
      </c>
      <c r="E1034" s="24">
        <v>8498.43</v>
      </c>
      <c r="F1034" s="24">
        <v>9969.57</v>
      </c>
      <c r="G1034" s="24">
        <v>11260.03</v>
      </c>
      <c r="H1034" s="24">
        <v>15298.47</v>
      </c>
      <c r="I1034" s="24">
        <v>7769.41</v>
      </c>
      <c r="J1034" s="24">
        <v>6947.66</v>
      </c>
      <c r="K1034" s="24">
        <v>8475.33</v>
      </c>
      <c r="L1034" s="24">
        <v>15504.18</v>
      </c>
      <c r="M1034" s="24">
        <v>9527.7099999999991</v>
      </c>
      <c r="N1034" s="40">
        <f t="shared" si="16"/>
        <v>6947.66</v>
      </c>
    </row>
    <row r="1035" spans="1:14" ht="21">
      <c r="A1035" s="18">
        <v>1032</v>
      </c>
      <c r="B1035" s="18" t="s">
        <v>2133</v>
      </c>
      <c r="C1035" s="19" t="s">
        <v>2134</v>
      </c>
      <c r="D1035" s="18" t="s">
        <v>45</v>
      </c>
      <c r="E1035" s="24">
        <v>203885.82</v>
      </c>
      <c r="F1035" s="24">
        <v>148910.21</v>
      </c>
      <c r="G1035" s="24">
        <v>191420.41</v>
      </c>
      <c r="H1035" s="24">
        <v>166042.04999999999</v>
      </c>
      <c r="I1035" s="24">
        <v>149411.85</v>
      </c>
      <c r="J1035" s="24">
        <v>166236.92000000001</v>
      </c>
      <c r="K1035" s="24">
        <v>472448.94</v>
      </c>
      <c r="L1035" s="24">
        <v>577437.12</v>
      </c>
      <c r="M1035" s="24">
        <v>134975.93</v>
      </c>
      <c r="N1035" s="40">
        <f t="shared" si="16"/>
        <v>134975.93</v>
      </c>
    </row>
    <row r="1036" spans="1:14">
      <c r="A1036" s="18">
        <v>1033</v>
      </c>
      <c r="B1036" s="18" t="s">
        <v>2135</v>
      </c>
      <c r="C1036" s="19" t="s">
        <v>2136</v>
      </c>
      <c r="D1036" s="18" t="s">
        <v>37</v>
      </c>
      <c r="E1036" s="24">
        <v>7649.6</v>
      </c>
      <c r="F1036" s="24">
        <v>15735.16</v>
      </c>
      <c r="G1036" s="24">
        <v>66152.639999999999</v>
      </c>
      <c r="H1036" s="24">
        <v>4872.12</v>
      </c>
      <c r="I1036" s="24">
        <v>28400.21</v>
      </c>
      <c r="J1036" s="24">
        <v>4482.3599999999997</v>
      </c>
      <c r="K1036" s="24">
        <v>4987.62</v>
      </c>
      <c r="L1036" s="24">
        <v>17323.11</v>
      </c>
      <c r="M1036" s="24">
        <v>14132.78</v>
      </c>
      <c r="N1036" s="40">
        <f t="shared" si="16"/>
        <v>4482.3599999999997</v>
      </c>
    </row>
    <row r="1037" spans="1:14">
      <c r="A1037" s="18">
        <v>1034</v>
      </c>
      <c r="B1037" s="18" t="s">
        <v>2137</v>
      </c>
      <c r="C1037" s="19" t="s">
        <v>2138</v>
      </c>
      <c r="D1037" s="18" t="s">
        <v>37</v>
      </c>
      <c r="E1037" s="24">
        <v>3881.83</v>
      </c>
      <c r="F1037" s="24">
        <v>4593.9399999999996</v>
      </c>
      <c r="G1037" s="24">
        <v>5986.58</v>
      </c>
      <c r="H1037" s="24">
        <v>4872.12</v>
      </c>
      <c r="I1037" s="24">
        <v>6397.22</v>
      </c>
      <c r="J1037" s="24">
        <v>5378.83</v>
      </c>
      <c r="K1037" s="24">
        <v>5533.29</v>
      </c>
      <c r="L1037" s="24">
        <v>25154.6</v>
      </c>
      <c r="M1037" s="24">
        <v>5478.44</v>
      </c>
      <c r="N1037" s="40">
        <f t="shared" si="16"/>
        <v>3881.83</v>
      </c>
    </row>
    <row r="1038" spans="1:14">
      <c r="A1038" s="18">
        <v>1035</v>
      </c>
      <c r="B1038" s="18" t="s">
        <v>2139</v>
      </c>
      <c r="C1038" s="19" t="s">
        <v>2140</v>
      </c>
      <c r="D1038" s="18" t="s">
        <v>37</v>
      </c>
      <c r="E1038" s="24">
        <v>2514.7399999999998</v>
      </c>
      <c r="F1038" s="24">
        <v>3114.46</v>
      </c>
      <c r="G1038" s="24">
        <v>3877.49</v>
      </c>
      <c r="H1038" s="24">
        <v>3488.45</v>
      </c>
      <c r="I1038" s="24">
        <v>5250.93</v>
      </c>
      <c r="J1038" s="24">
        <v>3461.15</v>
      </c>
      <c r="K1038" s="24">
        <v>3585.89</v>
      </c>
      <c r="L1038" s="24">
        <v>16290.94</v>
      </c>
      <c r="M1038" s="24">
        <v>6193.01</v>
      </c>
      <c r="N1038" s="40">
        <f t="shared" si="16"/>
        <v>2514.7399999999998</v>
      </c>
    </row>
    <row r="1039" spans="1:14">
      <c r="A1039" s="18">
        <v>1036</v>
      </c>
      <c r="B1039" s="18" t="s">
        <v>2141</v>
      </c>
      <c r="C1039" s="19" t="s">
        <v>2142</v>
      </c>
      <c r="D1039" s="18" t="s">
        <v>37</v>
      </c>
      <c r="E1039" s="24">
        <v>1309.3399999999999</v>
      </c>
      <c r="F1039" s="24">
        <v>1640.63</v>
      </c>
      <c r="G1039" s="24">
        <v>2019.58</v>
      </c>
      <c r="H1039" s="24">
        <v>1851.4</v>
      </c>
      <c r="I1039" s="24">
        <v>4044.08</v>
      </c>
      <c r="J1039" s="24">
        <v>1809.51</v>
      </c>
      <c r="K1039" s="24">
        <v>1866.57</v>
      </c>
      <c r="L1039" s="24">
        <v>8481.11</v>
      </c>
      <c r="M1039" s="24">
        <v>1905.55</v>
      </c>
      <c r="N1039" s="40">
        <f t="shared" si="16"/>
        <v>1309.3399999999999</v>
      </c>
    </row>
    <row r="1040" spans="1:14">
      <c r="A1040" s="18">
        <v>1037</v>
      </c>
      <c r="B1040" s="18" t="s">
        <v>2143</v>
      </c>
      <c r="C1040" s="19" t="s">
        <v>2144</v>
      </c>
      <c r="D1040" s="18" t="s">
        <v>37</v>
      </c>
      <c r="E1040" s="24">
        <v>5949.05</v>
      </c>
      <c r="F1040" s="24">
        <v>7448.56</v>
      </c>
      <c r="G1040" s="24">
        <v>9152.3799999999992</v>
      </c>
      <c r="H1040" s="24">
        <v>8380.0499999999993</v>
      </c>
      <c r="I1040" s="24">
        <v>10087.1</v>
      </c>
      <c r="J1040" s="24">
        <v>8240.7099999999991</v>
      </c>
      <c r="K1040" s="24">
        <v>8472.4500000000007</v>
      </c>
      <c r="L1040" s="24">
        <v>38464.53</v>
      </c>
      <c r="M1040" s="24">
        <v>3414.1</v>
      </c>
      <c r="N1040" s="40">
        <f t="shared" si="16"/>
        <v>3414.1</v>
      </c>
    </row>
    <row r="1041" spans="1:14">
      <c r="A1041" s="18">
        <v>1038</v>
      </c>
      <c r="B1041" s="18" t="s">
        <v>2145</v>
      </c>
      <c r="C1041" s="19" t="s">
        <v>2146</v>
      </c>
      <c r="D1041" s="18" t="s">
        <v>37</v>
      </c>
      <c r="E1041" s="24">
        <v>5949.05</v>
      </c>
      <c r="F1041" s="24">
        <v>27190.31</v>
      </c>
      <c r="G1041" s="24">
        <v>32960.11</v>
      </c>
      <c r="H1041" s="24">
        <v>30986.720000000001</v>
      </c>
      <c r="I1041" s="24">
        <v>44205.599999999999</v>
      </c>
      <c r="J1041" s="24">
        <v>29685.86</v>
      </c>
      <c r="K1041" s="24">
        <v>30501.68</v>
      </c>
      <c r="L1041" s="24">
        <v>138541.6</v>
      </c>
      <c r="M1041" s="24">
        <v>7701.56</v>
      </c>
      <c r="N1041" s="40">
        <f t="shared" si="16"/>
        <v>5949.05</v>
      </c>
    </row>
    <row r="1042" spans="1:14">
      <c r="A1042" s="18">
        <v>1039</v>
      </c>
      <c r="B1042" s="18" t="s">
        <v>2147</v>
      </c>
      <c r="C1042" s="19" t="s">
        <v>2148</v>
      </c>
      <c r="D1042" s="18" t="s">
        <v>37</v>
      </c>
      <c r="E1042" s="24">
        <v>21409.919999999998</v>
      </c>
      <c r="F1042" s="24">
        <v>801.76</v>
      </c>
      <c r="G1042" s="24">
        <v>1014.85</v>
      </c>
      <c r="H1042" s="24">
        <v>876.99</v>
      </c>
      <c r="I1042" s="24">
        <v>1795.34</v>
      </c>
      <c r="J1042" s="24">
        <v>912.07</v>
      </c>
      <c r="K1042" s="24">
        <v>939.78</v>
      </c>
      <c r="L1042" s="24">
        <v>4258.6000000000004</v>
      </c>
      <c r="M1042" s="24">
        <v>952.77</v>
      </c>
      <c r="N1042" s="40">
        <f t="shared" si="16"/>
        <v>801.76</v>
      </c>
    </row>
    <row r="1043" spans="1:14">
      <c r="A1043" s="18">
        <v>1040</v>
      </c>
      <c r="B1043" s="18" t="s">
        <v>2149</v>
      </c>
      <c r="C1043" s="19" t="s">
        <v>2150</v>
      </c>
      <c r="D1043" s="18" t="s">
        <v>37</v>
      </c>
      <c r="E1043" s="24">
        <v>33983.620000000003</v>
      </c>
      <c r="F1043" s="24">
        <v>42833.31</v>
      </c>
      <c r="G1043" s="24">
        <v>51976.55</v>
      </c>
      <c r="H1043" s="24">
        <v>48721.25</v>
      </c>
      <c r="I1043" s="24">
        <v>39500.910000000003</v>
      </c>
      <c r="J1043" s="24">
        <v>46857.17</v>
      </c>
      <c r="K1043" s="24">
        <v>48103.4</v>
      </c>
      <c r="L1043" s="24">
        <v>218473.34</v>
      </c>
      <c r="M1043" s="24">
        <v>13656.38</v>
      </c>
      <c r="N1043" s="40">
        <f t="shared" si="16"/>
        <v>13656.38</v>
      </c>
    </row>
    <row r="1044" spans="1:14">
      <c r="A1044" s="18">
        <v>1041</v>
      </c>
      <c r="B1044" s="18" t="s">
        <v>2151</v>
      </c>
      <c r="C1044" s="19" t="s">
        <v>2152</v>
      </c>
      <c r="D1044" s="18" t="s">
        <v>37</v>
      </c>
      <c r="E1044" s="24">
        <v>33983.620000000003</v>
      </c>
      <c r="F1044" s="24">
        <v>77031.56</v>
      </c>
      <c r="G1044" s="24">
        <v>275870.58</v>
      </c>
      <c r="H1044" s="24">
        <v>87698.26</v>
      </c>
      <c r="I1044" s="24">
        <v>395443.37</v>
      </c>
      <c r="J1044" s="24">
        <v>84190.33</v>
      </c>
      <c r="K1044" s="24">
        <v>118111.87</v>
      </c>
      <c r="L1044" s="24">
        <v>216538.92</v>
      </c>
      <c r="M1044" s="24">
        <v>50396.84</v>
      </c>
      <c r="N1044" s="40">
        <f t="shared" si="16"/>
        <v>33983.620000000003</v>
      </c>
    </row>
    <row r="1045" spans="1:14">
      <c r="A1045" s="18">
        <v>1042</v>
      </c>
      <c r="B1045" s="18" t="s">
        <v>2153</v>
      </c>
      <c r="C1045" s="19" t="s">
        <v>2154</v>
      </c>
      <c r="D1045" s="18" t="s">
        <v>37</v>
      </c>
      <c r="E1045" s="24">
        <v>23788.959999999999</v>
      </c>
      <c r="F1045" s="24">
        <v>45040.09</v>
      </c>
      <c r="G1045" s="24">
        <v>51273.53</v>
      </c>
      <c r="H1045" s="24">
        <v>48721.25</v>
      </c>
      <c r="I1045" s="24">
        <v>65641.61</v>
      </c>
      <c r="J1045" s="24">
        <v>49111.02</v>
      </c>
      <c r="K1045" s="24">
        <v>49412.73</v>
      </c>
      <c r="L1045" s="24">
        <v>298342.51</v>
      </c>
      <c r="M1045" s="24">
        <v>22777.58</v>
      </c>
      <c r="N1045" s="40">
        <f t="shared" si="16"/>
        <v>22777.58</v>
      </c>
    </row>
    <row r="1046" spans="1:14">
      <c r="A1046" s="18">
        <v>1043</v>
      </c>
      <c r="B1046" s="18" t="s">
        <v>2155</v>
      </c>
      <c r="C1046" s="19" t="s">
        <v>2156</v>
      </c>
      <c r="D1046" s="18" t="s">
        <v>37</v>
      </c>
      <c r="E1046" s="24">
        <v>67962.899999999994</v>
      </c>
      <c r="F1046" s="24">
        <v>135023.56</v>
      </c>
      <c r="G1046" s="24">
        <v>163794.38</v>
      </c>
      <c r="H1046" s="24">
        <v>153959.16</v>
      </c>
      <c r="I1046" s="24">
        <v>131273.25</v>
      </c>
      <c r="J1046" s="24">
        <v>147333.07999999999</v>
      </c>
      <c r="K1046" s="24">
        <v>156957.51999999999</v>
      </c>
      <c r="L1046" s="24">
        <v>332026.34999999998</v>
      </c>
      <c r="M1046" s="24">
        <v>83988.37</v>
      </c>
      <c r="N1046" s="40">
        <f t="shared" si="16"/>
        <v>67962.899999999994</v>
      </c>
    </row>
    <row r="1047" spans="1:14">
      <c r="A1047" s="18">
        <v>1044</v>
      </c>
      <c r="B1047" s="18" t="s">
        <v>2157</v>
      </c>
      <c r="C1047" s="19" t="s">
        <v>2158</v>
      </c>
      <c r="D1047" s="18" t="s">
        <v>37</v>
      </c>
      <c r="E1047" s="24">
        <v>15294.86</v>
      </c>
      <c r="F1047" s="24">
        <v>14525.65</v>
      </c>
      <c r="G1047" s="24">
        <v>11577.62</v>
      </c>
      <c r="H1047" s="24">
        <v>16565.23</v>
      </c>
      <c r="I1047" s="24">
        <v>20519.23</v>
      </c>
      <c r="J1047" s="24">
        <v>15847.37</v>
      </c>
      <c r="K1047" s="24">
        <v>3057.53</v>
      </c>
      <c r="L1047" s="24">
        <v>27264.66</v>
      </c>
      <c r="M1047" s="24">
        <v>15720.72</v>
      </c>
      <c r="N1047" s="40">
        <f t="shared" si="16"/>
        <v>3057.53</v>
      </c>
    </row>
    <row r="1048" spans="1:14">
      <c r="A1048" s="18">
        <v>1045</v>
      </c>
      <c r="B1048" s="18" t="s">
        <v>2159</v>
      </c>
      <c r="C1048" s="19" t="s">
        <v>2160</v>
      </c>
      <c r="D1048" s="18" t="s">
        <v>37</v>
      </c>
      <c r="E1048" s="24">
        <v>15294.86</v>
      </c>
      <c r="F1048" s="24">
        <v>6010.69</v>
      </c>
      <c r="G1048" s="24">
        <v>18824.45</v>
      </c>
      <c r="H1048" s="24">
        <v>6820.98</v>
      </c>
      <c r="I1048" s="24">
        <v>29683.15</v>
      </c>
      <c r="J1048" s="24">
        <v>6591.3</v>
      </c>
      <c r="K1048" s="24">
        <v>4645.4799999999996</v>
      </c>
      <c r="L1048" s="24">
        <v>31542.51</v>
      </c>
      <c r="M1048" s="24">
        <v>15720.72</v>
      </c>
      <c r="N1048" s="40">
        <f t="shared" si="16"/>
        <v>4645.4799999999996</v>
      </c>
    </row>
    <row r="1049" spans="1:14">
      <c r="A1049" s="18">
        <v>1046</v>
      </c>
      <c r="B1049" s="18" t="s">
        <v>2161</v>
      </c>
      <c r="C1049" s="19" t="s">
        <v>2162</v>
      </c>
      <c r="D1049" s="18" t="s">
        <v>37</v>
      </c>
      <c r="E1049" s="24">
        <v>18691.650000000001</v>
      </c>
      <c r="F1049" s="24">
        <v>42836.14</v>
      </c>
      <c r="G1049" s="24">
        <v>34203.050000000003</v>
      </c>
      <c r="H1049" s="24">
        <v>47746.82</v>
      </c>
      <c r="I1049" s="24">
        <v>41636.1</v>
      </c>
      <c r="J1049" s="24">
        <v>47837.94</v>
      </c>
      <c r="K1049" s="24">
        <v>7599.07</v>
      </c>
      <c r="L1049" s="24">
        <v>31542.51</v>
      </c>
      <c r="M1049" s="24">
        <v>15720.72</v>
      </c>
      <c r="N1049" s="40">
        <f t="shared" si="16"/>
        <v>7599.07</v>
      </c>
    </row>
    <row r="1050" spans="1:14">
      <c r="A1050" s="18">
        <v>1047</v>
      </c>
      <c r="B1050" s="18" t="s">
        <v>2163</v>
      </c>
      <c r="C1050" s="19" t="s">
        <v>2164</v>
      </c>
      <c r="D1050" s="18" t="s">
        <v>37</v>
      </c>
      <c r="E1050" s="24">
        <v>27187.18</v>
      </c>
      <c r="F1050" s="24">
        <v>81406.59</v>
      </c>
      <c r="G1050" s="24">
        <v>110944.44</v>
      </c>
      <c r="H1050" s="24">
        <v>91401.08</v>
      </c>
      <c r="I1050" s="24">
        <v>77494.95</v>
      </c>
      <c r="J1050" s="24">
        <v>90249.98</v>
      </c>
      <c r="K1050" s="24">
        <v>13068.85</v>
      </c>
      <c r="L1050" s="24">
        <v>36888.61</v>
      </c>
      <c r="M1050" s="24">
        <v>55419.519999999997</v>
      </c>
      <c r="N1050" s="40">
        <f t="shared" si="16"/>
        <v>13068.85</v>
      </c>
    </row>
    <row r="1051" spans="1:14">
      <c r="A1051" s="18">
        <v>1048</v>
      </c>
      <c r="B1051" s="18" t="s">
        <v>2165</v>
      </c>
      <c r="C1051" s="19" t="s">
        <v>2166</v>
      </c>
      <c r="D1051" s="18" t="s">
        <v>37</v>
      </c>
      <c r="E1051" s="24">
        <v>4249.9399999999996</v>
      </c>
      <c r="F1051" s="24">
        <v>14525.65</v>
      </c>
      <c r="G1051" s="24">
        <v>4294.68</v>
      </c>
      <c r="H1051" s="24">
        <v>16565.23</v>
      </c>
      <c r="I1051" s="24">
        <v>3095.82</v>
      </c>
      <c r="J1051" s="24">
        <v>15847.37</v>
      </c>
      <c r="K1051" s="24">
        <v>2663.42</v>
      </c>
      <c r="L1051" s="24">
        <v>16572.439999999999</v>
      </c>
      <c r="M1051" s="24">
        <v>15720.72</v>
      </c>
      <c r="N1051" s="40">
        <f t="shared" si="16"/>
        <v>2663.42</v>
      </c>
    </row>
    <row r="1052" spans="1:14">
      <c r="A1052" s="18">
        <v>1049</v>
      </c>
      <c r="B1052" s="18" t="s">
        <v>2167</v>
      </c>
      <c r="C1052" s="19" t="s">
        <v>2168</v>
      </c>
      <c r="D1052" s="18" t="s">
        <v>37</v>
      </c>
      <c r="E1052" s="24">
        <v>4249.9399999999996</v>
      </c>
      <c r="F1052" s="24">
        <v>7913.55</v>
      </c>
      <c r="G1052" s="24">
        <v>4810.05</v>
      </c>
      <c r="H1052" s="24">
        <v>8769.82</v>
      </c>
      <c r="I1052" s="24">
        <v>9761.57</v>
      </c>
      <c r="J1052" s="24">
        <v>8888.52</v>
      </c>
      <c r="K1052" s="24">
        <v>4519.8999999999996</v>
      </c>
      <c r="L1052" s="24">
        <v>11226.34</v>
      </c>
      <c r="M1052" s="24">
        <v>7780.96</v>
      </c>
      <c r="N1052" s="40">
        <f t="shared" si="16"/>
        <v>4249.9399999999996</v>
      </c>
    </row>
    <row r="1053" spans="1:14">
      <c r="A1053" s="18">
        <v>1050</v>
      </c>
      <c r="B1053" s="18" t="s">
        <v>2169</v>
      </c>
      <c r="C1053" s="19" t="s">
        <v>2170</v>
      </c>
      <c r="D1053" s="18" t="s">
        <v>37</v>
      </c>
      <c r="E1053" s="24">
        <v>6797.88</v>
      </c>
      <c r="F1053" s="24">
        <v>9550.2199999999993</v>
      </c>
      <c r="G1053" s="24">
        <v>4924.1000000000004</v>
      </c>
      <c r="H1053" s="24">
        <v>10913.56</v>
      </c>
      <c r="I1053" s="24">
        <v>9761.57</v>
      </c>
      <c r="J1053" s="24">
        <v>10396.82</v>
      </c>
      <c r="K1053" s="24">
        <v>5341.3</v>
      </c>
      <c r="L1053" s="24">
        <v>15504.18</v>
      </c>
      <c r="M1053" s="24">
        <v>9368.92</v>
      </c>
      <c r="N1053" s="40">
        <f t="shared" si="16"/>
        <v>4924.1000000000004</v>
      </c>
    </row>
    <row r="1054" spans="1:14">
      <c r="A1054" s="18">
        <v>1051</v>
      </c>
      <c r="B1054" s="18" t="s">
        <v>2171</v>
      </c>
      <c r="C1054" s="19" t="s">
        <v>2172</v>
      </c>
      <c r="D1054" s="18" t="s">
        <v>37</v>
      </c>
      <c r="E1054" s="24">
        <v>10197.540000000001</v>
      </c>
      <c r="F1054" s="24">
        <v>13557.72</v>
      </c>
      <c r="G1054" s="24">
        <v>10096.49</v>
      </c>
      <c r="H1054" s="24">
        <v>15201.03</v>
      </c>
      <c r="I1054" s="24">
        <v>13745.88</v>
      </c>
      <c r="J1054" s="24">
        <v>15051.75</v>
      </c>
      <c r="K1054" s="24">
        <v>9598.4599999999991</v>
      </c>
      <c r="L1054" s="24">
        <v>20850.3</v>
      </c>
      <c r="M1054" s="24">
        <v>15720.72</v>
      </c>
      <c r="N1054" s="40">
        <f t="shared" si="16"/>
        <v>9598.4599999999991</v>
      </c>
    </row>
    <row r="1055" spans="1:14">
      <c r="A1055" s="18">
        <v>1052</v>
      </c>
      <c r="B1055" s="18" t="s">
        <v>2173</v>
      </c>
      <c r="C1055" s="19" t="s">
        <v>2174</v>
      </c>
      <c r="D1055" s="18" t="s">
        <v>37</v>
      </c>
      <c r="E1055" s="24">
        <v>13594.32</v>
      </c>
      <c r="F1055" s="24">
        <v>9862.57</v>
      </c>
      <c r="G1055" s="24">
        <v>95710.2</v>
      </c>
      <c r="H1055" s="24">
        <v>10913.56</v>
      </c>
      <c r="I1055" s="24">
        <v>17829.82</v>
      </c>
      <c r="J1055" s="24">
        <v>11093.82</v>
      </c>
      <c r="K1055" s="24">
        <v>11895.2</v>
      </c>
      <c r="L1055" s="24">
        <v>25662.27</v>
      </c>
      <c r="M1055" s="24">
        <v>55419.519999999997</v>
      </c>
      <c r="N1055" s="40">
        <f t="shared" si="16"/>
        <v>9862.57</v>
      </c>
    </row>
    <row r="1056" spans="1:14">
      <c r="A1056" s="18">
        <v>1053</v>
      </c>
      <c r="B1056" s="18" t="s">
        <v>2175</v>
      </c>
      <c r="C1056" s="19" t="s">
        <v>2176</v>
      </c>
      <c r="D1056" s="18" t="s">
        <v>37</v>
      </c>
      <c r="E1056" s="24">
        <v>6797.88</v>
      </c>
      <c r="F1056" s="24">
        <v>3751.93</v>
      </c>
      <c r="G1056" s="24">
        <v>9490.17</v>
      </c>
      <c r="H1056" s="24">
        <v>4190.0200000000004</v>
      </c>
      <c r="I1056" s="24">
        <v>9761.57</v>
      </c>
      <c r="J1056" s="24">
        <v>4182.04</v>
      </c>
      <c r="K1056" s="24">
        <v>5341.3</v>
      </c>
      <c r="L1056" s="24">
        <v>27264.66</v>
      </c>
      <c r="M1056" s="24">
        <v>14609.15</v>
      </c>
      <c r="N1056" s="40">
        <f t="shared" si="16"/>
        <v>3751.93</v>
      </c>
    </row>
    <row r="1057" spans="1:14">
      <c r="A1057" s="18">
        <v>1054</v>
      </c>
      <c r="B1057" s="18" t="s">
        <v>2177</v>
      </c>
      <c r="C1057" s="19" t="s">
        <v>2178</v>
      </c>
      <c r="D1057" s="18" t="s">
        <v>37</v>
      </c>
      <c r="E1057" s="24">
        <v>4249.9399999999996</v>
      </c>
      <c r="F1057" s="24">
        <v>14525.65</v>
      </c>
      <c r="G1057" s="24">
        <v>4810.05</v>
      </c>
      <c r="H1057" s="24">
        <v>16565.23</v>
      </c>
      <c r="I1057" s="24">
        <v>29683.15</v>
      </c>
      <c r="J1057" s="24">
        <v>15847.37</v>
      </c>
      <c r="K1057" s="24">
        <v>4747.9799999999996</v>
      </c>
      <c r="L1057" s="24">
        <v>42826.59</v>
      </c>
      <c r="M1057" s="24">
        <v>15720.72</v>
      </c>
      <c r="N1057" s="40">
        <f t="shared" si="16"/>
        <v>4249.9399999999996</v>
      </c>
    </row>
    <row r="1058" spans="1:14" ht="21">
      <c r="A1058" s="18">
        <v>1055</v>
      </c>
      <c r="B1058" s="18" t="s">
        <v>2179</v>
      </c>
      <c r="C1058" s="19" t="s">
        <v>2180</v>
      </c>
      <c r="D1058" s="18" t="s">
        <v>37</v>
      </c>
      <c r="E1058" s="24">
        <v>4249.9399999999996</v>
      </c>
      <c r="F1058" s="24">
        <v>10986.08</v>
      </c>
      <c r="G1058" s="24">
        <v>4814.3900000000003</v>
      </c>
      <c r="H1058" s="24">
        <v>12667.52</v>
      </c>
      <c r="I1058" s="24">
        <v>99408.69</v>
      </c>
      <c r="J1058" s="24">
        <v>11846.86</v>
      </c>
      <c r="K1058" s="24">
        <v>5039.59</v>
      </c>
      <c r="L1058" s="24">
        <v>15504.18</v>
      </c>
      <c r="M1058" s="24">
        <v>7780.96</v>
      </c>
      <c r="N1058" s="40">
        <f t="shared" si="16"/>
        <v>4249.9399999999996</v>
      </c>
    </row>
    <row r="1059" spans="1:14" ht="21">
      <c r="A1059" s="18">
        <v>1056</v>
      </c>
      <c r="B1059" s="18" t="s">
        <v>2181</v>
      </c>
      <c r="C1059" s="19" t="s">
        <v>2182</v>
      </c>
      <c r="D1059" s="18" t="s">
        <v>37</v>
      </c>
      <c r="E1059" s="24">
        <v>4249.9399999999996</v>
      </c>
      <c r="F1059" s="24">
        <v>7913.55</v>
      </c>
      <c r="G1059" s="24">
        <v>4814.3900000000003</v>
      </c>
      <c r="H1059" s="24">
        <v>8769.82</v>
      </c>
      <c r="I1059" s="24">
        <v>70920.83</v>
      </c>
      <c r="J1059" s="24">
        <v>8888.52</v>
      </c>
      <c r="K1059" s="24">
        <v>5039.59</v>
      </c>
      <c r="L1059" s="24">
        <v>15504.18</v>
      </c>
      <c r="M1059" s="24">
        <v>7780.96</v>
      </c>
      <c r="N1059" s="40">
        <f t="shared" si="16"/>
        <v>4249.9399999999996</v>
      </c>
    </row>
    <row r="1060" spans="1:14" ht="21">
      <c r="A1060" s="18">
        <v>1057</v>
      </c>
      <c r="B1060" s="18" t="s">
        <v>2183</v>
      </c>
      <c r="C1060" s="19" t="s">
        <v>2184</v>
      </c>
      <c r="D1060" s="18" t="s">
        <v>37</v>
      </c>
      <c r="E1060" s="24">
        <v>7649.6</v>
      </c>
      <c r="F1060" s="24">
        <v>18116.43</v>
      </c>
      <c r="G1060" s="24">
        <v>18824.45</v>
      </c>
      <c r="H1060" s="24">
        <v>20462.93</v>
      </c>
      <c r="I1060" s="24">
        <v>76698.080000000002</v>
      </c>
      <c r="J1060" s="24">
        <v>19962.169999999998</v>
      </c>
      <c r="K1060" s="24">
        <v>5668.99</v>
      </c>
      <c r="L1060" s="24">
        <v>15600.42</v>
      </c>
      <c r="M1060" s="24">
        <v>9368.92</v>
      </c>
      <c r="N1060" s="40">
        <f t="shared" si="16"/>
        <v>5668.99</v>
      </c>
    </row>
    <row r="1061" spans="1:14" ht="21">
      <c r="A1061" s="18">
        <v>1058</v>
      </c>
      <c r="B1061" s="18" t="s">
        <v>2185</v>
      </c>
      <c r="C1061" s="19" t="s">
        <v>2186</v>
      </c>
      <c r="D1061" s="18" t="s">
        <v>37</v>
      </c>
      <c r="E1061" s="24">
        <v>10197.540000000001</v>
      </c>
      <c r="F1061" s="24">
        <v>43272.82</v>
      </c>
      <c r="G1061" s="24">
        <v>34203.050000000003</v>
      </c>
      <c r="H1061" s="24">
        <v>48721.25</v>
      </c>
      <c r="I1061" s="24">
        <v>79367.58</v>
      </c>
      <c r="J1061" s="24">
        <v>47837.94</v>
      </c>
      <c r="K1061" s="24">
        <v>7194.86</v>
      </c>
      <c r="L1061" s="24">
        <v>20802.169999999998</v>
      </c>
      <c r="M1061" s="24">
        <v>15720.72</v>
      </c>
      <c r="N1061" s="40">
        <f t="shared" si="16"/>
        <v>7194.86</v>
      </c>
    </row>
    <row r="1062" spans="1:14" ht="21">
      <c r="A1062" s="18">
        <v>1059</v>
      </c>
      <c r="B1062" s="18" t="s">
        <v>2187</v>
      </c>
      <c r="C1062" s="19" t="s">
        <v>2188</v>
      </c>
      <c r="D1062" s="18" t="s">
        <v>37</v>
      </c>
      <c r="E1062" s="24">
        <v>81555.78</v>
      </c>
      <c r="F1062" s="24">
        <v>215234.21</v>
      </c>
      <c r="G1062" s="24">
        <v>123860.26</v>
      </c>
      <c r="H1062" s="24">
        <v>243606.28</v>
      </c>
      <c r="I1062" s="24">
        <v>46935.25</v>
      </c>
      <c r="J1062" s="24">
        <v>236668.37</v>
      </c>
      <c r="K1062" s="24">
        <v>32284.51</v>
      </c>
      <c r="L1062" s="24">
        <v>218141.3</v>
      </c>
      <c r="M1062" s="24">
        <v>67011.58</v>
      </c>
      <c r="N1062" s="40">
        <f t="shared" si="16"/>
        <v>32284.51</v>
      </c>
    </row>
    <row r="1063" spans="1:14">
      <c r="A1063" s="18">
        <v>1060</v>
      </c>
      <c r="B1063" s="18" t="s">
        <v>2189</v>
      </c>
      <c r="C1063" s="19" t="s">
        <v>2190</v>
      </c>
      <c r="D1063" s="18" t="s">
        <v>37</v>
      </c>
      <c r="E1063" s="24">
        <v>28206.36</v>
      </c>
      <c r="F1063" s="24">
        <v>44635.89</v>
      </c>
      <c r="G1063" s="24">
        <v>43511.33</v>
      </c>
      <c r="H1063" s="24">
        <v>38782.11</v>
      </c>
      <c r="I1063" s="24">
        <v>73510.63</v>
      </c>
      <c r="J1063" s="24">
        <v>36576.81</v>
      </c>
      <c r="K1063" s="24">
        <v>40260.36</v>
      </c>
      <c r="L1063" s="24">
        <v>166277.82999999999</v>
      </c>
      <c r="M1063" s="24">
        <v>58595.44</v>
      </c>
      <c r="N1063" s="40">
        <f t="shared" si="16"/>
        <v>28206.36</v>
      </c>
    </row>
    <row r="1064" spans="1:14">
      <c r="A1064" s="18">
        <v>1061</v>
      </c>
      <c r="B1064" s="18" t="s">
        <v>2191</v>
      </c>
      <c r="C1064" s="19" t="s">
        <v>2192</v>
      </c>
      <c r="D1064" s="18" t="s">
        <v>37</v>
      </c>
      <c r="E1064" s="24">
        <v>51992.43</v>
      </c>
      <c r="F1064" s="24">
        <v>61523.59</v>
      </c>
      <c r="G1064" s="24">
        <v>80060.22</v>
      </c>
      <c r="H1064" s="24">
        <v>69963.72</v>
      </c>
      <c r="I1064" s="24">
        <v>103393</v>
      </c>
      <c r="J1064" s="24">
        <v>67320.31</v>
      </c>
      <c r="K1064" s="24">
        <v>74085.19</v>
      </c>
      <c r="L1064" s="24">
        <v>309568.84999999998</v>
      </c>
      <c r="M1064" s="24">
        <v>82414.710000000006</v>
      </c>
      <c r="N1064" s="40">
        <f t="shared" si="16"/>
        <v>51992.43</v>
      </c>
    </row>
    <row r="1065" spans="1:14" ht="31.5">
      <c r="A1065" s="18">
        <v>1062</v>
      </c>
      <c r="B1065" s="18" t="s">
        <v>2193</v>
      </c>
      <c r="C1065" s="19" t="s">
        <v>2194</v>
      </c>
      <c r="D1065" s="18" t="s">
        <v>37</v>
      </c>
      <c r="E1065" s="24">
        <v>1359222</v>
      </c>
      <c r="F1065" s="24">
        <v>446358.89</v>
      </c>
      <c r="G1065" s="24">
        <v>718249.48</v>
      </c>
      <c r="H1065" s="24">
        <v>486238.14</v>
      </c>
      <c r="I1065" s="24">
        <v>131084</v>
      </c>
      <c r="J1065" s="24">
        <v>486119.65</v>
      </c>
      <c r="K1065" s="24">
        <v>341990.02</v>
      </c>
      <c r="L1065" s="24">
        <v>989764.34</v>
      </c>
      <c r="M1065" s="24">
        <v>562611.42000000004</v>
      </c>
      <c r="N1065" s="40">
        <f t="shared" si="16"/>
        <v>131084</v>
      </c>
    </row>
    <row r="1066" spans="1:14" ht="31.5">
      <c r="A1066" s="18">
        <v>1063</v>
      </c>
      <c r="B1066" s="18" t="s">
        <v>2195</v>
      </c>
      <c r="C1066" s="19" t="s">
        <v>2196</v>
      </c>
      <c r="D1066" s="18" t="s">
        <v>37</v>
      </c>
      <c r="E1066" s="24">
        <v>2548538.91</v>
      </c>
      <c r="F1066" s="24">
        <v>618785.22</v>
      </c>
      <c r="G1066" s="24">
        <v>929734.39</v>
      </c>
      <c r="H1066" s="24">
        <v>699637.24</v>
      </c>
      <c r="I1066" s="24">
        <v>126541.88</v>
      </c>
      <c r="J1066" s="24">
        <v>681123.16</v>
      </c>
      <c r="K1066" s="24">
        <v>579798.82999999996</v>
      </c>
      <c r="L1066" s="24">
        <v>1256923.8600000001</v>
      </c>
      <c r="M1066" s="24">
        <v>759358.67</v>
      </c>
      <c r="N1066" s="40">
        <f t="shared" si="16"/>
        <v>126541.88</v>
      </c>
    </row>
    <row r="1067" spans="1:14" ht="31.5">
      <c r="A1067" s="18">
        <v>1064</v>
      </c>
      <c r="B1067" s="18" t="s">
        <v>2197</v>
      </c>
      <c r="C1067" s="19" t="s">
        <v>2198</v>
      </c>
      <c r="D1067" s="18" t="s">
        <v>37</v>
      </c>
      <c r="E1067" s="24">
        <v>14444.59</v>
      </c>
      <c r="F1067" s="24">
        <v>22433.439999999999</v>
      </c>
      <c r="G1067" s="24">
        <v>14075.02</v>
      </c>
      <c r="H1067" s="24">
        <v>20462.93</v>
      </c>
      <c r="I1067" s="24">
        <v>25698.83</v>
      </c>
      <c r="J1067" s="24">
        <v>20689.48</v>
      </c>
      <c r="K1067" s="24">
        <v>12860.97</v>
      </c>
      <c r="L1067" s="24">
        <v>13437.12</v>
      </c>
      <c r="M1067" s="24">
        <v>22072.52</v>
      </c>
      <c r="N1067" s="40">
        <f t="shared" si="16"/>
        <v>12860.97</v>
      </c>
    </row>
    <row r="1068" spans="1:14" ht="31.5">
      <c r="A1068" s="18">
        <v>1065</v>
      </c>
      <c r="B1068" s="18" t="s">
        <v>2199</v>
      </c>
      <c r="C1068" s="19" t="s">
        <v>2200</v>
      </c>
      <c r="D1068" s="18" t="s">
        <v>37</v>
      </c>
      <c r="E1068" s="24">
        <v>14444.59</v>
      </c>
      <c r="F1068" s="24">
        <v>15492.56</v>
      </c>
      <c r="G1068" s="24">
        <v>11260.03</v>
      </c>
      <c r="H1068" s="24">
        <v>17344.77</v>
      </c>
      <c r="I1068" s="24">
        <v>39544.339999999997</v>
      </c>
      <c r="J1068" s="24">
        <v>17225.400000000001</v>
      </c>
      <c r="K1068" s="24">
        <v>7743.43</v>
      </c>
      <c r="L1068" s="24">
        <v>25575</v>
      </c>
      <c r="M1068" s="24">
        <v>12703.62</v>
      </c>
      <c r="N1068" s="40">
        <f t="shared" si="16"/>
        <v>7743.43</v>
      </c>
    </row>
    <row r="1069" spans="1:14" ht="31.5">
      <c r="A1069" s="18">
        <v>1066</v>
      </c>
      <c r="B1069" s="18" t="s">
        <v>2201</v>
      </c>
      <c r="C1069" s="19" t="s">
        <v>2202</v>
      </c>
      <c r="D1069" s="18" t="s">
        <v>37</v>
      </c>
      <c r="E1069" s="24">
        <v>5949.05</v>
      </c>
      <c r="F1069" s="24">
        <v>22433.439999999999</v>
      </c>
      <c r="G1069" s="24">
        <v>14075.02</v>
      </c>
      <c r="H1069" s="24">
        <v>21242.48</v>
      </c>
      <c r="I1069" s="24">
        <v>25698.83</v>
      </c>
      <c r="J1069" s="24">
        <v>20689.48</v>
      </c>
      <c r="K1069" s="24">
        <v>12860.97</v>
      </c>
      <c r="L1069" s="24">
        <v>25575</v>
      </c>
      <c r="M1069" s="24">
        <v>22072.52</v>
      </c>
      <c r="N1069" s="40">
        <f t="shared" si="16"/>
        <v>5949.05</v>
      </c>
    </row>
    <row r="1070" spans="1:14" ht="31.5">
      <c r="A1070" s="18">
        <v>1067</v>
      </c>
      <c r="B1070" s="18" t="s">
        <v>2203</v>
      </c>
      <c r="C1070" s="19" t="s">
        <v>2204</v>
      </c>
      <c r="D1070" s="18" t="s">
        <v>37</v>
      </c>
      <c r="E1070" s="24">
        <v>5098.7700000000004</v>
      </c>
      <c r="F1070" s="24">
        <v>15020.93</v>
      </c>
      <c r="G1070" s="24">
        <v>9852.52</v>
      </c>
      <c r="H1070" s="24">
        <v>17344.77</v>
      </c>
      <c r="I1070" s="24">
        <v>17730.2</v>
      </c>
      <c r="J1070" s="24">
        <v>16173.02</v>
      </c>
      <c r="K1070" s="24">
        <v>6955.22</v>
      </c>
      <c r="L1070" s="24">
        <v>13437.12</v>
      </c>
      <c r="M1070" s="24">
        <v>14132.78</v>
      </c>
      <c r="N1070" s="40">
        <f t="shared" si="16"/>
        <v>5098.7700000000004</v>
      </c>
    </row>
    <row r="1071" spans="1:14" ht="31.5">
      <c r="A1071" s="18">
        <v>1068</v>
      </c>
      <c r="B1071" s="18" t="s">
        <v>2205</v>
      </c>
      <c r="C1071" s="19" t="s">
        <v>2206</v>
      </c>
      <c r="D1071" s="18" t="s">
        <v>37</v>
      </c>
      <c r="E1071" s="24">
        <v>169905.1</v>
      </c>
      <c r="F1071" s="24">
        <v>54253.1</v>
      </c>
      <c r="G1071" s="24">
        <v>351256.44</v>
      </c>
      <c r="H1071" s="24">
        <v>22411.78</v>
      </c>
      <c r="I1071" s="24">
        <v>53471.51</v>
      </c>
      <c r="J1071" s="24">
        <v>21924.57</v>
      </c>
      <c r="K1071" s="24">
        <v>199478.54</v>
      </c>
      <c r="L1071" s="24">
        <v>78242.720000000001</v>
      </c>
      <c r="M1071" s="24">
        <v>235795</v>
      </c>
      <c r="N1071" s="40">
        <f t="shared" si="16"/>
        <v>21924.57</v>
      </c>
    </row>
    <row r="1072" spans="1:14">
      <c r="A1072" s="18">
        <v>1069</v>
      </c>
      <c r="B1072" s="18" t="s">
        <v>2207</v>
      </c>
      <c r="C1072" s="19" t="s">
        <v>2208</v>
      </c>
      <c r="D1072" s="18" t="s">
        <v>37</v>
      </c>
      <c r="E1072" s="24">
        <v>4249.9399999999996</v>
      </c>
      <c r="F1072" s="24">
        <v>5136.53</v>
      </c>
      <c r="G1072" s="24">
        <v>6756.01</v>
      </c>
      <c r="H1072" s="24">
        <v>5729.62</v>
      </c>
      <c r="I1072" s="24">
        <v>5578.05</v>
      </c>
      <c r="J1072" s="24">
        <v>5732.05</v>
      </c>
      <c r="K1072" s="24">
        <v>7362.33</v>
      </c>
      <c r="L1072" s="24">
        <v>4767.76</v>
      </c>
      <c r="M1072" s="24">
        <v>6193.01</v>
      </c>
      <c r="N1072" s="40">
        <f t="shared" si="16"/>
        <v>4249.9399999999996</v>
      </c>
    </row>
    <row r="1073" spans="1:14" ht="31.5">
      <c r="A1073" s="18">
        <v>1070</v>
      </c>
      <c r="B1073" s="18" t="s">
        <v>2209</v>
      </c>
      <c r="C1073" s="19" t="s">
        <v>2210</v>
      </c>
      <c r="D1073" s="18" t="s">
        <v>37</v>
      </c>
      <c r="E1073" s="24">
        <v>33983.620000000003</v>
      </c>
      <c r="F1073" s="24">
        <v>65246.61</v>
      </c>
      <c r="G1073" s="24">
        <v>55861.27</v>
      </c>
      <c r="H1073" s="24">
        <v>73861.42</v>
      </c>
      <c r="I1073" s="24">
        <v>59565.52</v>
      </c>
      <c r="J1073" s="24">
        <v>71730.16</v>
      </c>
      <c r="K1073" s="24">
        <v>37081.57</v>
      </c>
      <c r="L1073" s="24">
        <v>12570.97</v>
      </c>
      <c r="M1073" s="24">
        <v>63200.5</v>
      </c>
      <c r="N1073" s="40">
        <f t="shared" si="16"/>
        <v>12570.97</v>
      </c>
    </row>
    <row r="1074" spans="1:14" ht="31.5">
      <c r="A1074" s="18">
        <v>1071</v>
      </c>
      <c r="B1074" s="18" t="s">
        <v>2211</v>
      </c>
      <c r="C1074" s="19" t="s">
        <v>2212</v>
      </c>
      <c r="D1074" s="18" t="s">
        <v>37</v>
      </c>
      <c r="E1074" s="24">
        <v>33983.620000000003</v>
      </c>
      <c r="F1074" s="24">
        <v>51264.94</v>
      </c>
      <c r="G1074" s="24">
        <v>55861.27</v>
      </c>
      <c r="H1074" s="24">
        <v>56516.66</v>
      </c>
      <c r="I1074" s="24">
        <v>59565.52</v>
      </c>
      <c r="J1074" s="24">
        <v>57876.17</v>
      </c>
      <c r="K1074" s="24">
        <v>37081.57</v>
      </c>
      <c r="L1074" s="24">
        <v>12570.97</v>
      </c>
      <c r="M1074" s="24">
        <v>47479.77</v>
      </c>
      <c r="N1074" s="40">
        <f t="shared" si="16"/>
        <v>12570.97</v>
      </c>
    </row>
    <row r="1075" spans="1:14">
      <c r="A1075" s="18">
        <v>1072</v>
      </c>
      <c r="B1075" s="18" t="s">
        <v>2213</v>
      </c>
      <c r="C1075" s="19" t="s">
        <v>2214</v>
      </c>
      <c r="D1075" s="18" t="s">
        <v>39</v>
      </c>
      <c r="E1075" s="24">
        <v>76458.44</v>
      </c>
      <c r="F1075" s="24">
        <v>91307.24</v>
      </c>
      <c r="G1075" s="24">
        <v>129490.27</v>
      </c>
      <c r="H1075" s="24">
        <v>76005.16</v>
      </c>
      <c r="I1075" s="24">
        <v>149391.93</v>
      </c>
      <c r="J1075" s="24">
        <v>72773.179999999993</v>
      </c>
      <c r="K1075" s="24">
        <v>83991.12</v>
      </c>
      <c r="L1075" s="24">
        <v>175572.09</v>
      </c>
      <c r="M1075" s="24">
        <v>119096.4</v>
      </c>
      <c r="N1075" s="40">
        <f t="shared" si="16"/>
        <v>72773.179999999993</v>
      </c>
    </row>
    <row r="1076" spans="1:14">
      <c r="A1076" s="18">
        <v>1073</v>
      </c>
      <c r="B1076" s="18" t="s">
        <v>2215</v>
      </c>
      <c r="C1076" s="19" t="s">
        <v>2216</v>
      </c>
      <c r="D1076" s="18" t="s">
        <v>54</v>
      </c>
      <c r="E1076" s="24">
        <v>93448.09</v>
      </c>
      <c r="F1076" s="24">
        <v>50780.74</v>
      </c>
      <c r="G1076" s="24">
        <v>57304.86</v>
      </c>
      <c r="H1076" s="24">
        <v>56516.66</v>
      </c>
      <c r="I1076" s="24">
        <v>37366.14</v>
      </c>
      <c r="J1076" s="24">
        <v>56795.72</v>
      </c>
      <c r="K1076" s="24">
        <v>145934.23000000001</v>
      </c>
      <c r="L1076" s="24">
        <v>165166.51999999999</v>
      </c>
      <c r="M1076" s="24">
        <v>95118.33</v>
      </c>
      <c r="N1076" s="40">
        <f t="shared" si="16"/>
        <v>37366.14</v>
      </c>
    </row>
    <row r="1077" spans="1:14">
      <c r="A1077" s="18">
        <v>1074</v>
      </c>
      <c r="B1077" s="18" t="s">
        <v>2217</v>
      </c>
      <c r="C1077" s="19" t="s">
        <v>2218</v>
      </c>
      <c r="D1077" s="18" t="s">
        <v>37</v>
      </c>
      <c r="E1077" s="24">
        <v>32283.07</v>
      </c>
      <c r="F1077" s="24">
        <v>119181.97</v>
      </c>
      <c r="G1077" s="24">
        <v>31935.15</v>
      </c>
      <c r="H1077" s="24">
        <v>134470.67000000001</v>
      </c>
      <c r="I1077" s="24">
        <v>79387.5</v>
      </c>
      <c r="J1077" s="24">
        <v>131472.56</v>
      </c>
      <c r="K1077" s="24">
        <v>48302.61</v>
      </c>
      <c r="L1077" s="24">
        <v>124851.26</v>
      </c>
      <c r="M1077" s="24">
        <v>33594.720000000001</v>
      </c>
      <c r="N1077" s="40">
        <f t="shared" si="16"/>
        <v>31935.15</v>
      </c>
    </row>
    <row r="1078" spans="1:14">
      <c r="A1078" s="18">
        <v>1075</v>
      </c>
      <c r="B1078" s="18" t="s">
        <v>2219</v>
      </c>
      <c r="C1078" s="19" t="s">
        <v>2220</v>
      </c>
      <c r="D1078" s="18" t="s">
        <v>37</v>
      </c>
      <c r="E1078" s="24">
        <v>52672.37</v>
      </c>
      <c r="F1078" s="24">
        <v>74561.570000000007</v>
      </c>
      <c r="G1078" s="24">
        <v>54703.5</v>
      </c>
      <c r="H1078" s="24">
        <v>56516.66</v>
      </c>
      <c r="I1078" s="24">
        <v>46068.66</v>
      </c>
      <c r="J1078" s="24">
        <v>54080.59</v>
      </c>
      <c r="K1078" s="24">
        <v>51003.57</v>
      </c>
      <c r="L1078" s="24">
        <v>74052.399999999994</v>
      </c>
      <c r="M1078" s="24">
        <v>36721.39</v>
      </c>
      <c r="N1078" s="40">
        <f t="shared" si="16"/>
        <v>36721.39</v>
      </c>
    </row>
    <row r="1079" spans="1:14" ht="21">
      <c r="A1079" s="18">
        <v>1076</v>
      </c>
      <c r="B1079" s="18" t="s">
        <v>2221</v>
      </c>
      <c r="C1079" s="19" t="s">
        <v>2222</v>
      </c>
      <c r="D1079" s="18" t="s">
        <v>37</v>
      </c>
      <c r="E1079" s="24">
        <v>15294.86</v>
      </c>
      <c r="F1079" s="24">
        <v>12576.58</v>
      </c>
      <c r="G1079" s="24">
        <v>19283.509999999998</v>
      </c>
      <c r="H1079" s="24">
        <v>14031.72</v>
      </c>
      <c r="I1079" s="24">
        <v>13735.94</v>
      </c>
      <c r="J1079" s="24">
        <v>14031.72</v>
      </c>
      <c r="K1079" s="24">
        <v>24987.15</v>
      </c>
      <c r="L1079" s="24">
        <v>32996.410000000003</v>
      </c>
      <c r="M1079" s="24">
        <v>11433.26</v>
      </c>
      <c r="N1079" s="40">
        <f t="shared" si="16"/>
        <v>11433.26</v>
      </c>
    </row>
    <row r="1080" spans="1:14" ht="21">
      <c r="A1080" s="18">
        <v>1077</v>
      </c>
      <c r="B1080" s="18" t="s">
        <v>2223</v>
      </c>
      <c r="C1080" s="19" t="s">
        <v>2224</v>
      </c>
      <c r="D1080" s="18" t="s">
        <v>37</v>
      </c>
      <c r="E1080" s="24">
        <v>9347.26</v>
      </c>
      <c r="F1080" s="24">
        <v>10218.469999999999</v>
      </c>
      <c r="G1080" s="24">
        <v>14356.52</v>
      </c>
      <c r="H1080" s="24">
        <v>11498.21</v>
      </c>
      <c r="I1080" s="24">
        <v>8584.2000000000007</v>
      </c>
      <c r="J1080" s="24">
        <v>11303.34</v>
      </c>
      <c r="K1080" s="24">
        <v>20146.78</v>
      </c>
      <c r="L1080" s="24">
        <v>26603.35</v>
      </c>
      <c r="M1080" s="24">
        <v>8257.35</v>
      </c>
      <c r="N1080" s="40">
        <f t="shared" si="16"/>
        <v>8257.35</v>
      </c>
    </row>
    <row r="1081" spans="1:14" ht="21">
      <c r="A1081" s="18">
        <v>1078</v>
      </c>
      <c r="B1081" s="18" t="s">
        <v>2225</v>
      </c>
      <c r="C1081" s="19" t="s">
        <v>2226</v>
      </c>
      <c r="D1081" s="18" t="s">
        <v>37</v>
      </c>
      <c r="E1081" s="24">
        <v>7649.6</v>
      </c>
      <c r="F1081" s="24">
        <v>21297.33</v>
      </c>
      <c r="G1081" s="24">
        <v>8980.6</v>
      </c>
      <c r="H1081" s="24">
        <v>7600.52</v>
      </c>
      <c r="I1081" s="24">
        <v>7938.75</v>
      </c>
      <c r="J1081" s="24">
        <v>6820.98</v>
      </c>
      <c r="K1081" s="24">
        <v>12338.39</v>
      </c>
      <c r="L1081" s="24">
        <v>16291.97</v>
      </c>
      <c r="M1081" s="24">
        <v>23819.29</v>
      </c>
      <c r="N1081" s="40">
        <f t="shared" si="16"/>
        <v>6820.98</v>
      </c>
    </row>
    <row r="1082" spans="1:14" ht="21">
      <c r="A1082" s="18">
        <v>1079</v>
      </c>
      <c r="B1082" s="18" t="s">
        <v>2227</v>
      </c>
      <c r="C1082" s="19" t="s">
        <v>2228</v>
      </c>
      <c r="D1082" s="18" t="s">
        <v>37</v>
      </c>
      <c r="E1082" s="24">
        <v>42477.71</v>
      </c>
      <c r="F1082" s="24">
        <v>50814.46</v>
      </c>
      <c r="G1082" s="24">
        <v>42225.09</v>
      </c>
      <c r="H1082" s="24">
        <v>25140.17</v>
      </c>
      <c r="I1082" s="24">
        <v>32545.89</v>
      </c>
      <c r="J1082" s="24">
        <v>23775.97</v>
      </c>
      <c r="K1082" s="24">
        <v>93702.16</v>
      </c>
      <c r="L1082" s="24">
        <v>123736.52</v>
      </c>
      <c r="M1082" s="24">
        <v>31441.45</v>
      </c>
      <c r="N1082" s="40">
        <f t="shared" si="16"/>
        <v>23775.97</v>
      </c>
    </row>
    <row r="1083" spans="1:14" ht="21">
      <c r="A1083" s="18">
        <v>1080</v>
      </c>
      <c r="B1083" s="18" t="s">
        <v>2229</v>
      </c>
      <c r="C1083" s="19" t="s">
        <v>2230</v>
      </c>
      <c r="D1083" s="18" t="s">
        <v>37</v>
      </c>
      <c r="E1083" s="24">
        <v>30583.96</v>
      </c>
      <c r="F1083" s="24">
        <v>42903.58</v>
      </c>
      <c r="G1083" s="24">
        <v>25560.26</v>
      </c>
      <c r="H1083" s="24">
        <v>25140.17</v>
      </c>
      <c r="I1083" s="24">
        <v>15979.1</v>
      </c>
      <c r="J1083" s="24">
        <v>23775.97</v>
      </c>
      <c r="K1083" s="24">
        <v>44039.69</v>
      </c>
      <c r="L1083" s="24">
        <v>58222.16</v>
      </c>
      <c r="M1083" s="24">
        <v>15403.14</v>
      </c>
      <c r="N1083" s="40">
        <f t="shared" si="16"/>
        <v>15403.14</v>
      </c>
    </row>
    <row r="1084" spans="1:14" ht="21">
      <c r="A1084" s="18">
        <v>1081</v>
      </c>
      <c r="B1084" s="18" t="s">
        <v>2231</v>
      </c>
      <c r="C1084" s="19" t="s">
        <v>2232</v>
      </c>
      <c r="D1084" s="18" t="s">
        <v>37</v>
      </c>
      <c r="E1084" s="24">
        <v>76458.44</v>
      </c>
      <c r="F1084" s="24">
        <v>113553</v>
      </c>
      <c r="G1084" s="24">
        <v>50276</v>
      </c>
      <c r="H1084" s="24">
        <v>32935.58</v>
      </c>
      <c r="I1084" s="24">
        <v>29852.49</v>
      </c>
      <c r="J1084" s="24">
        <v>32740.69</v>
      </c>
      <c r="K1084" s="24">
        <v>149587.97</v>
      </c>
      <c r="L1084" s="24">
        <v>197153.53</v>
      </c>
      <c r="M1084" s="24">
        <v>47638.559999999998</v>
      </c>
      <c r="N1084" s="40">
        <f t="shared" si="16"/>
        <v>29852.49</v>
      </c>
    </row>
    <row r="1085" spans="1:14" ht="21">
      <c r="A1085" s="18">
        <v>1082</v>
      </c>
      <c r="B1085" s="18" t="s">
        <v>2233</v>
      </c>
      <c r="C1085" s="19" t="s">
        <v>2234</v>
      </c>
      <c r="D1085" s="18" t="s">
        <v>37</v>
      </c>
      <c r="E1085" s="24">
        <v>110437.75</v>
      </c>
      <c r="F1085" s="24">
        <v>60874.87</v>
      </c>
      <c r="G1085" s="24">
        <v>135120.28</v>
      </c>
      <c r="H1085" s="24">
        <v>68014.880000000005</v>
      </c>
      <c r="I1085" s="24">
        <v>56800.4</v>
      </c>
      <c r="J1085" s="24">
        <v>67819.990000000005</v>
      </c>
      <c r="K1085" s="24">
        <v>250498</v>
      </c>
      <c r="L1085" s="24">
        <v>330788.98</v>
      </c>
      <c r="M1085" s="24">
        <v>54784.35</v>
      </c>
      <c r="N1085" s="40">
        <f t="shared" si="16"/>
        <v>54784.35</v>
      </c>
    </row>
    <row r="1086" spans="1:14" ht="21">
      <c r="A1086" s="18">
        <v>1083</v>
      </c>
      <c r="B1086" s="18" t="s">
        <v>2235</v>
      </c>
      <c r="C1086" s="19" t="s">
        <v>2236</v>
      </c>
      <c r="D1086" s="18" t="s">
        <v>37</v>
      </c>
      <c r="E1086" s="24">
        <v>186894.74</v>
      </c>
      <c r="F1086" s="24">
        <v>129562.46</v>
      </c>
      <c r="G1086" s="24">
        <v>171715.36</v>
      </c>
      <c r="H1086" s="24">
        <v>93349.93</v>
      </c>
      <c r="I1086" s="24">
        <v>79407.42</v>
      </c>
      <c r="J1086" s="24">
        <v>93155.04</v>
      </c>
      <c r="K1086" s="24">
        <v>640194.42000000004</v>
      </c>
      <c r="L1086" s="24">
        <v>1191995.18</v>
      </c>
      <c r="M1086" s="24">
        <v>87337.36</v>
      </c>
      <c r="N1086" s="40">
        <f t="shared" si="16"/>
        <v>79407.42</v>
      </c>
    </row>
    <row r="1087" spans="1:14" ht="31.5">
      <c r="A1087" s="18">
        <v>1084</v>
      </c>
      <c r="B1087" s="18" t="s">
        <v>2237</v>
      </c>
      <c r="C1087" s="19" t="s">
        <v>2238</v>
      </c>
      <c r="D1087" s="18" t="s">
        <v>37</v>
      </c>
      <c r="E1087" s="24">
        <v>13683.81</v>
      </c>
      <c r="F1087" s="24">
        <v>17106.77</v>
      </c>
      <c r="G1087" s="24">
        <v>21109.66</v>
      </c>
      <c r="H1087" s="24">
        <v>19293.62</v>
      </c>
      <c r="I1087" s="24">
        <v>21507.34</v>
      </c>
      <c r="J1087" s="24">
        <v>18878.509999999998</v>
      </c>
      <c r="K1087" s="24">
        <v>19536.150000000001</v>
      </c>
      <c r="L1087" s="24">
        <v>50698.98</v>
      </c>
      <c r="M1087" s="24">
        <v>18896.63</v>
      </c>
      <c r="N1087" s="40">
        <f t="shared" si="16"/>
        <v>13683.81</v>
      </c>
    </row>
    <row r="1088" spans="1:14" ht="21">
      <c r="A1088" s="18">
        <v>1085</v>
      </c>
      <c r="B1088" s="18" t="s">
        <v>2239</v>
      </c>
      <c r="C1088" s="19" t="s">
        <v>2240</v>
      </c>
      <c r="D1088" s="18" t="s">
        <v>37</v>
      </c>
      <c r="E1088" s="24">
        <v>44176.82</v>
      </c>
      <c r="F1088" s="24">
        <v>56150.94</v>
      </c>
      <c r="G1088" s="24">
        <v>67960.009999999995</v>
      </c>
      <c r="H1088" s="24">
        <v>64117.17</v>
      </c>
      <c r="I1088" s="24">
        <v>69237.45</v>
      </c>
      <c r="J1088" s="24">
        <v>61178.31</v>
      </c>
      <c r="K1088" s="24">
        <v>62901.67</v>
      </c>
      <c r="L1088" s="24">
        <v>163233.22</v>
      </c>
      <c r="M1088" s="24">
        <v>10639.28</v>
      </c>
      <c r="N1088" s="40">
        <f t="shared" si="16"/>
        <v>10639.28</v>
      </c>
    </row>
    <row r="1089" spans="1:14">
      <c r="A1089" s="18">
        <v>1086</v>
      </c>
      <c r="B1089" s="18" t="s">
        <v>2241</v>
      </c>
      <c r="C1089" s="19" t="s">
        <v>2242</v>
      </c>
      <c r="D1089" s="18" t="s">
        <v>37</v>
      </c>
      <c r="E1089" s="24">
        <v>3415.54</v>
      </c>
      <c r="F1089" s="24">
        <v>8878.1</v>
      </c>
      <c r="G1089" s="24">
        <v>5264.78</v>
      </c>
      <c r="H1089" s="24">
        <v>4872.12</v>
      </c>
      <c r="I1089" s="24">
        <v>5364.88</v>
      </c>
      <c r="J1089" s="24">
        <v>4753.24</v>
      </c>
      <c r="K1089" s="24">
        <v>4873.57</v>
      </c>
      <c r="L1089" s="24">
        <v>12641.75</v>
      </c>
      <c r="M1089" s="24">
        <v>3890.48</v>
      </c>
      <c r="N1089" s="40">
        <f t="shared" si="16"/>
        <v>3415.54</v>
      </c>
    </row>
    <row r="1090" spans="1:14" ht="21">
      <c r="A1090" s="18">
        <v>1087</v>
      </c>
      <c r="B1090" s="18" t="s">
        <v>2243</v>
      </c>
      <c r="C1090" s="19" t="s">
        <v>2244</v>
      </c>
      <c r="D1090" s="18" t="s">
        <v>37</v>
      </c>
      <c r="E1090" s="24">
        <v>11047.82</v>
      </c>
      <c r="F1090" s="24">
        <v>10380.209999999999</v>
      </c>
      <c r="G1090" s="24">
        <v>32880.71</v>
      </c>
      <c r="H1090" s="24">
        <v>11498.21</v>
      </c>
      <c r="I1090" s="24">
        <v>29185.11</v>
      </c>
      <c r="J1090" s="24">
        <v>11664.26</v>
      </c>
      <c r="K1090" s="24">
        <v>39371.11</v>
      </c>
      <c r="L1090" s="24">
        <v>18560.48</v>
      </c>
      <c r="M1090" s="24">
        <v>87178.57</v>
      </c>
      <c r="N1090" s="40">
        <f t="shared" si="16"/>
        <v>10380.209999999999</v>
      </c>
    </row>
    <row r="1091" spans="1:14">
      <c r="A1091" s="18">
        <v>1088</v>
      </c>
      <c r="B1091" s="18" t="s">
        <v>2245</v>
      </c>
      <c r="C1091" s="19" t="s">
        <v>2246</v>
      </c>
      <c r="D1091" s="18" t="s">
        <v>37</v>
      </c>
      <c r="E1091" s="24">
        <v>13594.32</v>
      </c>
      <c r="F1091" s="24">
        <v>16470.740000000002</v>
      </c>
      <c r="G1091" s="24">
        <v>17171.54</v>
      </c>
      <c r="H1091" s="24">
        <v>18514.080000000002</v>
      </c>
      <c r="I1091" s="24">
        <v>21913.74</v>
      </c>
      <c r="J1091" s="24">
        <v>18238.8</v>
      </c>
      <c r="K1091" s="24">
        <v>19684.830000000002</v>
      </c>
      <c r="L1091" s="24">
        <v>49494.61</v>
      </c>
      <c r="M1091" s="24">
        <v>15720.72</v>
      </c>
      <c r="N1091" s="40">
        <f t="shared" si="16"/>
        <v>13594.32</v>
      </c>
    </row>
    <row r="1092" spans="1:14">
      <c r="A1092" s="18">
        <v>1089</v>
      </c>
      <c r="B1092" s="18" t="s">
        <v>2247</v>
      </c>
      <c r="C1092" s="19" t="s">
        <v>2248</v>
      </c>
      <c r="D1092" s="18" t="s">
        <v>37</v>
      </c>
      <c r="E1092" s="24">
        <v>11896.65</v>
      </c>
      <c r="F1092" s="24">
        <v>15387.09</v>
      </c>
      <c r="G1092" s="24">
        <v>17981.39</v>
      </c>
      <c r="H1092" s="24">
        <v>17344.77</v>
      </c>
      <c r="I1092" s="24">
        <v>19124.72</v>
      </c>
      <c r="J1092" s="24">
        <v>16990.080000000002</v>
      </c>
      <c r="K1092" s="24">
        <v>5341.3</v>
      </c>
      <c r="L1092" s="24">
        <v>98989.22</v>
      </c>
      <c r="M1092" s="24">
        <v>15244.35</v>
      </c>
      <c r="N1092" s="40">
        <f t="shared" si="16"/>
        <v>5341.3</v>
      </c>
    </row>
    <row r="1093" spans="1:14">
      <c r="A1093" s="18">
        <v>1090</v>
      </c>
      <c r="B1093" s="18" t="s">
        <v>2249</v>
      </c>
      <c r="C1093" s="19" t="s">
        <v>2250</v>
      </c>
      <c r="D1093" s="18" t="s">
        <v>37</v>
      </c>
      <c r="E1093" s="24">
        <v>25317.73</v>
      </c>
      <c r="F1093" s="24">
        <v>32464.18</v>
      </c>
      <c r="G1093" s="24">
        <v>39303.25</v>
      </c>
      <c r="H1093" s="24">
        <v>37028.15</v>
      </c>
      <c r="I1093" s="24">
        <v>43628.26</v>
      </c>
      <c r="J1093" s="24">
        <v>35412.559999999998</v>
      </c>
      <c r="K1093" s="24">
        <v>13704.03</v>
      </c>
      <c r="L1093" s="24">
        <v>94394.46</v>
      </c>
      <c r="M1093" s="24">
        <v>34776.15</v>
      </c>
      <c r="N1093" s="40">
        <f t="shared" ref="N1093:N1156" si="17">+MIN(E1093:M1093)</f>
        <v>13704.03</v>
      </c>
    </row>
    <row r="1094" spans="1:14">
      <c r="A1094" s="18">
        <v>1091</v>
      </c>
      <c r="B1094" s="18" t="s">
        <v>2251</v>
      </c>
      <c r="C1094" s="19" t="s">
        <v>2252</v>
      </c>
      <c r="D1094" s="18" t="s">
        <v>37</v>
      </c>
      <c r="E1094" s="24">
        <v>11724.86</v>
      </c>
      <c r="F1094" s="24">
        <v>14591.88</v>
      </c>
      <c r="G1094" s="24">
        <v>17981.39</v>
      </c>
      <c r="H1094" s="24">
        <v>16350.86</v>
      </c>
      <c r="I1094" s="24">
        <v>13745.88</v>
      </c>
      <c r="J1094" s="24">
        <v>16209.56</v>
      </c>
      <c r="K1094" s="24">
        <v>5341.3</v>
      </c>
      <c r="L1094" s="24">
        <v>43188.18</v>
      </c>
      <c r="M1094" s="24">
        <v>10956.86</v>
      </c>
      <c r="N1094" s="40">
        <f t="shared" si="17"/>
        <v>5341.3</v>
      </c>
    </row>
    <row r="1095" spans="1:14">
      <c r="A1095" s="18">
        <v>1092</v>
      </c>
      <c r="B1095" s="18" t="s">
        <v>2253</v>
      </c>
      <c r="C1095" s="19" t="s">
        <v>2254</v>
      </c>
      <c r="D1095" s="18" t="s">
        <v>37</v>
      </c>
      <c r="E1095" s="24">
        <v>5778.7</v>
      </c>
      <c r="F1095" s="24">
        <v>11994.91</v>
      </c>
      <c r="G1095" s="24">
        <v>8914.18</v>
      </c>
      <c r="H1095" s="24">
        <v>13447.06</v>
      </c>
      <c r="I1095" s="24">
        <v>9462.75</v>
      </c>
      <c r="J1095" s="24">
        <v>13318.44</v>
      </c>
      <c r="K1095" s="24">
        <v>4519.8999999999996</v>
      </c>
      <c r="L1095" s="24">
        <v>211135.76</v>
      </c>
      <c r="M1095" s="24">
        <v>7542.76</v>
      </c>
      <c r="N1095" s="40">
        <f t="shared" si="17"/>
        <v>4519.8999999999996</v>
      </c>
    </row>
    <row r="1096" spans="1:14">
      <c r="A1096" s="18">
        <v>1093</v>
      </c>
      <c r="B1096" s="18" t="s">
        <v>2255</v>
      </c>
      <c r="C1096" s="19" t="s">
        <v>2256</v>
      </c>
      <c r="D1096" s="18" t="s">
        <v>37</v>
      </c>
      <c r="E1096" s="24">
        <v>11724.86</v>
      </c>
      <c r="F1096" s="24">
        <v>15387.09</v>
      </c>
      <c r="G1096" s="24">
        <v>17981.39</v>
      </c>
      <c r="H1096" s="24">
        <v>17344.77</v>
      </c>
      <c r="I1096" s="24">
        <v>19124.72</v>
      </c>
      <c r="J1096" s="24">
        <v>16990.080000000002</v>
      </c>
      <c r="K1096" s="24">
        <v>5341.3</v>
      </c>
      <c r="L1096" s="24">
        <v>43188.18</v>
      </c>
      <c r="M1096" s="24">
        <v>15244.35</v>
      </c>
      <c r="N1096" s="40">
        <f t="shared" si="17"/>
        <v>5341.3</v>
      </c>
    </row>
    <row r="1097" spans="1:14">
      <c r="A1097" s="18">
        <v>1094</v>
      </c>
      <c r="B1097" s="18" t="s">
        <v>2257</v>
      </c>
      <c r="C1097" s="19" t="s">
        <v>2258</v>
      </c>
      <c r="D1097" s="18" t="s">
        <v>37</v>
      </c>
      <c r="E1097" s="24">
        <v>25317.73</v>
      </c>
      <c r="F1097" s="24">
        <v>26793.08</v>
      </c>
      <c r="G1097" s="24">
        <v>39303.25</v>
      </c>
      <c r="H1097" s="24">
        <v>27089.02</v>
      </c>
      <c r="I1097" s="24">
        <v>43628.26</v>
      </c>
      <c r="J1097" s="24">
        <v>26707.05</v>
      </c>
      <c r="K1097" s="24">
        <v>13704.03</v>
      </c>
      <c r="L1097" s="24">
        <v>94394.46</v>
      </c>
      <c r="M1097" s="24">
        <v>33188.199999999997</v>
      </c>
      <c r="N1097" s="40">
        <f t="shared" si="17"/>
        <v>13704.03</v>
      </c>
    </row>
    <row r="1098" spans="1:14">
      <c r="A1098" s="18">
        <v>1095</v>
      </c>
      <c r="B1098" s="18" t="s">
        <v>2259</v>
      </c>
      <c r="C1098" s="19" t="s">
        <v>2260</v>
      </c>
      <c r="D1098" s="18" t="s">
        <v>37</v>
      </c>
      <c r="E1098" s="24">
        <v>15294.86</v>
      </c>
      <c r="F1098" s="24">
        <v>16920.39</v>
      </c>
      <c r="G1098" s="24">
        <v>17171.54</v>
      </c>
      <c r="H1098" s="24">
        <v>19274.12</v>
      </c>
      <c r="I1098" s="24">
        <v>79487.100000000006</v>
      </c>
      <c r="J1098" s="24">
        <v>18482.11</v>
      </c>
      <c r="K1098" s="24">
        <v>16249.08</v>
      </c>
      <c r="L1098" s="24">
        <v>137141.31</v>
      </c>
      <c r="M1098" s="24">
        <v>20484.580000000002</v>
      </c>
      <c r="N1098" s="40">
        <f t="shared" si="17"/>
        <v>15294.86</v>
      </c>
    </row>
    <row r="1099" spans="1:14">
      <c r="A1099" s="18">
        <v>1096</v>
      </c>
      <c r="B1099" s="18" t="s">
        <v>2261</v>
      </c>
      <c r="C1099" s="19" t="s">
        <v>2262</v>
      </c>
      <c r="D1099" s="18" t="s">
        <v>37</v>
      </c>
      <c r="E1099" s="24">
        <v>7649.6</v>
      </c>
      <c r="F1099" s="24">
        <v>13231.62</v>
      </c>
      <c r="G1099" s="24">
        <v>18900.95</v>
      </c>
      <c r="H1099" s="24">
        <v>15551.83</v>
      </c>
      <c r="I1099" s="24">
        <v>15917.34</v>
      </c>
      <c r="J1099" s="24">
        <v>13973.26</v>
      </c>
      <c r="K1099" s="24">
        <v>18635.34</v>
      </c>
      <c r="L1099" s="24">
        <v>49494.61</v>
      </c>
      <c r="M1099" s="24">
        <v>23660.49</v>
      </c>
      <c r="N1099" s="40">
        <f t="shared" si="17"/>
        <v>7649.6</v>
      </c>
    </row>
    <row r="1100" spans="1:14" ht="31.5">
      <c r="A1100" s="18">
        <v>1097</v>
      </c>
      <c r="B1100" s="18" t="s">
        <v>2263</v>
      </c>
      <c r="C1100" s="19" t="s">
        <v>2264</v>
      </c>
      <c r="D1100" s="18" t="s">
        <v>37</v>
      </c>
      <c r="E1100" s="24">
        <v>16653.28</v>
      </c>
      <c r="F1100" s="24">
        <v>37722.06</v>
      </c>
      <c r="G1100" s="24">
        <v>48136.61</v>
      </c>
      <c r="H1100" s="24">
        <v>41900.29</v>
      </c>
      <c r="I1100" s="24">
        <v>47612.58</v>
      </c>
      <c r="J1100" s="24">
        <v>42272.9</v>
      </c>
      <c r="K1100" s="24">
        <v>14018.73</v>
      </c>
      <c r="L1100" s="24">
        <v>61868.26</v>
      </c>
      <c r="M1100" s="24">
        <v>37952.06</v>
      </c>
      <c r="N1100" s="40">
        <f t="shared" si="17"/>
        <v>14018.73</v>
      </c>
    </row>
    <row r="1101" spans="1:14" ht="31.5">
      <c r="A1101" s="18">
        <v>1098</v>
      </c>
      <c r="B1101" s="18" t="s">
        <v>2265</v>
      </c>
      <c r="C1101" s="19" t="s">
        <v>2266</v>
      </c>
      <c r="D1101" s="18" t="s">
        <v>37</v>
      </c>
      <c r="E1101" s="24">
        <v>16653.28</v>
      </c>
      <c r="F1101" s="24">
        <v>33952.92</v>
      </c>
      <c r="G1101" s="24">
        <v>57114.3</v>
      </c>
      <c r="H1101" s="24">
        <v>37028.15</v>
      </c>
      <c r="I1101" s="24">
        <v>67534.149999999994</v>
      </c>
      <c r="J1101" s="24">
        <v>38734.57</v>
      </c>
      <c r="K1101" s="24">
        <v>14018.73</v>
      </c>
      <c r="L1101" s="24">
        <v>74241.91</v>
      </c>
      <c r="M1101" s="24">
        <v>41127.949999999997</v>
      </c>
      <c r="N1101" s="40">
        <f t="shared" si="17"/>
        <v>14018.73</v>
      </c>
    </row>
    <row r="1102" spans="1:14" ht="21">
      <c r="A1102" s="18">
        <v>1099</v>
      </c>
      <c r="B1102" s="18" t="s">
        <v>2267</v>
      </c>
      <c r="C1102" s="19" t="s">
        <v>2268</v>
      </c>
      <c r="D1102" s="18" t="s">
        <v>37</v>
      </c>
      <c r="E1102" s="24">
        <v>39079.5</v>
      </c>
      <c r="F1102" s="24">
        <v>43358.31</v>
      </c>
      <c r="G1102" s="24">
        <v>12048.22</v>
      </c>
      <c r="H1102" s="24">
        <v>5651.66</v>
      </c>
      <c r="I1102" s="24">
        <v>54784.35</v>
      </c>
      <c r="J1102" s="24">
        <v>5639.49</v>
      </c>
      <c r="K1102" s="24">
        <v>57743.72</v>
      </c>
      <c r="L1102" s="24">
        <v>103113.77</v>
      </c>
      <c r="M1102" s="24">
        <v>7304.58</v>
      </c>
      <c r="N1102" s="40">
        <f t="shared" si="17"/>
        <v>5639.49</v>
      </c>
    </row>
    <row r="1103" spans="1:14">
      <c r="A1103" s="18">
        <v>1100</v>
      </c>
      <c r="B1103" s="18" t="s">
        <v>2269</v>
      </c>
      <c r="C1103" s="19" t="s">
        <v>2270</v>
      </c>
      <c r="D1103" s="18" t="s">
        <v>37</v>
      </c>
      <c r="E1103" s="24">
        <v>10027.19</v>
      </c>
      <c r="F1103" s="24">
        <v>13143.41</v>
      </c>
      <c r="G1103" s="24">
        <v>15459.43</v>
      </c>
      <c r="H1103" s="24">
        <v>15395.92</v>
      </c>
      <c r="I1103" s="24">
        <v>11748.55</v>
      </c>
      <c r="J1103" s="24">
        <v>13932.33</v>
      </c>
      <c r="K1103" s="24">
        <v>14304.56</v>
      </c>
      <c r="L1103" s="24">
        <v>37129.21</v>
      </c>
      <c r="M1103" s="24">
        <v>14132.78</v>
      </c>
      <c r="N1103" s="40">
        <f t="shared" si="17"/>
        <v>10027.19</v>
      </c>
    </row>
    <row r="1104" spans="1:14">
      <c r="A1104" s="18">
        <v>1101</v>
      </c>
      <c r="B1104" s="18" t="s">
        <v>2271</v>
      </c>
      <c r="C1104" s="19" t="s">
        <v>2272</v>
      </c>
      <c r="D1104" s="18" t="s">
        <v>37</v>
      </c>
      <c r="E1104" s="24">
        <v>2975.24</v>
      </c>
      <c r="F1104" s="24">
        <v>4021.44</v>
      </c>
      <c r="G1104" s="24">
        <v>4560.3100000000004</v>
      </c>
      <c r="H1104" s="24">
        <v>4872.12</v>
      </c>
      <c r="I1104" s="24">
        <v>3466.36</v>
      </c>
      <c r="J1104" s="24">
        <v>4101.3599999999997</v>
      </c>
      <c r="K1104" s="24">
        <v>4208.08</v>
      </c>
      <c r="L1104" s="24">
        <v>10991.93</v>
      </c>
      <c r="M1104" s="24">
        <v>4128.67</v>
      </c>
      <c r="N1104" s="40">
        <f t="shared" si="17"/>
        <v>2975.24</v>
      </c>
    </row>
    <row r="1105" spans="1:14">
      <c r="A1105" s="18">
        <v>1102</v>
      </c>
      <c r="B1105" s="18" t="s">
        <v>2273</v>
      </c>
      <c r="C1105" s="19" t="s">
        <v>2274</v>
      </c>
      <c r="D1105" s="18" t="s">
        <v>37</v>
      </c>
      <c r="E1105" s="24">
        <v>902.24</v>
      </c>
      <c r="F1105" s="24">
        <v>1121.8499999999999</v>
      </c>
      <c r="G1105" s="24">
        <v>1380.08</v>
      </c>
      <c r="H1105" s="24">
        <v>1266.76</v>
      </c>
      <c r="I1105" s="24">
        <v>1049.48</v>
      </c>
      <c r="J1105" s="24">
        <v>1236.55</v>
      </c>
      <c r="K1105" s="24">
        <v>1277.5899999999999</v>
      </c>
      <c r="L1105" s="24">
        <v>3312.02</v>
      </c>
      <c r="M1105" s="24">
        <v>1349.76</v>
      </c>
      <c r="N1105" s="40">
        <f t="shared" si="17"/>
        <v>902.24</v>
      </c>
    </row>
    <row r="1106" spans="1:14">
      <c r="A1106" s="18">
        <v>1103</v>
      </c>
      <c r="B1106" s="18" t="s">
        <v>2275</v>
      </c>
      <c r="C1106" s="19" t="s">
        <v>2276</v>
      </c>
      <c r="D1106" s="18" t="s">
        <v>37</v>
      </c>
      <c r="E1106" s="24">
        <v>15971.91</v>
      </c>
      <c r="F1106" s="24">
        <v>20312.93</v>
      </c>
      <c r="G1106" s="24">
        <v>24617.58</v>
      </c>
      <c r="H1106" s="24">
        <v>23191.31</v>
      </c>
      <c r="I1106" s="24">
        <v>18707.560000000001</v>
      </c>
      <c r="J1106" s="24">
        <v>22135.040000000001</v>
      </c>
      <c r="K1106" s="24">
        <v>22782.78</v>
      </c>
      <c r="L1106" s="24">
        <v>59125.43</v>
      </c>
      <c r="M1106" s="24">
        <v>22072.52</v>
      </c>
      <c r="N1106" s="40">
        <f t="shared" si="17"/>
        <v>15971.91</v>
      </c>
    </row>
    <row r="1107" spans="1:14">
      <c r="A1107" s="18">
        <v>1104</v>
      </c>
      <c r="B1107" s="18" t="s">
        <v>2277</v>
      </c>
      <c r="C1107" s="19" t="s">
        <v>2278</v>
      </c>
      <c r="D1107" s="18" t="s">
        <v>37</v>
      </c>
      <c r="E1107" s="24">
        <v>61167.91</v>
      </c>
      <c r="F1107" s="24">
        <v>75742.02</v>
      </c>
      <c r="G1107" s="24">
        <v>92882.2</v>
      </c>
      <c r="H1107" s="24">
        <v>85554.52</v>
      </c>
      <c r="I1107" s="24">
        <v>70586.94</v>
      </c>
      <c r="J1107" s="24">
        <v>83456.59</v>
      </c>
      <c r="K1107" s="24">
        <v>85958.73</v>
      </c>
      <c r="L1107" s="24">
        <v>223096.95999999999</v>
      </c>
      <c r="M1107" s="24">
        <v>93774.93</v>
      </c>
      <c r="N1107" s="40">
        <f t="shared" si="17"/>
        <v>61167.91</v>
      </c>
    </row>
    <row r="1108" spans="1:14">
      <c r="A1108" s="18">
        <v>1105</v>
      </c>
      <c r="B1108" s="18" t="s">
        <v>2279</v>
      </c>
      <c r="C1108" s="19" t="s">
        <v>2280</v>
      </c>
      <c r="D1108" s="18" t="s">
        <v>37</v>
      </c>
      <c r="E1108" s="24">
        <v>1531.65</v>
      </c>
      <c r="F1108" s="24">
        <v>1856.36</v>
      </c>
      <c r="G1108" s="24">
        <v>2334.2800000000002</v>
      </c>
      <c r="H1108" s="24">
        <v>2046.3</v>
      </c>
      <c r="I1108" s="24">
        <v>1772.63</v>
      </c>
      <c r="J1108" s="24">
        <v>2095.9899999999998</v>
      </c>
      <c r="K1108" s="24">
        <v>2155.29</v>
      </c>
      <c r="L1108" s="24">
        <v>5601.15</v>
      </c>
      <c r="M1108" s="24">
        <v>2064.34</v>
      </c>
      <c r="N1108" s="40">
        <f t="shared" si="17"/>
        <v>1531.65</v>
      </c>
    </row>
    <row r="1109" spans="1:14">
      <c r="A1109" s="18">
        <v>1106</v>
      </c>
      <c r="B1109" s="18" t="s">
        <v>2281</v>
      </c>
      <c r="C1109" s="19" t="s">
        <v>2282</v>
      </c>
      <c r="D1109" s="18" t="s">
        <v>37</v>
      </c>
      <c r="E1109" s="24">
        <v>132526.15</v>
      </c>
      <c r="F1109" s="24">
        <v>159357.5</v>
      </c>
      <c r="G1109" s="24">
        <v>202689.09</v>
      </c>
      <c r="H1109" s="24">
        <v>173447.67999999999</v>
      </c>
      <c r="I1109" s="24">
        <v>154034.07</v>
      </c>
      <c r="J1109" s="24">
        <v>182143.44</v>
      </c>
      <c r="K1109" s="24">
        <v>187586.22</v>
      </c>
      <c r="L1109" s="24">
        <v>486849.6</v>
      </c>
      <c r="M1109" s="24">
        <v>204634.62</v>
      </c>
      <c r="N1109" s="40">
        <f t="shared" si="17"/>
        <v>132526.15</v>
      </c>
    </row>
    <row r="1110" spans="1:14">
      <c r="A1110" s="18">
        <v>1107</v>
      </c>
      <c r="B1110" s="18" t="s">
        <v>2283</v>
      </c>
      <c r="C1110" s="19" t="s">
        <v>2284</v>
      </c>
      <c r="D1110" s="18" t="s">
        <v>37</v>
      </c>
      <c r="E1110" s="24">
        <v>7649.6</v>
      </c>
      <c r="F1110" s="24">
        <v>9908.42</v>
      </c>
      <c r="G1110" s="24">
        <v>11776.83</v>
      </c>
      <c r="H1110" s="24">
        <v>11498.21</v>
      </c>
      <c r="I1110" s="24">
        <v>8950.3700000000008</v>
      </c>
      <c r="J1110" s="24">
        <v>10611.5</v>
      </c>
      <c r="K1110" s="24">
        <v>10891.91</v>
      </c>
      <c r="L1110" s="24">
        <v>28282.05</v>
      </c>
      <c r="M1110" s="24">
        <v>10639.28</v>
      </c>
      <c r="N1110" s="40">
        <f t="shared" si="17"/>
        <v>7649.6</v>
      </c>
    </row>
    <row r="1111" spans="1:14" ht="31.5">
      <c r="A1111" s="18">
        <v>1108</v>
      </c>
      <c r="B1111" s="18" t="s">
        <v>2285</v>
      </c>
      <c r="C1111" s="19" t="s">
        <v>2286</v>
      </c>
      <c r="D1111" s="18" t="s">
        <v>37</v>
      </c>
      <c r="E1111" s="24">
        <v>509710.95</v>
      </c>
      <c r="F1111" s="24">
        <v>737170.65</v>
      </c>
      <c r="G1111" s="24">
        <v>713462.53</v>
      </c>
      <c r="H1111" s="24">
        <v>504752.22</v>
      </c>
      <c r="I1111" s="24">
        <v>760805.15</v>
      </c>
      <c r="J1111" s="24">
        <v>490135.84</v>
      </c>
      <c r="K1111" s="24">
        <v>908180.09</v>
      </c>
      <c r="L1111" s="24">
        <v>783664.66</v>
      </c>
      <c r="M1111" s="24">
        <v>606438.89</v>
      </c>
      <c r="N1111" s="40">
        <f t="shared" si="17"/>
        <v>490135.84</v>
      </c>
    </row>
    <row r="1112" spans="1:14" ht="31.5">
      <c r="A1112" s="18">
        <v>1109</v>
      </c>
      <c r="B1112" s="18" t="s">
        <v>2287</v>
      </c>
      <c r="C1112" s="19" t="s">
        <v>2288</v>
      </c>
      <c r="D1112" s="18" t="s">
        <v>37</v>
      </c>
      <c r="E1112" s="24">
        <v>322817.65999999997</v>
      </c>
      <c r="F1112" s="24">
        <v>388326.45</v>
      </c>
      <c r="G1112" s="24">
        <v>397754.55</v>
      </c>
      <c r="H1112" s="24">
        <v>309867.19</v>
      </c>
      <c r="I1112" s="24">
        <v>456004.97</v>
      </c>
      <c r="J1112" s="24">
        <v>297141.2</v>
      </c>
      <c r="K1112" s="24">
        <v>577174.38</v>
      </c>
      <c r="L1112" s="24">
        <v>453700.59</v>
      </c>
      <c r="M1112" s="24">
        <v>427794.28</v>
      </c>
      <c r="N1112" s="40">
        <f t="shared" si="17"/>
        <v>297141.2</v>
      </c>
    </row>
    <row r="1113" spans="1:14" ht="21">
      <c r="A1113" s="18">
        <v>1110</v>
      </c>
      <c r="B1113" s="18" t="s">
        <v>2289</v>
      </c>
      <c r="C1113" s="19" t="s">
        <v>2290</v>
      </c>
      <c r="D1113" s="18" t="s">
        <v>37</v>
      </c>
      <c r="E1113" s="24">
        <v>110437.75</v>
      </c>
      <c r="F1113" s="24">
        <v>115213.14</v>
      </c>
      <c r="G1113" s="24">
        <v>75460.929999999993</v>
      </c>
      <c r="H1113" s="24">
        <v>48721.25</v>
      </c>
      <c r="I1113" s="24">
        <v>93432.22</v>
      </c>
      <c r="J1113" s="24">
        <v>48925.89</v>
      </c>
      <c r="K1113" s="24">
        <v>170606.69</v>
      </c>
      <c r="L1113" s="24">
        <v>103113.77</v>
      </c>
      <c r="M1113" s="24">
        <v>79238.81</v>
      </c>
      <c r="N1113" s="40">
        <f t="shared" si="17"/>
        <v>48721.25</v>
      </c>
    </row>
    <row r="1114" spans="1:14" ht="21">
      <c r="A1114" s="18">
        <v>1111</v>
      </c>
      <c r="B1114" s="18" t="s">
        <v>2291</v>
      </c>
      <c r="C1114" s="19" t="s">
        <v>2292</v>
      </c>
      <c r="D1114" s="18" t="s">
        <v>37</v>
      </c>
      <c r="E1114" s="24">
        <v>1361.31</v>
      </c>
      <c r="F1114" s="24">
        <v>1834.09</v>
      </c>
      <c r="G1114" s="24">
        <v>7535.54</v>
      </c>
      <c r="H1114" s="24">
        <v>2046.3</v>
      </c>
      <c r="I1114" s="24">
        <v>1175.3800000000001</v>
      </c>
      <c r="J1114" s="24">
        <v>2046.3</v>
      </c>
      <c r="K1114" s="24">
        <v>3412.65</v>
      </c>
      <c r="L1114" s="24">
        <v>2062.27</v>
      </c>
      <c r="M1114" s="24">
        <v>1587.95</v>
      </c>
      <c r="N1114" s="40">
        <f t="shared" si="17"/>
        <v>1175.3800000000001</v>
      </c>
    </row>
    <row r="1115" spans="1:14" ht="21">
      <c r="A1115" s="18">
        <v>1112</v>
      </c>
      <c r="B1115" s="18" t="s">
        <v>2293</v>
      </c>
      <c r="C1115" s="19" t="s">
        <v>2294</v>
      </c>
      <c r="D1115" s="18" t="s">
        <v>37</v>
      </c>
      <c r="E1115" s="24">
        <v>512.48</v>
      </c>
      <c r="F1115" s="24">
        <v>488.65</v>
      </c>
      <c r="G1115" s="24">
        <v>597.65</v>
      </c>
      <c r="H1115" s="24">
        <v>555.41999999999996</v>
      </c>
      <c r="I1115" s="24">
        <v>454.21</v>
      </c>
      <c r="J1115" s="24">
        <v>534.96</v>
      </c>
      <c r="K1115" s="24">
        <v>545.67999999999995</v>
      </c>
      <c r="L1115" s="24">
        <v>1431.22</v>
      </c>
      <c r="M1115" s="24">
        <v>635.17999999999995</v>
      </c>
      <c r="N1115" s="40">
        <f t="shared" si="17"/>
        <v>454.21</v>
      </c>
    </row>
    <row r="1116" spans="1:14" ht="21">
      <c r="A1116" s="18">
        <v>1113</v>
      </c>
      <c r="B1116" s="18" t="s">
        <v>2295</v>
      </c>
      <c r="C1116" s="19" t="s">
        <v>2296</v>
      </c>
      <c r="D1116" s="18" t="s">
        <v>37</v>
      </c>
      <c r="E1116" s="24">
        <v>1361.31</v>
      </c>
      <c r="F1116" s="24">
        <v>1635.39</v>
      </c>
      <c r="G1116" s="24">
        <v>2005.15</v>
      </c>
      <c r="H1116" s="24">
        <v>1851.4</v>
      </c>
      <c r="I1116" s="24">
        <v>1524</v>
      </c>
      <c r="J1116" s="24">
        <v>1797.81</v>
      </c>
      <c r="K1116" s="24">
        <v>1844.91</v>
      </c>
      <c r="L1116" s="24">
        <v>4602.99</v>
      </c>
      <c r="M1116" s="24">
        <v>1905.55</v>
      </c>
      <c r="N1116" s="40">
        <f t="shared" si="17"/>
        <v>1361.31</v>
      </c>
    </row>
    <row r="1117" spans="1:14" ht="21">
      <c r="A1117" s="18">
        <v>1114</v>
      </c>
      <c r="B1117" s="18" t="s">
        <v>2297</v>
      </c>
      <c r="C1117" s="19" t="s">
        <v>2298</v>
      </c>
      <c r="D1117" s="18" t="s">
        <v>37</v>
      </c>
      <c r="E1117" s="24">
        <v>851.72</v>
      </c>
      <c r="F1117" s="24">
        <v>1045.8699999999999</v>
      </c>
      <c r="G1117" s="24">
        <v>1198.18</v>
      </c>
      <c r="H1117" s="24">
        <v>1266.76</v>
      </c>
      <c r="I1117" s="24">
        <v>909.62</v>
      </c>
      <c r="J1117" s="24">
        <v>1067</v>
      </c>
      <c r="K1117" s="24">
        <v>1097.1300000000001</v>
      </c>
      <c r="L1117" s="24">
        <v>2874.82</v>
      </c>
      <c r="M1117" s="24">
        <v>1111.57</v>
      </c>
      <c r="N1117" s="40">
        <f t="shared" si="17"/>
        <v>851.72</v>
      </c>
    </row>
    <row r="1118" spans="1:14" ht="21">
      <c r="A1118" s="18">
        <v>1115</v>
      </c>
      <c r="B1118" s="18" t="s">
        <v>2299</v>
      </c>
      <c r="C1118" s="19" t="s">
        <v>2300</v>
      </c>
      <c r="D1118" s="18" t="s">
        <v>37</v>
      </c>
      <c r="E1118" s="24">
        <v>59468.81</v>
      </c>
      <c r="F1118" s="24">
        <v>83305.960000000006</v>
      </c>
      <c r="G1118" s="24">
        <v>96507.07</v>
      </c>
      <c r="H1118" s="24">
        <v>95493.66</v>
      </c>
      <c r="I1118" s="24">
        <v>66928.14</v>
      </c>
      <c r="J1118" s="24">
        <v>90395.67</v>
      </c>
      <c r="K1118" s="24">
        <v>74077.97</v>
      </c>
      <c r="L1118" s="24">
        <v>93833.53</v>
      </c>
      <c r="M1118" s="24">
        <v>76216.929999999993</v>
      </c>
      <c r="N1118" s="40">
        <f t="shared" si="17"/>
        <v>59468.81</v>
      </c>
    </row>
    <row r="1119" spans="1:14" ht="21">
      <c r="A1119" s="18">
        <v>1116</v>
      </c>
      <c r="B1119" s="18" t="s">
        <v>2301</v>
      </c>
      <c r="C1119" s="19" t="s">
        <v>2302</v>
      </c>
      <c r="D1119" s="18" t="s">
        <v>37</v>
      </c>
      <c r="E1119" s="24">
        <v>93448.09</v>
      </c>
      <c r="F1119" s="24">
        <v>115036.97</v>
      </c>
      <c r="G1119" s="24">
        <v>103556.13</v>
      </c>
      <c r="H1119" s="24">
        <v>128429.23</v>
      </c>
      <c r="I1119" s="24">
        <v>94973.15</v>
      </c>
      <c r="J1119" s="24">
        <v>128264.84</v>
      </c>
      <c r="K1119" s="24">
        <v>99140.18</v>
      </c>
      <c r="L1119" s="24">
        <v>108269.46</v>
      </c>
      <c r="M1119" s="24">
        <v>108147.47</v>
      </c>
      <c r="N1119" s="40">
        <f t="shared" si="17"/>
        <v>93448.09</v>
      </c>
    </row>
    <row r="1120" spans="1:14" ht="21">
      <c r="A1120" s="18">
        <v>1117</v>
      </c>
      <c r="B1120" s="18" t="s">
        <v>2303</v>
      </c>
      <c r="C1120" s="19" t="s">
        <v>2304</v>
      </c>
      <c r="D1120" s="18" t="s">
        <v>37</v>
      </c>
      <c r="E1120" s="24">
        <v>2550.83</v>
      </c>
      <c r="F1120" s="24">
        <v>5327.58</v>
      </c>
      <c r="G1120" s="24">
        <v>19420.650000000001</v>
      </c>
      <c r="H1120" s="24">
        <v>6138.88</v>
      </c>
      <c r="I1120" s="24">
        <v>2641.6</v>
      </c>
      <c r="J1120" s="24">
        <v>5749.11</v>
      </c>
      <c r="K1120" s="24">
        <v>3186.01</v>
      </c>
      <c r="L1120" s="24">
        <v>5007.2</v>
      </c>
      <c r="M1120" s="24">
        <v>7780.96</v>
      </c>
      <c r="N1120" s="40">
        <f t="shared" si="17"/>
        <v>2550.83</v>
      </c>
    </row>
    <row r="1121" spans="1:14" ht="21">
      <c r="A1121" s="18">
        <v>1118</v>
      </c>
      <c r="B1121" s="18" t="s">
        <v>2305</v>
      </c>
      <c r="C1121" s="19" t="s">
        <v>2306</v>
      </c>
      <c r="D1121" s="18" t="s">
        <v>37</v>
      </c>
      <c r="E1121" s="24">
        <v>7649.6</v>
      </c>
      <c r="F1121" s="24">
        <v>5059.8900000000003</v>
      </c>
      <c r="G1121" s="24">
        <v>6286.85</v>
      </c>
      <c r="H1121" s="24">
        <v>5651.66</v>
      </c>
      <c r="I1121" s="24">
        <v>4777.59</v>
      </c>
      <c r="J1121" s="24">
        <v>5639</v>
      </c>
      <c r="K1121" s="24">
        <v>5822.01</v>
      </c>
      <c r="L1121" s="24">
        <v>4124.54</v>
      </c>
      <c r="M1121" s="24">
        <v>4605.0600000000004</v>
      </c>
      <c r="N1121" s="40">
        <f t="shared" si="17"/>
        <v>4124.54</v>
      </c>
    </row>
    <row r="1122" spans="1:14">
      <c r="A1122" s="18">
        <v>1119</v>
      </c>
      <c r="B1122" s="18" t="s">
        <v>2307</v>
      </c>
      <c r="C1122" s="19" t="s">
        <v>2308</v>
      </c>
      <c r="D1122" s="18" t="s">
        <v>37</v>
      </c>
      <c r="E1122" s="24">
        <v>6628.98</v>
      </c>
      <c r="F1122" s="24">
        <v>8121.94</v>
      </c>
      <c r="G1122" s="24">
        <v>9991.1</v>
      </c>
      <c r="H1122" s="24">
        <v>9140.11</v>
      </c>
      <c r="I1122" s="24">
        <v>7592.51</v>
      </c>
      <c r="J1122" s="24">
        <v>8983.2199999999993</v>
      </c>
      <c r="K1122" s="24">
        <v>9246.2099999999991</v>
      </c>
      <c r="L1122" s="24">
        <v>6599.28</v>
      </c>
      <c r="M1122" s="24">
        <v>8892.5300000000007</v>
      </c>
      <c r="N1122" s="40">
        <f t="shared" si="17"/>
        <v>6599.28</v>
      </c>
    </row>
    <row r="1123" spans="1:14" ht="31.5">
      <c r="A1123" s="18">
        <v>1120</v>
      </c>
      <c r="B1123" s="18" t="s">
        <v>2309</v>
      </c>
      <c r="C1123" s="19" t="s">
        <v>2310</v>
      </c>
      <c r="D1123" s="18" t="s">
        <v>37</v>
      </c>
      <c r="E1123" s="24">
        <v>512.48</v>
      </c>
      <c r="F1123" s="24">
        <v>1790.05</v>
      </c>
      <c r="G1123" s="24">
        <v>11795.59</v>
      </c>
      <c r="H1123" s="24">
        <v>1656.52</v>
      </c>
      <c r="I1123" s="24">
        <v>4777.59</v>
      </c>
      <c r="J1123" s="24">
        <v>1621.44</v>
      </c>
      <c r="K1123" s="24">
        <v>42669.72</v>
      </c>
      <c r="L1123" s="24">
        <v>5007.2</v>
      </c>
      <c r="M1123" s="24">
        <v>2064.34</v>
      </c>
      <c r="N1123" s="40">
        <f t="shared" si="17"/>
        <v>512.48</v>
      </c>
    </row>
    <row r="1124" spans="1:14" ht="21">
      <c r="A1124" s="18">
        <v>1121</v>
      </c>
      <c r="B1124" s="18" t="s">
        <v>2311</v>
      </c>
      <c r="C1124" s="19" t="s">
        <v>2312</v>
      </c>
      <c r="D1124" s="18" t="s">
        <v>37</v>
      </c>
      <c r="E1124" s="24">
        <v>1361.31</v>
      </c>
      <c r="F1124" s="24">
        <v>1646.75</v>
      </c>
      <c r="G1124" s="24">
        <v>2005.15</v>
      </c>
      <c r="H1124" s="24">
        <v>1876.75</v>
      </c>
      <c r="I1124" s="24">
        <v>1547.9</v>
      </c>
      <c r="J1124" s="24">
        <v>1797.81</v>
      </c>
      <c r="K1124" s="24">
        <v>1574.96</v>
      </c>
      <c r="L1124" s="24">
        <v>18044.91</v>
      </c>
      <c r="M1124" s="24">
        <v>4922.6499999999996</v>
      </c>
      <c r="N1124" s="40">
        <f t="shared" si="17"/>
        <v>1361.31</v>
      </c>
    </row>
    <row r="1125" spans="1:14" ht="21">
      <c r="A1125" s="18">
        <v>1122</v>
      </c>
      <c r="B1125" s="18" t="s">
        <v>2313</v>
      </c>
      <c r="C1125" s="19" t="s">
        <v>2314</v>
      </c>
      <c r="D1125" s="18" t="s">
        <v>37</v>
      </c>
      <c r="E1125" s="24">
        <v>512.48</v>
      </c>
      <c r="F1125" s="24">
        <v>754.6</v>
      </c>
      <c r="G1125" s="24">
        <v>817.08</v>
      </c>
      <c r="H1125" s="24">
        <v>876.99</v>
      </c>
      <c r="I1125" s="24">
        <v>996.09</v>
      </c>
      <c r="J1125" s="24">
        <v>806.83</v>
      </c>
      <c r="K1125" s="24">
        <v>753.56</v>
      </c>
      <c r="L1125" s="24">
        <v>22520.05</v>
      </c>
      <c r="M1125" s="24">
        <v>714.59</v>
      </c>
      <c r="N1125" s="40">
        <f t="shared" si="17"/>
        <v>512.48</v>
      </c>
    </row>
    <row r="1126" spans="1:14" ht="31.5">
      <c r="A1126" s="18">
        <v>1123</v>
      </c>
      <c r="B1126" s="18" t="s">
        <v>2315</v>
      </c>
      <c r="C1126" s="19" t="s">
        <v>2316</v>
      </c>
      <c r="D1126" s="18" t="s">
        <v>37</v>
      </c>
      <c r="E1126" s="24">
        <v>17164.32</v>
      </c>
      <c r="F1126" s="24">
        <v>33353.83</v>
      </c>
      <c r="G1126" s="24">
        <v>25151.71</v>
      </c>
      <c r="H1126" s="24">
        <v>38587.230000000003</v>
      </c>
      <c r="I1126" s="24">
        <v>106508.74</v>
      </c>
      <c r="J1126" s="24">
        <v>35838.67</v>
      </c>
      <c r="K1126" s="24">
        <v>11811.48</v>
      </c>
      <c r="L1126" s="24">
        <v>8661.5499999999993</v>
      </c>
      <c r="M1126" s="24">
        <v>25392.95</v>
      </c>
      <c r="N1126" s="40">
        <f t="shared" si="17"/>
        <v>8661.5499999999993</v>
      </c>
    </row>
    <row r="1127" spans="1:14" ht="31.5">
      <c r="A1127" s="18">
        <v>1124</v>
      </c>
      <c r="B1127" s="18" t="s">
        <v>2317</v>
      </c>
      <c r="C1127" s="19" t="s">
        <v>2318</v>
      </c>
      <c r="D1127" s="18" t="s">
        <v>37</v>
      </c>
      <c r="E1127" s="24">
        <v>6117.94</v>
      </c>
      <c r="F1127" s="24">
        <v>7518.43</v>
      </c>
      <c r="G1127" s="24">
        <v>8826.1200000000008</v>
      </c>
      <c r="H1127" s="24">
        <v>8769.82</v>
      </c>
      <c r="I1127" s="24">
        <v>96878.65</v>
      </c>
      <c r="J1127" s="24">
        <v>8006.85</v>
      </c>
      <c r="K1127" s="24">
        <v>8167.85</v>
      </c>
      <c r="L1127" s="24">
        <v>21653.9</v>
      </c>
      <c r="M1127" s="24">
        <v>8911.59</v>
      </c>
      <c r="N1127" s="40">
        <f t="shared" si="17"/>
        <v>6117.94</v>
      </c>
    </row>
    <row r="1128" spans="1:14" ht="31.5">
      <c r="A1128" s="18">
        <v>1125</v>
      </c>
      <c r="B1128" s="18" t="s">
        <v>2319</v>
      </c>
      <c r="C1128" s="19" t="s">
        <v>2320</v>
      </c>
      <c r="D1128" s="18" t="s">
        <v>37</v>
      </c>
      <c r="E1128" s="24">
        <v>1531.65</v>
      </c>
      <c r="F1128" s="24">
        <v>1990.86</v>
      </c>
      <c r="G1128" s="24">
        <v>2439.6799999999998</v>
      </c>
      <c r="H1128" s="24">
        <v>2241.1799999999998</v>
      </c>
      <c r="I1128" s="24">
        <v>38544.28</v>
      </c>
      <c r="J1128" s="24">
        <v>2201.2399999999998</v>
      </c>
      <c r="K1128" s="24">
        <v>2257.7800000000002</v>
      </c>
      <c r="L1128" s="24">
        <v>36089.82</v>
      </c>
      <c r="M1128" s="24">
        <v>1826.15</v>
      </c>
      <c r="N1128" s="40">
        <f t="shared" si="17"/>
        <v>1531.65</v>
      </c>
    </row>
    <row r="1129" spans="1:14" ht="31.5">
      <c r="A1129" s="18">
        <v>1126</v>
      </c>
      <c r="B1129" s="18" t="s">
        <v>2321</v>
      </c>
      <c r="C1129" s="19" t="s">
        <v>2322</v>
      </c>
      <c r="D1129" s="18" t="s">
        <v>37</v>
      </c>
      <c r="E1129" s="24">
        <v>42477.71</v>
      </c>
      <c r="F1129" s="24">
        <v>79084.899999999994</v>
      </c>
      <c r="G1129" s="24">
        <v>61071.19</v>
      </c>
      <c r="H1129" s="24">
        <v>89452.22</v>
      </c>
      <c r="I1129" s="24">
        <v>111799.9</v>
      </c>
      <c r="J1129" s="24">
        <v>87018.21</v>
      </c>
      <c r="K1129" s="24">
        <v>17060.38</v>
      </c>
      <c r="L1129" s="24">
        <v>50525.74</v>
      </c>
      <c r="M1129" s="24">
        <v>61655.41</v>
      </c>
      <c r="N1129" s="40">
        <f t="shared" si="17"/>
        <v>17060.38</v>
      </c>
    </row>
    <row r="1130" spans="1:14" ht="21">
      <c r="A1130" s="18">
        <v>1127</v>
      </c>
      <c r="B1130" s="18" t="s">
        <v>2323</v>
      </c>
      <c r="C1130" s="19" t="s">
        <v>2324</v>
      </c>
      <c r="D1130" s="18" t="s">
        <v>37</v>
      </c>
      <c r="E1130" s="24">
        <v>363594.84</v>
      </c>
      <c r="F1130" s="24">
        <v>115036.97</v>
      </c>
      <c r="G1130" s="24">
        <v>221105.01</v>
      </c>
      <c r="H1130" s="24">
        <v>128429.23</v>
      </c>
      <c r="I1130" s="24">
        <v>348428.43</v>
      </c>
      <c r="J1130" s="24">
        <v>128264.84</v>
      </c>
      <c r="K1130" s="24">
        <v>545.67999999999995</v>
      </c>
      <c r="L1130" s="24">
        <v>64961.68</v>
      </c>
      <c r="M1130" s="24">
        <v>73363.38</v>
      </c>
      <c r="N1130" s="40">
        <f t="shared" si="17"/>
        <v>545.67999999999995</v>
      </c>
    </row>
    <row r="1131" spans="1:14" ht="21">
      <c r="A1131" s="18">
        <v>1128</v>
      </c>
      <c r="B1131" s="18" t="s">
        <v>2325</v>
      </c>
      <c r="C1131" s="19" t="s">
        <v>2326</v>
      </c>
      <c r="D1131" s="18" t="s">
        <v>37</v>
      </c>
      <c r="E1131" s="24">
        <v>42477.71</v>
      </c>
      <c r="F1131" s="24">
        <v>42358.62</v>
      </c>
      <c r="G1131" s="24">
        <v>35246.76</v>
      </c>
      <c r="H1131" s="24">
        <v>48721.25</v>
      </c>
      <c r="I1131" s="24">
        <v>29683.15</v>
      </c>
      <c r="J1131" s="24">
        <v>45797.99</v>
      </c>
      <c r="K1131" s="24">
        <v>33334</v>
      </c>
      <c r="L1131" s="24">
        <v>324808.38</v>
      </c>
      <c r="M1131" s="24">
        <v>31600.240000000002</v>
      </c>
      <c r="N1131" s="40">
        <f t="shared" si="17"/>
        <v>29683.15</v>
      </c>
    </row>
    <row r="1132" spans="1:14">
      <c r="A1132" s="18">
        <v>1129</v>
      </c>
      <c r="B1132" s="18" t="s">
        <v>2327</v>
      </c>
      <c r="C1132" s="19" t="s">
        <v>2328</v>
      </c>
      <c r="D1132" s="18" t="s">
        <v>37</v>
      </c>
      <c r="E1132" s="24">
        <v>33983.620000000003</v>
      </c>
      <c r="F1132" s="24">
        <v>9989.66</v>
      </c>
      <c r="G1132" s="24">
        <v>14001.4</v>
      </c>
      <c r="H1132" s="24">
        <v>2630.95</v>
      </c>
      <c r="I1132" s="24">
        <v>21893.81</v>
      </c>
      <c r="J1132" s="24">
        <v>2533.5</v>
      </c>
      <c r="K1132" s="24">
        <v>94490.37</v>
      </c>
      <c r="L1132" s="24">
        <v>50525.74</v>
      </c>
      <c r="M1132" s="24">
        <v>28424.35</v>
      </c>
      <c r="N1132" s="40">
        <f t="shared" si="17"/>
        <v>2533.5</v>
      </c>
    </row>
    <row r="1133" spans="1:14">
      <c r="A1133" s="18">
        <v>1130</v>
      </c>
      <c r="B1133" s="18" t="s">
        <v>2329</v>
      </c>
      <c r="C1133" s="19" t="s">
        <v>2330</v>
      </c>
      <c r="D1133" s="18" t="s">
        <v>37</v>
      </c>
      <c r="E1133" s="24">
        <v>18522.73</v>
      </c>
      <c r="F1133" s="24">
        <v>23413.4</v>
      </c>
      <c r="G1133" s="24">
        <v>28731.83</v>
      </c>
      <c r="H1133" s="24">
        <v>26309.47</v>
      </c>
      <c r="I1133" s="24">
        <v>8349.1299999999992</v>
      </c>
      <c r="J1133" s="24">
        <v>25935.31</v>
      </c>
      <c r="K1133" s="24">
        <v>26344.12</v>
      </c>
      <c r="L1133" s="24">
        <v>115487.42</v>
      </c>
      <c r="M1133" s="24">
        <v>22072.52</v>
      </c>
      <c r="N1133" s="40">
        <f t="shared" si="17"/>
        <v>8349.1299999999992</v>
      </c>
    </row>
    <row r="1134" spans="1:14" ht="21">
      <c r="A1134" s="18">
        <v>1131</v>
      </c>
      <c r="B1134" s="18" t="s">
        <v>2331</v>
      </c>
      <c r="C1134" s="19" t="s">
        <v>2332</v>
      </c>
      <c r="D1134" s="18" t="s">
        <v>37</v>
      </c>
      <c r="E1134" s="24">
        <v>390779.12</v>
      </c>
      <c r="F1134" s="24">
        <v>834071.81</v>
      </c>
      <c r="G1134" s="24">
        <v>669971.41</v>
      </c>
      <c r="H1134" s="24">
        <v>925703.88</v>
      </c>
      <c r="I1134" s="24">
        <v>435286.53</v>
      </c>
      <c r="J1134" s="24">
        <v>935448.12</v>
      </c>
      <c r="K1134" s="24">
        <v>42349.24</v>
      </c>
      <c r="L1134" s="24">
        <v>3608981.95</v>
      </c>
      <c r="M1134" s="24">
        <v>755865.18</v>
      </c>
      <c r="N1134" s="40">
        <f t="shared" si="17"/>
        <v>42349.24</v>
      </c>
    </row>
    <row r="1135" spans="1:14" ht="21">
      <c r="A1135" s="18">
        <v>1132</v>
      </c>
      <c r="B1135" s="18" t="s">
        <v>2333</v>
      </c>
      <c r="C1135" s="19" t="s">
        <v>2334</v>
      </c>
      <c r="D1135" s="18" t="s">
        <v>37</v>
      </c>
      <c r="E1135" s="24">
        <v>849515.38</v>
      </c>
      <c r="F1135" s="24">
        <v>951103.89</v>
      </c>
      <c r="G1135" s="24">
        <v>894714.26</v>
      </c>
      <c r="H1135" s="24">
        <v>1089407.29</v>
      </c>
      <c r="I1135" s="24">
        <v>1097379.56</v>
      </c>
      <c r="J1135" s="24">
        <v>1032890.63</v>
      </c>
      <c r="K1135" s="24">
        <v>240820.15</v>
      </c>
      <c r="L1135" s="24">
        <v>1684191.58</v>
      </c>
      <c r="M1135" s="24">
        <v>788610.34</v>
      </c>
      <c r="N1135" s="40">
        <f t="shared" si="17"/>
        <v>240820.15</v>
      </c>
    </row>
    <row r="1136" spans="1:14">
      <c r="A1136" s="18">
        <v>1133</v>
      </c>
      <c r="B1136" s="18" t="s">
        <v>2335</v>
      </c>
      <c r="C1136" s="19" t="s">
        <v>2336</v>
      </c>
      <c r="D1136" s="18" t="s">
        <v>37</v>
      </c>
      <c r="E1136" s="24">
        <v>2718439.67</v>
      </c>
      <c r="F1136" s="24">
        <v>2724869.79</v>
      </c>
      <c r="G1136" s="24">
        <v>1414131.93</v>
      </c>
      <c r="H1136" s="24">
        <v>3116211.55</v>
      </c>
      <c r="I1136" s="24">
        <v>1562847.98</v>
      </c>
      <c r="J1136" s="24">
        <v>2964076.41</v>
      </c>
      <c r="K1136" s="24">
        <v>646401.87</v>
      </c>
      <c r="L1136" s="24">
        <v>1202993.99</v>
      </c>
      <c r="M1136" s="24">
        <v>2499179.29</v>
      </c>
      <c r="N1136" s="40">
        <f t="shared" si="17"/>
        <v>646401.87</v>
      </c>
    </row>
    <row r="1137" spans="1:14">
      <c r="A1137" s="18">
        <v>1134</v>
      </c>
      <c r="B1137" s="18" t="s">
        <v>2337</v>
      </c>
      <c r="C1137" s="19" t="s">
        <v>2338</v>
      </c>
      <c r="D1137" s="18" t="s">
        <v>37</v>
      </c>
      <c r="E1137" s="24">
        <v>18691.650000000001</v>
      </c>
      <c r="F1137" s="24">
        <v>25537.16</v>
      </c>
      <c r="G1137" s="24">
        <v>37094.559999999998</v>
      </c>
      <c r="H1137" s="24">
        <v>18514.080000000002</v>
      </c>
      <c r="I1137" s="24">
        <v>26296.48</v>
      </c>
      <c r="J1137" s="24">
        <v>17539.66</v>
      </c>
      <c r="K1137" s="24">
        <v>26247.4</v>
      </c>
      <c r="L1137" s="24">
        <v>20041.88</v>
      </c>
      <c r="M1137" s="24">
        <v>25132.52</v>
      </c>
      <c r="N1137" s="40">
        <f t="shared" si="17"/>
        <v>17539.66</v>
      </c>
    </row>
    <row r="1138" spans="1:14">
      <c r="A1138" s="18">
        <v>1135</v>
      </c>
      <c r="B1138" s="18" t="s">
        <v>2339</v>
      </c>
      <c r="C1138" s="19" t="s">
        <v>2340</v>
      </c>
      <c r="D1138" s="18" t="s">
        <v>37</v>
      </c>
      <c r="E1138" s="24">
        <v>13594.32</v>
      </c>
      <c r="F1138" s="24">
        <v>15085.55</v>
      </c>
      <c r="G1138" s="24">
        <v>7271.38</v>
      </c>
      <c r="H1138" s="24">
        <v>14616.37</v>
      </c>
      <c r="I1138" s="24">
        <v>28141.22</v>
      </c>
      <c r="J1138" s="24">
        <v>14616.37</v>
      </c>
      <c r="K1138" s="24">
        <v>20604.400000000001</v>
      </c>
      <c r="L1138" s="24">
        <v>16168.24</v>
      </c>
      <c r="M1138" s="24">
        <v>14834.64</v>
      </c>
      <c r="N1138" s="40">
        <f t="shared" si="17"/>
        <v>7271.38</v>
      </c>
    </row>
    <row r="1139" spans="1:14">
      <c r="A1139" s="18">
        <v>1136</v>
      </c>
      <c r="B1139" s="18" t="s">
        <v>2341</v>
      </c>
      <c r="C1139" s="19" t="s">
        <v>2342</v>
      </c>
      <c r="D1139" s="18" t="s">
        <v>37</v>
      </c>
      <c r="E1139" s="24">
        <v>9347.26</v>
      </c>
      <c r="F1139" s="24">
        <v>10082.049999999999</v>
      </c>
      <c r="G1139" s="24">
        <v>4850.47</v>
      </c>
      <c r="H1139" s="24">
        <v>9549.36</v>
      </c>
      <c r="I1139" s="24">
        <v>8466.68</v>
      </c>
      <c r="J1139" s="24">
        <v>7795.4</v>
      </c>
      <c r="K1139" s="24">
        <v>12992.34</v>
      </c>
      <c r="L1139" s="24">
        <v>10879.88</v>
      </c>
      <c r="M1139" s="24">
        <v>9354.6299999999992</v>
      </c>
      <c r="N1139" s="40">
        <f t="shared" si="17"/>
        <v>4850.47</v>
      </c>
    </row>
    <row r="1140" spans="1:14">
      <c r="A1140" s="18">
        <v>1137</v>
      </c>
      <c r="B1140" s="18" t="s">
        <v>2343</v>
      </c>
      <c r="C1140" s="19" t="s">
        <v>2344</v>
      </c>
      <c r="D1140" s="18" t="s">
        <v>37</v>
      </c>
      <c r="E1140" s="24">
        <v>3399.66</v>
      </c>
      <c r="F1140" s="24">
        <v>3868.84</v>
      </c>
      <c r="G1140" s="24">
        <v>1850.68</v>
      </c>
      <c r="H1140" s="24">
        <v>3702.82</v>
      </c>
      <c r="I1140" s="24">
        <v>7669.81</v>
      </c>
      <c r="J1140" s="24">
        <v>3507.93</v>
      </c>
      <c r="K1140" s="24">
        <v>5194.04</v>
      </c>
      <c r="L1140" s="24">
        <v>5841.73</v>
      </c>
      <c r="M1140" s="24">
        <v>3741.21</v>
      </c>
      <c r="N1140" s="40">
        <f t="shared" si="17"/>
        <v>1850.68</v>
      </c>
    </row>
    <row r="1141" spans="1:14" ht="31.5">
      <c r="A1141" s="18">
        <v>1138</v>
      </c>
      <c r="B1141" s="18" t="s">
        <v>2345</v>
      </c>
      <c r="C1141" s="19" t="s">
        <v>2346</v>
      </c>
      <c r="D1141" s="18" t="s">
        <v>37</v>
      </c>
      <c r="E1141" s="24">
        <v>237865.12</v>
      </c>
      <c r="F1141" s="24">
        <v>178370.33</v>
      </c>
      <c r="G1141" s="24">
        <v>57914.05</v>
      </c>
      <c r="H1141" s="24">
        <v>192936.18</v>
      </c>
      <c r="I1141" s="24">
        <v>225862.92</v>
      </c>
      <c r="J1141" s="24">
        <v>191766.87</v>
      </c>
      <c r="K1141" s="24">
        <v>243835.82</v>
      </c>
      <c r="L1141" s="24">
        <v>531968.75</v>
      </c>
      <c r="M1141" s="24">
        <v>175549.69</v>
      </c>
      <c r="N1141" s="40">
        <f t="shared" si="17"/>
        <v>57914.05</v>
      </c>
    </row>
    <row r="1142" spans="1:14">
      <c r="A1142" s="18">
        <v>1139</v>
      </c>
      <c r="B1142" s="18" t="s">
        <v>2347</v>
      </c>
      <c r="C1142" s="19" t="s">
        <v>2348</v>
      </c>
      <c r="D1142" s="18" t="s">
        <v>37</v>
      </c>
      <c r="E1142" s="24">
        <v>6628.98</v>
      </c>
      <c r="F1142" s="24">
        <v>7106.81</v>
      </c>
      <c r="G1142" s="24">
        <v>1586.52</v>
      </c>
      <c r="H1142" s="24">
        <v>4872.12</v>
      </c>
      <c r="I1142" s="24">
        <v>6474.51</v>
      </c>
      <c r="J1142" s="24">
        <v>5261.89</v>
      </c>
      <c r="K1142" s="24">
        <v>8136.09</v>
      </c>
      <c r="L1142" s="24">
        <v>17751.38</v>
      </c>
      <c r="M1142" s="24">
        <v>5857.96</v>
      </c>
      <c r="N1142" s="40">
        <f t="shared" si="17"/>
        <v>1586.52</v>
      </c>
    </row>
    <row r="1143" spans="1:14">
      <c r="A1143" s="18">
        <v>1140</v>
      </c>
      <c r="B1143" s="18" t="s">
        <v>2349</v>
      </c>
      <c r="C1143" s="19" t="s">
        <v>2350</v>
      </c>
      <c r="D1143" s="18" t="s">
        <v>37</v>
      </c>
      <c r="E1143" s="24">
        <v>18691.650000000001</v>
      </c>
      <c r="F1143" s="24">
        <v>21798.25</v>
      </c>
      <c r="G1143" s="24">
        <v>31246.57</v>
      </c>
      <c r="H1143" s="24">
        <v>17344.77</v>
      </c>
      <c r="I1143" s="24">
        <v>12600.4</v>
      </c>
      <c r="J1143" s="24">
        <v>14616.37</v>
      </c>
      <c r="K1143" s="24">
        <v>31233.58</v>
      </c>
      <c r="L1143" s="24">
        <v>57262.52</v>
      </c>
      <c r="M1143" s="24">
        <v>12227.23</v>
      </c>
      <c r="N1143" s="40">
        <f t="shared" si="17"/>
        <v>12227.23</v>
      </c>
    </row>
    <row r="1144" spans="1:14">
      <c r="A1144" s="18">
        <v>1141</v>
      </c>
      <c r="B1144" s="18" t="s">
        <v>2351</v>
      </c>
      <c r="C1144" s="19" t="s">
        <v>2352</v>
      </c>
      <c r="D1144" s="18" t="s">
        <v>37</v>
      </c>
      <c r="E1144" s="24">
        <v>13594.32</v>
      </c>
      <c r="F1144" s="24">
        <v>21957.040000000001</v>
      </c>
      <c r="G1144" s="24">
        <v>24209.05</v>
      </c>
      <c r="H1144" s="24">
        <v>13447.06</v>
      </c>
      <c r="I1144" s="24">
        <v>18766.13</v>
      </c>
      <c r="J1144" s="24">
        <v>11693.1</v>
      </c>
      <c r="K1144" s="24">
        <v>24519.42</v>
      </c>
      <c r="L1144" s="24">
        <v>44953.48</v>
      </c>
      <c r="M1144" s="24">
        <v>9051.33</v>
      </c>
      <c r="N1144" s="40">
        <f t="shared" si="17"/>
        <v>9051.33</v>
      </c>
    </row>
    <row r="1145" spans="1:14">
      <c r="A1145" s="18">
        <v>1142</v>
      </c>
      <c r="B1145" s="18" t="s">
        <v>2353</v>
      </c>
      <c r="C1145" s="19" t="s">
        <v>2354</v>
      </c>
      <c r="D1145" s="18" t="s">
        <v>37</v>
      </c>
      <c r="E1145" s="24">
        <v>9347.26</v>
      </c>
      <c r="F1145" s="24">
        <v>46628.05</v>
      </c>
      <c r="G1145" s="24">
        <v>11795.59</v>
      </c>
      <c r="H1145" s="24">
        <v>7600.52</v>
      </c>
      <c r="I1145" s="24">
        <v>9661.9599999999991</v>
      </c>
      <c r="J1145" s="24">
        <v>7405.63</v>
      </c>
      <c r="K1145" s="24">
        <v>15462.32</v>
      </c>
      <c r="L1145" s="24">
        <v>28347.35</v>
      </c>
      <c r="M1145" s="24">
        <v>6034.22</v>
      </c>
      <c r="N1145" s="40">
        <f t="shared" si="17"/>
        <v>6034.22</v>
      </c>
    </row>
    <row r="1146" spans="1:14" ht="21">
      <c r="A1146" s="18">
        <v>1143</v>
      </c>
      <c r="B1146" s="18" t="s">
        <v>2355</v>
      </c>
      <c r="C1146" s="19" t="s">
        <v>2356</v>
      </c>
      <c r="D1146" s="18" t="s">
        <v>37</v>
      </c>
      <c r="E1146" s="24">
        <v>50974.71</v>
      </c>
      <c r="F1146" s="24">
        <v>101715.55</v>
      </c>
      <c r="G1146" s="24">
        <v>95147.21</v>
      </c>
      <c r="H1146" s="24">
        <v>50475.22</v>
      </c>
      <c r="I1146" s="24">
        <v>329662.31</v>
      </c>
      <c r="J1146" s="24">
        <v>47162.17</v>
      </c>
      <c r="K1146" s="24">
        <v>118377.49</v>
      </c>
      <c r="L1146" s="24">
        <v>217024.93</v>
      </c>
      <c r="M1146" s="24">
        <v>12386.02</v>
      </c>
      <c r="N1146" s="40">
        <f t="shared" si="17"/>
        <v>12386.02</v>
      </c>
    </row>
    <row r="1147" spans="1:14">
      <c r="A1147" s="18">
        <v>1144</v>
      </c>
      <c r="B1147" s="18" t="s">
        <v>2357</v>
      </c>
      <c r="C1147" s="19" t="s">
        <v>2358</v>
      </c>
      <c r="D1147" s="18" t="s">
        <v>37</v>
      </c>
      <c r="E1147" s="24">
        <v>33983.620000000003</v>
      </c>
      <c r="F1147" s="24">
        <v>87265.19</v>
      </c>
      <c r="G1147" s="24">
        <v>46391.3</v>
      </c>
      <c r="H1147" s="24">
        <v>50475.22</v>
      </c>
      <c r="I1147" s="24">
        <v>20630.79</v>
      </c>
      <c r="J1147" s="24">
        <v>47162.17</v>
      </c>
      <c r="K1147" s="24">
        <v>53410.04</v>
      </c>
      <c r="L1147" s="24">
        <v>97918.9</v>
      </c>
      <c r="M1147" s="24">
        <v>16514.7</v>
      </c>
      <c r="N1147" s="40">
        <f t="shared" si="17"/>
        <v>16514.7</v>
      </c>
    </row>
    <row r="1148" spans="1:14">
      <c r="A1148" s="18">
        <v>1145</v>
      </c>
      <c r="B1148" s="18" t="s">
        <v>2359</v>
      </c>
      <c r="C1148" s="19" t="s">
        <v>2360</v>
      </c>
      <c r="D1148" s="18" t="s">
        <v>37</v>
      </c>
      <c r="E1148" s="24">
        <v>93448.09</v>
      </c>
      <c r="F1148" s="24">
        <v>135856.51999999999</v>
      </c>
      <c r="G1148" s="24">
        <v>86758.47</v>
      </c>
      <c r="H1148" s="24">
        <v>57491.09</v>
      </c>
      <c r="I1148" s="24">
        <v>59465.93</v>
      </c>
      <c r="J1148" s="24">
        <v>56321.77</v>
      </c>
      <c r="K1148" s="24">
        <v>157419.46</v>
      </c>
      <c r="L1148" s="24">
        <v>287736.92</v>
      </c>
      <c r="M1148" s="24">
        <v>57325.07</v>
      </c>
      <c r="N1148" s="40">
        <f t="shared" si="17"/>
        <v>56321.77</v>
      </c>
    </row>
    <row r="1149" spans="1:14">
      <c r="A1149" s="18">
        <v>1146</v>
      </c>
      <c r="B1149" s="18" t="s">
        <v>2361</v>
      </c>
      <c r="C1149" s="19" t="s">
        <v>2362</v>
      </c>
      <c r="D1149" s="18" t="s">
        <v>37</v>
      </c>
      <c r="E1149" s="24">
        <v>152915.46</v>
      </c>
      <c r="F1149" s="24">
        <v>150855.44</v>
      </c>
      <c r="G1149" s="24">
        <v>142017.76999999999</v>
      </c>
      <c r="H1149" s="24">
        <v>116736.14</v>
      </c>
      <c r="I1149" s="24">
        <v>107604.43</v>
      </c>
      <c r="J1149" s="24">
        <v>115235.52</v>
      </c>
      <c r="K1149" s="24">
        <v>290165.03000000003</v>
      </c>
      <c r="L1149" s="24">
        <v>531968.75</v>
      </c>
      <c r="M1149" s="24">
        <v>103640.87</v>
      </c>
      <c r="N1149" s="40">
        <f t="shared" si="17"/>
        <v>103640.87</v>
      </c>
    </row>
    <row r="1150" spans="1:14">
      <c r="A1150" s="18">
        <v>1147</v>
      </c>
      <c r="B1150" s="18" t="s">
        <v>2363</v>
      </c>
      <c r="C1150" s="19" t="s">
        <v>2364</v>
      </c>
      <c r="D1150" s="18" t="s">
        <v>37</v>
      </c>
      <c r="E1150" s="24">
        <v>509710.95</v>
      </c>
      <c r="F1150" s="24">
        <v>692159.43</v>
      </c>
      <c r="G1150" s="24">
        <v>346245.73</v>
      </c>
      <c r="H1150" s="24">
        <v>173447.67999999999</v>
      </c>
      <c r="I1150" s="24">
        <v>469352.44</v>
      </c>
      <c r="J1150" s="24">
        <v>165067.62</v>
      </c>
      <c r="K1150" s="24">
        <v>1146999.42</v>
      </c>
      <c r="L1150" s="24">
        <v>2101534.25</v>
      </c>
      <c r="M1150" s="24">
        <v>130212.07</v>
      </c>
      <c r="N1150" s="40">
        <f t="shared" si="17"/>
        <v>130212.07</v>
      </c>
    </row>
    <row r="1151" spans="1:14" ht="31.5">
      <c r="A1151" s="18">
        <v>1148</v>
      </c>
      <c r="B1151" s="18" t="s">
        <v>2365</v>
      </c>
      <c r="C1151" s="19" t="s">
        <v>2366</v>
      </c>
      <c r="D1151" s="18" t="s">
        <v>37</v>
      </c>
      <c r="E1151" s="24">
        <v>49782.31</v>
      </c>
      <c r="F1151" s="24">
        <v>79288.800000000003</v>
      </c>
      <c r="G1151" s="24">
        <v>73053.009999999995</v>
      </c>
      <c r="H1151" s="24">
        <v>89452.22</v>
      </c>
      <c r="I1151" s="24">
        <v>55515.47</v>
      </c>
      <c r="J1151" s="24">
        <v>87473.17</v>
      </c>
      <c r="K1151" s="24">
        <v>40683.33</v>
      </c>
      <c r="L1151" s="24">
        <v>168419.16</v>
      </c>
      <c r="M1151" s="24">
        <v>61976.19</v>
      </c>
      <c r="N1151" s="40">
        <f t="shared" si="17"/>
        <v>40683.33</v>
      </c>
    </row>
    <row r="1152" spans="1:14" ht="31.5">
      <c r="A1152" s="18">
        <v>1149</v>
      </c>
      <c r="B1152" s="18" t="s">
        <v>2367</v>
      </c>
      <c r="C1152" s="19" t="s">
        <v>2368</v>
      </c>
      <c r="D1152" s="18" t="s">
        <v>37</v>
      </c>
      <c r="E1152" s="24">
        <v>20900.34</v>
      </c>
      <c r="F1152" s="24">
        <v>25528.28</v>
      </c>
      <c r="G1152" s="24">
        <v>30943.41</v>
      </c>
      <c r="H1152" s="24">
        <v>29037.87</v>
      </c>
      <c r="I1152" s="24">
        <v>23515.040000000001</v>
      </c>
      <c r="J1152" s="24">
        <v>27926.05</v>
      </c>
      <c r="K1152" s="24">
        <v>28637.99</v>
      </c>
      <c r="L1152" s="24">
        <v>120299.39</v>
      </c>
      <c r="M1152" s="24">
        <v>26248.85</v>
      </c>
      <c r="N1152" s="40">
        <f t="shared" si="17"/>
        <v>20900.34</v>
      </c>
    </row>
    <row r="1153" spans="1:14" ht="31.5">
      <c r="A1153" s="18">
        <v>1150</v>
      </c>
      <c r="B1153" s="18" t="s">
        <v>2369</v>
      </c>
      <c r="C1153" s="19" t="s">
        <v>2370</v>
      </c>
      <c r="D1153" s="18" t="s">
        <v>37</v>
      </c>
      <c r="E1153" s="24">
        <v>2381.92</v>
      </c>
      <c r="F1153" s="24">
        <v>3118.16</v>
      </c>
      <c r="G1153" s="24">
        <v>3405.43</v>
      </c>
      <c r="H1153" s="24">
        <v>3098.66</v>
      </c>
      <c r="I1153" s="24">
        <v>2586.62</v>
      </c>
      <c r="J1153" s="24">
        <v>3072.37</v>
      </c>
      <c r="K1153" s="24">
        <v>3149.91</v>
      </c>
      <c r="L1153" s="24">
        <v>1202993.99</v>
      </c>
      <c r="M1153" s="24">
        <v>2883.71</v>
      </c>
      <c r="N1153" s="40">
        <f t="shared" si="17"/>
        <v>2381.92</v>
      </c>
    </row>
    <row r="1154" spans="1:14" ht="31.5">
      <c r="A1154" s="18">
        <v>1151</v>
      </c>
      <c r="B1154" s="18" t="s">
        <v>2371</v>
      </c>
      <c r="C1154" s="19" t="s">
        <v>2372</v>
      </c>
      <c r="D1154" s="18" t="s">
        <v>37</v>
      </c>
      <c r="E1154" s="24">
        <v>91750.43</v>
      </c>
      <c r="F1154" s="24">
        <v>149051.25</v>
      </c>
      <c r="G1154" s="24">
        <v>132908.70000000001</v>
      </c>
      <c r="H1154" s="24">
        <v>173447.67999999999</v>
      </c>
      <c r="I1154" s="24">
        <v>96223.62</v>
      </c>
      <c r="J1154" s="24">
        <v>159146.04</v>
      </c>
      <c r="K1154" s="24">
        <v>52232.07</v>
      </c>
      <c r="L1154" s="24">
        <v>120299.39</v>
      </c>
      <c r="M1154" s="24">
        <v>112755.7</v>
      </c>
      <c r="N1154" s="40">
        <f t="shared" si="17"/>
        <v>52232.07</v>
      </c>
    </row>
    <row r="1155" spans="1:14" ht="21">
      <c r="A1155" s="18">
        <v>1152</v>
      </c>
      <c r="B1155" s="18" t="s">
        <v>2373</v>
      </c>
      <c r="C1155" s="19" t="s">
        <v>2374</v>
      </c>
      <c r="D1155" s="18" t="s">
        <v>37</v>
      </c>
      <c r="E1155" s="24">
        <v>424758.4</v>
      </c>
      <c r="F1155" s="24">
        <v>8433023.3100000005</v>
      </c>
      <c r="G1155" s="24">
        <v>8077096.5099999998</v>
      </c>
      <c r="H1155" s="24">
        <v>9549366.25</v>
      </c>
      <c r="I1155" s="24">
        <v>1963072.54</v>
      </c>
      <c r="J1155" s="24">
        <v>9268123.7799999993</v>
      </c>
      <c r="K1155" s="24">
        <v>422578.58</v>
      </c>
      <c r="L1155" s="24">
        <v>14233824.83</v>
      </c>
      <c r="M1155" s="24">
        <v>6509015.4900000002</v>
      </c>
      <c r="N1155" s="40">
        <f t="shared" si="17"/>
        <v>422578.58</v>
      </c>
    </row>
    <row r="1156" spans="1:14">
      <c r="A1156" s="18">
        <v>1153</v>
      </c>
      <c r="B1156" s="18" t="s">
        <v>2375</v>
      </c>
      <c r="C1156" s="19" t="s">
        <v>2376</v>
      </c>
      <c r="D1156" s="18" t="s">
        <v>37</v>
      </c>
      <c r="E1156" s="24">
        <v>509710.95</v>
      </c>
      <c r="F1156" s="24">
        <v>687150.17</v>
      </c>
      <c r="G1156" s="24">
        <v>222096.75</v>
      </c>
      <c r="H1156" s="24">
        <v>173447.67999999999</v>
      </c>
      <c r="I1156" s="24">
        <v>477145.76</v>
      </c>
      <c r="J1156" s="24">
        <v>165067.62</v>
      </c>
      <c r="K1156" s="24">
        <v>963270.48</v>
      </c>
      <c r="L1156" s="24">
        <v>216538.92</v>
      </c>
      <c r="M1156" s="24">
        <v>693506.31</v>
      </c>
      <c r="N1156" s="40">
        <f t="shared" si="17"/>
        <v>165067.62</v>
      </c>
    </row>
    <row r="1157" spans="1:14" ht="21">
      <c r="A1157" s="18">
        <v>1154</v>
      </c>
      <c r="B1157" s="18" t="s">
        <v>2377</v>
      </c>
      <c r="C1157" s="19" t="s">
        <v>2378</v>
      </c>
      <c r="D1157" s="18" t="s">
        <v>37</v>
      </c>
      <c r="E1157" s="24">
        <v>307525.68</v>
      </c>
      <c r="F1157" s="24">
        <v>256860.06</v>
      </c>
      <c r="G1157" s="24">
        <v>227627.16</v>
      </c>
      <c r="H1157" s="24">
        <v>292132.65000000002</v>
      </c>
      <c r="I1157" s="24">
        <v>251703.19</v>
      </c>
      <c r="J1157" s="24">
        <v>281026.15000000002</v>
      </c>
      <c r="K1157" s="24">
        <v>195071.24</v>
      </c>
      <c r="L1157" s="24">
        <v>606308.96</v>
      </c>
      <c r="M1157" s="24">
        <v>200632.98</v>
      </c>
      <c r="N1157" s="40">
        <f t="shared" ref="N1157:N1220" si="18">+MIN(E1157:M1157)</f>
        <v>195071.24</v>
      </c>
    </row>
    <row r="1158" spans="1:14" ht="21">
      <c r="A1158" s="18">
        <v>1155</v>
      </c>
      <c r="B1158" s="18" t="s">
        <v>2379</v>
      </c>
      <c r="C1158" s="19" t="s">
        <v>2380</v>
      </c>
      <c r="D1158" s="18" t="s">
        <v>37</v>
      </c>
      <c r="E1158" s="24">
        <v>307525.68</v>
      </c>
      <c r="F1158" s="24">
        <v>270820.06</v>
      </c>
      <c r="G1158" s="24">
        <v>247030.49</v>
      </c>
      <c r="H1158" s="24">
        <v>303825.75</v>
      </c>
      <c r="I1158" s="24">
        <v>177553.18</v>
      </c>
      <c r="J1158" s="24">
        <v>300483.46999999997</v>
      </c>
      <c r="K1158" s="24">
        <v>212602.23999999999</v>
      </c>
      <c r="L1158" s="24">
        <v>659240.71</v>
      </c>
      <c r="M1158" s="24">
        <v>217735.22</v>
      </c>
      <c r="N1158" s="40">
        <f t="shared" si="18"/>
        <v>177553.18</v>
      </c>
    </row>
    <row r="1159" spans="1:14" ht="21">
      <c r="A1159" s="18">
        <v>1156</v>
      </c>
      <c r="B1159" s="18" t="s">
        <v>2381</v>
      </c>
      <c r="C1159" s="19" t="s">
        <v>2382</v>
      </c>
      <c r="D1159" s="18" t="s">
        <v>37</v>
      </c>
      <c r="E1159" s="24">
        <v>307525.68</v>
      </c>
      <c r="F1159" s="24">
        <v>306846.71999999997</v>
      </c>
      <c r="G1159" s="24">
        <v>275363.88</v>
      </c>
      <c r="H1159" s="24">
        <v>348844.2</v>
      </c>
      <c r="I1159" s="24">
        <v>197918.11</v>
      </c>
      <c r="J1159" s="24">
        <v>335855.11</v>
      </c>
      <c r="K1159" s="24">
        <v>235985.55</v>
      </c>
      <c r="L1159" s="24">
        <v>735481.64</v>
      </c>
      <c r="M1159" s="24">
        <v>242708.94</v>
      </c>
      <c r="N1159" s="40">
        <f t="shared" si="18"/>
        <v>197918.11</v>
      </c>
    </row>
    <row r="1160" spans="1:14" ht="21">
      <c r="A1160" s="18">
        <v>1157</v>
      </c>
      <c r="B1160" s="18" t="s">
        <v>2383</v>
      </c>
      <c r="C1160" s="19" t="s">
        <v>2384</v>
      </c>
      <c r="D1160" s="18" t="s">
        <v>37</v>
      </c>
      <c r="E1160" s="24">
        <v>307525.68</v>
      </c>
      <c r="F1160" s="24">
        <v>273175.12</v>
      </c>
      <c r="G1160" s="24">
        <v>247030.49</v>
      </c>
      <c r="H1160" s="24">
        <v>309867.19</v>
      </c>
      <c r="I1160" s="24">
        <v>177553.07</v>
      </c>
      <c r="J1160" s="24">
        <v>299697.12</v>
      </c>
      <c r="K1160" s="24">
        <v>211701.44</v>
      </c>
      <c r="L1160" s="24">
        <v>659803.71</v>
      </c>
      <c r="M1160" s="24">
        <v>217735.22</v>
      </c>
      <c r="N1160" s="40">
        <f t="shared" si="18"/>
        <v>177553.07</v>
      </c>
    </row>
    <row r="1161" spans="1:14" ht="21">
      <c r="A1161" s="18">
        <v>1158</v>
      </c>
      <c r="B1161" s="18" t="s">
        <v>2385</v>
      </c>
      <c r="C1161" s="19" t="s">
        <v>2386</v>
      </c>
      <c r="D1161" s="18" t="s">
        <v>37</v>
      </c>
      <c r="E1161" s="24">
        <v>307525.68</v>
      </c>
      <c r="F1161" s="24">
        <v>276168.61</v>
      </c>
      <c r="G1161" s="24">
        <v>275363.88</v>
      </c>
      <c r="H1161" s="24">
        <v>309867.19</v>
      </c>
      <c r="I1161" s="24">
        <v>177553.18</v>
      </c>
      <c r="J1161" s="24">
        <v>306376.8</v>
      </c>
      <c r="K1161" s="24">
        <v>249347.45</v>
      </c>
      <c r="L1161" s="24">
        <v>760292.2</v>
      </c>
      <c r="M1161" s="24">
        <v>231205.82</v>
      </c>
      <c r="N1161" s="40">
        <f t="shared" si="18"/>
        <v>177553.18</v>
      </c>
    </row>
    <row r="1162" spans="1:14" ht="21">
      <c r="A1162" s="18">
        <v>1159</v>
      </c>
      <c r="B1162" s="18" t="s">
        <v>2387</v>
      </c>
      <c r="C1162" s="19" t="s">
        <v>2388</v>
      </c>
      <c r="D1162" s="18" t="s">
        <v>37</v>
      </c>
      <c r="E1162" s="24">
        <v>307525.68</v>
      </c>
      <c r="F1162" s="24">
        <v>306055.46000000002</v>
      </c>
      <c r="G1162" s="24">
        <v>275363.88</v>
      </c>
      <c r="H1162" s="24">
        <v>348844.2</v>
      </c>
      <c r="I1162" s="24">
        <v>197918.91</v>
      </c>
      <c r="J1162" s="24">
        <v>334089.45</v>
      </c>
      <c r="K1162" s="24">
        <v>235982.67</v>
      </c>
      <c r="L1162" s="24">
        <v>735481.64</v>
      </c>
      <c r="M1162" s="24">
        <v>242708.94</v>
      </c>
      <c r="N1162" s="40">
        <f t="shared" si="18"/>
        <v>197918.91</v>
      </c>
    </row>
    <row r="1163" spans="1:14" ht="21">
      <c r="A1163" s="18">
        <v>1160</v>
      </c>
      <c r="B1163" s="18" t="s">
        <v>2389</v>
      </c>
      <c r="C1163" s="19" t="s">
        <v>2390</v>
      </c>
      <c r="D1163" s="18" t="s">
        <v>37</v>
      </c>
      <c r="E1163" s="24">
        <v>307525.68</v>
      </c>
      <c r="F1163" s="24">
        <v>361759.21</v>
      </c>
      <c r="G1163" s="24">
        <v>327388.08</v>
      </c>
      <c r="H1163" s="24">
        <v>407309.7</v>
      </c>
      <c r="I1163" s="24">
        <v>235318.79</v>
      </c>
      <c r="J1163" s="24">
        <v>399921.61</v>
      </c>
      <c r="K1163" s="24">
        <v>280843.75</v>
      </c>
      <c r="L1163" s="24">
        <v>874437.08</v>
      </c>
      <c r="M1163" s="24">
        <v>288564.24</v>
      </c>
      <c r="N1163" s="40">
        <f t="shared" si="18"/>
        <v>235318.79</v>
      </c>
    </row>
    <row r="1164" spans="1:14" ht="21">
      <c r="A1164" s="18">
        <v>1161</v>
      </c>
      <c r="B1164" s="18" t="s">
        <v>2391</v>
      </c>
      <c r="C1164" s="19" t="s">
        <v>2392</v>
      </c>
      <c r="D1164" s="18" t="s">
        <v>37</v>
      </c>
      <c r="E1164" s="24">
        <v>254856.2</v>
      </c>
      <c r="F1164" s="24">
        <v>307950.01</v>
      </c>
      <c r="G1164" s="24">
        <v>323634.73</v>
      </c>
      <c r="H1164" s="24">
        <v>348844.2</v>
      </c>
      <c r="I1164" s="24">
        <v>357863.29</v>
      </c>
      <c r="J1164" s="24">
        <v>338316.99</v>
      </c>
      <c r="K1164" s="24">
        <v>316968.23</v>
      </c>
      <c r="L1164" s="24">
        <v>861343.7</v>
      </c>
      <c r="M1164" s="24">
        <v>285253.34999999998</v>
      </c>
      <c r="N1164" s="40">
        <f t="shared" si="18"/>
        <v>254856.2</v>
      </c>
    </row>
    <row r="1165" spans="1:14" ht="21">
      <c r="A1165" s="18">
        <v>1162</v>
      </c>
      <c r="B1165" s="18" t="s">
        <v>2393</v>
      </c>
      <c r="C1165" s="19" t="s">
        <v>2394</v>
      </c>
      <c r="D1165" s="18" t="s">
        <v>37</v>
      </c>
      <c r="E1165" s="24">
        <v>169905.1</v>
      </c>
      <c r="F1165" s="24">
        <v>344132.09</v>
      </c>
      <c r="G1165" s="24">
        <v>486939.72</v>
      </c>
      <c r="H1165" s="24">
        <v>387821.21</v>
      </c>
      <c r="I1165" s="24">
        <v>95221.97</v>
      </c>
      <c r="J1165" s="24">
        <v>380076.86</v>
      </c>
      <c r="K1165" s="24">
        <v>356698.78</v>
      </c>
      <c r="L1165" s="24">
        <v>499001.91</v>
      </c>
      <c r="M1165" s="24">
        <v>150855.44</v>
      </c>
      <c r="N1165" s="40">
        <f t="shared" si="18"/>
        <v>95221.97</v>
      </c>
    </row>
    <row r="1166" spans="1:14" ht="21">
      <c r="A1166" s="18">
        <v>1163</v>
      </c>
      <c r="B1166" s="18" t="s">
        <v>2395</v>
      </c>
      <c r="C1166" s="19" t="s">
        <v>2396</v>
      </c>
      <c r="D1166" s="18" t="s">
        <v>37</v>
      </c>
      <c r="E1166" s="24">
        <v>124032.05</v>
      </c>
      <c r="F1166" s="24">
        <v>124861.21</v>
      </c>
      <c r="G1166" s="24">
        <v>153775.84</v>
      </c>
      <c r="H1166" s="24">
        <v>140122.32999999999</v>
      </c>
      <c r="I1166" s="24">
        <v>146495.32999999999</v>
      </c>
      <c r="J1166" s="24">
        <v>138493.57999999999</v>
      </c>
      <c r="K1166" s="24">
        <v>129753</v>
      </c>
      <c r="L1166" s="24">
        <v>353853.47</v>
      </c>
      <c r="M1166" s="24">
        <v>116771.65</v>
      </c>
      <c r="N1166" s="40">
        <f t="shared" si="18"/>
        <v>116771.65</v>
      </c>
    </row>
    <row r="1167" spans="1:14" ht="21">
      <c r="A1167" s="18">
        <v>1164</v>
      </c>
      <c r="B1167" s="18" t="s">
        <v>2397</v>
      </c>
      <c r="C1167" s="19" t="s">
        <v>2398</v>
      </c>
      <c r="D1167" s="18" t="s">
        <v>37</v>
      </c>
      <c r="E1167" s="24">
        <v>186894.74</v>
      </c>
      <c r="F1167" s="24">
        <v>173489.47</v>
      </c>
      <c r="G1167" s="24">
        <v>207325.9</v>
      </c>
      <c r="H1167" s="24">
        <v>192936.18</v>
      </c>
      <c r="I1167" s="24">
        <v>205409.43</v>
      </c>
      <c r="J1167" s="24">
        <v>194189.09</v>
      </c>
      <c r="K1167" s="24">
        <v>181943.21</v>
      </c>
      <c r="L1167" s="24">
        <v>496158.02</v>
      </c>
      <c r="M1167" s="24">
        <v>163732.15</v>
      </c>
      <c r="N1167" s="40">
        <f t="shared" si="18"/>
        <v>163732.15</v>
      </c>
    </row>
    <row r="1168" spans="1:14">
      <c r="A1168" s="18">
        <v>1165</v>
      </c>
      <c r="B1168" s="18" t="s">
        <v>2399</v>
      </c>
      <c r="C1168" s="19" t="s">
        <v>2400</v>
      </c>
      <c r="D1168" s="18" t="s">
        <v>37</v>
      </c>
      <c r="E1168" s="24">
        <v>3058246.98</v>
      </c>
      <c r="F1168" s="24">
        <v>3013894.59</v>
      </c>
      <c r="G1168" s="24">
        <v>3210019.1</v>
      </c>
      <c r="H1168" s="24">
        <v>3369562.09</v>
      </c>
      <c r="I1168" s="24">
        <v>2306980.5699999998</v>
      </c>
      <c r="J1168" s="24">
        <v>3355657.24</v>
      </c>
      <c r="K1168" s="24">
        <v>3143932.88</v>
      </c>
      <c r="L1168" s="24">
        <v>85701291.469999999</v>
      </c>
      <c r="M1168" s="24">
        <v>2829343.11</v>
      </c>
      <c r="N1168" s="40">
        <f t="shared" si="18"/>
        <v>2306980.5699999998</v>
      </c>
    </row>
    <row r="1169" spans="1:14" ht="21">
      <c r="A1169" s="18">
        <v>1166</v>
      </c>
      <c r="B1169" s="18" t="s">
        <v>2401</v>
      </c>
      <c r="C1169" s="19" t="s">
        <v>2402</v>
      </c>
      <c r="D1169" s="18" t="s">
        <v>37</v>
      </c>
      <c r="E1169" s="24">
        <v>4247562.4400000004</v>
      </c>
      <c r="F1169" s="24">
        <v>7978268.1399999997</v>
      </c>
      <c r="G1169" s="24">
        <v>7960836.7599999998</v>
      </c>
      <c r="H1169" s="24">
        <v>8945222.6600000001</v>
      </c>
      <c r="I1169" s="24">
        <v>1701701.39</v>
      </c>
      <c r="J1169" s="24">
        <v>8857524.4100000001</v>
      </c>
      <c r="K1169" s="24">
        <v>6682522.3600000003</v>
      </c>
      <c r="L1169" s="24">
        <v>12029939.85</v>
      </c>
      <c r="M1169" s="24">
        <v>6415326.3200000003</v>
      </c>
      <c r="N1169" s="40">
        <f t="shared" si="18"/>
        <v>1701701.39</v>
      </c>
    </row>
    <row r="1170" spans="1:14" ht="21">
      <c r="A1170" s="18">
        <v>1167</v>
      </c>
      <c r="B1170" s="18" t="s">
        <v>2403</v>
      </c>
      <c r="C1170" s="19" t="s">
        <v>2404</v>
      </c>
      <c r="D1170" s="18" t="s">
        <v>37</v>
      </c>
      <c r="E1170" s="24">
        <v>4247562.4400000004</v>
      </c>
      <c r="F1170" s="24">
        <v>8042977.1900000004</v>
      </c>
      <c r="G1170" s="24">
        <v>7960836.7599999998</v>
      </c>
      <c r="H1170" s="24">
        <v>8945222.6600000001</v>
      </c>
      <c r="I1170" s="24">
        <v>1843562.97</v>
      </c>
      <c r="J1170" s="24">
        <v>8857524.4100000001</v>
      </c>
      <c r="K1170" s="24">
        <v>6955492.75</v>
      </c>
      <c r="L1170" s="24">
        <v>11930813.140000001</v>
      </c>
      <c r="M1170" s="24">
        <v>6415326.3200000003</v>
      </c>
      <c r="N1170" s="40">
        <f t="shared" si="18"/>
        <v>1843562.97</v>
      </c>
    </row>
    <row r="1171" spans="1:14" ht="21">
      <c r="A1171" s="18">
        <v>1168</v>
      </c>
      <c r="B1171" s="18" t="s">
        <v>2405</v>
      </c>
      <c r="C1171" s="19" t="s">
        <v>2406</v>
      </c>
      <c r="D1171" s="18" t="s">
        <v>37</v>
      </c>
      <c r="E1171" s="24">
        <v>1936890.09</v>
      </c>
      <c r="F1171" s="24">
        <v>1944664.73</v>
      </c>
      <c r="G1171" s="24">
        <v>2053701.3</v>
      </c>
      <c r="H1171" s="24">
        <v>2192456.5299999998</v>
      </c>
      <c r="I1171" s="24">
        <v>1476097.16</v>
      </c>
      <c r="J1171" s="24">
        <v>2146878</v>
      </c>
      <c r="K1171" s="24">
        <v>2011418.45</v>
      </c>
      <c r="L1171" s="24">
        <v>5483246.5800000001</v>
      </c>
      <c r="M1171" s="24">
        <v>1810152.6</v>
      </c>
      <c r="N1171" s="40">
        <f t="shared" si="18"/>
        <v>1476097.16</v>
      </c>
    </row>
    <row r="1172" spans="1:14" ht="21">
      <c r="A1172" s="18">
        <v>1169</v>
      </c>
      <c r="B1172" s="18" t="s">
        <v>2407</v>
      </c>
      <c r="C1172" s="19" t="s">
        <v>2408</v>
      </c>
      <c r="D1172" s="18" t="s">
        <v>37</v>
      </c>
      <c r="E1172" s="24">
        <v>407768.77</v>
      </c>
      <c r="F1172" s="24">
        <v>131944.39000000001</v>
      </c>
      <c r="G1172" s="24">
        <v>321236.93</v>
      </c>
      <c r="H1172" s="24">
        <v>121803.14</v>
      </c>
      <c r="I1172" s="24">
        <v>430007.32</v>
      </c>
      <c r="J1172" s="24">
        <v>122229.36</v>
      </c>
      <c r="K1172" s="24">
        <v>22782.78</v>
      </c>
      <c r="L1172" s="24">
        <v>47424428.859999999</v>
      </c>
      <c r="M1172" s="24">
        <v>225509.83</v>
      </c>
      <c r="N1172" s="40">
        <f t="shared" si="18"/>
        <v>22782.78</v>
      </c>
    </row>
    <row r="1173" spans="1:14">
      <c r="A1173" s="18">
        <v>1170</v>
      </c>
      <c r="B1173" s="18" t="s">
        <v>2409</v>
      </c>
      <c r="C1173" s="19" t="s">
        <v>2410</v>
      </c>
      <c r="D1173" s="18" t="s">
        <v>37</v>
      </c>
      <c r="E1173" s="24">
        <v>50974.71</v>
      </c>
      <c r="F1173" s="24">
        <v>68095.850000000006</v>
      </c>
      <c r="G1173" s="24">
        <v>158255.29999999999</v>
      </c>
      <c r="H1173" s="24">
        <v>76005.16</v>
      </c>
      <c r="I1173" s="24">
        <v>223719.35</v>
      </c>
      <c r="J1173" s="24">
        <v>75944.259999999995</v>
      </c>
      <c r="K1173" s="24">
        <v>64945.8</v>
      </c>
      <c r="L1173" s="24">
        <v>1722687.39</v>
      </c>
      <c r="M1173" s="24">
        <v>106234</v>
      </c>
      <c r="N1173" s="40">
        <f t="shared" si="18"/>
        <v>50974.71</v>
      </c>
    </row>
    <row r="1174" spans="1:14">
      <c r="A1174" s="18">
        <v>1171</v>
      </c>
      <c r="B1174" s="18" t="s">
        <v>2411</v>
      </c>
      <c r="C1174" s="19" t="s">
        <v>2412</v>
      </c>
      <c r="D1174" s="18" t="s">
        <v>37</v>
      </c>
      <c r="E1174" s="24">
        <v>225972.79</v>
      </c>
      <c r="F1174" s="24">
        <v>243322.98</v>
      </c>
      <c r="G1174" s="24">
        <v>271802.53000000003</v>
      </c>
      <c r="H1174" s="24">
        <v>270890.19</v>
      </c>
      <c r="I1174" s="24">
        <v>288862.90999999997</v>
      </c>
      <c r="J1174" s="24">
        <v>272061.92</v>
      </c>
      <c r="K1174" s="24">
        <v>36195.199999999997</v>
      </c>
      <c r="L1174" s="24">
        <v>471573.64</v>
      </c>
      <c r="M1174" s="24">
        <v>211038.82</v>
      </c>
      <c r="N1174" s="40">
        <f t="shared" si="18"/>
        <v>36195.199999999997</v>
      </c>
    </row>
    <row r="1175" spans="1:14" ht="21">
      <c r="A1175" s="18">
        <v>1172</v>
      </c>
      <c r="B1175" s="18" t="s">
        <v>2413</v>
      </c>
      <c r="C1175" s="19" t="s">
        <v>2414</v>
      </c>
      <c r="D1175" s="18" t="s">
        <v>37</v>
      </c>
      <c r="E1175" s="24">
        <v>64564.7</v>
      </c>
      <c r="F1175" s="24">
        <v>52503.46</v>
      </c>
      <c r="G1175" s="24">
        <v>70470.42</v>
      </c>
      <c r="H1175" s="24">
        <v>38782.11</v>
      </c>
      <c r="I1175" s="24">
        <v>68093.95</v>
      </c>
      <c r="J1175" s="24">
        <v>38842.14</v>
      </c>
      <c r="K1175" s="24">
        <v>77642.19</v>
      </c>
      <c r="L1175" s="24">
        <v>216538.92</v>
      </c>
      <c r="M1175" s="24">
        <v>58436.639999999999</v>
      </c>
      <c r="N1175" s="40">
        <f t="shared" si="18"/>
        <v>38782.11</v>
      </c>
    </row>
    <row r="1176" spans="1:14" ht="21">
      <c r="A1176" s="18">
        <v>1173</v>
      </c>
      <c r="B1176" s="18" t="s">
        <v>2415</v>
      </c>
      <c r="C1176" s="19" t="s">
        <v>2416</v>
      </c>
      <c r="D1176" s="18" t="s">
        <v>37</v>
      </c>
      <c r="E1176" s="24">
        <v>64564.7</v>
      </c>
      <c r="F1176" s="24">
        <v>52503.46</v>
      </c>
      <c r="G1176" s="24">
        <v>96273.2</v>
      </c>
      <c r="H1176" s="24">
        <v>38782.11</v>
      </c>
      <c r="I1176" s="24">
        <v>77096.509999999995</v>
      </c>
      <c r="J1176" s="24">
        <v>38842.14</v>
      </c>
      <c r="K1176" s="24">
        <v>58173.9</v>
      </c>
      <c r="L1176" s="24">
        <v>216538.92</v>
      </c>
      <c r="M1176" s="24">
        <v>67646.75</v>
      </c>
      <c r="N1176" s="40">
        <f t="shared" si="18"/>
        <v>38782.11</v>
      </c>
    </row>
    <row r="1177" spans="1:14" ht="31.5">
      <c r="A1177" s="18">
        <v>1174</v>
      </c>
      <c r="B1177" s="18" t="s">
        <v>2417</v>
      </c>
      <c r="C1177" s="19" t="s">
        <v>2418</v>
      </c>
      <c r="D1177" s="18" t="s">
        <v>37</v>
      </c>
      <c r="E1177" s="24">
        <v>64564.7</v>
      </c>
      <c r="F1177" s="24">
        <v>34787.18</v>
      </c>
      <c r="G1177" s="24">
        <v>46602.05</v>
      </c>
      <c r="H1177" s="24">
        <v>38782.11</v>
      </c>
      <c r="I1177" s="24">
        <v>93233</v>
      </c>
      <c r="J1177" s="24">
        <v>38842.14</v>
      </c>
      <c r="K1177" s="24">
        <v>51706.6</v>
      </c>
      <c r="L1177" s="24">
        <v>216538.92</v>
      </c>
      <c r="M1177" s="24">
        <v>33823.379999999997</v>
      </c>
      <c r="N1177" s="40">
        <f t="shared" si="18"/>
        <v>33823.379999999997</v>
      </c>
    </row>
    <row r="1178" spans="1:14" ht="31.5">
      <c r="A1178" s="18">
        <v>1175</v>
      </c>
      <c r="B1178" s="18" t="s">
        <v>2419</v>
      </c>
      <c r="C1178" s="19" t="s">
        <v>2420</v>
      </c>
      <c r="D1178" s="18" t="s">
        <v>37</v>
      </c>
      <c r="E1178" s="24">
        <v>115535.06</v>
      </c>
      <c r="F1178" s="24">
        <v>127607.53</v>
      </c>
      <c r="G1178" s="24">
        <v>172448.71</v>
      </c>
      <c r="H1178" s="24">
        <v>144020.03</v>
      </c>
      <c r="I1178" s="24">
        <v>129291.06</v>
      </c>
      <c r="J1178" s="24">
        <v>140724.03</v>
      </c>
      <c r="K1178" s="24">
        <v>124472.35</v>
      </c>
      <c r="L1178" s="24">
        <v>216538.92</v>
      </c>
      <c r="M1178" s="24">
        <v>115761.71</v>
      </c>
      <c r="N1178" s="40">
        <f t="shared" si="18"/>
        <v>115535.06</v>
      </c>
    </row>
    <row r="1179" spans="1:14">
      <c r="A1179" s="18">
        <v>1176</v>
      </c>
      <c r="B1179" s="18" t="s">
        <v>2421</v>
      </c>
      <c r="C1179" s="19" t="s">
        <v>2422</v>
      </c>
      <c r="D1179" s="18" t="s">
        <v>37</v>
      </c>
      <c r="E1179" s="24">
        <v>4249.9399999999996</v>
      </c>
      <c r="F1179" s="24">
        <v>3296.99</v>
      </c>
      <c r="G1179" s="24">
        <v>4504.01</v>
      </c>
      <c r="H1179" s="24">
        <v>3702.82</v>
      </c>
      <c r="I1179" s="24">
        <v>5876.87</v>
      </c>
      <c r="J1179" s="24">
        <v>3654.1</v>
      </c>
      <c r="K1179" s="24">
        <v>43073.919999999998</v>
      </c>
      <c r="L1179" s="24">
        <v>7217.96</v>
      </c>
      <c r="M1179" s="24">
        <v>1826.15</v>
      </c>
      <c r="N1179" s="40">
        <f t="shared" si="18"/>
        <v>1826.15</v>
      </c>
    </row>
    <row r="1180" spans="1:14">
      <c r="A1180" s="18">
        <v>1177</v>
      </c>
      <c r="B1180" s="18" t="s">
        <v>2423</v>
      </c>
      <c r="C1180" s="19" t="s">
        <v>2424</v>
      </c>
      <c r="D1180" s="18" t="s">
        <v>37</v>
      </c>
      <c r="E1180" s="24">
        <v>4249.9399999999996</v>
      </c>
      <c r="F1180" s="24">
        <v>6616.9</v>
      </c>
      <c r="G1180" s="24">
        <v>14638.02</v>
      </c>
      <c r="H1180" s="24">
        <v>7600.52</v>
      </c>
      <c r="I1180" s="24">
        <v>6474.51</v>
      </c>
      <c r="J1180" s="24">
        <v>7164.46</v>
      </c>
      <c r="K1180" s="24">
        <v>13649.18</v>
      </c>
      <c r="L1180" s="24">
        <v>7217.96</v>
      </c>
      <c r="M1180" s="24">
        <v>5700.75</v>
      </c>
      <c r="N1180" s="40">
        <f t="shared" si="18"/>
        <v>4249.9399999999996</v>
      </c>
    </row>
    <row r="1181" spans="1:14" ht="21">
      <c r="A1181" s="18">
        <v>1178</v>
      </c>
      <c r="B1181" s="18" t="s">
        <v>2425</v>
      </c>
      <c r="C1181" s="19" t="s">
        <v>2426</v>
      </c>
      <c r="D1181" s="18" t="s">
        <v>37</v>
      </c>
      <c r="E1181" s="24">
        <v>73061.67</v>
      </c>
      <c r="F1181" s="24">
        <v>82089.78</v>
      </c>
      <c r="G1181" s="24">
        <v>115888.74</v>
      </c>
      <c r="H1181" s="24">
        <v>95493.66</v>
      </c>
      <c r="I1181" s="24">
        <v>97595.83</v>
      </c>
      <c r="J1181" s="24">
        <v>87681.89</v>
      </c>
      <c r="K1181" s="24">
        <v>90491.61</v>
      </c>
      <c r="L1181" s="24">
        <v>230974.85</v>
      </c>
      <c r="M1181" s="24">
        <v>77793.77</v>
      </c>
      <c r="N1181" s="40">
        <f t="shared" si="18"/>
        <v>73061.67</v>
      </c>
    </row>
    <row r="1182" spans="1:14" ht="21">
      <c r="A1182" s="18">
        <v>1179</v>
      </c>
      <c r="B1182" s="18" t="s">
        <v>2427</v>
      </c>
      <c r="C1182" s="19" t="s">
        <v>2428</v>
      </c>
      <c r="D1182" s="18" t="s">
        <v>37</v>
      </c>
      <c r="E1182" s="24">
        <v>43837.59</v>
      </c>
      <c r="F1182" s="24">
        <v>47008.800000000003</v>
      </c>
      <c r="G1182" s="24">
        <v>61741.03</v>
      </c>
      <c r="H1182" s="24">
        <v>52424.07</v>
      </c>
      <c r="I1182" s="24">
        <v>58549.53</v>
      </c>
      <c r="J1182" s="24">
        <v>52471.63</v>
      </c>
      <c r="K1182" s="24">
        <v>54294.96</v>
      </c>
      <c r="L1182" s="24">
        <v>138584.91</v>
      </c>
      <c r="M1182" s="24">
        <v>46669.919999999998</v>
      </c>
      <c r="N1182" s="40">
        <f t="shared" si="18"/>
        <v>43837.59</v>
      </c>
    </row>
    <row r="1183" spans="1:14" ht="21">
      <c r="A1183" s="18">
        <v>1180</v>
      </c>
      <c r="B1183" s="18" t="s">
        <v>2429</v>
      </c>
      <c r="C1183" s="19" t="s">
        <v>2430</v>
      </c>
      <c r="D1183" s="18" t="s">
        <v>37</v>
      </c>
      <c r="E1183" s="24">
        <v>58448.18</v>
      </c>
      <c r="F1183" s="24">
        <v>62664.56</v>
      </c>
      <c r="G1183" s="24">
        <v>82320.88</v>
      </c>
      <c r="H1183" s="24">
        <v>69963.72</v>
      </c>
      <c r="I1183" s="24">
        <v>78072.67</v>
      </c>
      <c r="J1183" s="24">
        <v>69866.289999999994</v>
      </c>
      <c r="K1183" s="24">
        <v>72394.73</v>
      </c>
      <c r="L1183" s="24">
        <v>184779.88</v>
      </c>
      <c r="M1183" s="24">
        <v>62231.839999999997</v>
      </c>
      <c r="N1183" s="40">
        <f t="shared" si="18"/>
        <v>58448.18</v>
      </c>
    </row>
    <row r="1184" spans="1:14" ht="21">
      <c r="A1184" s="18">
        <v>1181</v>
      </c>
      <c r="B1184" s="18" t="s">
        <v>2431</v>
      </c>
      <c r="C1184" s="19" t="s">
        <v>2432</v>
      </c>
      <c r="D1184" s="18" t="s">
        <v>37</v>
      </c>
      <c r="E1184" s="24">
        <v>115535.06</v>
      </c>
      <c r="F1184" s="24">
        <v>127607.53</v>
      </c>
      <c r="G1184" s="24">
        <v>96273.2</v>
      </c>
      <c r="H1184" s="24">
        <v>144020.03</v>
      </c>
      <c r="I1184" s="24">
        <v>135355.19</v>
      </c>
      <c r="J1184" s="24">
        <v>140724.03</v>
      </c>
      <c r="K1184" s="24">
        <v>130753.42</v>
      </c>
      <c r="L1184" s="24">
        <v>356086.22</v>
      </c>
      <c r="M1184" s="24">
        <v>52084.83</v>
      </c>
      <c r="N1184" s="40">
        <f t="shared" si="18"/>
        <v>52084.83</v>
      </c>
    </row>
    <row r="1185" spans="1:14" ht="21">
      <c r="A1185" s="18">
        <v>1182</v>
      </c>
      <c r="B1185" s="18" t="s">
        <v>2433</v>
      </c>
      <c r="C1185" s="19" t="s">
        <v>2434</v>
      </c>
      <c r="D1185" s="18" t="s">
        <v>37</v>
      </c>
      <c r="E1185" s="24">
        <v>29225.54</v>
      </c>
      <c r="F1185" s="24">
        <v>38081.99</v>
      </c>
      <c r="G1185" s="24">
        <v>41161.15</v>
      </c>
      <c r="H1185" s="24">
        <v>34884.410000000003</v>
      </c>
      <c r="I1185" s="24">
        <v>36637.78</v>
      </c>
      <c r="J1185" s="24">
        <v>34969.39</v>
      </c>
      <c r="K1185" s="24">
        <v>43073.919999999998</v>
      </c>
      <c r="L1185" s="24">
        <v>356086.22</v>
      </c>
      <c r="M1185" s="24">
        <v>29140.51</v>
      </c>
      <c r="N1185" s="40">
        <f t="shared" si="18"/>
        <v>29140.51</v>
      </c>
    </row>
    <row r="1186" spans="1:14" ht="21">
      <c r="A1186" s="18">
        <v>1183</v>
      </c>
      <c r="B1186" s="18" t="s">
        <v>2435</v>
      </c>
      <c r="C1186" s="19" t="s">
        <v>2436</v>
      </c>
      <c r="D1186" s="18" t="s">
        <v>37</v>
      </c>
      <c r="E1186" s="24">
        <v>43837.59</v>
      </c>
      <c r="F1186" s="24">
        <v>47008.800000000003</v>
      </c>
      <c r="G1186" s="24">
        <v>61741.03</v>
      </c>
      <c r="H1186" s="24">
        <v>52424.07</v>
      </c>
      <c r="I1186" s="24">
        <v>58549.53</v>
      </c>
      <c r="J1186" s="24">
        <v>52471.63</v>
      </c>
      <c r="K1186" s="24">
        <v>54294.96</v>
      </c>
      <c r="L1186" s="24">
        <v>138584.91</v>
      </c>
      <c r="M1186" s="24">
        <v>46669.919999999998</v>
      </c>
      <c r="N1186" s="40">
        <f t="shared" si="18"/>
        <v>43837.59</v>
      </c>
    </row>
    <row r="1187" spans="1:14" ht="21">
      <c r="A1187" s="18">
        <v>1184</v>
      </c>
      <c r="B1187" s="18" t="s">
        <v>2437</v>
      </c>
      <c r="C1187" s="19" t="s">
        <v>2438</v>
      </c>
      <c r="D1187" s="18" t="s">
        <v>37</v>
      </c>
      <c r="E1187" s="24">
        <v>58448.18</v>
      </c>
      <c r="F1187" s="24">
        <v>62664.56</v>
      </c>
      <c r="G1187" s="24">
        <v>82320.88</v>
      </c>
      <c r="H1187" s="24">
        <v>69963.72</v>
      </c>
      <c r="I1187" s="24">
        <v>78072.67</v>
      </c>
      <c r="J1187" s="24">
        <v>69866.289999999994</v>
      </c>
      <c r="K1187" s="24">
        <v>72394.73</v>
      </c>
      <c r="L1187" s="24">
        <v>187667.05</v>
      </c>
      <c r="M1187" s="24">
        <v>62231.839999999997</v>
      </c>
      <c r="N1187" s="40">
        <f t="shared" si="18"/>
        <v>58448.18</v>
      </c>
    </row>
    <row r="1188" spans="1:14" ht="31.5">
      <c r="A1188" s="18">
        <v>1185</v>
      </c>
      <c r="B1188" s="18" t="s">
        <v>2439</v>
      </c>
      <c r="C1188" s="19" t="s">
        <v>2440</v>
      </c>
      <c r="D1188" s="18" t="s">
        <v>37</v>
      </c>
      <c r="E1188" s="24">
        <v>64564.7</v>
      </c>
      <c r="F1188" s="24">
        <v>61529.88</v>
      </c>
      <c r="G1188" s="24">
        <v>70470.42</v>
      </c>
      <c r="H1188" s="24">
        <v>71912.58</v>
      </c>
      <c r="I1188" s="24">
        <v>64545.91</v>
      </c>
      <c r="J1188" s="24">
        <v>65385.48</v>
      </c>
      <c r="K1188" s="24">
        <v>71460.73</v>
      </c>
      <c r="L1188" s="24">
        <v>120299.39</v>
      </c>
      <c r="M1188" s="24">
        <v>61453.75</v>
      </c>
      <c r="N1188" s="40">
        <f t="shared" si="18"/>
        <v>61453.75</v>
      </c>
    </row>
    <row r="1189" spans="1:14" ht="21">
      <c r="A1189" s="18">
        <v>1186</v>
      </c>
      <c r="B1189" s="18" t="s">
        <v>2441</v>
      </c>
      <c r="C1189" s="19" t="s">
        <v>2442</v>
      </c>
      <c r="D1189" s="18" t="s">
        <v>37</v>
      </c>
      <c r="E1189" s="24">
        <v>64564.7</v>
      </c>
      <c r="F1189" s="24">
        <v>61529.88</v>
      </c>
      <c r="G1189" s="24">
        <v>70470.42</v>
      </c>
      <c r="H1189" s="24">
        <v>71912.58</v>
      </c>
      <c r="I1189" s="24">
        <v>64545.91</v>
      </c>
      <c r="J1189" s="24">
        <v>65385.48</v>
      </c>
      <c r="K1189" s="24">
        <v>71460.73</v>
      </c>
      <c r="L1189" s="24">
        <v>120299.39</v>
      </c>
      <c r="M1189" s="24">
        <v>61453.75</v>
      </c>
      <c r="N1189" s="40">
        <f t="shared" si="18"/>
        <v>61453.75</v>
      </c>
    </row>
    <row r="1190" spans="1:14">
      <c r="A1190" s="18">
        <v>1187</v>
      </c>
      <c r="B1190" s="18" t="s">
        <v>2443</v>
      </c>
      <c r="C1190" s="19" t="s">
        <v>2444</v>
      </c>
      <c r="D1190" s="18" t="s">
        <v>37</v>
      </c>
      <c r="E1190" s="24">
        <v>36531.56</v>
      </c>
      <c r="F1190" s="24">
        <v>40174.49</v>
      </c>
      <c r="G1190" s="24">
        <v>48491.73</v>
      </c>
      <c r="H1190" s="24">
        <v>45992.86</v>
      </c>
      <c r="I1190" s="24">
        <v>49604.73</v>
      </c>
      <c r="J1190" s="24">
        <v>43652.69</v>
      </c>
      <c r="K1190" s="24">
        <v>45245.08</v>
      </c>
      <c r="L1190" s="24">
        <v>134735.32999999999</v>
      </c>
      <c r="M1190" s="24">
        <v>36583.24</v>
      </c>
      <c r="N1190" s="40">
        <f t="shared" si="18"/>
        <v>36531.56</v>
      </c>
    </row>
    <row r="1191" spans="1:14">
      <c r="A1191" s="18">
        <v>1188</v>
      </c>
      <c r="B1191" s="18" t="s">
        <v>2445</v>
      </c>
      <c r="C1191" s="19" t="s">
        <v>2446</v>
      </c>
      <c r="D1191" s="18" t="s">
        <v>37</v>
      </c>
      <c r="E1191" s="24">
        <v>152915.46</v>
      </c>
      <c r="F1191" s="24">
        <v>183680.3</v>
      </c>
      <c r="G1191" s="24">
        <v>281956.77</v>
      </c>
      <c r="H1191" s="24">
        <v>206383.25</v>
      </c>
      <c r="I1191" s="24">
        <v>369784.38</v>
      </c>
      <c r="J1191" s="24">
        <v>203481.89</v>
      </c>
      <c r="K1191" s="24">
        <v>272274.59000000003</v>
      </c>
      <c r="L1191" s="24">
        <v>216538.92</v>
      </c>
      <c r="M1191" s="24">
        <v>271222.21000000002</v>
      </c>
      <c r="N1191" s="40">
        <f t="shared" si="18"/>
        <v>152915.46</v>
      </c>
    </row>
    <row r="1192" spans="1:14" ht="21">
      <c r="A1192" s="18">
        <v>1189</v>
      </c>
      <c r="B1192" s="18" t="s">
        <v>2447</v>
      </c>
      <c r="C1192" s="19" t="s">
        <v>2448</v>
      </c>
      <c r="D1192" s="18" t="s">
        <v>37</v>
      </c>
      <c r="E1192" s="24">
        <v>115535.06</v>
      </c>
      <c r="F1192" s="24">
        <v>126734.15</v>
      </c>
      <c r="G1192" s="24">
        <v>172448.71</v>
      </c>
      <c r="H1192" s="24">
        <v>142071.18</v>
      </c>
      <c r="I1192" s="24">
        <v>135355.19</v>
      </c>
      <c r="J1192" s="24">
        <v>140724.03</v>
      </c>
      <c r="K1192" s="24">
        <v>130753.42</v>
      </c>
      <c r="L1192" s="24">
        <v>384958.07</v>
      </c>
      <c r="M1192" s="24">
        <v>115761.71</v>
      </c>
      <c r="N1192" s="40">
        <f t="shared" si="18"/>
        <v>115535.06</v>
      </c>
    </row>
    <row r="1193" spans="1:14" ht="21">
      <c r="A1193" s="18">
        <v>1190</v>
      </c>
      <c r="B1193" s="18" t="s">
        <v>2449</v>
      </c>
      <c r="C1193" s="19" t="s">
        <v>2450</v>
      </c>
      <c r="D1193" s="18" t="s">
        <v>37</v>
      </c>
      <c r="E1193" s="24">
        <v>509710.95</v>
      </c>
      <c r="F1193" s="24">
        <v>148819.98000000001</v>
      </c>
      <c r="G1193" s="24">
        <v>205566.17</v>
      </c>
      <c r="H1193" s="24">
        <v>130378.08</v>
      </c>
      <c r="I1193" s="24">
        <v>269738.2</v>
      </c>
      <c r="J1193" s="24">
        <v>129374.82</v>
      </c>
      <c r="K1193" s="24">
        <v>67827.210000000006</v>
      </c>
      <c r="L1193" s="24">
        <v>168419.16</v>
      </c>
      <c r="M1193" s="24">
        <v>254072.32000000001</v>
      </c>
      <c r="N1193" s="40">
        <f t="shared" si="18"/>
        <v>67827.210000000006</v>
      </c>
    </row>
    <row r="1194" spans="1:14" ht="31.5">
      <c r="A1194" s="18">
        <v>1191</v>
      </c>
      <c r="B1194" s="18" t="s">
        <v>2451</v>
      </c>
      <c r="C1194" s="19" t="s">
        <v>2452</v>
      </c>
      <c r="D1194" s="18" t="s">
        <v>37</v>
      </c>
      <c r="E1194" s="24">
        <v>44176.82</v>
      </c>
      <c r="F1194" s="24">
        <v>46525.66</v>
      </c>
      <c r="G1194" s="24">
        <v>158255.29999999999</v>
      </c>
      <c r="H1194" s="24">
        <v>52424.07</v>
      </c>
      <c r="I1194" s="24">
        <v>65542</v>
      </c>
      <c r="J1194" s="24">
        <v>51393.52</v>
      </c>
      <c r="K1194" s="24">
        <v>62617.29</v>
      </c>
      <c r="L1194" s="24">
        <v>168419.16</v>
      </c>
      <c r="M1194" s="24">
        <v>53831.58</v>
      </c>
      <c r="N1194" s="40">
        <f t="shared" si="18"/>
        <v>44176.82</v>
      </c>
    </row>
    <row r="1195" spans="1:14">
      <c r="A1195" s="18">
        <v>1192</v>
      </c>
      <c r="B1195" s="18" t="s">
        <v>2453</v>
      </c>
      <c r="C1195" s="19" t="s">
        <v>2454</v>
      </c>
      <c r="D1195" s="18" t="s">
        <v>37</v>
      </c>
      <c r="E1195" s="24">
        <v>37381.839999999997</v>
      </c>
      <c r="F1195" s="24">
        <v>50901.08</v>
      </c>
      <c r="G1195" s="24">
        <v>75460.929999999993</v>
      </c>
      <c r="H1195" s="24">
        <v>52424.07</v>
      </c>
      <c r="I1195" s="24">
        <v>170130.3</v>
      </c>
      <c r="J1195" s="24">
        <v>48083.99</v>
      </c>
      <c r="K1195" s="24">
        <v>54294.96</v>
      </c>
      <c r="L1195" s="24">
        <v>312778.44</v>
      </c>
      <c r="M1195" s="24">
        <v>61930.13</v>
      </c>
      <c r="N1195" s="40">
        <f t="shared" si="18"/>
        <v>37381.839999999997</v>
      </c>
    </row>
    <row r="1196" spans="1:14" ht="31.5">
      <c r="A1196" s="18">
        <v>1193</v>
      </c>
      <c r="B1196" s="18" t="s">
        <v>2455</v>
      </c>
      <c r="C1196" s="19" t="s">
        <v>2456</v>
      </c>
      <c r="D1196" s="18" t="s">
        <v>37</v>
      </c>
      <c r="E1196" s="24">
        <v>61167.91</v>
      </c>
      <c r="F1196" s="24">
        <v>66734.47</v>
      </c>
      <c r="G1196" s="24">
        <v>99353.84</v>
      </c>
      <c r="H1196" s="24">
        <v>76005.16</v>
      </c>
      <c r="I1196" s="24">
        <v>232086.41</v>
      </c>
      <c r="J1196" s="24">
        <v>72906.48</v>
      </c>
      <c r="K1196" s="24">
        <v>79378.83</v>
      </c>
      <c r="L1196" s="24">
        <v>481197.6</v>
      </c>
      <c r="M1196" s="24">
        <v>53831.58</v>
      </c>
      <c r="N1196" s="40">
        <f t="shared" si="18"/>
        <v>53831.58</v>
      </c>
    </row>
    <row r="1197" spans="1:14" ht="21">
      <c r="A1197" s="18">
        <v>1194</v>
      </c>
      <c r="B1197" s="18" t="s">
        <v>2457</v>
      </c>
      <c r="C1197" s="19" t="s">
        <v>2458</v>
      </c>
      <c r="D1197" s="18" t="s">
        <v>37</v>
      </c>
      <c r="E1197" s="24">
        <v>29225.54</v>
      </c>
      <c r="F1197" s="24">
        <v>31304.85</v>
      </c>
      <c r="G1197" s="24">
        <v>41161.15</v>
      </c>
      <c r="H1197" s="24">
        <v>34884.410000000003</v>
      </c>
      <c r="I1197" s="24">
        <v>36558.1</v>
      </c>
      <c r="J1197" s="24">
        <v>34969.39</v>
      </c>
      <c r="K1197" s="24">
        <v>52819.61</v>
      </c>
      <c r="L1197" s="24">
        <v>423453.88</v>
      </c>
      <c r="M1197" s="24">
        <v>29204.03</v>
      </c>
      <c r="N1197" s="40">
        <f t="shared" si="18"/>
        <v>29204.03</v>
      </c>
    </row>
    <row r="1198" spans="1:14" ht="31.5">
      <c r="A1198" s="18">
        <v>1195</v>
      </c>
      <c r="B1198" s="18" t="s">
        <v>2459</v>
      </c>
      <c r="C1198" s="19" t="s">
        <v>2460</v>
      </c>
      <c r="D1198" s="18" t="s">
        <v>37</v>
      </c>
      <c r="E1198" s="24">
        <v>73061.67</v>
      </c>
      <c r="F1198" s="24">
        <v>78444.820000000007</v>
      </c>
      <c r="G1198" s="24">
        <v>106176.25</v>
      </c>
      <c r="H1198" s="24">
        <v>61174.41</v>
      </c>
      <c r="I1198" s="24">
        <v>196227.56</v>
      </c>
      <c r="J1198" s="24">
        <v>61115.17</v>
      </c>
      <c r="K1198" s="24">
        <v>90491.61</v>
      </c>
      <c r="L1198" s="24">
        <v>433077.83</v>
      </c>
      <c r="M1198" s="24">
        <v>46241.16</v>
      </c>
      <c r="N1198" s="40">
        <f t="shared" si="18"/>
        <v>46241.16</v>
      </c>
    </row>
    <row r="1199" spans="1:14">
      <c r="A1199" s="18">
        <v>1196</v>
      </c>
      <c r="B1199" s="18" t="s">
        <v>2461</v>
      </c>
      <c r="C1199" s="19" t="s">
        <v>2462</v>
      </c>
      <c r="D1199" s="18" t="s">
        <v>37</v>
      </c>
      <c r="E1199" s="24">
        <v>105343.3</v>
      </c>
      <c r="F1199" s="24">
        <v>143383.41</v>
      </c>
      <c r="G1199" s="24">
        <v>101009.63</v>
      </c>
      <c r="H1199" s="24">
        <v>153959.16</v>
      </c>
      <c r="I1199" s="24">
        <v>174313.84</v>
      </c>
      <c r="J1199" s="24">
        <v>149161.87</v>
      </c>
      <c r="K1199" s="24">
        <v>172541.09</v>
      </c>
      <c r="L1199" s="24">
        <v>529317.35</v>
      </c>
      <c r="M1199" s="24">
        <v>157721.75</v>
      </c>
      <c r="N1199" s="40">
        <f t="shared" si="18"/>
        <v>101009.63</v>
      </c>
    </row>
    <row r="1200" spans="1:14" ht="21">
      <c r="A1200" s="18">
        <v>1197</v>
      </c>
      <c r="B1200" s="18" t="s">
        <v>2463</v>
      </c>
      <c r="C1200" s="19" t="s">
        <v>2464</v>
      </c>
      <c r="D1200" s="18" t="s">
        <v>37</v>
      </c>
      <c r="E1200" s="24">
        <v>105343.3</v>
      </c>
      <c r="F1200" s="24">
        <v>100075.62</v>
      </c>
      <c r="G1200" s="24">
        <v>252640.28</v>
      </c>
      <c r="H1200" s="24">
        <v>76005.16</v>
      </c>
      <c r="I1200" s="24">
        <v>189255.02</v>
      </c>
      <c r="J1200" s="24">
        <v>72635.210000000006</v>
      </c>
      <c r="K1200" s="24">
        <v>90491.61</v>
      </c>
      <c r="L1200" s="24">
        <v>168419.16</v>
      </c>
      <c r="M1200" s="24">
        <v>169752.08</v>
      </c>
      <c r="N1200" s="40">
        <f t="shared" si="18"/>
        <v>72635.210000000006</v>
      </c>
    </row>
    <row r="1201" spans="1:14">
      <c r="A1201" s="18">
        <v>1198</v>
      </c>
      <c r="B1201" s="18" t="s">
        <v>2465</v>
      </c>
      <c r="C1201" s="19" t="s">
        <v>2466</v>
      </c>
      <c r="D1201" s="18" t="s">
        <v>37</v>
      </c>
      <c r="E1201" s="24">
        <v>84274.06</v>
      </c>
      <c r="F1201" s="24">
        <v>113957.22</v>
      </c>
      <c r="G1201" s="24">
        <v>201368.19</v>
      </c>
      <c r="H1201" s="24">
        <v>95493.66</v>
      </c>
      <c r="I1201" s="24">
        <v>157737.07999999999</v>
      </c>
      <c r="J1201" s="24">
        <v>96629.45</v>
      </c>
      <c r="K1201" s="24">
        <v>72394.73</v>
      </c>
      <c r="L1201" s="24">
        <v>134735.32999999999</v>
      </c>
      <c r="M1201" s="24">
        <v>125732.45</v>
      </c>
      <c r="N1201" s="40">
        <f t="shared" si="18"/>
        <v>72394.73</v>
      </c>
    </row>
    <row r="1202" spans="1:14">
      <c r="A1202" s="18">
        <v>1199</v>
      </c>
      <c r="B1202" s="18" t="s">
        <v>2467</v>
      </c>
      <c r="C1202" s="19" t="s">
        <v>2468</v>
      </c>
      <c r="D1202" s="18" t="s">
        <v>37</v>
      </c>
      <c r="E1202" s="24">
        <v>64225.440000000002</v>
      </c>
      <c r="F1202" s="24">
        <v>84551.24</v>
      </c>
      <c r="G1202" s="24">
        <v>150685.1</v>
      </c>
      <c r="H1202" s="24">
        <v>76005.16</v>
      </c>
      <c r="I1202" s="24">
        <v>118045.32</v>
      </c>
      <c r="J1202" s="24">
        <v>72635.210000000006</v>
      </c>
      <c r="K1202" s="24">
        <v>54294.96</v>
      </c>
      <c r="L1202" s="24">
        <v>101051.5</v>
      </c>
      <c r="M1202" s="24">
        <v>94094.11</v>
      </c>
      <c r="N1202" s="40">
        <f t="shared" si="18"/>
        <v>54294.96</v>
      </c>
    </row>
    <row r="1203" spans="1:14">
      <c r="A1203" s="18">
        <v>1200</v>
      </c>
      <c r="B1203" s="18" t="s">
        <v>2469</v>
      </c>
      <c r="C1203" s="19" t="s">
        <v>2470</v>
      </c>
      <c r="D1203" s="18" t="s">
        <v>37</v>
      </c>
      <c r="E1203" s="24">
        <v>107040.96000000001</v>
      </c>
      <c r="F1203" s="24">
        <v>183680.3</v>
      </c>
      <c r="G1203" s="24">
        <v>153761.39000000001</v>
      </c>
      <c r="H1203" s="24">
        <v>206383.25</v>
      </c>
      <c r="I1203" s="24">
        <v>113154.58</v>
      </c>
      <c r="J1203" s="24">
        <v>203481.89</v>
      </c>
      <c r="K1203" s="24">
        <v>190675.51</v>
      </c>
      <c r="L1203" s="24">
        <v>152539.64000000001</v>
      </c>
      <c r="M1203" s="24">
        <v>157721.75</v>
      </c>
      <c r="N1203" s="40">
        <f t="shared" si="18"/>
        <v>107040.96000000001</v>
      </c>
    </row>
    <row r="1204" spans="1:14">
      <c r="A1204" s="18">
        <v>1201</v>
      </c>
      <c r="B1204" s="18" t="s">
        <v>2471</v>
      </c>
      <c r="C1204" s="19" t="s">
        <v>2472</v>
      </c>
      <c r="D1204" s="18" t="s">
        <v>37</v>
      </c>
      <c r="E1204" s="24">
        <v>128449.45</v>
      </c>
      <c r="F1204" s="24">
        <v>222203.72</v>
      </c>
      <c r="G1204" s="24">
        <v>184489.71</v>
      </c>
      <c r="H1204" s="24">
        <v>251401.68</v>
      </c>
      <c r="I1204" s="24">
        <v>215153.07</v>
      </c>
      <c r="J1204" s="24">
        <v>244424.8</v>
      </c>
      <c r="K1204" s="24">
        <v>283469.65999999997</v>
      </c>
      <c r="L1204" s="24">
        <v>183047.56</v>
      </c>
      <c r="M1204" s="24">
        <v>189244.18</v>
      </c>
      <c r="N1204" s="40">
        <f t="shared" si="18"/>
        <v>128449.45</v>
      </c>
    </row>
    <row r="1205" spans="1:14">
      <c r="A1205" s="18">
        <v>1202</v>
      </c>
      <c r="B1205" s="18" t="s">
        <v>2473</v>
      </c>
      <c r="C1205" s="19" t="s">
        <v>2474</v>
      </c>
      <c r="D1205" s="18" t="s">
        <v>37</v>
      </c>
      <c r="E1205" s="24">
        <v>42818.41</v>
      </c>
      <c r="F1205" s="24">
        <v>72849.19</v>
      </c>
      <c r="G1205" s="24">
        <v>61481.18</v>
      </c>
      <c r="H1205" s="24">
        <v>80877.289999999994</v>
      </c>
      <c r="I1205" s="24">
        <v>36558.1</v>
      </c>
      <c r="J1205" s="24">
        <v>81678.75</v>
      </c>
      <c r="K1205" s="24">
        <v>91027.19</v>
      </c>
      <c r="L1205" s="24">
        <v>61015.86</v>
      </c>
      <c r="M1205" s="24">
        <v>63043.28</v>
      </c>
      <c r="N1205" s="40">
        <f t="shared" si="18"/>
        <v>36558.1</v>
      </c>
    </row>
    <row r="1206" spans="1:14">
      <c r="A1206" s="18">
        <v>1203</v>
      </c>
      <c r="B1206" s="18" t="s">
        <v>2475</v>
      </c>
      <c r="C1206" s="19" t="s">
        <v>2476</v>
      </c>
      <c r="D1206" s="18" t="s">
        <v>37</v>
      </c>
      <c r="E1206" s="24">
        <v>64225.440000000002</v>
      </c>
      <c r="F1206" s="24">
        <v>109355.11</v>
      </c>
      <c r="G1206" s="24">
        <v>92232.59</v>
      </c>
      <c r="H1206" s="24">
        <v>121803.14</v>
      </c>
      <c r="I1206" s="24">
        <v>58549.53</v>
      </c>
      <c r="J1206" s="24">
        <v>122212.4</v>
      </c>
      <c r="K1206" s="24">
        <v>136322.79999999999</v>
      </c>
      <c r="L1206" s="24">
        <v>91523.78</v>
      </c>
      <c r="M1206" s="24">
        <v>94094.11</v>
      </c>
      <c r="N1206" s="40">
        <f t="shared" si="18"/>
        <v>58549.53</v>
      </c>
    </row>
    <row r="1207" spans="1:14">
      <c r="A1207" s="18">
        <v>1204</v>
      </c>
      <c r="B1207" s="18" t="s">
        <v>2477</v>
      </c>
      <c r="C1207" s="19" t="s">
        <v>2478</v>
      </c>
      <c r="D1207" s="18" t="s">
        <v>37</v>
      </c>
      <c r="E1207" s="24">
        <v>84274.06</v>
      </c>
      <c r="F1207" s="24">
        <v>150756.29999999999</v>
      </c>
      <c r="G1207" s="24">
        <v>122985.45</v>
      </c>
      <c r="H1207" s="24">
        <v>173447.67999999999</v>
      </c>
      <c r="I1207" s="24">
        <v>78072.67</v>
      </c>
      <c r="J1207" s="24">
        <v>162950.69</v>
      </c>
      <c r="K1207" s="24">
        <v>181832.06</v>
      </c>
      <c r="L1207" s="24">
        <v>122031.7</v>
      </c>
      <c r="M1207" s="24">
        <v>125732.45</v>
      </c>
      <c r="N1207" s="40">
        <f t="shared" si="18"/>
        <v>78072.67</v>
      </c>
    </row>
    <row r="1208" spans="1:14">
      <c r="A1208" s="18">
        <v>1205</v>
      </c>
      <c r="B1208" s="18" t="s">
        <v>2479</v>
      </c>
      <c r="C1208" s="19" t="s">
        <v>2480</v>
      </c>
      <c r="D1208" s="18" t="s">
        <v>37</v>
      </c>
      <c r="E1208" s="24">
        <v>107040.96000000001</v>
      </c>
      <c r="F1208" s="24">
        <v>116786.66</v>
      </c>
      <c r="G1208" s="24">
        <v>252640.28</v>
      </c>
      <c r="H1208" s="24">
        <v>114982.16</v>
      </c>
      <c r="I1208" s="24">
        <v>84666.72</v>
      </c>
      <c r="J1208" s="24">
        <v>115436.64</v>
      </c>
      <c r="K1208" s="24">
        <v>190675.51</v>
      </c>
      <c r="L1208" s="24">
        <v>168419.16</v>
      </c>
      <c r="M1208" s="24">
        <v>62450.98</v>
      </c>
      <c r="N1208" s="40">
        <f t="shared" si="18"/>
        <v>62450.98</v>
      </c>
    </row>
    <row r="1209" spans="1:14">
      <c r="A1209" s="18">
        <v>1206</v>
      </c>
      <c r="B1209" s="18" t="s">
        <v>2481</v>
      </c>
      <c r="C1209" s="19" t="s">
        <v>2482</v>
      </c>
      <c r="D1209" s="18" t="s">
        <v>37</v>
      </c>
      <c r="E1209" s="24">
        <v>84274.06</v>
      </c>
      <c r="F1209" s="24">
        <v>81909.45</v>
      </c>
      <c r="G1209" s="24">
        <v>122985.45</v>
      </c>
      <c r="H1209" s="24">
        <v>76005.16</v>
      </c>
      <c r="I1209" s="24">
        <v>76698.080000000002</v>
      </c>
      <c r="J1209" s="24">
        <v>80677.72</v>
      </c>
      <c r="K1209" s="24">
        <v>69555.19</v>
      </c>
      <c r="L1209" s="24">
        <v>117893.4</v>
      </c>
      <c r="M1209" s="24">
        <v>43784.61</v>
      </c>
      <c r="N1209" s="40">
        <f t="shared" si="18"/>
        <v>43784.61</v>
      </c>
    </row>
    <row r="1210" spans="1:14">
      <c r="A1210" s="18">
        <v>1207</v>
      </c>
      <c r="B1210" s="18" t="s">
        <v>2483</v>
      </c>
      <c r="C1210" s="19" t="s">
        <v>2484</v>
      </c>
      <c r="D1210" s="18" t="s">
        <v>37</v>
      </c>
      <c r="E1210" s="24">
        <v>208981.7</v>
      </c>
      <c r="F1210" s="24">
        <v>295345.49</v>
      </c>
      <c r="G1210" s="24">
        <v>626871.5</v>
      </c>
      <c r="H1210" s="24">
        <v>329355.7</v>
      </c>
      <c r="I1210" s="24">
        <v>85264.36</v>
      </c>
      <c r="J1210" s="24">
        <v>329679.69</v>
      </c>
      <c r="K1210" s="24">
        <v>89476.77</v>
      </c>
      <c r="L1210" s="24">
        <v>110675.44</v>
      </c>
      <c r="M1210" s="24">
        <v>137993.03</v>
      </c>
      <c r="N1210" s="40">
        <f t="shared" si="18"/>
        <v>85264.36</v>
      </c>
    </row>
    <row r="1211" spans="1:14" ht="21">
      <c r="A1211" s="18">
        <v>1208</v>
      </c>
      <c r="B1211" s="18" t="s">
        <v>2485</v>
      </c>
      <c r="C1211" s="19" t="s">
        <v>2486</v>
      </c>
      <c r="D1211" s="18" t="s">
        <v>37</v>
      </c>
      <c r="E1211" s="24">
        <v>84274.06</v>
      </c>
      <c r="F1211" s="24">
        <v>113939.28</v>
      </c>
      <c r="G1211" s="24">
        <v>122985.45</v>
      </c>
      <c r="H1211" s="24">
        <v>128429.23</v>
      </c>
      <c r="I1211" s="24">
        <v>106580.45</v>
      </c>
      <c r="J1211" s="24">
        <v>125815.43</v>
      </c>
      <c r="K1211" s="24">
        <v>63292.88</v>
      </c>
      <c r="L1211" s="24">
        <v>105767.24</v>
      </c>
      <c r="M1211" s="24">
        <v>40789.72</v>
      </c>
      <c r="N1211" s="40">
        <f t="shared" si="18"/>
        <v>40789.72</v>
      </c>
    </row>
    <row r="1212" spans="1:14" ht="21">
      <c r="A1212" s="18">
        <v>1209</v>
      </c>
      <c r="B1212" s="18" t="s">
        <v>2487</v>
      </c>
      <c r="C1212" s="19" t="s">
        <v>2488</v>
      </c>
      <c r="D1212" s="18" t="s">
        <v>37</v>
      </c>
      <c r="E1212" s="24">
        <v>64225.440000000002</v>
      </c>
      <c r="F1212" s="24">
        <v>104227.41</v>
      </c>
      <c r="G1212" s="24">
        <v>201368.19</v>
      </c>
      <c r="H1212" s="24">
        <v>108940.73</v>
      </c>
      <c r="I1212" s="24">
        <v>103910.96</v>
      </c>
      <c r="J1212" s="24">
        <v>104412.38</v>
      </c>
      <c r="K1212" s="24">
        <v>97114.82</v>
      </c>
      <c r="L1212" s="24">
        <v>131848.14000000001</v>
      </c>
      <c r="M1212" s="24">
        <v>40789.72</v>
      </c>
      <c r="N1212" s="40">
        <f t="shared" si="18"/>
        <v>40789.72</v>
      </c>
    </row>
    <row r="1213" spans="1:14" ht="21">
      <c r="A1213" s="18">
        <v>1210</v>
      </c>
      <c r="B1213" s="18" t="s">
        <v>2489</v>
      </c>
      <c r="C1213" s="19" t="s">
        <v>2490</v>
      </c>
      <c r="D1213" s="18" t="s">
        <v>37</v>
      </c>
      <c r="E1213" s="24">
        <v>107040.96000000001</v>
      </c>
      <c r="F1213" s="24">
        <v>157597.03</v>
      </c>
      <c r="G1213" s="24">
        <v>153761.39000000001</v>
      </c>
      <c r="H1213" s="24">
        <v>114982.16</v>
      </c>
      <c r="I1213" s="24">
        <v>212961.7</v>
      </c>
      <c r="J1213" s="24">
        <v>120885.62</v>
      </c>
      <c r="K1213" s="24">
        <v>63292.88</v>
      </c>
      <c r="L1213" s="24">
        <v>152539.64000000001</v>
      </c>
      <c r="M1213" s="24">
        <v>94022.65</v>
      </c>
      <c r="N1213" s="40">
        <f t="shared" si="18"/>
        <v>63292.88</v>
      </c>
    </row>
    <row r="1214" spans="1:14" ht="31.5">
      <c r="A1214" s="18">
        <v>1211</v>
      </c>
      <c r="B1214" s="18" t="s">
        <v>2491</v>
      </c>
      <c r="C1214" s="19" t="s">
        <v>2492</v>
      </c>
      <c r="D1214" s="18" t="s">
        <v>37</v>
      </c>
      <c r="E1214" s="24">
        <v>42818.41</v>
      </c>
      <c r="F1214" s="24">
        <v>57137.39</v>
      </c>
      <c r="G1214" s="24">
        <v>61481.18</v>
      </c>
      <c r="H1214" s="24">
        <v>47746.82</v>
      </c>
      <c r="I1214" s="24">
        <v>130287.13</v>
      </c>
      <c r="J1214" s="24">
        <v>48510.01</v>
      </c>
      <c r="K1214" s="24">
        <v>63292.88</v>
      </c>
      <c r="L1214" s="24">
        <v>61015.86</v>
      </c>
      <c r="M1214" s="24">
        <v>37793.269999999997</v>
      </c>
      <c r="N1214" s="40">
        <f t="shared" si="18"/>
        <v>37793.269999999997</v>
      </c>
    </row>
    <row r="1215" spans="1:14" ht="31.5">
      <c r="A1215" s="18">
        <v>1212</v>
      </c>
      <c r="B1215" s="18" t="s">
        <v>2493</v>
      </c>
      <c r="C1215" s="19" t="s">
        <v>2494</v>
      </c>
      <c r="D1215" s="18" t="s">
        <v>37</v>
      </c>
      <c r="E1215" s="24">
        <v>64225.440000000002</v>
      </c>
      <c r="F1215" s="24">
        <v>84551.24</v>
      </c>
      <c r="G1215" s="24">
        <v>92232.59</v>
      </c>
      <c r="H1215" s="24">
        <v>76005.16</v>
      </c>
      <c r="I1215" s="24">
        <v>138614.35</v>
      </c>
      <c r="J1215" s="24">
        <v>72635.210000000006</v>
      </c>
      <c r="K1215" s="24">
        <v>95158.75</v>
      </c>
      <c r="L1215" s="24">
        <v>91523.78</v>
      </c>
      <c r="M1215" s="24">
        <v>56229.38</v>
      </c>
      <c r="N1215" s="40">
        <f t="shared" si="18"/>
        <v>56229.38</v>
      </c>
    </row>
    <row r="1216" spans="1:14" ht="21">
      <c r="A1216" s="18">
        <v>1213</v>
      </c>
      <c r="B1216" s="18" t="s">
        <v>2495</v>
      </c>
      <c r="C1216" s="19" t="s">
        <v>2496</v>
      </c>
      <c r="D1216" s="18" t="s">
        <v>37</v>
      </c>
      <c r="E1216" s="24">
        <v>107040.96000000001</v>
      </c>
      <c r="F1216" s="24">
        <v>69626.44</v>
      </c>
      <c r="G1216" s="24">
        <v>96751.02</v>
      </c>
      <c r="H1216" s="24">
        <v>76005.16</v>
      </c>
      <c r="I1216" s="24">
        <v>238660.53</v>
      </c>
      <c r="J1216" s="24">
        <v>79359.62</v>
      </c>
      <c r="K1216" s="24">
        <v>170010.49</v>
      </c>
      <c r="L1216" s="24">
        <v>153983.23000000001</v>
      </c>
      <c r="M1216" s="24">
        <v>68123.14</v>
      </c>
      <c r="N1216" s="40">
        <f t="shared" si="18"/>
        <v>68123.14</v>
      </c>
    </row>
    <row r="1217" spans="1:14" ht="21">
      <c r="A1217" s="18">
        <v>1214</v>
      </c>
      <c r="B1217" s="18" t="s">
        <v>2497</v>
      </c>
      <c r="C1217" s="19" t="s">
        <v>2498</v>
      </c>
      <c r="D1217" s="18" t="s">
        <v>37</v>
      </c>
      <c r="E1217" s="24">
        <v>107040.96000000001</v>
      </c>
      <c r="F1217" s="24">
        <v>69626.44</v>
      </c>
      <c r="G1217" s="24">
        <v>96751.02</v>
      </c>
      <c r="H1217" s="24">
        <v>76005.16</v>
      </c>
      <c r="I1217" s="24">
        <v>170528.73</v>
      </c>
      <c r="J1217" s="24">
        <v>79359.62</v>
      </c>
      <c r="K1217" s="24">
        <v>91603.18</v>
      </c>
      <c r="L1217" s="24">
        <v>153983.23000000001</v>
      </c>
      <c r="M1217" s="24">
        <v>92418.81</v>
      </c>
      <c r="N1217" s="40">
        <f t="shared" si="18"/>
        <v>69626.44</v>
      </c>
    </row>
    <row r="1218" spans="1:14">
      <c r="A1218" s="18">
        <v>1215</v>
      </c>
      <c r="B1218" s="18" t="s">
        <v>2499</v>
      </c>
      <c r="C1218" s="19" t="s">
        <v>2500</v>
      </c>
      <c r="D1218" s="18" t="s">
        <v>37</v>
      </c>
      <c r="E1218" s="24">
        <v>509710.95</v>
      </c>
      <c r="F1218" s="24">
        <v>217543.18</v>
      </c>
      <c r="G1218" s="24">
        <v>230167.88</v>
      </c>
      <c r="H1218" s="24">
        <v>243411.4</v>
      </c>
      <c r="I1218" s="24">
        <v>196227.56</v>
      </c>
      <c r="J1218" s="24">
        <v>242015.54</v>
      </c>
      <c r="K1218" s="24">
        <v>472448.94</v>
      </c>
      <c r="L1218" s="24">
        <v>336838.32</v>
      </c>
      <c r="M1218" s="24">
        <v>99723.39</v>
      </c>
      <c r="N1218" s="40">
        <f t="shared" si="18"/>
        <v>99723.39</v>
      </c>
    </row>
    <row r="1219" spans="1:14" ht="21">
      <c r="A1219" s="18">
        <v>1216</v>
      </c>
      <c r="B1219" s="18" t="s">
        <v>2501</v>
      </c>
      <c r="C1219" s="19" t="s">
        <v>2502</v>
      </c>
      <c r="D1219" s="18" t="s">
        <v>37</v>
      </c>
      <c r="E1219" s="24">
        <v>509710.95</v>
      </c>
      <c r="F1219" s="24">
        <v>416987.88</v>
      </c>
      <c r="G1219" s="24">
        <v>690505.07</v>
      </c>
      <c r="H1219" s="24">
        <v>465775.21</v>
      </c>
      <c r="I1219" s="24">
        <v>489672.45</v>
      </c>
      <c r="J1219" s="24">
        <v>464693.6</v>
      </c>
      <c r="K1219" s="24">
        <v>1425220.17</v>
      </c>
      <c r="L1219" s="24">
        <v>914275.42</v>
      </c>
      <c r="M1219" s="24">
        <v>608026.85</v>
      </c>
      <c r="N1219" s="40">
        <f t="shared" si="18"/>
        <v>416987.88</v>
      </c>
    </row>
    <row r="1220" spans="1:14" ht="21">
      <c r="A1220" s="18">
        <v>1217</v>
      </c>
      <c r="B1220" s="18" t="s">
        <v>2503</v>
      </c>
      <c r="C1220" s="19" t="s">
        <v>2504</v>
      </c>
      <c r="D1220" s="18" t="s">
        <v>37</v>
      </c>
      <c r="E1220" s="24">
        <v>509710.95</v>
      </c>
      <c r="F1220" s="24">
        <v>416976.18</v>
      </c>
      <c r="G1220" s="24">
        <v>690505.07</v>
      </c>
      <c r="H1220" s="24">
        <v>465775.21</v>
      </c>
      <c r="I1220" s="24">
        <v>534894.43999999994</v>
      </c>
      <c r="J1220" s="24">
        <v>464667.48</v>
      </c>
      <c r="K1220" s="24">
        <v>784789</v>
      </c>
      <c r="L1220" s="24">
        <v>683300.59</v>
      </c>
      <c r="M1220" s="24">
        <v>353965.63</v>
      </c>
      <c r="N1220" s="40">
        <f t="shared" si="18"/>
        <v>353965.63</v>
      </c>
    </row>
    <row r="1221" spans="1:14" ht="31.5">
      <c r="A1221" s="18">
        <v>1218</v>
      </c>
      <c r="B1221" s="18" t="s">
        <v>2505</v>
      </c>
      <c r="C1221" s="19" t="s">
        <v>2506</v>
      </c>
      <c r="D1221" s="18" t="s">
        <v>37</v>
      </c>
      <c r="E1221" s="24">
        <v>594660.62</v>
      </c>
      <c r="F1221" s="24">
        <v>467796.24</v>
      </c>
      <c r="G1221" s="24">
        <v>643192.77</v>
      </c>
      <c r="H1221" s="24">
        <v>465775.21</v>
      </c>
      <c r="I1221" s="24">
        <v>914201.33</v>
      </c>
      <c r="J1221" s="24">
        <v>464693.6</v>
      </c>
      <c r="K1221" s="24">
        <v>1425220.17</v>
      </c>
      <c r="L1221" s="24">
        <v>2069149.66</v>
      </c>
      <c r="M1221" s="24">
        <v>431764.16</v>
      </c>
      <c r="N1221" s="40">
        <f t="shared" ref="N1221:N1284" si="19">+MIN(E1221:M1221)</f>
        <v>431764.16</v>
      </c>
    </row>
    <row r="1222" spans="1:14" ht="21">
      <c r="A1222" s="18">
        <v>1219</v>
      </c>
      <c r="B1222" s="18" t="s">
        <v>2507</v>
      </c>
      <c r="C1222" s="19" t="s">
        <v>2508</v>
      </c>
      <c r="D1222" s="18" t="s">
        <v>37</v>
      </c>
      <c r="E1222" s="24">
        <v>1189319.8</v>
      </c>
      <c r="F1222" s="24">
        <v>873287.02</v>
      </c>
      <c r="G1222" s="24">
        <v>1339730.6100000001</v>
      </c>
      <c r="H1222" s="24">
        <v>972476.27</v>
      </c>
      <c r="I1222" s="24">
        <v>993090.77</v>
      </c>
      <c r="J1222" s="24">
        <v>968057.26</v>
      </c>
      <c r="K1222" s="24">
        <v>2850438.91</v>
      </c>
      <c r="L1222" s="24">
        <v>3272143.64</v>
      </c>
      <c r="M1222" s="24">
        <v>707932.84</v>
      </c>
      <c r="N1222" s="40">
        <f t="shared" si="19"/>
        <v>707932.84</v>
      </c>
    </row>
    <row r="1223" spans="1:14">
      <c r="A1223" s="18">
        <v>1220</v>
      </c>
      <c r="B1223" s="18" t="s">
        <v>2509</v>
      </c>
      <c r="C1223" s="19" t="s">
        <v>2510</v>
      </c>
      <c r="D1223" s="18" t="s">
        <v>37</v>
      </c>
      <c r="E1223" s="24">
        <v>107040.96000000001</v>
      </c>
      <c r="F1223" s="24">
        <v>113957.22</v>
      </c>
      <c r="G1223" s="24">
        <v>153761.39000000001</v>
      </c>
      <c r="H1223" s="24">
        <v>83605.67</v>
      </c>
      <c r="I1223" s="24">
        <v>106421.09</v>
      </c>
      <c r="J1223" s="24">
        <v>81678.75</v>
      </c>
      <c r="K1223" s="24">
        <v>70079.210000000006</v>
      </c>
      <c r="L1223" s="24">
        <v>120684.35</v>
      </c>
      <c r="M1223" s="24">
        <v>110383.31</v>
      </c>
      <c r="N1223" s="40">
        <f t="shared" si="19"/>
        <v>70079.210000000006</v>
      </c>
    </row>
    <row r="1224" spans="1:14" ht="21">
      <c r="A1224" s="18">
        <v>1221</v>
      </c>
      <c r="B1224" s="18" t="s">
        <v>2511</v>
      </c>
      <c r="C1224" s="19" t="s">
        <v>2512</v>
      </c>
      <c r="D1224" s="18" t="s">
        <v>37</v>
      </c>
      <c r="E1224" s="24">
        <v>107040.96000000001</v>
      </c>
      <c r="F1224" s="24">
        <v>419320.4</v>
      </c>
      <c r="G1224" s="24">
        <v>118230.26</v>
      </c>
      <c r="H1224" s="24">
        <v>83605.67</v>
      </c>
      <c r="I1224" s="24">
        <v>136542.51</v>
      </c>
      <c r="J1224" s="24">
        <v>81678.75</v>
      </c>
      <c r="K1224" s="24">
        <v>78216.740000000005</v>
      </c>
      <c r="L1224" s="24">
        <v>173231.14</v>
      </c>
      <c r="M1224" s="24">
        <v>412708.75</v>
      </c>
      <c r="N1224" s="40">
        <f t="shared" si="19"/>
        <v>78216.740000000005</v>
      </c>
    </row>
    <row r="1225" spans="1:14">
      <c r="A1225" s="18">
        <v>1222</v>
      </c>
      <c r="B1225" s="18" t="s">
        <v>2513</v>
      </c>
      <c r="C1225" s="19" t="s">
        <v>2514</v>
      </c>
      <c r="D1225" s="18" t="s">
        <v>37</v>
      </c>
      <c r="E1225" s="24">
        <v>594660.62</v>
      </c>
      <c r="F1225" s="24">
        <v>467796.24</v>
      </c>
      <c r="G1225" s="24">
        <v>643192.77</v>
      </c>
      <c r="H1225" s="24">
        <v>465775.21</v>
      </c>
      <c r="I1225" s="24">
        <v>167540.49</v>
      </c>
      <c r="J1225" s="24">
        <v>464693.6</v>
      </c>
      <c r="K1225" s="24">
        <v>1425220.17</v>
      </c>
      <c r="L1225" s="24">
        <v>1949499.87</v>
      </c>
      <c r="M1225" s="24">
        <v>431764.16</v>
      </c>
      <c r="N1225" s="40">
        <f t="shared" si="19"/>
        <v>167540.49</v>
      </c>
    </row>
    <row r="1226" spans="1:14" ht="31.5">
      <c r="A1226" s="18">
        <v>1223</v>
      </c>
      <c r="B1226" s="18" t="s">
        <v>2515</v>
      </c>
      <c r="C1226" s="19" t="s">
        <v>2516</v>
      </c>
      <c r="D1226" s="18" t="s">
        <v>37</v>
      </c>
      <c r="E1226" s="24">
        <v>73061.67</v>
      </c>
      <c r="F1226" s="24">
        <v>49822.69</v>
      </c>
      <c r="G1226" s="24">
        <v>92232.59</v>
      </c>
      <c r="H1226" s="24">
        <v>56516.66</v>
      </c>
      <c r="I1226" s="24">
        <v>147818.14000000001</v>
      </c>
      <c r="J1226" s="24">
        <v>54657.94</v>
      </c>
      <c r="K1226" s="24">
        <v>78216.740000000005</v>
      </c>
      <c r="L1226" s="24">
        <v>116454.64</v>
      </c>
      <c r="M1226" s="24">
        <v>73063.259999999995</v>
      </c>
      <c r="N1226" s="40">
        <f t="shared" si="19"/>
        <v>49822.69</v>
      </c>
    </row>
    <row r="1227" spans="1:14">
      <c r="A1227" s="18">
        <v>1224</v>
      </c>
      <c r="B1227" s="18" t="s">
        <v>2517</v>
      </c>
      <c r="C1227" s="19" t="s">
        <v>2518</v>
      </c>
      <c r="D1227" s="18" t="s">
        <v>37</v>
      </c>
      <c r="E1227" s="24">
        <v>37381.839999999997</v>
      </c>
      <c r="F1227" s="24">
        <v>47292.13</v>
      </c>
      <c r="G1227" s="24">
        <v>50859.21</v>
      </c>
      <c r="H1227" s="24">
        <v>54372.93</v>
      </c>
      <c r="I1227" s="24">
        <v>58768.66</v>
      </c>
      <c r="J1227" s="24">
        <v>51154.98</v>
      </c>
      <c r="K1227" s="24">
        <v>69555.19</v>
      </c>
      <c r="L1227" s="24">
        <v>119452.49</v>
      </c>
      <c r="M1227" s="24">
        <v>53831.58</v>
      </c>
      <c r="N1227" s="40">
        <f t="shared" si="19"/>
        <v>37381.839999999997</v>
      </c>
    </row>
    <row r="1228" spans="1:14" ht="21">
      <c r="A1228" s="18">
        <v>1225</v>
      </c>
      <c r="B1228" s="18" t="s">
        <v>2519</v>
      </c>
      <c r="C1228" s="19" t="s">
        <v>2520</v>
      </c>
      <c r="D1228" s="18" t="s">
        <v>37</v>
      </c>
      <c r="E1228" s="24">
        <v>37381.839999999997</v>
      </c>
      <c r="F1228" s="24">
        <v>43336.66</v>
      </c>
      <c r="G1228" s="24">
        <v>75460.929999999993</v>
      </c>
      <c r="H1228" s="24">
        <v>46577.52</v>
      </c>
      <c r="I1228" s="24">
        <v>62752.98</v>
      </c>
      <c r="J1228" s="24">
        <v>43743.89</v>
      </c>
      <c r="K1228" s="24">
        <v>136322.79999999999</v>
      </c>
      <c r="L1228" s="24">
        <v>119548.74</v>
      </c>
      <c r="M1228" s="24">
        <v>72887</v>
      </c>
      <c r="N1228" s="40">
        <f t="shared" si="19"/>
        <v>37381.839999999997</v>
      </c>
    </row>
    <row r="1229" spans="1:14" ht="21">
      <c r="A1229" s="18">
        <v>1226</v>
      </c>
      <c r="B1229" s="18" t="s">
        <v>2521</v>
      </c>
      <c r="C1229" s="19" t="s">
        <v>2522</v>
      </c>
      <c r="D1229" s="18" t="s">
        <v>37</v>
      </c>
      <c r="E1229" s="24">
        <v>40778.61</v>
      </c>
      <c r="F1229" s="24">
        <v>61800.21</v>
      </c>
      <c r="G1229" s="24">
        <v>99353.84</v>
      </c>
      <c r="H1229" s="24">
        <v>56516.66</v>
      </c>
      <c r="I1229" s="24">
        <v>68928.67</v>
      </c>
      <c r="J1229" s="24">
        <v>58325.19</v>
      </c>
      <c r="K1229" s="24">
        <v>181832.06</v>
      </c>
      <c r="L1229" s="24">
        <v>147751.72</v>
      </c>
      <c r="M1229" s="24">
        <v>53831.58</v>
      </c>
      <c r="N1229" s="40">
        <f t="shared" si="19"/>
        <v>40778.61</v>
      </c>
    </row>
    <row r="1230" spans="1:14" ht="31.5">
      <c r="A1230" s="18">
        <v>1227</v>
      </c>
      <c r="B1230" s="18" t="s">
        <v>2523</v>
      </c>
      <c r="C1230" s="19" t="s">
        <v>2524</v>
      </c>
      <c r="D1230" s="18" t="s">
        <v>37</v>
      </c>
      <c r="E1230" s="24">
        <v>37381.839999999997</v>
      </c>
      <c r="F1230" s="24">
        <v>48252.84</v>
      </c>
      <c r="G1230" s="24">
        <v>50859.21</v>
      </c>
      <c r="H1230" s="24">
        <v>56516.66</v>
      </c>
      <c r="I1230" s="24">
        <v>64944.35</v>
      </c>
      <c r="J1230" s="24">
        <v>51154.98</v>
      </c>
      <c r="K1230" s="24">
        <v>69555.19</v>
      </c>
      <c r="L1230" s="24">
        <v>180449.09</v>
      </c>
      <c r="M1230" s="24">
        <v>50655.67</v>
      </c>
      <c r="N1230" s="40">
        <f t="shared" si="19"/>
        <v>37381.839999999997</v>
      </c>
    </row>
    <row r="1231" spans="1:14">
      <c r="A1231" s="18">
        <v>1228</v>
      </c>
      <c r="B1231" s="18" t="s">
        <v>2525</v>
      </c>
      <c r="C1231" s="19" t="s">
        <v>2526</v>
      </c>
      <c r="D1231" s="18" t="s">
        <v>37</v>
      </c>
      <c r="E1231" s="24">
        <v>13594.32</v>
      </c>
      <c r="F1231" s="24">
        <v>270964.17</v>
      </c>
      <c r="G1231" s="24">
        <v>18857.66</v>
      </c>
      <c r="H1231" s="24">
        <v>309867.19</v>
      </c>
      <c r="I1231" s="24">
        <v>5677.66</v>
      </c>
      <c r="J1231" s="24">
        <v>294763.61</v>
      </c>
      <c r="K1231" s="24">
        <v>49868.91</v>
      </c>
      <c r="L1231" s="24">
        <v>35368.03</v>
      </c>
      <c r="M1231" s="24">
        <v>19055.43</v>
      </c>
      <c r="N1231" s="40">
        <f t="shared" si="19"/>
        <v>5677.66</v>
      </c>
    </row>
    <row r="1232" spans="1:14">
      <c r="A1232" s="18">
        <v>1229</v>
      </c>
      <c r="B1232" s="18" t="s">
        <v>2527</v>
      </c>
      <c r="C1232" s="19" t="s">
        <v>2528</v>
      </c>
      <c r="D1232" s="18" t="s">
        <v>37</v>
      </c>
      <c r="E1232" s="24">
        <v>6797.88</v>
      </c>
      <c r="F1232" s="24">
        <v>12602.56</v>
      </c>
      <c r="G1232" s="24">
        <v>8579.27</v>
      </c>
      <c r="H1232" s="24">
        <v>4872.12</v>
      </c>
      <c r="I1232" s="24">
        <v>13945.1</v>
      </c>
      <c r="J1232" s="24">
        <v>4630.09</v>
      </c>
      <c r="K1232" s="24">
        <v>10499.25</v>
      </c>
      <c r="L1232" s="24">
        <v>21653.9</v>
      </c>
      <c r="M1232" s="24">
        <v>8257.35</v>
      </c>
      <c r="N1232" s="40">
        <f t="shared" si="19"/>
        <v>4630.09</v>
      </c>
    </row>
    <row r="1233" spans="1:14" ht="31.5">
      <c r="A1233" s="18">
        <v>1230</v>
      </c>
      <c r="B1233" s="18" t="s">
        <v>2529</v>
      </c>
      <c r="C1233" s="19" t="s">
        <v>2530</v>
      </c>
      <c r="D1233" s="18" t="s">
        <v>37</v>
      </c>
      <c r="E1233" s="24">
        <v>49272.71</v>
      </c>
      <c r="F1233" s="24">
        <v>37749.949999999997</v>
      </c>
      <c r="G1233" s="24">
        <v>34315.64</v>
      </c>
      <c r="H1233" s="24">
        <v>37028.15</v>
      </c>
      <c r="I1233" s="24">
        <v>57752.66</v>
      </c>
      <c r="J1233" s="24">
        <v>37037.89</v>
      </c>
      <c r="K1233" s="24">
        <v>29478.16</v>
      </c>
      <c r="L1233" s="24">
        <v>151577.24</v>
      </c>
      <c r="M1233" s="24">
        <v>10162.89</v>
      </c>
      <c r="N1233" s="40">
        <f t="shared" si="19"/>
        <v>10162.89</v>
      </c>
    </row>
    <row r="1234" spans="1:14">
      <c r="A1234" s="18">
        <v>1231</v>
      </c>
      <c r="B1234" s="18" t="s">
        <v>2531</v>
      </c>
      <c r="C1234" s="19" t="s">
        <v>2532</v>
      </c>
      <c r="D1234" s="18" t="s">
        <v>37</v>
      </c>
      <c r="E1234" s="24">
        <v>13594.32</v>
      </c>
      <c r="F1234" s="24">
        <v>19199.78</v>
      </c>
      <c r="G1234" s="24">
        <v>11439.03</v>
      </c>
      <c r="H1234" s="24">
        <v>8945.2199999999993</v>
      </c>
      <c r="I1234" s="24">
        <v>20120.8</v>
      </c>
      <c r="J1234" s="24">
        <v>9260.16</v>
      </c>
      <c r="K1234" s="24">
        <v>10499.25</v>
      </c>
      <c r="L1234" s="24">
        <v>36089.82</v>
      </c>
      <c r="M1234" s="24">
        <v>10162.89</v>
      </c>
      <c r="N1234" s="40">
        <f t="shared" si="19"/>
        <v>8945.2199999999993</v>
      </c>
    </row>
    <row r="1235" spans="1:14" ht="21">
      <c r="A1235" s="18">
        <v>1232</v>
      </c>
      <c r="B1235" s="18" t="s">
        <v>2533</v>
      </c>
      <c r="C1235" s="19" t="s">
        <v>2534</v>
      </c>
      <c r="D1235" s="18" t="s">
        <v>37</v>
      </c>
      <c r="E1235" s="24">
        <v>49272.71</v>
      </c>
      <c r="F1235" s="24">
        <v>37749.949999999997</v>
      </c>
      <c r="G1235" s="24">
        <v>34315.64</v>
      </c>
      <c r="H1235" s="24">
        <v>37028.15</v>
      </c>
      <c r="I1235" s="24">
        <v>57752.66</v>
      </c>
      <c r="J1235" s="24">
        <v>37037.89</v>
      </c>
      <c r="K1235" s="24">
        <v>29478.16</v>
      </c>
      <c r="L1235" s="24">
        <v>122705.4</v>
      </c>
      <c r="M1235" s="24">
        <v>50814.46</v>
      </c>
      <c r="N1235" s="40">
        <f t="shared" si="19"/>
        <v>29478.16</v>
      </c>
    </row>
    <row r="1236" spans="1:14" ht="21">
      <c r="A1236" s="18">
        <v>1233</v>
      </c>
      <c r="B1236" s="18" t="s">
        <v>2535</v>
      </c>
      <c r="C1236" s="19" t="s">
        <v>2536</v>
      </c>
      <c r="D1236" s="18" t="s">
        <v>37</v>
      </c>
      <c r="E1236" s="24">
        <v>49272.71</v>
      </c>
      <c r="F1236" s="24">
        <v>37749.949999999997</v>
      </c>
      <c r="G1236" s="24">
        <v>34315.64</v>
      </c>
      <c r="H1236" s="24">
        <v>37028.15</v>
      </c>
      <c r="I1236" s="24">
        <v>63729.14</v>
      </c>
      <c r="J1236" s="24">
        <v>37037.89</v>
      </c>
      <c r="K1236" s="24">
        <v>29478.16</v>
      </c>
      <c r="L1236" s="24">
        <v>137141.31</v>
      </c>
      <c r="M1236" s="24">
        <v>50814.46</v>
      </c>
      <c r="N1236" s="40">
        <f t="shared" si="19"/>
        <v>29478.16</v>
      </c>
    </row>
    <row r="1237" spans="1:14" ht="21">
      <c r="A1237" s="18">
        <v>1234</v>
      </c>
      <c r="B1237" s="18" t="s">
        <v>2537</v>
      </c>
      <c r="C1237" s="19" t="s">
        <v>2538</v>
      </c>
      <c r="D1237" s="18" t="s">
        <v>37</v>
      </c>
      <c r="E1237" s="24">
        <v>11896.65</v>
      </c>
      <c r="F1237" s="24">
        <v>8906.9599999999991</v>
      </c>
      <c r="G1237" s="24">
        <v>30965.07</v>
      </c>
      <c r="H1237" s="24">
        <v>9549.36</v>
      </c>
      <c r="I1237" s="24">
        <v>13108.4</v>
      </c>
      <c r="J1237" s="24">
        <v>9383.7199999999993</v>
      </c>
      <c r="K1237" s="24">
        <v>7612.06</v>
      </c>
      <c r="L1237" s="24">
        <v>46772.41</v>
      </c>
      <c r="M1237" s="24">
        <v>7622.17</v>
      </c>
      <c r="N1237" s="40">
        <f t="shared" si="19"/>
        <v>7612.06</v>
      </c>
    </row>
    <row r="1238" spans="1:14" ht="31.5">
      <c r="A1238" s="18">
        <v>1235</v>
      </c>
      <c r="B1238" s="18" t="s">
        <v>2539</v>
      </c>
      <c r="C1238" s="19" t="s">
        <v>2540</v>
      </c>
      <c r="D1238" s="18" t="s">
        <v>37</v>
      </c>
      <c r="E1238" s="24">
        <v>13594.32</v>
      </c>
      <c r="F1238" s="24">
        <v>20643.37</v>
      </c>
      <c r="G1238" s="24">
        <v>26321.03</v>
      </c>
      <c r="H1238" s="24">
        <v>15395.92</v>
      </c>
      <c r="I1238" s="24">
        <v>6872.94</v>
      </c>
      <c r="J1238" s="24">
        <v>14124.29</v>
      </c>
      <c r="K1238" s="24">
        <v>29397.32</v>
      </c>
      <c r="L1238" s="24">
        <v>51103.18</v>
      </c>
      <c r="M1238" s="24">
        <v>34776.15</v>
      </c>
      <c r="N1238" s="40">
        <f t="shared" si="19"/>
        <v>6872.94</v>
      </c>
    </row>
    <row r="1239" spans="1:14">
      <c r="A1239" s="18">
        <v>1236</v>
      </c>
      <c r="B1239" s="18" t="s">
        <v>2541</v>
      </c>
      <c r="C1239" s="19" t="s">
        <v>2542</v>
      </c>
      <c r="D1239" s="18" t="s">
        <v>37</v>
      </c>
      <c r="E1239" s="24">
        <v>5949.05</v>
      </c>
      <c r="F1239" s="24">
        <v>9513.27</v>
      </c>
      <c r="G1239" s="24">
        <v>2252</v>
      </c>
      <c r="H1239" s="24">
        <v>7600.52</v>
      </c>
      <c r="I1239" s="24">
        <v>4223.38</v>
      </c>
      <c r="J1239" s="24">
        <v>7166.12</v>
      </c>
      <c r="K1239" s="24">
        <v>6561.13</v>
      </c>
      <c r="L1239" s="24">
        <v>490.82</v>
      </c>
      <c r="M1239" s="24">
        <v>9368.92</v>
      </c>
      <c r="N1239" s="40">
        <f t="shared" si="19"/>
        <v>490.82</v>
      </c>
    </row>
    <row r="1240" spans="1:14">
      <c r="A1240" s="18">
        <v>1237</v>
      </c>
      <c r="B1240" s="18" t="s">
        <v>2543</v>
      </c>
      <c r="C1240" s="19" t="s">
        <v>2544</v>
      </c>
      <c r="D1240" s="18" t="s">
        <v>37</v>
      </c>
      <c r="E1240" s="24">
        <v>1192.4100000000001</v>
      </c>
      <c r="F1240" s="24">
        <v>3147.03</v>
      </c>
      <c r="G1240" s="24">
        <v>1407.51</v>
      </c>
      <c r="H1240" s="24">
        <v>954.94</v>
      </c>
      <c r="I1240" s="24">
        <v>924.35</v>
      </c>
      <c r="J1240" s="24">
        <v>907.77</v>
      </c>
      <c r="K1240" s="24">
        <v>5248.9</v>
      </c>
      <c r="L1240" s="24">
        <v>490.82</v>
      </c>
      <c r="M1240" s="24">
        <v>3096.51</v>
      </c>
      <c r="N1240" s="40">
        <f t="shared" si="19"/>
        <v>490.82</v>
      </c>
    </row>
    <row r="1241" spans="1:14">
      <c r="A1241" s="18">
        <v>1238</v>
      </c>
      <c r="B1241" s="18" t="s">
        <v>2545</v>
      </c>
      <c r="C1241" s="19" t="s">
        <v>2546</v>
      </c>
      <c r="D1241" s="18" t="s">
        <v>37</v>
      </c>
      <c r="E1241" s="24">
        <v>596.20000000000005</v>
      </c>
      <c r="F1241" s="24">
        <v>2107.65</v>
      </c>
      <c r="G1241" s="24">
        <v>1177.97</v>
      </c>
      <c r="H1241" s="24">
        <v>565.16</v>
      </c>
      <c r="I1241" s="24">
        <v>816.78</v>
      </c>
      <c r="J1241" s="24">
        <v>496.95</v>
      </c>
      <c r="K1241" s="24">
        <v>1097.1300000000001</v>
      </c>
      <c r="L1241" s="24">
        <v>490.82</v>
      </c>
      <c r="M1241" s="24">
        <v>4763.8599999999997</v>
      </c>
      <c r="N1241" s="40">
        <f t="shared" si="19"/>
        <v>490.82</v>
      </c>
    </row>
    <row r="1242" spans="1:14">
      <c r="A1242" s="18">
        <v>1239</v>
      </c>
      <c r="B1242" s="18" t="s">
        <v>2547</v>
      </c>
      <c r="C1242" s="19" t="s">
        <v>2548</v>
      </c>
      <c r="D1242" s="18" t="s">
        <v>37</v>
      </c>
      <c r="E1242" s="24">
        <v>767.99</v>
      </c>
      <c r="F1242" s="24">
        <v>1346.22</v>
      </c>
      <c r="G1242" s="24">
        <v>3863.06</v>
      </c>
      <c r="H1242" s="24">
        <v>1539.59</v>
      </c>
      <c r="I1242" s="24">
        <v>3253.19</v>
      </c>
      <c r="J1242" s="24">
        <v>1464.37</v>
      </c>
      <c r="K1242" s="24">
        <v>249.75</v>
      </c>
      <c r="L1242" s="24">
        <v>490.82</v>
      </c>
      <c r="M1242" s="24">
        <v>2593.13</v>
      </c>
      <c r="N1242" s="40">
        <f t="shared" si="19"/>
        <v>249.75</v>
      </c>
    </row>
    <row r="1243" spans="1:14" ht="31.5">
      <c r="A1243" s="18">
        <v>1240</v>
      </c>
      <c r="B1243" s="18" t="s">
        <v>2549</v>
      </c>
      <c r="C1243" s="19" t="s">
        <v>2550</v>
      </c>
      <c r="D1243" s="18" t="s">
        <v>37</v>
      </c>
      <c r="E1243" s="24">
        <v>1361.31</v>
      </c>
      <c r="F1243" s="24">
        <v>3147.03</v>
      </c>
      <c r="G1243" s="24">
        <v>3513.7</v>
      </c>
      <c r="H1243" s="24">
        <v>1929.36</v>
      </c>
      <c r="I1243" s="24">
        <v>4631.7700000000004</v>
      </c>
      <c r="J1243" s="24">
        <v>1914.94</v>
      </c>
      <c r="K1243" s="24">
        <v>871.93</v>
      </c>
      <c r="L1243" s="24">
        <v>7853.15</v>
      </c>
      <c r="M1243" s="24">
        <v>3175.91</v>
      </c>
      <c r="N1243" s="40">
        <f t="shared" si="19"/>
        <v>871.93</v>
      </c>
    </row>
    <row r="1244" spans="1:14">
      <c r="A1244" s="18">
        <v>1241</v>
      </c>
      <c r="B1244" s="18" t="s">
        <v>2551</v>
      </c>
      <c r="C1244" s="19" t="s">
        <v>2552</v>
      </c>
      <c r="D1244" s="18" t="s">
        <v>37</v>
      </c>
      <c r="E1244" s="24">
        <v>2550.83</v>
      </c>
      <c r="F1244" s="24">
        <v>4244.17</v>
      </c>
      <c r="G1244" s="24">
        <v>4065.16</v>
      </c>
      <c r="H1244" s="24">
        <v>2708.9</v>
      </c>
      <c r="I1244" s="24">
        <v>3585.89</v>
      </c>
      <c r="J1244" s="24">
        <v>2537.8000000000002</v>
      </c>
      <c r="K1244" s="24">
        <v>981.64</v>
      </c>
      <c r="L1244" s="24">
        <v>7853.15</v>
      </c>
      <c r="M1244" s="24">
        <v>4605.0600000000004</v>
      </c>
      <c r="N1244" s="40">
        <f t="shared" si="19"/>
        <v>981.64</v>
      </c>
    </row>
    <row r="1245" spans="1:14">
      <c r="A1245" s="18">
        <v>1242</v>
      </c>
      <c r="B1245" s="18" t="s">
        <v>2553</v>
      </c>
      <c r="C1245" s="19" t="s">
        <v>2554</v>
      </c>
      <c r="D1245" s="18" t="s">
        <v>37</v>
      </c>
      <c r="E1245" s="24">
        <v>4929.87</v>
      </c>
      <c r="F1245" s="24">
        <v>938.33</v>
      </c>
      <c r="G1245" s="24">
        <v>1180.8599999999999</v>
      </c>
      <c r="H1245" s="24">
        <v>565.16</v>
      </c>
      <c r="I1245" s="24">
        <v>757.01</v>
      </c>
      <c r="J1245" s="24">
        <v>496.57</v>
      </c>
      <c r="K1245" s="24">
        <v>451.85</v>
      </c>
      <c r="L1245" s="24">
        <v>490.82</v>
      </c>
      <c r="M1245" s="24">
        <v>936.89</v>
      </c>
      <c r="N1245" s="40">
        <f t="shared" si="19"/>
        <v>451.85</v>
      </c>
    </row>
    <row r="1246" spans="1:14">
      <c r="A1246" s="18">
        <v>1243</v>
      </c>
      <c r="B1246" s="18" t="s">
        <v>2555</v>
      </c>
      <c r="C1246" s="19" t="s">
        <v>2556</v>
      </c>
      <c r="D1246" s="18" t="s">
        <v>37</v>
      </c>
      <c r="E1246" s="24">
        <v>1105.8</v>
      </c>
      <c r="F1246" s="24">
        <v>13309.25</v>
      </c>
      <c r="G1246" s="24">
        <v>21267.01</v>
      </c>
      <c r="H1246" s="24">
        <v>15395.92</v>
      </c>
      <c r="I1246" s="24">
        <v>24901.98</v>
      </c>
      <c r="J1246" s="24">
        <v>14302.42</v>
      </c>
      <c r="K1246" s="24">
        <v>73.62</v>
      </c>
      <c r="L1246" s="24">
        <v>490.82</v>
      </c>
      <c r="M1246" s="24">
        <v>14291.57</v>
      </c>
      <c r="N1246" s="40">
        <f t="shared" si="19"/>
        <v>73.62</v>
      </c>
    </row>
    <row r="1247" spans="1:14">
      <c r="A1247" s="18">
        <v>1244</v>
      </c>
      <c r="B1247" s="18" t="s">
        <v>2557</v>
      </c>
      <c r="C1247" s="19" t="s">
        <v>2558</v>
      </c>
      <c r="D1247" s="18" t="s">
        <v>37</v>
      </c>
      <c r="E1247" s="24">
        <v>3399.66</v>
      </c>
      <c r="F1247" s="24">
        <v>219.73</v>
      </c>
      <c r="G1247" s="24">
        <v>243.96</v>
      </c>
      <c r="H1247" s="24">
        <v>247.5</v>
      </c>
      <c r="I1247" s="24">
        <v>338.67</v>
      </c>
      <c r="J1247" s="24">
        <v>242.82</v>
      </c>
      <c r="K1247" s="24">
        <v>167.47</v>
      </c>
      <c r="L1247" s="24">
        <v>490.82</v>
      </c>
      <c r="M1247" s="24">
        <v>163.56</v>
      </c>
      <c r="N1247" s="40">
        <f t="shared" si="19"/>
        <v>163.56</v>
      </c>
    </row>
    <row r="1248" spans="1:14">
      <c r="A1248" s="18">
        <v>1245</v>
      </c>
      <c r="B1248" s="18" t="s">
        <v>2559</v>
      </c>
      <c r="C1248" s="19" t="s">
        <v>2560</v>
      </c>
      <c r="D1248" s="18" t="s">
        <v>37</v>
      </c>
      <c r="E1248" s="24">
        <v>682.81</v>
      </c>
      <c r="F1248" s="24">
        <v>93.83</v>
      </c>
      <c r="G1248" s="24">
        <v>157.36000000000001</v>
      </c>
      <c r="H1248" s="24">
        <v>68.209999999999994</v>
      </c>
      <c r="I1248" s="24">
        <v>99.6</v>
      </c>
      <c r="J1248" s="24">
        <v>60.02</v>
      </c>
      <c r="K1248" s="24">
        <v>89.5</v>
      </c>
      <c r="L1248" s="24">
        <v>490.82</v>
      </c>
      <c r="M1248" s="24">
        <v>61.92</v>
      </c>
      <c r="N1248" s="40">
        <f t="shared" si="19"/>
        <v>60.02</v>
      </c>
    </row>
    <row r="1249" spans="1:14" ht="21">
      <c r="A1249" s="18">
        <v>1246</v>
      </c>
      <c r="B1249" s="18" t="s">
        <v>2561</v>
      </c>
      <c r="C1249" s="19" t="s">
        <v>2562</v>
      </c>
      <c r="D1249" s="18" t="s">
        <v>37</v>
      </c>
      <c r="E1249" s="24">
        <v>84952.55</v>
      </c>
      <c r="F1249" s="24">
        <v>15157.72</v>
      </c>
      <c r="G1249" s="24">
        <v>21675.54</v>
      </c>
      <c r="H1249" s="24">
        <v>15395.92</v>
      </c>
      <c r="I1249" s="24">
        <v>76698.080000000002</v>
      </c>
      <c r="J1249" s="24">
        <v>14375.88</v>
      </c>
      <c r="K1249" s="24">
        <v>9187.0300000000007</v>
      </c>
      <c r="L1249" s="24">
        <v>49876.13</v>
      </c>
      <c r="M1249" s="24">
        <v>111.15</v>
      </c>
      <c r="N1249" s="40">
        <f t="shared" si="19"/>
        <v>111.15</v>
      </c>
    </row>
    <row r="1250" spans="1:14" ht="21">
      <c r="A1250" s="18">
        <v>1247</v>
      </c>
      <c r="B1250" s="18" t="s">
        <v>2563</v>
      </c>
      <c r="C1250" s="19" t="s">
        <v>2564</v>
      </c>
      <c r="D1250" s="18" t="s">
        <v>37</v>
      </c>
      <c r="E1250" s="24">
        <v>59468.81</v>
      </c>
      <c r="F1250" s="24">
        <v>13342.18</v>
      </c>
      <c r="G1250" s="24">
        <v>15764.03</v>
      </c>
      <c r="H1250" s="24">
        <v>15395.92</v>
      </c>
      <c r="I1250" s="24">
        <v>83471.42</v>
      </c>
      <c r="J1250" s="24">
        <v>14375.88</v>
      </c>
      <c r="K1250" s="24">
        <v>11811.48</v>
      </c>
      <c r="L1250" s="24">
        <v>51160.92</v>
      </c>
      <c r="M1250" s="24">
        <v>95.27</v>
      </c>
      <c r="N1250" s="40">
        <f t="shared" si="19"/>
        <v>95.27</v>
      </c>
    </row>
    <row r="1251" spans="1:14" ht="21">
      <c r="A1251" s="18">
        <v>1248</v>
      </c>
      <c r="B1251" s="18" t="s">
        <v>2565</v>
      </c>
      <c r="C1251" s="19" t="s">
        <v>2566</v>
      </c>
      <c r="D1251" s="18" t="s">
        <v>37</v>
      </c>
      <c r="E1251" s="24">
        <v>307.48</v>
      </c>
      <c r="F1251" s="24">
        <v>557.12</v>
      </c>
      <c r="G1251" s="24">
        <v>127.03</v>
      </c>
      <c r="H1251" s="24">
        <v>623.63</v>
      </c>
      <c r="I1251" s="24">
        <v>159.37</v>
      </c>
      <c r="J1251" s="24">
        <v>619.54</v>
      </c>
      <c r="K1251" s="24">
        <v>105.38</v>
      </c>
      <c r="L1251" s="24">
        <v>3045.99</v>
      </c>
      <c r="M1251" s="24">
        <v>1332.29</v>
      </c>
      <c r="N1251" s="40">
        <f t="shared" si="19"/>
        <v>105.38</v>
      </c>
    </row>
    <row r="1252" spans="1:14">
      <c r="A1252" s="18">
        <v>1249</v>
      </c>
      <c r="B1252" s="18" t="s">
        <v>2567</v>
      </c>
      <c r="C1252" s="19" t="s">
        <v>2568</v>
      </c>
      <c r="D1252" s="18" t="s">
        <v>37</v>
      </c>
      <c r="E1252" s="24">
        <v>256.97000000000003</v>
      </c>
      <c r="F1252" s="24">
        <v>201.32</v>
      </c>
      <c r="G1252" s="24">
        <v>112.6</v>
      </c>
      <c r="H1252" s="24">
        <v>233.87</v>
      </c>
      <c r="I1252" s="24">
        <v>239.06</v>
      </c>
      <c r="J1252" s="24">
        <v>215.35</v>
      </c>
      <c r="K1252" s="24">
        <v>86.61</v>
      </c>
      <c r="L1252" s="24">
        <v>3045.99</v>
      </c>
      <c r="M1252" s="24">
        <v>1332.29</v>
      </c>
      <c r="N1252" s="40">
        <f t="shared" si="19"/>
        <v>86.61</v>
      </c>
    </row>
    <row r="1253" spans="1:14">
      <c r="A1253" s="18">
        <v>1250</v>
      </c>
      <c r="B1253" s="18" t="s">
        <v>2569</v>
      </c>
      <c r="C1253" s="19" t="s">
        <v>2570</v>
      </c>
      <c r="D1253" s="18" t="s">
        <v>37</v>
      </c>
      <c r="E1253" s="24">
        <v>307.48</v>
      </c>
      <c r="F1253" s="24">
        <v>618.26</v>
      </c>
      <c r="G1253" s="24">
        <v>127.03</v>
      </c>
      <c r="H1253" s="24">
        <v>760.05</v>
      </c>
      <c r="I1253" s="24">
        <v>159.37</v>
      </c>
      <c r="J1253" s="24">
        <v>619.54</v>
      </c>
      <c r="K1253" s="24">
        <v>105.38</v>
      </c>
      <c r="L1253" s="24">
        <v>3045.99</v>
      </c>
      <c r="M1253" s="24">
        <v>1332.29</v>
      </c>
      <c r="N1253" s="40">
        <f t="shared" si="19"/>
        <v>105.38</v>
      </c>
    </row>
    <row r="1254" spans="1:14">
      <c r="A1254" s="18">
        <v>1251</v>
      </c>
      <c r="B1254" s="18" t="s">
        <v>2571</v>
      </c>
      <c r="C1254" s="19" t="s">
        <v>2572</v>
      </c>
      <c r="D1254" s="18" t="s">
        <v>37</v>
      </c>
      <c r="E1254" s="24">
        <v>767.99</v>
      </c>
      <c r="F1254" s="24">
        <v>618.26</v>
      </c>
      <c r="G1254" s="24">
        <v>127.03</v>
      </c>
      <c r="H1254" s="24">
        <v>760.05</v>
      </c>
      <c r="I1254" s="24">
        <v>199.22</v>
      </c>
      <c r="J1254" s="24">
        <v>619.54</v>
      </c>
      <c r="K1254" s="24">
        <v>105.38</v>
      </c>
      <c r="L1254" s="24">
        <v>3045.99</v>
      </c>
      <c r="M1254" s="24">
        <v>1332.29</v>
      </c>
      <c r="N1254" s="40">
        <f t="shared" si="19"/>
        <v>105.38</v>
      </c>
    </row>
    <row r="1255" spans="1:14">
      <c r="A1255" s="18">
        <v>1252</v>
      </c>
      <c r="B1255" s="18" t="s">
        <v>2573</v>
      </c>
      <c r="C1255" s="19" t="s">
        <v>2574</v>
      </c>
      <c r="D1255" s="18" t="s">
        <v>37</v>
      </c>
      <c r="E1255" s="24">
        <v>512.48</v>
      </c>
      <c r="F1255" s="24">
        <v>201.32</v>
      </c>
      <c r="G1255" s="24">
        <v>112.6</v>
      </c>
      <c r="H1255" s="24">
        <v>233.87</v>
      </c>
      <c r="I1255" s="24">
        <v>149.41</v>
      </c>
      <c r="J1255" s="24">
        <v>215.35</v>
      </c>
      <c r="K1255" s="24">
        <v>105.38</v>
      </c>
      <c r="L1255" s="24">
        <v>3045.99</v>
      </c>
      <c r="M1255" s="24">
        <v>95.27</v>
      </c>
      <c r="N1255" s="40">
        <f t="shared" si="19"/>
        <v>95.27</v>
      </c>
    </row>
    <row r="1256" spans="1:14">
      <c r="A1256" s="18">
        <v>1253</v>
      </c>
      <c r="B1256" s="18" t="s">
        <v>2575</v>
      </c>
      <c r="C1256" s="19" t="s">
        <v>2576</v>
      </c>
      <c r="D1256" s="18" t="s">
        <v>37</v>
      </c>
      <c r="E1256" s="24">
        <v>936.89</v>
      </c>
      <c r="F1256" s="24">
        <v>787.26</v>
      </c>
      <c r="G1256" s="24">
        <v>251.18</v>
      </c>
      <c r="H1256" s="24">
        <v>954.94</v>
      </c>
      <c r="I1256" s="24">
        <v>258.98</v>
      </c>
      <c r="J1256" s="24">
        <v>801.76</v>
      </c>
      <c r="K1256" s="24">
        <v>137.13999999999999</v>
      </c>
      <c r="L1256" s="24">
        <v>3045.99</v>
      </c>
      <c r="M1256" s="24">
        <v>130.21</v>
      </c>
      <c r="N1256" s="40">
        <f t="shared" si="19"/>
        <v>130.21</v>
      </c>
    </row>
    <row r="1257" spans="1:14">
      <c r="A1257" s="18">
        <v>1254</v>
      </c>
      <c r="B1257" s="18" t="s">
        <v>2577</v>
      </c>
      <c r="C1257" s="19" t="s">
        <v>2578</v>
      </c>
      <c r="D1257" s="18" t="s">
        <v>37</v>
      </c>
      <c r="E1257" s="24">
        <v>1531.65</v>
      </c>
      <c r="F1257" s="24">
        <v>636.52</v>
      </c>
      <c r="G1257" s="24">
        <v>405.65</v>
      </c>
      <c r="H1257" s="24">
        <v>760.05</v>
      </c>
      <c r="I1257" s="24">
        <v>338.67</v>
      </c>
      <c r="J1257" s="24">
        <v>660.27</v>
      </c>
      <c r="K1257" s="24">
        <v>199.22</v>
      </c>
      <c r="L1257" s="24">
        <v>3045.99</v>
      </c>
      <c r="M1257" s="24">
        <v>130.21</v>
      </c>
      <c r="N1257" s="40">
        <f t="shared" si="19"/>
        <v>130.21</v>
      </c>
    </row>
    <row r="1258" spans="1:14">
      <c r="A1258" s="18">
        <v>1255</v>
      </c>
      <c r="B1258" s="18" t="s">
        <v>2579</v>
      </c>
      <c r="C1258" s="19" t="s">
        <v>2580</v>
      </c>
      <c r="D1258" s="18" t="s">
        <v>37</v>
      </c>
      <c r="E1258" s="24">
        <v>443.18</v>
      </c>
      <c r="F1258" s="24">
        <v>465.59</v>
      </c>
      <c r="G1258" s="24">
        <v>129.91999999999999</v>
      </c>
      <c r="H1258" s="24">
        <v>565.16</v>
      </c>
      <c r="I1258" s="24">
        <v>139.46</v>
      </c>
      <c r="J1258" s="24">
        <v>473.76</v>
      </c>
      <c r="K1258" s="24">
        <v>86.61</v>
      </c>
      <c r="L1258" s="24">
        <v>3045.99</v>
      </c>
      <c r="M1258" s="24">
        <v>130.21</v>
      </c>
      <c r="N1258" s="40">
        <f t="shared" si="19"/>
        <v>86.61</v>
      </c>
    </row>
    <row r="1259" spans="1:14" ht="21">
      <c r="A1259" s="18">
        <v>1256</v>
      </c>
      <c r="B1259" s="18" t="s">
        <v>2581</v>
      </c>
      <c r="C1259" s="19" t="s">
        <v>2582</v>
      </c>
      <c r="D1259" s="18" t="s">
        <v>37</v>
      </c>
      <c r="E1259" s="24">
        <v>256.97000000000003</v>
      </c>
      <c r="F1259" s="24">
        <v>481.94</v>
      </c>
      <c r="G1259" s="24">
        <v>168.9</v>
      </c>
      <c r="H1259" s="24">
        <v>565.16</v>
      </c>
      <c r="I1259" s="24">
        <v>139.46</v>
      </c>
      <c r="J1259" s="24">
        <v>510.22</v>
      </c>
      <c r="K1259" s="24">
        <v>105.38</v>
      </c>
      <c r="L1259" s="24">
        <v>490.82</v>
      </c>
      <c r="M1259" s="24">
        <v>130.21</v>
      </c>
      <c r="N1259" s="40">
        <f t="shared" si="19"/>
        <v>105.38</v>
      </c>
    </row>
    <row r="1260" spans="1:14">
      <c r="A1260" s="18">
        <v>1257</v>
      </c>
      <c r="B1260" s="18" t="s">
        <v>2583</v>
      </c>
      <c r="C1260" s="19" t="s">
        <v>2584</v>
      </c>
      <c r="D1260" s="18" t="s">
        <v>37</v>
      </c>
      <c r="E1260" s="24">
        <v>173.24</v>
      </c>
      <c r="F1260" s="24">
        <v>465.59</v>
      </c>
      <c r="G1260" s="24">
        <v>129.91999999999999</v>
      </c>
      <c r="H1260" s="24">
        <v>565.16</v>
      </c>
      <c r="I1260" s="24">
        <v>99.6</v>
      </c>
      <c r="J1260" s="24">
        <v>473.76</v>
      </c>
      <c r="K1260" s="24">
        <v>86.61</v>
      </c>
      <c r="L1260" s="24">
        <v>490.82</v>
      </c>
      <c r="M1260" s="24">
        <v>825.74</v>
      </c>
      <c r="N1260" s="40">
        <f t="shared" si="19"/>
        <v>86.61</v>
      </c>
    </row>
    <row r="1261" spans="1:14" ht="21">
      <c r="A1261" s="18">
        <v>1258</v>
      </c>
      <c r="B1261" s="18" t="s">
        <v>2585</v>
      </c>
      <c r="C1261" s="19" t="s">
        <v>2586</v>
      </c>
      <c r="D1261" s="18" t="s">
        <v>37</v>
      </c>
      <c r="E1261" s="24">
        <v>2550.83</v>
      </c>
      <c r="F1261" s="24">
        <v>48192.76</v>
      </c>
      <c r="G1261" s="24">
        <v>24209.05</v>
      </c>
      <c r="H1261" s="24">
        <v>56516.66</v>
      </c>
      <c r="I1261" s="24">
        <v>18128.64</v>
      </c>
      <c r="J1261" s="24">
        <v>51020.9</v>
      </c>
      <c r="K1261" s="24">
        <v>10236.51</v>
      </c>
      <c r="L1261" s="24">
        <v>490.82</v>
      </c>
      <c r="M1261" s="24">
        <v>16673.490000000002</v>
      </c>
      <c r="N1261" s="40">
        <f t="shared" si="19"/>
        <v>490.82</v>
      </c>
    </row>
    <row r="1262" spans="1:14" ht="21">
      <c r="A1262" s="18">
        <v>1259</v>
      </c>
      <c r="B1262" s="18" t="s">
        <v>2587</v>
      </c>
      <c r="C1262" s="19" t="s">
        <v>2588</v>
      </c>
      <c r="D1262" s="18" t="s">
        <v>37</v>
      </c>
      <c r="E1262" s="24">
        <v>77.959999999999994</v>
      </c>
      <c r="F1262" s="24">
        <v>349.52</v>
      </c>
      <c r="G1262" s="24">
        <v>124.15</v>
      </c>
      <c r="H1262" s="24">
        <v>389.77</v>
      </c>
      <c r="I1262" s="24">
        <v>149.41</v>
      </c>
      <c r="J1262" s="24">
        <v>390.16</v>
      </c>
      <c r="K1262" s="24">
        <v>67.849999999999994</v>
      </c>
      <c r="L1262" s="24">
        <v>490.82</v>
      </c>
      <c r="M1262" s="24">
        <v>365.23</v>
      </c>
      <c r="N1262" s="40">
        <f t="shared" si="19"/>
        <v>67.849999999999994</v>
      </c>
    </row>
    <row r="1263" spans="1:14" ht="21">
      <c r="A1263" s="18">
        <v>1260</v>
      </c>
      <c r="B1263" s="18" t="s">
        <v>2589</v>
      </c>
      <c r="C1263" s="19" t="s">
        <v>2590</v>
      </c>
      <c r="D1263" s="18" t="s">
        <v>37</v>
      </c>
      <c r="E1263" s="24">
        <v>15294.86</v>
      </c>
      <c r="F1263" s="24">
        <v>461.96</v>
      </c>
      <c r="G1263" s="24">
        <v>470.61</v>
      </c>
      <c r="H1263" s="24">
        <v>506.7</v>
      </c>
      <c r="I1263" s="24">
        <v>498.04</v>
      </c>
      <c r="J1263" s="24">
        <v>510.22</v>
      </c>
      <c r="K1263" s="24">
        <v>144.35</v>
      </c>
      <c r="L1263" s="24">
        <v>490.82</v>
      </c>
      <c r="M1263" s="24">
        <v>730.46</v>
      </c>
      <c r="N1263" s="40">
        <f t="shared" si="19"/>
        <v>144.35</v>
      </c>
    </row>
    <row r="1264" spans="1:14" ht="31.5">
      <c r="A1264" s="18">
        <v>1261</v>
      </c>
      <c r="B1264" s="18" t="s">
        <v>2591</v>
      </c>
      <c r="C1264" s="19" t="s">
        <v>2592</v>
      </c>
      <c r="D1264" s="18" t="s">
        <v>37</v>
      </c>
      <c r="E1264" s="24">
        <v>2550.83</v>
      </c>
      <c r="F1264" s="24">
        <v>1356.98</v>
      </c>
      <c r="G1264" s="24">
        <v>2361.71</v>
      </c>
      <c r="H1264" s="24">
        <v>389.77</v>
      </c>
      <c r="I1264" s="24">
        <v>478.12</v>
      </c>
      <c r="J1264" s="24">
        <v>390.16</v>
      </c>
      <c r="K1264" s="24">
        <v>1010.52</v>
      </c>
      <c r="L1264" s="24">
        <v>4648.37</v>
      </c>
      <c r="M1264" s="24">
        <v>952.77</v>
      </c>
      <c r="N1264" s="40">
        <f t="shared" si="19"/>
        <v>389.77</v>
      </c>
    </row>
    <row r="1265" spans="1:14">
      <c r="A1265" s="18">
        <v>1262</v>
      </c>
      <c r="B1265" s="18" t="s">
        <v>2593</v>
      </c>
      <c r="C1265" s="19" t="s">
        <v>2594</v>
      </c>
      <c r="D1265" s="18" t="s">
        <v>37</v>
      </c>
      <c r="E1265" s="24">
        <v>53.41</v>
      </c>
      <c r="F1265" s="24">
        <v>80.25</v>
      </c>
      <c r="G1265" s="24">
        <v>129.91999999999999</v>
      </c>
      <c r="H1265" s="24">
        <v>89.65</v>
      </c>
      <c r="I1265" s="24">
        <v>109.57</v>
      </c>
      <c r="J1265" s="24">
        <v>89.45</v>
      </c>
      <c r="K1265" s="24">
        <v>60.63</v>
      </c>
      <c r="L1265" s="24">
        <v>490.82</v>
      </c>
      <c r="M1265" s="24">
        <v>190.56</v>
      </c>
      <c r="N1265" s="40">
        <f t="shared" si="19"/>
        <v>53.41</v>
      </c>
    </row>
    <row r="1266" spans="1:14">
      <c r="A1266" s="18">
        <v>1263</v>
      </c>
      <c r="B1266" s="18" t="s">
        <v>2595</v>
      </c>
      <c r="C1266" s="19" t="s">
        <v>2596</v>
      </c>
      <c r="D1266" s="18" t="s">
        <v>37</v>
      </c>
      <c r="E1266" s="24">
        <v>767.99</v>
      </c>
      <c r="F1266" s="24">
        <v>191.44</v>
      </c>
      <c r="G1266" s="24">
        <v>245.41</v>
      </c>
      <c r="H1266" s="24">
        <v>214.37</v>
      </c>
      <c r="I1266" s="24">
        <v>398.43</v>
      </c>
      <c r="J1266" s="24">
        <v>212.82</v>
      </c>
      <c r="K1266" s="24">
        <v>147.26</v>
      </c>
      <c r="L1266" s="24">
        <v>490.82</v>
      </c>
      <c r="M1266" s="24">
        <v>1270.3599999999999</v>
      </c>
      <c r="N1266" s="40">
        <f t="shared" si="19"/>
        <v>147.26</v>
      </c>
    </row>
    <row r="1267" spans="1:14">
      <c r="A1267" s="18">
        <v>1264</v>
      </c>
      <c r="B1267" s="18" t="s">
        <v>2597</v>
      </c>
      <c r="C1267" s="19" t="s">
        <v>2598</v>
      </c>
      <c r="D1267" s="18" t="s">
        <v>37</v>
      </c>
      <c r="E1267" s="24">
        <v>307.48</v>
      </c>
      <c r="F1267" s="24">
        <v>116.93</v>
      </c>
      <c r="G1267" s="24">
        <v>127.03</v>
      </c>
      <c r="H1267" s="24">
        <v>116.93</v>
      </c>
      <c r="I1267" s="24">
        <v>179.29</v>
      </c>
      <c r="J1267" s="24">
        <v>117.32</v>
      </c>
      <c r="K1267" s="24">
        <v>105.38</v>
      </c>
      <c r="L1267" s="24">
        <v>490.82</v>
      </c>
      <c r="M1267" s="24">
        <v>125.45</v>
      </c>
      <c r="N1267" s="40">
        <f t="shared" si="19"/>
        <v>105.38</v>
      </c>
    </row>
    <row r="1268" spans="1:14" ht="21">
      <c r="A1268" s="18">
        <v>1265</v>
      </c>
      <c r="B1268" s="18" t="s">
        <v>2599</v>
      </c>
      <c r="C1268" s="19" t="s">
        <v>2600</v>
      </c>
      <c r="D1268" s="18" t="s">
        <v>37</v>
      </c>
      <c r="E1268" s="24">
        <v>173.24</v>
      </c>
      <c r="F1268" s="24">
        <v>157.29</v>
      </c>
      <c r="G1268" s="24">
        <v>254.07</v>
      </c>
      <c r="H1268" s="24">
        <v>175.4</v>
      </c>
      <c r="I1268" s="24">
        <v>1294.9100000000001</v>
      </c>
      <c r="J1268" s="24">
        <v>175.59</v>
      </c>
      <c r="K1268" s="24">
        <v>125.59</v>
      </c>
      <c r="L1268" s="24">
        <v>461.96</v>
      </c>
      <c r="M1268" s="24">
        <v>127.03</v>
      </c>
      <c r="N1268" s="40">
        <f t="shared" si="19"/>
        <v>125.59</v>
      </c>
    </row>
    <row r="1269" spans="1:14" ht="21">
      <c r="A1269" s="18">
        <v>1266</v>
      </c>
      <c r="B1269" s="18" t="s">
        <v>2601</v>
      </c>
      <c r="C1269" s="19" t="s">
        <v>2602</v>
      </c>
      <c r="D1269" s="18" t="s">
        <v>37</v>
      </c>
      <c r="E1269" s="24">
        <v>256.97000000000003</v>
      </c>
      <c r="F1269" s="24">
        <v>80.25</v>
      </c>
      <c r="G1269" s="24">
        <v>129.91999999999999</v>
      </c>
      <c r="H1269" s="24">
        <v>89.65</v>
      </c>
      <c r="I1269" s="24">
        <v>149.41</v>
      </c>
      <c r="J1269" s="24">
        <v>89.45</v>
      </c>
      <c r="K1269" s="24">
        <v>125.59</v>
      </c>
      <c r="L1269" s="24">
        <v>461.96</v>
      </c>
      <c r="M1269" s="24">
        <v>365.23</v>
      </c>
      <c r="N1269" s="40">
        <f t="shared" si="19"/>
        <v>80.25</v>
      </c>
    </row>
    <row r="1270" spans="1:14">
      <c r="A1270" s="18">
        <v>1267</v>
      </c>
      <c r="B1270" s="18" t="s">
        <v>2603</v>
      </c>
      <c r="C1270" s="19" t="s">
        <v>2604</v>
      </c>
      <c r="D1270" s="18" t="s">
        <v>37</v>
      </c>
      <c r="E1270" s="24">
        <v>77.959999999999994</v>
      </c>
      <c r="F1270" s="24">
        <v>1902.2</v>
      </c>
      <c r="G1270" s="24">
        <v>376.77</v>
      </c>
      <c r="H1270" s="24">
        <v>2143.7399999999998</v>
      </c>
      <c r="I1270" s="24">
        <v>79.69</v>
      </c>
      <c r="J1270" s="24">
        <v>2100.86</v>
      </c>
      <c r="K1270" s="24">
        <v>76.510000000000005</v>
      </c>
      <c r="L1270" s="24">
        <v>332.03</v>
      </c>
      <c r="M1270" s="24">
        <v>6193.01</v>
      </c>
      <c r="N1270" s="40">
        <f t="shared" si="19"/>
        <v>76.510000000000005</v>
      </c>
    </row>
    <row r="1271" spans="1:14" ht="21">
      <c r="A1271" s="18">
        <v>1268</v>
      </c>
      <c r="B1271" s="18" t="s">
        <v>2605</v>
      </c>
      <c r="C1271" s="19" t="s">
        <v>2606</v>
      </c>
      <c r="D1271" s="18" t="s">
        <v>37</v>
      </c>
      <c r="E1271" s="24">
        <v>1531.65</v>
      </c>
      <c r="F1271" s="24">
        <v>2973.66</v>
      </c>
      <c r="G1271" s="24">
        <v>1098.58</v>
      </c>
      <c r="H1271" s="24">
        <v>3410.48</v>
      </c>
      <c r="I1271" s="24">
        <v>480.11</v>
      </c>
      <c r="J1271" s="24">
        <v>3224.95</v>
      </c>
      <c r="K1271" s="24">
        <v>170.35</v>
      </c>
      <c r="L1271" s="24">
        <v>6250.76</v>
      </c>
      <c r="M1271" s="24">
        <v>6193.01</v>
      </c>
      <c r="N1271" s="40">
        <f t="shared" si="19"/>
        <v>170.35</v>
      </c>
    </row>
    <row r="1272" spans="1:14">
      <c r="A1272" s="18">
        <v>1269</v>
      </c>
      <c r="B1272" s="18" t="s">
        <v>2607</v>
      </c>
      <c r="C1272" s="19" t="s">
        <v>2608</v>
      </c>
      <c r="D1272" s="18" t="s">
        <v>37</v>
      </c>
      <c r="E1272" s="24">
        <v>16992.54</v>
      </c>
      <c r="F1272" s="24">
        <v>16183.61</v>
      </c>
      <c r="G1272" s="24">
        <v>11260.03</v>
      </c>
      <c r="H1272" s="24">
        <v>18514.080000000002</v>
      </c>
      <c r="I1272" s="24">
        <v>91240.83</v>
      </c>
      <c r="J1272" s="24">
        <v>17598.12</v>
      </c>
      <c r="K1272" s="24">
        <v>62992.61</v>
      </c>
      <c r="L1272" s="24">
        <v>49082.16</v>
      </c>
      <c r="M1272" s="24">
        <v>29694.7</v>
      </c>
      <c r="N1272" s="40">
        <f t="shared" si="19"/>
        <v>11260.03</v>
      </c>
    </row>
    <row r="1273" spans="1:14" ht="21">
      <c r="A1273" s="18">
        <v>1270</v>
      </c>
      <c r="B1273" s="18" t="s">
        <v>2609</v>
      </c>
      <c r="C1273" s="19" t="s">
        <v>2610</v>
      </c>
      <c r="D1273" s="18" t="s">
        <v>37</v>
      </c>
      <c r="E1273" s="24">
        <v>8159.19</v>
      </c>
      <c r="F1273" s="24">
        <v>34344.550000000003</v>
      </c>
      <c r="G1273" s="24">
        <v>5489.98</v>
      </c>
      <c r="H1273" s="24">
        <v>38002.57</v>
      </c>
      <c r="I1273" s="24">
        <v>4291.12</v>
      </c>
      <c r="J1273" s="24">
        <v>38634.01</v>
      </c>
      <c r="K1273" s="24">
        <v>170.35</v>
      </c>
      <c r="L1273" s="24">
        <v>8011.94</v>
      </c>
      <c r="M1273" s="24">
        <v>6193.01</v>
      </c>
      <c r="N1273" s="40">
        <f t="shared" si="19"/>
        <v>170.35</v>
      </c>
    </row>
    <row r="1274" spans="1:14" ht="21">
      <c r="A1274" s="18">
        <v>1271</v>
      </c>
      <c r="B1274" s="18" t="s">
        <v>2611</v>
      </c>
      <c r="C1274" s="19" t="s">
        <v>2612</v>
      </c>
      <c r="D1274" s="18" t="s">
        <v>37</v>
      </c>
      <c r="E1274" s="24">
        <v>169905.1</v>
      </c>
      <c r="F1274" s="24">
        <v>15870.95</v>
      </c>
      <c r="G1274" s="24">
        <v>11260.03</v>
      </c>
      <c r="H1274" s="24">
        <v>17707.25</v>
      </c>
      <c r="I1274" s="24">
        <v>25101.19</v>
      </c>
      <c r="J1274" s="24">
        <v>17707.25</v>
      </c>
      <c r="K1274" s="24">
        <v>10236.51</v>
      </c>
      <c r="L1274" s="24">
        <v>9455.5300000000007</v>
      </c>
      <c r="M1274" s="24">
        <v>8574.94</v>
      </c>
      <c r="N1274" s="40">
        <f t="shared" si="19"/>
        <v>8574.94</v>
      </c>
    </row>
    <row r="1275" spans="1:14" ht="21">
      <c r="A1275" s="18">
        <v>1272</v>
      </c>
      <c r="B1275" s="18" t="s">
        <v>2613</v>
      </c>
      <c r="C1275" s="19" t="s">
        <v>2614</v>
      </c>
      <c r="D1275" s="18" t="s">
        <v>37</v>
      </c>
      <c r="E1275" s="24">
        <v>3060.41</v>
      </c>
      <c r="F1275" s="24">
        <v>4794.6499999999996</v>
      </c>
      <c r="G1275" s="24">
        <v>10978.53</v>
      </c>
      <c r="H1275" s="24">
        <v>5417.81</v>
      </c>
      <c r="I1275" s="24">
        <v>4283.1400000000003</v>
      </c>
      <c r="J1275" s="24">
        <v>5280.99</v>
      </c>
      <c r="K1275" s="24">
        <v>6823.86</v>
      </c>
      <c r="L1275" s="24">
        <v>6409.56</v>
      </c>
      <c r="M1275" s="24">
        <v>6193.01</v>
      </c>
      <c r="N1275" s="40">
        <f t="shared" si="19"/>
        <v>3060.41</v>
      </c>
    </row>
    <row r="1276" spans="1:14" ht="21">
      <c r="A1276" s="18">
        <v>1273</v>
      </c>
      <c r="B1276" s="18" t="s">
        <v>2615</v>
      </c>
      <c r="C1276" s="19" t="s">
        <v>2616</v>
      </c>
      <c r="D1276" s="18" t="s">
        <v>37</v>
      </c>
      <c r="E1276" s="24">
        <v>13594.32</v>
      </c>
      <c r="F1276" s="24">
        <v>27951.279999999999</v>
      </c>
      <c r="G1276" s="24">
        <v>20226.18</v>
      </c>
      <c r="H1276" s="24">
        <v>31181.599999999999</v>
      </c>
      <c r="I1276" s="24">
        <v>12968.94</v>
      </c>
      <c r="J1276" s="24">
        <v>31189</v>
      </c>
      <c r="K1276" s="24">
        <v>10499.25</v>
      </c>
      <c r="L1276" s="24">
        <v>12977.9</v>
      </c>
      <c r="M1276" s="24">
        <v>8574.94</v>
      </c>
      <c r="N1276" s="40">
        <f t="shared" si="19"/>
        <v>8574.94</v>
      </c>
    </row>
    <row r="1277" spans="1:14" ht="21">
      <c r="A1277" s="18">
        <v>1274</v>
      </c>
      <c r="B1277" s="18" t="s">
        <v>2617</v>
      </c>
      <c r="C1277" s="19" t="s">
        <v>2618</v>
      </c>
      <c r="D1277" s="18" t="s">
        <v>37</v>
      </c>
      <c r="E1277" s="24">
        <v>7649.6</v>
      </c>
      <c r="F1277" s="24">
        <v>19993.28</v>
      </c>
      <c r="G1277" s="24">
        <v>15138.95</v>
      </c>
      <c r="H1277" s="24">
        <v>22216.89</v>
      </c>
      <c r="I1277" s="24">
        <v>8486.59</v>
      </c>
      <c r="J1277" s="24">
        <v>22396.19</v>
      </c>
      <c r="K1277" s="24">
        <v>6561.13</v>
      </c>
      <c r="L1277" s="24">
        <v>9455.5300000000007</v>
      </c>
      <c r="M1277" s="24">
        <v>11750.84</v>
      </c>
      <c r="N1277" s="40">
        <f t="shared" si="19"/>
        <v>6561.13</v>
      </c>
    </row>
    <row r="1278" spans="1:14" ht="21">
      <c r="A1278" s="18">
        <v>1275</v>
      </c>
      <c r="B1278" s="18" t="s">
        <v>2619</v>
      </c>
      <c r="C1278" s="19" t="s">
        <v>2620</v>
      </c>
      <c r="D1278" s="18" t="s">
        <v>37</v>
      </c>
      <c r="E1278" s="24">
        <v>11896.65</v>
      </c>
      <c r="F1278" s="24">
        <v>18450.009999999998</v>
      </c>
      <c r="G1278" s="24">
        <v>17505</v>
      </c>
      <c r="H1278" s="24">
        <v>20462.93</v>
      </c>
      <c r="I1278" s="24">
        <v>10926.98</v>
      </c>
      <c r="J1278" s="24">
        <v>20706.53</v>
      </c>
      <c r="K1278" s="24">
        <v>9448.31</v>
      </c>
      <c r="L1278" s="24">
        <v>9455.5300000000007</v>
      </c>
      <c r="M1278" s="24">
        <v>8574.94</v>
      </c>
      <c r="N1278" s="40">
        <f t="shared" si="19"/>
        <v>8574.94</v>
      </c>
    </row>
    <row r="1279" spans="1:14" ht="21">
      <c r="A1279" s="18">
        <v>1276</v>
      </c>
      <c r="B1279" s="18" t="s">
        <v>2621</v>
      </c>
      <c r="C1279" s="19" t="s">
        <v>2622</v>
      </c>
      <c r="D1279" s="18" t="s">
        <v>37</v>
      </c>
      <c r="E1279" s="24">
        <v>7649.6</v>
      </c>
      <c r="F1279" s="24">
        <v>10012.709999999999</v>
      </c>
      <c r="G1279" s="24">
        <v>9462.75</v>
      </c>
      <c r="H1279" s="24">
        <v>11170.82</v>
      </c>
      <c r="I1279" s="24">
        <v>4283.1400000000003</v>
      </c>
      <c r="J1279" s="24">
        <v>11171.58</v>
      </c>
      <c r="K1279" s="24">
        <v>5117.53</v>
      </c>
      <c r="L1279" s="24">
        <v>4980.3900000000003</v>
      </c>
      <c r="M1279" s="24">
        <v>7145.78</v>
      </c>
      <c r="N1279" s="40">
        <f t="shared" si="19"/>
        <v>4283.1400000000003</v>
      </c>
    </row>
    <row r="1280" spans="1:14">
      <c r="A1280" s="18">
        <v>1277</v>
      </c>
      <c r="B1280" s="18" t="s">
        <v>2623</v>
      </c>
      <c r="C1280" s="19" t="s">
        <v>2624</v>
      </c>
      <c r="D1280" s="18" t="s">
        <v>37</v>
      </c>
      <c r="E1280" s="24">
        <v>5949.05</v>
      </c>
      <c r="F1280" s="24">
        <v>30015.75</v>
      </c>
      <c r="G1280" s="24">
        <v>33780.06</v>
      </c>
      <c r="H1280" s="24">
        <v>33489.040000000001</v>
      </c>
      <c r="I1280" s="24">
        <v>3954.43</v>
      </c>
      <c r="J1280" s="24">
        <v>33488.269999999997</v>
      </c>
      <c r="K1280" s="24">
        <v>6037.1</v>
      </c>
      <c r="L1280" s="24">
        <v>4662.8</v>
      </c>
      <c r="M1280" s="24">
        <v>2699.51</v>
      </c>
      <c r="N1280" s="40">
        <f t="shared" si="19"/>
        <v>2699.51</v>
      </c>
    </row>
    <row r="1281" spans="1:14" ht="21">
      <c r="A1281" s="18">
        <v>1278</v>
      </c>
      <c r="B1281" s="18" t="s">
        <v>2625</v>
      </c>
      <c r="C1281" s="19" t="s">
        <v>2626</v>
      </c>
      <c r="D1281" s="18" t="s">
        <v>37</v>
      </c>
      <c r="E1281" s="24">
        <v>6797.88</v>
      </c>
      <c r="F1281" s="24">
        <v>8592.68</v>
      </c>
      <c r="G1281" s="24">
        <v>6334.49</v>
      </c>
      <c r="H1281" s="24">
        <v>9549.36</v>
      </c>
      <c r="I1281" s="24">
        <v>1298.8900000000001</v>
      </c>
      <c r="J1281" s="24">
        <v>9624.41</v>
      </c>
      <c r="K1281" s="24">
        <v>9187.0300000000007</v>
      </c>
      <c r="L1281" s="24">
        <v>3060.41</v>
      </c>
      <c r="M1281" s="24">
        <v>6193.01</v>
      </c>
      <c r="N1281" s="40">
        <f t="shared" si="19"/>
        <v>1298.8900000000001</v>
      </c>
    </row>
    <row r="1282" spans="1:14" ht="21">
      <c r="A1282" s="18">
        <v>1279</v>
      </c>
      <c r="B1282" s="18" t="s">
        <v>2627</v>
      </c>
      <c r="C1282" s="19" t="s">
        <v>2628</v>
      </c>
      <c r="D1282" s="18" t="s">
        <v>37</v>
      </c>
      <c r="E1282" s="24">
        <v>7649.6</v>
      </c>
      <c r="F1282" s="24">
        <v>33055.620000000003</v>
      </c>
      <c r="G1282" s="24">
        <v>36595.08</v>
      </c>
      <c r="H1282" s="24">
        <v>36833.269999999997</v>
      </c>
      <c r="I1282" s="24">
        <v>26694.92</v>
      </c>
      <c r="J1282" s="24">
        <v>36927.21</v>
      </c>
      <c r="K1282" s="24">
        <v>12860.97</v>
      </c>
      <c r="L1282" s="24">
        <v>3204.77</v>
      </c>
      <c r="M1282" s="24">
        <v>7780.96</v>
      </c>
      <c r="N1282" s="40">
        <f t="shared" si="19"/>
        <v>3204.77</v>
      </c>
    </row>
    <row r="1283" spans="1:14" ht="21">
      <c r="A1283" s="18">
        <v>1280</v>
      </c>
      <c r="B1283" s="18" t="s">
        <v>2629</v>
      </c>
      <c r="C1283" s="19" t="s">
        <v>2630</v>
      </c>
      <c r="D1283" s="18" t="s">
        <v>37</v>
      </c>
      <c r="E1283" s="24">
        <v>12911.49</v>
      </c>
      <c r="F1283" s="24">
        <v>18419.46</v>
      </c>
      <c r="G1283" s="24">
        <v>40536.089999999997</v>
      </c>
      <c r="H1283" s="24">
        <v>20560.38</v>
      </c>
      <c r="I1283" s="24">
        <v>4880.79</v>
      </c>
      <c r="J1283" s="24">
        <v>20540.88</v>
      </c>
      <c r="K1283" s="24">
        <v>11811.48</v>
      </c>
      <c r="L1283" s="24">
        <v>3349.13</v>
      </c>
      <c r="M1283" s="24">
        <v>7780.96</v>
      </c>
      <c r="N1283" s="40">
        <f t="shared" si="19"/>
        <v>3349.13</v>
      </c>
    </row>
    <row r="1284" spans="1:14" ht="21">
      <c r="A1284" s="18">
        <v>1281</v>
      </c>
      <c r="B1284" s="18" t="s">
        <v>2631</v>
      </c>
      <c r="C1284" s="19" t="s">
        <v>2632</v>
      </c>
      <c r="D1284" s="18" t="s">
        <v>37</v>
      </c>
      <c r="E1284" s="24">
        <v>30583.96</v>
      </c>
      <c r="F1284" s="24">
        <v>61868.4</v>
      </c>
      <c r="G1284" s="24">
        <v>47258.9</v>
      </c>
      <c r="H1284" s="24">
        <v>69963.72</v>
      </c>
      <c r="I1284" s="24">
        <v>12988.87</v>
      </c>
      <c r="J1284" s="24">
        <v>68089.710000000006</v>
      </c>
      <c r="K1284" s="24">
        <v>14147.21</v>
      </c>
      <c r="L1284" s="24">
        <v>3204.77</v>
      </c>
      <c r="M1284" s="24">
        <v>9368.92</v>
      </c>
      <c r="N1284" s="40">
        <f t="shared" si="19"/>
        <v>3204.77</v>
      </c>
    </row>
    <row r="1285" spans="1:14">
      <c r="A1285" s="18">
        <v>1282</v>
      </c>
      <c r="B1285" s="18" t="s">
        <v>2633</v>
      </c>
      <c r="C1285" s="19" t="s">
        <v>2634</v>
      </c>
      <c r="D1285" s="18" t="s">
        <v>37</v>
      </c>
      <c r="E1285" s="24">
        <v>767.99</v>
      </c>
      <c r="F1285" s="24">
        <v>202.26</v>
      </c>
      <c r="G1285" s="24">
        <v>225.2</v>
      </c>
      <c r="H1285" s="24">
        <v>226.06</v>
      </c>
      <c r="I1285" s="24">
        <v>199.22</v>
      </c>
      <c r="J1285" s="24">
        <v>225.29</v>
      </c>
      <c r="K1285" s="24">
        <v>105.38</v>
      </c>
      <c r="L1285" s="24">
        <v>490.82</v>
      </c>
      <c r="M1285" s="24">
        <v>127.03</v>
      </c>
      <c r="N1285" s="40">
        <f t="shared" ref="N1285:N1348" si="20">+MIN(E1285:M1285)</f>
        <v>105.38</v>
      </c>
    </row>
    <row r="1286" spans="1:14">
      <c r="A1286" s="18">
        <v>1283</v>
      </c>
      <c r="B1286" s="18" t="s">
        <v>2635</v>
      </c>
      <c r="C1286" s="19" t="s">
        <v>2636</v>
      </c>
      <c r="D1286" s="18" t="s">
        <v>37</v>
      </c>
      <c r="E1286" s="24">
        <v>342.13</v>
      </c>
      <c r="F1286" s="24">
        <v>116.68</v>
      </c>
      <c r="G1286" s="24">
        <v>157.36000000000001</v>
      </c>
      <c r="H1286" s="24">
        <v>134.46</v>
      </c>
      <c r="I1286" s="24">
        <v>89.65</v>
      </c>
      <c r="J1286" s="24">
        <v>125.9</v>
      </c>
      <c r="K1286" s="24">
        <v>57.75</v>
      </c>
      <c r="L1286" s="24">
        <v>490.82</v>
      </c>
      <c r="M1286" s="24">
        <v>127.03</v>
      </c>
      <c r="N1286" s="40">
        <f t="shared" si="20"/>
        <v>57.75</v>
      </c>
    </row>
    <row r="1287" spans="1:14">
      <c r="A1287" s="18">
        <v>1284</v>
      </c>
      <c r="B1287" s="18" t="s">
        <v>2637</v>
      </c>
      <c r="C1287" s="19" t="s">
        <v>2638</v>
      </c>
      <c r="D1287" s="18" t="s">
        <v>37</v>
      </c>
      <c r="E1287" s="24">
        <v>596.20000000000005</v>
      </c>
      <c r="F1287" s="24">
        <v>161.65</v>
      </c>
      <c r="G1287" s="24">
        <v>189.11</v>
      </c>
      <c r="H1287" s="24">
        <v>185.14</v>
      </c>
      <c r="I1287" s="24">
        <v>149.41</v>
      </c>
      <c r="J1287" s="24">
        <v>175.59</v>
      </c>
      <c r="K1287" s="24">
        <v>86.61</v>
      </c>
      <c r="L1287" s="24">
        <v>490.82</v>
      </c>
      <c r="M1287" s="24">
        <v>142.91</v>
      </c>
      <c r="N1287" s="40">
        <f t="shared" si="20"/>
        <v>86.61</v>
      </c>
    </row>
    <row r="1288" spans="1:14">
      <c r="A1288" s="18">
        <v>1285</v>
      </c>
      <c r="B1288" s="18" t="s">
        <v>2639</v>
      </c>
      <c r="C1288" s="19" t="s">
        <v>2640</v>
      </c>
      <c r="D1288" s="18" t="s">
        <v>37</v>
      </c>
      <c r="E1288" s="24">
        <v>1702</v>
      </c>
      <c r="F1288" s="24">
        <v>232.23</v>
      </c>
      <c r="G1288" s="24">
        <v>219.43</v>
      </c>
      <c r="H1288" s="24">
        <v>263.08999999999997</v>
      </c>
      <c r="I1288" s="24">
        <v>298.82</v>
      </c>
      <c r="J1288" s="24">
        <v>255.11</v>
      </c>
      <c r="K1288" s="24">
        <v>147.26</v>
      </c>
      <c r="L1288" s="24">
        <v>6553.91</v>
      </c>
      <c r="M1288" s="24">
        <v>158.80000000000001</v>
      </c>
      <c r="N1288" s="40">
        <f t="shared" si="20"/>
        <v>147.26</v>
      </c>
    </row>
    <row r="1289" spans="1:14">
      <c r="A1289" s="18">
        <v>1286</v>
      </c>
      <c r="B1289" s="18" t="s">
        <v>2641</v>
      </c>
      <c r="C1289" s="19" t="s">
        <v>2642</v>
      </c>
      <c r="D1289" s="18" t="s">
        <v>37</v>
      </c>
      <c r="E1289" s="24">
        <v>76458.44</v>
      </c>
      <c r="F1289" s="24">
        <v>73363.38</v>
      </c>
      <c r="G1289" s="24">
        <v>167774.36</v>
      </c>
      <c r="H1289" s="24">
        <v>83800.56</v>
      </c>
      <c r="I1289" s="24">
        <v>836706.38</v>
      </c>
      <c r="J1289" s="24">
        <v>79902.86</v>
      </c>
      <c r="K1289" s="24">
        <v>60368.17</v>
      </c>
      <c r="L1289" s="24">
        <v>128479.76</v>
      </c>
      <c r="M1289" s="24">
        <v>32076.639999999999</v>
      </c>
      <c r="N1289" s="40">
        <f t="shared" si="20"/>
        <v>32076.639999999999</v>
      </c>
    </row>
    <row r="1290" spans="1:14" ht="21">
      <c r="A1290" s="18">
        <v>1287</v>
      </c>
      <c r="B1290" s="18" t="s">
        <v>2643</v>
      </c>
      <c r="C1290" s="19" t="s">
        <v>2644</v>
      </c>
      <c r="D1290" s="18" t="s">
        <v>37</v>
      </c>
      <c r="E1290" s="24">
        <v>77.959999999999994</v>
      </c>
      <c r="F1290" s="24">
        <v>108.73</v>
      </c>
      <c r="G1290" s="24">
        <v>157.36000000000001</v>
      </c>
      <c r="H1290" s="24">
        <v>126.68</v>
      </c>
      <c r="I1290" s="24">
        <v>119.53</v>
      </c>
      <c r="J1290" s="24">
        <v>115.96</v>
      </c>
      <c r="K1290" s="24">
        <v>92.39</v>
      </c>
      <c r="L1290" s="24">
        <v>490.82</v>
      </c>
      <c r="M1290" s="24">
        <v>63.52</v>
      </c>
      <c r="N1290" s="40">
        <f t="shared" si="20"/>
        <v>63.52</v>
      </c>
    </row>
    <row r="1291" spans="1:14" ht="31.5">
      <c r="A1291" s="18">
        <v>1288</v>
      </c>
      <c r="B1291" s="18" t="s">
        <v>2645</v>
      </c>
      <c r="C1291" s="19" t="s">
        <v>2646</v>
      </c>
      <c r="D1291" s="18" t="s">
        <v>37</v>
      </c>
      <c r="E1291" s="24">
        <v>326.25</v>
      </c>
      <c r="F1291" s="24">
        <v>57.29</v>
      </c>
      <c r="G1291" s="24">
        <v>337.8</v>
      </c>
      <c r="H1291" s="24">
        <v>68.209999999999994</v>
      </c>
      <c r="I1291" s="24">
        <v>249.01</v>
      </c>
      <c r="J1291" s="24">
        <v>59.63</v>
      </c>
      <c r="K1291" s="24">
        <v>60.63</v>
      </c>
      <c r="L1291" s="24">
        <v>635.17999999999995</v>
      </c>
      <c r="M1291" s="24">
        <v>111.15</v>
      </c>
      <c r="N1291" s="40">
        <f t="shared" si="20"/>
        <v>57.29</v>
      </c>
    </row>
    <row r="1292" spans="1:14">
      <c r="A1292" s="18">
        <v>1289</v>
      </c>
      <c r="B1292" s="18" t="s">
        <v>2647</v>
      </c>
      <c r="C1292" s="19" t="s">
        <v>2648</v>
      </c>
      <c r="D1292" s="18" t="s">
        <v>37</v>
      </c>
      <c r="E1292" s="24">
        <v>138.58000000000001</v>
      </c>
      <c r="F1292" s="24">
        <v>115.55</v>
      </c>
      <c r="G1292" s="24">
        <v>337.8</v>
      </c>
      <c r="H1292" s="24">
        <v>128.62</v>
      </c>
      <c r="I1292" s="24">
        <v>159.37</v>
      </c>
      <c r="J1292" s="24">
        <v>129.21</v>
      </c>
      <c r="K1292" s="24">
        <v>76.510000000000005</v>
      </c>
      <c r="L1292" s="24">
        <v>635.17999999999995</v>
      </c>
      <c r="M1292" s="24">
        <v>79.39</v>
      </c>
      <c r="N1292" s="40">
        <f t="shared" si="20"/>
        <v>76.510000000000005</v>
      </c>
    </row>
    <row r="1293" spans="1:14">
      <c r="A1293" s="18">
        <v>1290</v>
      </c>
      <c r="B1293" s="18" t="s">
        <v>2649</v>
      </c>
      <c r="C1293" s="19" t="s">
        <v>2650</v>
      </c>
      <c r="D1293" s="18" t="s">
        <v>37</v>
      </c>
      <c r="E1293" s="24">
        <v>206.44</v>
      </c>
      <c r="F1293" s="24">
        <v>145.5</v>
      </c>
      <c r="G1293" s="24">
        <v>394.09</v>
      </c>
      <c r="H1293" s="24">
        <v>165.65</v>
      </c>
      <c r="I1293" s="24">
        <v>199.22</v>
      </c>
      <c r="J1293" s="24">
        <v>159.03</v>
      </c>
      <c r="K1293" s="24">
        <v>99.6</v>
      </c>
      <c r="L1293" s="24">
        <v>635.17999999999995</v>
      </c>
      <c r="M1293" s="24">
        <v>65.099999999999994</v>
      </c>
      <c r="N1293" s="40">
        <f t="shared" si="20"/>
        <v>65.099999999999994</v>
      </c>
    </row>
    <row r="1294" spans="1:14" ht="21">
      <c r="A1294" s="18">
        <v>1291</v>
      </c>
      <c r="B1294" s="18" t="s">
        <v>2651</v>
      </c>
      <c r="C1294" s="19" t="s">
        <v>2652</v>
      </c>
      <c r="D1294" s="18" t="s">
        <v>37</v>
      </c>
      <c r="E1294" s="24">
        <v>256.97000000000003</v>
      </c>
      <c r="F1294" s="24">
        <v>79.38</v>
      </c>
      <c r="G1294" s="24">
        <v>189.11</v>
      </c>
      <c r="H1294" s="24">
        <v>87.7</v>
      </c>
      <c r="I1294" s="24">
        <v>139.46</v>
      </c>
      <c r="J1294" s="24">
        <v>89.45</v>
      </c>
      <c r="K1294" s="24">
        <v>60.63</v>
      </c>
      <c r="L1294" s="24">
        <v>9455.5300000000007</v>
      </c>
      <c r="M1294" s="24">
        <v>65.099999999999994</v>
      </c>
      <c r="N1294" s="40">
        <f t="shared" si="20"/>
        <v>60.63</v>
      </c>
    </row>
    <row r="1295" spans="1:14" ht="21">
      <c r="A1295" s="18">
        <v>1292</v>
      </c>
      <c r="B1295" s="18" t="s">
        <v>2653</v>
      </c>
      <c r="C1295" s="19" t="s">
        <v>2654</v>
      </c>
      <c r="D1295" s="18" t="s">
        <v>37</v>
      </c>
      <c r="E1295" s="24">
        <v>2550.83</v>
      </c>
      <c r="F1295" s="24">
        <v>5124.75</v>
      </c>
      <c r="G1295" s="24">
        <v>6320.05</v>
      </c>
      <c r="H1295" s="24">
        <v>565.16</v>
      </c>
      <c r="I1295" s="24">
        <v>298.82</v>
      </c>
      <c r="J1295" s="24">
        <v>510.22</v>
      </c>
      <c r="K1295" s="24">
        <v>1520.1</v>
      </c>
      <c r="L1295" s="24">
        <v>1790.05</v>
      </c>
      <c r="M1295" s="24">
        <v>4763.8599999999997</v>
      </c>
      <c r="N1295" s="40">
        <f t="shared" si="20"/>
        <v>298.82</v>
      </c>
    </row>
    <row r="1296" spans="1:14" ht="21">
      <c r="A1296" s="18">
        <v>1293</v>
      </c>
      <c r="B1296" s="18" t="s">
        <v>2655</v>
      </c>
      <c r="C1296" s="19" t="s">
        <v>2656</v>
      </c>
      <c r="D1296" s="18" t="s">
        <v>37</v>
      </c>
      <c r="E1296" s="24">
        <v>2550.83</v>
      </c>
      <c r="F1296" s="24">
        <v>5124.75</v>
      </c>
      <c r="G1296" s="24">
        <v>6320.05</v>
      </c>
      <c r="H1296" s="24">
        <v>565.16</v>
      </c>
      <c r="I1296" s="24">
        <v>388.47</v>
      </c>
      <c r="J1296" s="24">
        <v>510.22</v>
      </c>
      <c r="K1296" s="24">
        <v>1706.33</v>
      </c>
      <c r="L1296" s="24">
        <v>1790.05</v>
      </c>
      <c r="M1296" s="24">
        <v>5081.45</v>
      </c>
      <c r="N1296" s="40">
        <f t="shared" si="20"/>
        <v>388.47</v>
      </c>
    </row>
    <row r="1297" spans="1:14" ht="21">
      <c r="A1297" s="18">
        <v>1294</v>
      </c>
      <c r="B1297" s="18" t="s">
        <v>2657</v>
      </c>
      <c r="C1297" s="19" t="s">
        <v>2658</v>
      </c>
      <c r="D1297" s="18" t="s">
        <v>37</v>
      </c>
      <c r="E1297" s="24">
        <v>2550.83</v>
      </c>
      <c r="F1297" s="24">
        <v>5124.75</v>
      </c>
      <c r="G1297" s="24">
        <v>6320.05</v>
      </c>
      <c r="H1297" s="24">
        <v>565.16</v>
      </c>
      <c r="I1297" s="24">
        <v>374.52</v>
      </c>
      <c r="J1297" s="24">
        <v>510.22</v>
      </c>
      <c r="K1297" s="24">
        <v>1706.33</v>
      </c>
      <c r="L1297" s="24">
        <v>1790.05</v>
      </c>
      <c r="M1297" s="24">
        <v>4763.8599999999997</v>
      </c>
      <c r="N1297" s="40">
        <f t="shared" si="20"/>
        <v>374.52</v>
      </c>
    </row>
    <row r="1298" spans="1:14">
      <c r="A1298" s="18">
        <v>1295</v>
      </c>
      <c r="B1298" s="18" t="s">
        <v>2659</v>
      </c>
      <c r="C1298" s="19" t="s">
        <v>2660</v>
      </c>
      <c r="D1298" s="18" t="s">
        <v>37</v>
      </c>
      <c r="E1298" s="24">
        <v>326.25</v>
      </c>
      <c r="F1298" s="24">
        <v>129.91999999999999</v>
      </c>
      <c r="G1298" s="24">
        <v>225.2</v>
      </c>
      <c r="H1298" s="24">
        <v>126.68</v>
      </c>
      <c r="I1298" s="24">
        <v>189.25</v>
      </c>
      <c r="J1298" s="24">
        <v>120.06</v>
      </c>
      <c r="K1298" s="24">
        <v>150.13999999999999</v>
      </c>
      <c r="L1298" s="24">
        <v>476.38</v>
      </c>
      <c r="M1298" s="24">
        <v>134.97999999999999</v>
      </c>
      <c r="N1298" s="40">
        <f t="shared" si="20"/>
        <v>120.06</v>
      </c>
    </row>
    <row r="1299" spans="1:14">
      <c r="A1299" s="18">
        <v>1296</v>
      </c>
      <c r="B1299" s="18" t="s">
        <v>2661</v>
      </c>
      <c r="C1299" s="19" t="s">
        <v>2662</v>
      </c>
      <c r="D1299" s="18" t="s">
        <v>37</v>
      </c>
      <c r="E1299" s="24">
        <v>256.97000000000003</v>
      </c>
      <c r="F1299" s="24">
        <v>110.57</v>
      </c>
      <c r="G1299" s="24">
        <v>189.11</v>
      </c>
      <c r="H1299" s="24">
        <v>126.68</v>
      </c>
      <c r="I1299" s="24">
        <v>129.49</v>
      </c>
      <c r="J1299" s="24">
        <v>120.06</v>
      </c>
      <c r="K1299" s="24">
        <v>121.25</v>
      </c>
      <c r="L1299" s="24">
        <v>476.38</v>
      </c>
      <c r="M1299" s="24">
        <v>134.97999999999999</v>
      </c>
      <c r="N1299" s="40">
        <f t="shared" si="20"/>
        <v>110.57</v>
      </c>
    </row>
    <row r="1300" spans="1:14">
      <c r="A1300" s="18">
        <v>1297</v>
      </c>
      <c r="B1300" s="18" t="s">
        <v>2663</v>
      </c>
      <c r="C1300" s="19" t="s">
        <v>2664</v>
      </c>
      <c r="D1300" s="18" t="s">
        <v>37</v>
      </c>
      <c r="E1300" s="24">
        <v>427.31</v>
      </c>
      <c r="F1300" s="24">
        <v>161.68</v>
      </c>
      <c r="G1300" s="24">
        <v>254.07</v>
      </c>
      <c r="H1300" s="24">
        <v>126.68</v>
      </c>
      <c r="I1300" s="24">
        <v>239.06</v>
      </c>
      <c r="J1300" s="24">
        <v>120.06</v>
      </c>
      <c r="K1300" s="24">
        <v>285.83</v>
      </c>
      <c r="L1300" s="24">
        <v>1414.73</v>
      </c>
      <c r="M1300" s="24">
        <v>147.69</v>
      </c>
      <c r="N1300" s="40">
        <f t="shared" si="20"/>
        <v>120.06</v>
      </c>
    </row>
    <row r="1301" spans="1:14">
      <c r="A1301" s="18">
        <v>1298</v>
      </c>
      <c r="B1301" s="18" t="s">
        <v>2665</v>
      </c>
      <c r="C1301" s="19" t="s">
        <v>2666</v>
      </c>
      <c r="D1301" s="18" t="s">
        <v>37</v>
      </c>
      <c r="E1301" s="24">
        <v>1192.4100000000001</v>
      </c>
      <c r="F1301" s="24">
        <v>515.46</v>
      </c>
      <c r="G1301" s="24">
        <v>3548.34</v>
      </c>
      <c r="H1301" s="24">
        <v>582.71</v>
      </c>
      <c r="I1301" s="24">
        <v>3785.1</v>
      </c>
      <c r="J1301" s="24">
        <v>567.51</v>
      </c>
      <c r="K1301" s="24">
        <v>285.83</v>
      </c>
      <c r="L1301" s="24">
        <v>1414.73</v>
      </c>
      <c r="M1301" s="24">
        <v>147.69</v>
      </c>
      <c r="N1301" s="40">
        <f t="shared" si="20"/>
        <v>147.69</v>
      </c>
    </row>
    <row r="1302" spans="1:14">
      <c r="A1302" s="18">
        <v>1299</v>
      </c>
      <c r="B1302" s="18" t="s">
        <v>2667</v>
      </c>
      <c r="C1302" s="19" t="s">
        <v>2668</v>
      </c>
      <c r="D1302" s="18" t="s">
        <v>37</v>
      </c>
      <c r="E1302" s="24">
        <v>1702</v>
      </c>
      <c r="F1302" s="24">
        <v>65.86</v>
      </c>
      <c r="G1302" s="24">
        <v>1182.31</v>
      </c>
      <c r="H1302" s="24">
        <v>76</v>
      </c>
      <c r="I1302" s="24">
        <v>89.65</v>
      </c>
      <c r="J1302" s="24">
        <v>70.94</v>
      </c>
      <c r="K1302" s="24">
        <v>63.52</v>
      </c>
      <c r="L1302" s="24">
        <v>1414.73</v>
      </c>
      <c r="M1302" s="24">
        <v>47.64</v>
      </c>
      <c r="N1302" s="40">
        <f t="shared" si="20"/>
        <v>47.64</v>
      </c>
    </row>
    <row r="1303" spans="1:14">
      <c r="A1303" s="18">
        <v>1300</v>
      </c>
      <c r="B1303" s="18" t="s">
        <v>2669</v>
      </c>
      <c r="C1303" s="19" t="s">
        <v>2670</v>
      </c>
      <c r="D1303" s="18" t="s">
        <v>37</v>
      </c>
      <c r="E1303" s="24">
        <v>1702</v>
      </c>
      <c r="F1303" s="24">
        <v>78.430000000000007</v>
      </c>
      <c r="G1303" s="24">
        <v>1419.05</v>
      </c>
      <c r="H1303" s="24">
        <v>87.7</v>
      </c>
      <c r="I1303" s="24">
        <v>109.57</v>
      </c>
      <c r="J1303" s="24">
        <v>87.32</v>
      </c>
      <c r="K1303" s="24">
        <v>138.58000000000001</v>
      </c>
      <c r="L1303" s="24">
        <v>1414.73</v>
      </c>
      <c r="M1303" s="24">
        <v>47.64</v>
      </c>
      <c r="N1303" s="40">
        <f t="shared" si="20"/>
        <v>47.64</v>
      </c>
    </row>
    <row r="1304" spans="1:14">
      <c r="A1304" s="18">
        <v>1301</v>
      </c>
      <c r="B1304" s="18" t="s">
        <v>2671</v>
      </c>
      <c r="C1304" s="19" t="s">
        <v>2672</v>
      </c>
      <c r="D1304" s="18" t="s">
        <v>37</v>
      </c>
      <c r="E1304" s="24">
        <v>851.72</v>
      </c>
      <c r="F1304" s="24">
        <v>300.26</v>
      </c>
      <c r="G1304" s="24">
        <v>1801.6</v>
      </c>
      <c r="H1304" s="24">
        <v>192.93</v>
      </c>
      <c r="I1304" s="24">
        <v>398.43</v>
      </c>
      <c r="J1304" s="24">
        <v>188.26</v>
      </c>
      <c r="K1304" s="24">
        <v>381.1</v>
      </c>
      <c r="L1304" s="24">
        <v>1299.23</v>
      </c>
      <c r="M1304" s="24">
        <v>158.80000000000001</v>
      </c>
      <c r="N1304" s="40">
        <f t="shared" si="20"/>
        <v>158.80000000000001</v>
      </c>
    </row>
    <row r="1305" spans="1:14">
      <c r="A1305" s="18">
        <v>1302</v>
      </c>
      <c r="B1305" s="18" t="s">
        <v>2673</v>
      </c>
      <c r="C1305" s="19" t="s">
        <v>2674</v>
      </c>
      <c r="D1305" s="18" t="s">
        <v>37</v>
      </c>
      <c r="E1305" s="24">
        <v>2721.18</v>
      </c>
      <c r="F1305" s="24">
        <v>3031.55</v>
      </c>
      <c r="G1305" s="24">
        <v>4612.28</v>
      </c>
      <c r="H1305" s="24">
        <v>1303.79</v>
      </c>
      <c r="I1305" s="24">
        <v>3187.45</v>
      </c>
      <c r="J1305" s="24">
        <v>1292.0899999999999</v>
      </c>
      <c r="K1305" s="24">
        <v>381.1</v>
      </c>
      <c r="L1305" s="24">
        <v>1270.3599999999999</v>
      </c>
      <c r="M1305" s="24">
        <v>3096.51</v>
      </c>
      <c r="N1305" s="40">
        <f t="shared" si="20"/>
        <v>381.1</v>
      </c>
    </row>
    <row r="1306" spans="1:14">
      <c r="A1306" s="18">
        <v>1303</v>
      </c>
      <c r="B1306" s="18" t="s">
        <v>2675</v>
      </c>
      <c r="C1306" s="19" t="s">
        <v>2676</v>
      </c>
      <c r="D1306" s="18" t="s">
        <v>37</v>
      </c>
      <c r="E1306" s="24">
        <v>53.41</v>
      </c>
      <c r="F1306" s="24">
        <v>73.62</v>
      </c>
      <c r="G1306" s="24">
        <v>180.46</v>
      </c>
      <c r="H1306" s="24">
        <v>76</v>
      </c>
      <c r="I1306" s="24">
        <v>109.57</v>
      </c>
      <c r="J1306" s="24">
        <v>68.209999999999994</v>
      </c>
      <c r="K1306" s="24">
        <v>92.39</v>
      </c>
      <c r="L1306" s="24">
        <v>1270.3599999999999</v>
      </c>
      <c r="M1306" s="24">
        <v>103.21</v>
      </c>
      <c r="N1306" s="40">
        <f t="shared" si="20"/>
        <v>53.41</v>
      </c>
    </row>
    <row r="1307" spans="1:14">
      <c r="A1307" s="18">
        <v>1304</v>
      </c>
      <c r="B1307" s="18" t="s">
        <v>2677</v>
      </c>
      <c r="C1307" s="19" t="s">
        <v>2678</v>
      </c>
      <c r="D1307" s="18" t="s">
        <v>37</v>
      </c>
      <c r="E1307" s="24">
        <v>342.13</v>
      </c>
      <c r="F1307" s="24">
        <v>118.95</v>
      </c>
      <c r="G1307" s="24">
        <v>163.13</v>
      </c>
      <c r="H1307" s="24">
        <v>134.46</v>
      </c>
      <c r="I1307" s="24">
        <v>239.06</v>
      </c>
      <c r="J1307" s="24">
        <v>130.97</v>
      </c>
      <c r="K1307" s="24">
        <v>96.72</v>
      </c>
      <c r="L1307" s="24">
        <v>1270.3599999999999</v>
      </c>
      <c r="M1307" s="24">
        <v>95.27</v>
      </c>
      <c r="N1307" s="40">
        <f t="shared" si="20"/>
        <v>95.27</v>
      </c>
    </row>
    <row r="1308" spans="1:14" ht="31.5">
      <c r="A1308" s="18">
        <v>1305</v>
      </c>
      <c r="B1308" s="18" t="s">
        <v>2679</v>
      </c>
      <c r="C1308" s="19" t="s">
        <v>2680</v>
      </c>
      <c r="D1308" s="18" t="s">
        <v>37</v>
      </c>
      <c r="E1308" s="24">
        <v>2550.83</v>
      </c>
      <c r="F1308" s="24">
        <v>2771.56</v>
      </c>
      <c r="G1308" s="24">
        <v>9852.52</v>
      </c>
      <c r="H1308" s="24">
        <v>3098.66</v>
      </c>
      <c r="I1308" s="24">
        <v>368.54</v>
      </c>
      <c r="J1308" s="24">
        <v>3085.81</v>
      </c>
      <c r="K1308" s="24">
        <v>1706.33</v>
      </c>
      <c r="L1308" s="24">
        <v>490.82</v>
      </c>
      <c r="M1308" s="24">
        <v>2381.92</v>
      </c>
      <c r="N1308" s="40">
        <f t="shared" si="20"/>
        <v>368.54</v>
      </c>
    </row>
    <row r="1309" spans="1:14">
      <c r="A1309" s="18">
        <v>1306</v>
      </c>
      <c r="B1309" s="18" t="s">
        <v>2681</v>
      </c>
      <c r="C1309" s="19" t="s">
        <v>2682</v>
      </c>
      <c r="D1309" s="18" t="s">
        <v>37</v>
      </c>
      <c r="E1309" s="24">
        <v>77.959999999999994</v>
      </c>
      <c r="F1309" s="24">
        <v>66.73</v>
      </c>
      <c r="G1309" s="24">
        <v>95.27</v>
      </c>
      <c r="H1309" s="24">
        <v>76</v>
      </c>
      <c r="I1309" s="24">
        <v>89.65</v>
      </c>
      <c r="J1309" s="24">
        <v>72.89</v>
      </c>
      <c r="K1309" s="24">
        <v>138.58000000000001</v>
      </c>
      <c r="L1309" s="24">
        <v>490.82</v>
      </c>
      <c r="M1309" s="24">
        <v>47.64</v>
      </c>
      <c r="N1309" s="40">
        <f t="shared" si="20"/>
        <v>47.64</v>
      </c>
    </row>
    <row r="1310" spans="1:14" ht="21">
      <c r="A1310" s="18">
        <v>1307</v>
      </c>
      <c r="B1310" s="18" t="s">
        <v>2683</v>
      </c>
      <c r="C1310" s="19" t="s">
        <v>2684</v>
      </c>
      <c r="D1310" s="18" t="s">
        <v>37</v>
      </c>
      <c r="E1310" s="24">
        <v>3399.66</v>
      </c>
      <c r="F1310" s="24">
        <v>18380.150000000001</v>
      </c>
      <c r="G1310" s="24">
        <v>39410.080000000002</v>
      </c>
      <c r="H1310" s="24">
        <v>20638.32</v>
      </c>
      <c r="I1310" s="24">
        <v>22312.17</v>
      </c>
      <c r="J1310" s="24">
        <v>20375.23</v>
      </c>
      <c r="K1310" s="24">
        <v>13649.18</v>
      </c>
      <c r="L1310" s="24">
        <v>490.82</v>
      </c>
      <c r="M1310" s="24">
        <v>12703.62</v>
      </c>
      <c r="N1310" s="40">
        <f t="shared" si="20"/>
        <v>490.82</v>
      </c>
    </row>
    <row r="1311" spans="1:14" ht="21">
      <c r="A1311" s="18">
        <v>1308</v>
      </c>
      <c r="B1311" s="18" t="s">
        <v>2685</v>
      </c>
      <c r="C1311" s="19" t="s">
        <v>2686</v>
      </c>
      <c r="D1311" s="18" t="s">
        <v>37</v>
      </c>
      <c r="E1311" s="24">
        <v>5098.7700000000004</v>
      </c>
      <c r="F1311" s="24">
        <v>27175.02</v>
      </c>
      <c r="G1311" s="24">
        <v>147348.96</v>
      </c>
      <c r="H1311" s="24">
        <v>30986.720000000001</v>
      </c>
      <c r="I1311" s="24">
        <v>19523.14</v>
      </c>
      <c r="J1311" s="24">
        <v>29651.75</v>
      </c>
      <c r="K1311" s="24">
        <v>18109.88</v>
      </c>
      <c r="L1311" s="24">
        <v>649.61</v>
      </c>
      <c r="M1311" s="24">
        <v>68123.14</v>
      </c>
      <c r="N1311" s="40">
        <f t="shared" si="20"/>
        <v>649.61</v>
      </c>
    </row>
    <row r="1312" spans="1:14">
      <c r="A1312" s="18">
        <v>1309</v>
      </c>
      <c r="B1312" s="18" t="s">
        <v>2687</v>
      </c>
      <c r="C1312" s="19" t="s">
        <v>2688</v>
      </c>
      <c r="D1312" s="18" t="s">
        <v>37</v>
      </c>
      <c r="E1312" s="24">
        <v>77.959999999999994</v>
      </c>
      <c r="F1312" s="24">
        <v>66.73</v>
      </c>
      <c r="G1312" s="24">
        <v>183.34</v>
      </c>
      <c r="H1312" s="24">
        <v>76</v>
      </c>
      <c r="I1312" s="24">
        <v>50.16</v>
      </c>
      <c r="J1312" s="24">
        <v>72.89</v>
      </c>
      <c r="K1312" s="24">
        <v>64.959999999999994</v>
      </c>
      <c r="L1312" s="24">
        <v>635.17999999999995</v>
      </c>
      <c r="M1312" s="24">
        <v>47.64</v>
      </c>
      <c r="N1312" s="40">
        <f t="shared" si="20"/>
        <v>47.64</v>
      </c>
    </row>
    <row r="1313" spans="1:14">
      <c r="A1313" s="18">
        <v>1310</v>
      </c>
      <c r="B1313" s="18" t="s">
        <v>2689</v>
      </c>
      <c r="C1313" s="19" t="s">
        <v>2690</v>
      </c>
      <c r="D1313" s="18" t="s">
        <v>37</v>
      </c>
      <c r="E1313" s="24">
        <v>851.72</v>
      </c>
      <c r="F1313" s="24">
        <v>737.68</v>
      </c>
      <c r="G1313" s="24">
        <v>983.09</v>
      </c>
      <c r="H1313" s="24">
        <v>409.26</v>
      </c>
      <c r="I1313" s="24">
        <v>278.89999999999998</v>
      </c>
      <c r="J1313" s="24">
        <v>390.94</v>
      </c>
      <c r="K1313" s="24">
        <v>262.74</v>
      </c>
      <c r="L1313" s="24">
        <v>967.2</v>
      </c>
      <c r="M1313" s="24">
        <v>555.78</v>
      </c>
      <c r="N1313" s="40">
        <f t="shared" si="20"/>
        <v>262.74</v>
      </c>
    </row>
    <row r="1314" spans="1:14">
      <c r="A1314" s="18">
        <v>1311</v>
      </c>
      <c r="B1314" s="18" t="s">
        <v>2691</v>
      </c>
      <c r="C1314" s="19" t="s">
        <v>2692</v>
      </c>
      <c r="D1314" s="18" t="s">
        <v>37</v>
      </c>
      <c r="E1314" s="24">
        <v>512.48</v>
      </c>
      <c r="F1314" s="24">
        <v>383.67</v>
      </c>
      <c r="G1314" s="24">
        <v>1287.69</v>
      </c>
      <c r="H1314" s="24">
        <v>428.74</v>
      </c>
      <c r="I1314" s="24">
        <v>318.75</v>
      </c>
      <c r="J1314" s="24">
        <v>427.38</v>
      </c>
      <c r="K1314" s="24">
        <v>307.48</v>
      </c>
      <c r="L1314" s="24">
        <v>967.2</v>
      </c>
      <c r="M1314" s="24">
        <v>666.94</v>
      </c>
      <c r="N1314" s="40">
        <f t="shared" si="20"/>
        <v>307.48</v>
      </c>
    </row>
    <row r="1315" spans="1:14">
      <c r="A1315" s="18">
        <v>1312</v>
      </c>
      <c r="B1315" s="18" t="s">
        <v>2693</v>
      </c>
      <c r="C1315" s="19" t="s">
        <v>2694</v>
      </c>
      <c r="D1315" s="18" t="s">
        <v>37</v>
      </c>
      <c r="E1315" s="24">
        <v>682.81</v>
      </c>
      <c r="F1315" s="24">
        <v>433.08</v>
      </c>
      <c r="G1315" s="24">
        <v>1531.65</v>
      </c>
      <c r="H1315" s="24">
        <v>428.74</v>
      </c>
      <c r="I1315" s="24">
        <v>3354.79</v>
      </c>
      <c r="J1315" s="24">
        <v>427.38</v>
      </c>
      <c r="K1315" s="24">
        <v>252.63</v>
      </c>
      <c r="L1315" s="24">
        <v>967.2</v>
      </c>
      <c r="M1315" s="24">
        <v>666.94</v>
      </c>
      <c r="N1315" s="40">
        <f t="shared" si="20"/>
        <v>252.63</v>
      </c>
    </row>
    <row r="1316" spans="1:14">
      <c r="A1316" s="18">
        <v>1313</v>
      </c>
      <c r="B1316" s="18" t="s">
        <v>2695</v>
      </c>
      <c r="C1316" s="19" t="s">
        <v>2696</v>
      </c>
      <c r="D1316" s="18" t="s">
        <v>37</v>
      </c>
      <c r="E1316" s="24">
        <v>767.99</v>
      </c>
      <c r="F1316" s="24">
        <v>274.94</v>
      </c>
      <c r="G1316" s="24">
        <v>1182.31</v>
      </c>
      <c r="H1316" s="24">
        <v>302.08</v>
      </c>
      <c r="I1316" s="24">
        <v>258.98</v>
      </c>
      <c r="J1316" s="24">
        <v>311.43</v>
      </c>
      <c r="K1316" s="24">
        <v>183.34</v>
      </c>
      <c r="L1316" s="24">
        <v>1270.3599999999999</v>
      </c>
      <c r="M1316" s="24">
        <v>666.94</v>
      </c>
      <c r="N1316" s="40">
        <f t="shared" si="20"/>
        <v>183.34</v>
      </c>
    </row>
    <row r="1317" spans="1:14">
      <c r="A1317" s="18">
        <v>1314</v>
      </c>
      <c r="B1317" s="18" t="s">
        <v>2697</v>
      </c>
      <c r="C1317" s="19" t="s">
        <v>2698</v>
      </c>
      <c r="D1317" s="18" t="s">
        <v>37</v>
      </c>
      <c r="E1317" s="24">
        <v>1022.07</v>
      </c>
      <c r="F1317" s="24">
        <v>737.68</v>
      </c>
      <c r="G1317" s="24">
        <v>1548.97</v>
      </c>
      <c r="H1317" s="24">
        <v>565.16</v>
      </c>
      <c r="I1317" s="24">
        <v>418.36</v>
      </c>
      <c r="J1317" s="24">
        <v>516.84</v>
      </c>
      <c r="K1317" s="24">
        <v>411.42</v>
      </c>
      <c r="L1317" s="24">
        <v>1111.57</v>
      </c>
      <c r="M1317" s="24">
        <v>666.94</v>
      </c>
      <c r="N1317" s="40">
        <f t="shared" si="20"/>
        <v>411.42</v>
      </c>
    </row>
    <row r="1318" spans="1:14" ht="21">
      <c r="A1318" s="18">
        <v>1315</v>
      </c>
      <c r="B1318" s="18" t="s">
        <v>2699</v>
      </c>
      <c r="C1318" s="19" t="s">
        <v>2700</v>
      </c>
      <c r="D1318" s="18" t="s">
        <v>37</v>
      </c>
      <c r="E1318" s="24">
        <v>1445.03</v>
      </c>
      <c r="F1318" s="24">
        <v>83.73</v>
      </c>
      <c r="G1318" s="24">
        <v>1661.58</v>
      </c>
      <c r="H1318" s="24">
        <v>76</v>
      </c>
      <c r="I1318" s="24">
        <v>89.65</v>
      </c>
      <c r="J1318" s="24">
        <v>76.2</v>
      </c>
      <c r="K1318" s="24">
        <v>144.35</v>
      </c>
      <c r="L1318" s="24">
        <v>490.82</v>
      </c>
      <c r="M1318" s="24">
        <v>936.89</v>
      </c>
      <c r="N1318" s="40">
        <f t="shared" si="20"/>
        <v>76</v>
      </c>
    </row>
    <row r="1319" spans="1:14" ht="21">
      <c r="A1319" s="18">
        <v>1316</v>
      </c>
      <c r="B1319" s="18" t="s">
        <v>2701</v>
      </c>
      <c r="C1319" s="19" t="s">
        <v>2702</v>
      </c>
      <c r="D1319" s="18" t="s">
        <v>37</v>
      </c>
      <c r="E1319" s="24">
        <v>2211.58</v>
      </c>
      <c r="F1319" s="24">
        <v>137.13999999999999</v>
      </c>
      <c r="G1319" s="24">
        <v>1813.14</v>
      </c>
      <c r="H1319" s="24">
        <v>116.93</v>
      </c>
      <c r="I1319" s="24">
        <v>119.53</v>
      </c>
      <c r="J1319" s="24">
        <v>115.96</v>
      </c>
      <c r="K1319" s="24">
        <v>67.849999999999994</v>
      </c>
      <c r="L1319" s="24">
        <v>490.82</v>
      </c>
      <c r="M1319" s="24">
        <v>131.81</v>
      </c>
      <c r="N1319" s="40">
        <f t="shared" si="20"/>
        <v>67.849999999999994</v>
      </c>
    </row>
    <row r="1320" spans="1:14" ht="21">
      <c r="A1320" s="18">
        <v>1317</v>
      </c>
      <c r="B1320" s="18" t="s">
        <v>2703</v>
      </c>
      <c r="C1320" s="19" t="s">
        <v>2704</v>
      </c>
      <c r="D1320" s="18" t="s">
        <v>37</v>
      </c>
      <c r="E1320" s="24">
        <v>77.959999999999994</v>
      </c>
      <c r="F1320" s="24">
        <v>85.86</v>
      </c>
      <c r="G1320" s="24">
        <v>183.34</v>
      </c>
      <c r="H1320" s="24">
        <v>95.49</v>
      </c>
      <c r="I1320" s="24">
        <v>139.46</v>
      </c>
      <c r="J1320" s="24">
        <v>96.08</v>
      </c>
      <c r="K1320" s="24">
        <v>67.849999999999994</v>
      </c>
      <c r="L1320" s="24">
        <v>490.82</v>
      </c>
      <c r="M1320" s="24">
        <v>103.21</v>
      </c>
      <c r="N1320" s="40">
        <f t="shared" si="20"/>
        <v>67.849999999999994</v>
      </c>
    </row>
    <row r="1321" spans="1:14">
      <c r="A1321" s="18">
        <v>1318</v>
      </c>
      <c r="B1321" s="18" t="s">
        <v>2705</v>
      </c>
      <c r="C1321" s="19" t="s">
        <v>2706</v>
      </c>
      <c r="D1321" s="18" t="s">
        <v>37</v>
      </c>
      <c r="E1321" s="24">
        <v>77.959999999999994</v>
      </c>
      <c r="F1321" s="24">
        <v>109.96</v>
      </c>
      <c r="G1321" s="24">
        <v>129.91999999999999</v>
      </c>
      <c r="H1321" s="24">
        <v>122.78</v>
      </c>
      <c r="I1321" s="24">
        <v>149.41</v>
      </c>
      <c r="J1321" s="24">
        <v>122.59</v>
      </c>
      <c r="K1321" s="24">
        <v>86.61</v>
      </c>
      <c r="L1321" s="24">
        <v>317.58999999999997</v>
      </c>
      <c r="M1321" s="24">
        <v>396.98</v>
      </c>
      <c r="N1321" s="40">
        <f t="shared" si="20"/>
        <v>77.959999999999994</v>
      </c>
    </row>
    <row r="1322" spans="1:14">
      <c r="A1322" s="18">
        <v>1319</v>
      </c>
      <c r="B1322" s="18" t="s">
        <v>2707</v>
      </c>
      <c r="C1322" s="19" t="s">
        <v>2708</v>
      </c>
      <c r="D1322" s="18" t="s">
        <v>37</v>
      </c>
      <c r="E1322" s="24">
        <v>7649.6</v>
      </c>
      <c r="F1322" s="24">
        <v>12400.47</v>
      </c>
      <c r="G1322" s="24">
        <v>21053.360000000001</v>
      </c>
      <c r="H1322" s="24">
        <v>13037.8</v>
      </c>
      <c r="I1322" s="24">
        <v>6872.94</v>
      </c>
      <c r="J1322" s="24">
        <v>13043.66</v>
      </c>
      <c r="K1322" s="24">
        <v>23622.95</v>
      </c>
      <c r="L1322" s="24">
        <v>923.89</v>
      </c>
      <c r="M1322" s="24">
        <v>14132.78</v>
      </c>
      <c r="N1322" s="40">
        <f t="shared" si="20"/>
        <v>923.89</v>
      </c>
    </row>
    <row r="1323" spans="1:14">
      <c r="A1323" s="18">
        <v>1320</v>
      </c>
      <c r="B1323" s="18" t="s">
        <v>2709</v>
      </c>
      <c r="C1323" s="19" t="s">
        <v>2710</v>
      </c>
      <c r="D1323" s="18" t="s">
        <v>37</v>
      </c>
      <c r="E1323" s="24">
        <v>256.97000000000003</v>
      </c>
      <c r="F1323" s="24">
        <v>7506.68</v>
      </c>
      <c r="G1323" s="24">
        <v>39128.58</v>
      </c>
      <c r="H1323" s="24">
        <v>760.05</v>
      </c>
      <c r="I1323" s="24">
        <v>687.29</v>
      </c>
      <c r="J1323" s="24">
        <v>662.6</v>
      </c>
      <c r="K1323" s="24">
        <v>64.959999999999994</v>
      </c>
      <c r="L1323" s="24">
        <v>490.82</v>
      </c>
      <c r="M1323" s="24">
        <v>238.19</v>
      </c>
      <c r="N1323" s="40">
        <f t="shared" si="20"/>
        <v>64.959999999999994</v>
      </c>
    </row>
    <row r="1324" spans="1:14">
      <c r="A1324" s="18">
        <v>1321</v>
      </c>
      <c r="B1324" s="18" t="s">
        <v>2711</v>
      </c>
      <c r="C1324" s="19" t="s">
        <v>2712</v>
      </c>
      <c r="D1324" s="18" t="s">
        <v>37</v>
      </c>
      <c r="E1324" s="24">
        <v>512.48</v>
      </c>
      <c r="F1324" s="24">
        <v>195.81</v>
      </c>
      <c r="G1324" s="24">
        <v>2062.89</v>
      </c>
      <c r="H1324" s="24">
        <v>218.27</v>
      </c>
      <c r="I1324" s="24">
        <v>398.43</v>
      </c>
      <c r="J1324" s="24">
        <v>218.66</v>
      </c>
      <c r="K1324" s="24">
        <v>102.49</v>
      </c>
      <c r="L1324" s="24">
        <v>1284.81</v>
      </c>
      <c r="M1324" s="24">
        <v>290.60000000000002</v>
      </c>
      <c r="N1324" s="40">
        <f t="shared" si="20"/>
        <v>102.49</v>
      </c>
    </row>
    <row r="1325" spans="1:14" ht="21">
      <c r="A1325" s="18">
        <v>1322</v>
      </c>
      <c r="B1325" s="18" t="s">
        <v>2713</v>
      </c>
      <c r="C1325" s="19" t="s">
        <v>2714</v>
      </c>
      <c r="D1325" s="18" t="s">
        <v>37</v>
      </c>
      <c r="E1325" s="24">
        <v>342.13</v>
      </c>
      <c r="F1325" s="24">
        <v>9412.23</v>
      </c>
      <c r="G1325" s="24">
        <v>957.09</v>
      </c>
      <c r="H1325" s="24">
        <v>99.38</v>
      </c>
      <c r="I1325" s="24">
        <v>9930.91</v>
      </c>
      <c r="J1325" s="24">
        <v>99.38</v>
      </c>
      <c r="K1325" s="24">
        <v>92.39</v>
      </c>
      <c r="L1325" s="24">
        <v>490.82</v>
      </c>
      <c r="M1325" s="24">
        <v>6193.01</v>
      </c>
      <c r="N1325" s="40">
        <f t="shared" si="20"/>
        <v>92.39</v>
      </c>
    </row>
    <row r="1326" spans="1:14">
      <c r="A1326" s="18">
        <v>1323</v>
      </c>
      <c r="B1326" s="18" t="s">
        <v>2715</v>
      </c>
      <c r="C1326" s="19" t="s">
        <v>2716</v>
      </c>
      <c r="D1326" s="18" t="s">
        <v>37</v>
      </c>
      <c r="E1326" s="24">
        <v>25489.51</v>
      </c>
      <c r="F1326" s="24">
        <v>19788.46</v>
      </c>
      <c r="G1326" s="24">
        <v>9571.0300000000007</v>
      </c>
      <c r="H1326" s="24">
        <v>24360.639999999999</v>
      </c>
      <c r="I1326" s="24">
        <v>109.57</v>
      </c>
      <c r="J1326" s="24">
        <v>19795.45</v>
      </c>
      <c r="K1326" s="24">
        <v>6037.1</v>
      </c>
      <c r="L1326" s="24">
        <v>38977.01</v>
      </c>
      <c r="M1326" s="24">
        <v>5399.04</v>
      </c>
      <c r="N1326" s="40">
        <f t="shared" si="20"/>
        <v>109.57</v>
      </c>
    </row>
    <row r="1327" spans="1:14">
      <c r="A1327" s="18">
        <v>1324</v>
      </c>
      <c r="B1327" s="18" t="s">
        <v>2717</v>
      </c>
      <c r="C1327" s="19" t="s">
        <v>2718</v>
      </c>
      <c r="D1327" s="18" t="s">
        <v>37</v>
      </c>
      <c r="E1327" s="24">
        <v>50974.71</v>
      </c>
      <c r="F1327" s="24">
        <v>38104.769999999997</v>
      </c>
      <c r="G1327" s="24">
        <v>29569.119999999999</v>
      </c>
      <c r="H1327" s="24">
        <v>42679.83</v>
      </c>
      <c r="I1327" s="24">
        <v>25898.05</v>
      </c>
      <c r="J1327" s="24">
        <v>42347.34</v>
      </c>
      <c r="K1327" s="24">
        <v>13649.18</v>
      </c>
      <c r="L1327" s="24">
        <v>41864.19</v>
      </c>
      <c r="M1327" s="24">
        <v>19849.41</v>
      </c>
      <c r="N1327" s="40">
        <f t="shared" si="20"/>
        <v>13649.18</v>
      </c>
    </row>
    <row r="1328" spans="1:14">
      <c r="A1328" s="18">
        <v>1325</v>
      </c>
      <c r="B1328" s="18" t="s">
        <v>2719</v>
      </c>
      <c r="C1328" s="19" t="s">
        <v>2720</v>
      </c>
      <c r="D1328" s="18" t="s">
        <v>37</v>
      </c>
      <c r="E1328" s="24">
        <v>76458.44</v>
      </c>
      <c r="F1328" s="24">
        <v>63818.63</v>
      </c>
      <c r="G1328" s="24">
        <v>62686.58</v>
      </c>
      <c r="H1328" s="24">
        <v>76005.16</v>
      </c>
      <c r="I1328" s="24">
        <v>44823.55</v>
      </c>
      <c r="J1328" s="24">
        <v>66400.06</v>
      </c>
      <c r="K1328" s="24">
        <v>19947.57</v>
      </c>
      <c r="L1328" s="24">
        <v>49082.16</v>
      </c>
      <c r="M1328" s="24">
        <v>42080.73</v>
      </c>
      <c r="N1328" s="40">
        <f t="shared" si="20"/>
        <v>19947.57</v>
      </c>
    </row>
    <row r="1329" spans="1:14" ht="21">
      <c r="A1329" s="18">
        <v>1326</v>
      </c>
      <c r="B1329" s="18" t="s">
        <v>2721</v>
      </c>
      <c r="C1329" s="19" t="s">
        <v>2722</v>
      </c>
      <c r="D1329" s="18" t="s">
        <v>37</v>
      </c>
      <c r="E1329" s="24">
        <v>77.959999999999994</v>
      </c>
      <c r="F1329" s="24">
        <v>68.209999999999994</v>
      </c>
      <c r="G1329" s="24">
        <v>251.18</v>
      </c>
      <c r="H1329" s="24">
        <v>76</v>
      </c>
      <c r="I1329" s="24">
        <v>79.69</v>
      </c>
      <c r="J1329" s="24">
        <v>76.2</v>
      </c>
      <c r="K1329" s="24">
        <v>60.63</v>
      </c>
      <c r="L1329" s="24">
        <v>288.72000000000003</v>
      </c>
      <c r="M1329" s="24">
        <v>77.81</v>
      </c>
      <c r="N1329" s="40">
        <f t="shared" si="20"/>
        <v>60.63</v>
      </c>
    </row>
    <row r="1330" spans="1:14">
      <c r="A1330" s="18">
        <v>1327</v>
      </c>
      <c r="B1330" s="18" t="s">
        <v>2723</v>
      </c>
      <c r="C1330" s="19" t="s">
        <v>2724</v>
      </c>
      <c r="D1330" s="18" t="s">
        <v>37</v>
      </c>
      <c r="E1330" s="24">
        <v>173.24</v>
      </c>
      <c r="F1330" s="24">
        <v>80.25</v>
      </c>
      <c r="G1330" s="24">
        <v>95.27</v>
      </c>
      <c r="H1330" s="24">
        <v>89.65</v>
      </c>
      <c r="I1330" s="24">
        <v>109.57</v>
      </c>
      <c r="J1330" s="24">
        <v>89.45</v>
      </c>
      <c r="K1330" s="24">
        <v>60.63</v>
      </c>
      <c r="L1330" s="24">
        <v>490.82</v>
      </c>
      <c r="M1330" s="24">
        <v>57.16</v>
      </c>
      <c r="N1330" s="40">
        <f t="shared" si="20"/>
        <v>57.16</v>
      </c>
    </row>
    <row r="1331" spans="1:14">
      <c r="A1331" s="18">
        <v>1328</v>
      </c>
      <c r="B1331" s="18" t="s">
        <v>2725</v>
      </c>
      <c r="C1331" s="19" t="s">
        <v>2726</v>
      </c>
      <c r="D1331" s="18" t="s">
        <v>37</v>
      </c>
      <c r="E1331" s="24">
        <v>103.94</v>
      </c>
      <c r="F1331" s="24">
        <v>64.98</v>
      </c>
      <c r="G1331" s="24">
        <v>70.739999999999995</v>
      </c>
      <c r="H1331" s="24">
        <v>72.11</v>
      </c>
      <c r="I1331" s="24">
        <v>99.6</v>
      </c>
      <c r="J1331" s="24">
        <v>72.89</v>
      </c>
      <c r="K1331" s="24">
        <v>76.510000000000005</v>
      </c>
      <c r="L1331" s="24">
        <v>490.82</v>
      </c>
      <c r="M1331" s="24">
        <v>41.28</v>
      </c>
      <c r="N1331" s="40">
        <f t="shared" si="20"/>
        <v>41.28</v>
      </c>
    </row>
    <row r="1332" spans="1:14">
      <c r="A1332" s="18">
        <v>1329</v>
      </c>
      <c r="B1332" s="18" t="s">
        <v>2727</v>
      </c>
      <c r="C1332" s="19" t="s">
        <v>2728</v>
      </c>
      <c r="D1332" s="18" t="s">
        <v>37</v>
      </c>
      <c r="E1332" s="24">
        <v>342.13</v>
      </c>
      <c r="F1332" s="24">
        <v>130.83000000000001</v>
      </c>
      <c r="G1332" s="24">
        <v>506.7</v>
      </c>
      <c r="H1332" s="24">
        <v>146.16</v>
      </c>
      <c r="I1332" s="24">
        <v>169.33</v>
      </c>
      <c r="J1332" s="24">
        <v>145.77000000000001</v>
      </c>
      <c r="K1332" s="24">
        <v>76.510000000000005</v>
      </c>
      <c r="L1332" s="24">
        <v>1732.31</v>
      </c>
      <c r="M1332" s="24">
        <v>92.1</v>
      </c>
      <c r="N1332" s="40">
        <f t="shared" si="20"/>
        <v>76.510000000000005</v>
      </c>
    </row>
    <row r="1333" spans="1:14" ht="21">
      <c r="A1333" s="18">
        <v>1330</v>
      </c>
      <c r="B1333" s="18" t="s">
        <v>2729</v>
      </c>
      <c r="C1333" s="19" t="s">
        <v>2730</v>
      </c>
      <c r="D1333" s="18" t="s">
        <v>37</v>
      </c>
      <c r="E1333" s="24">
        <v>682.81</v>
      </c>
      <c r="F1333" s="24">
        <v>383.67</v>
      </c>
      <c r="G1333" s="24">
        <v>1177.97</v>
      </c>
      <c r="H1333" s="24">
        <v>428.74</v>
      </c>
      <c r="I1333" s="24">
        <v>358.58</v>
      </c>
      <c r="J1333" s="24">
        <v>427.38</v>
      </c>
      <c r="K1333" s="24">
        <v>256.97000000000003</v>
      </c>
      <c r="L1333" s="24">
        <v>6496.17</v>
      </c>
      <c r="M1333" s="24">
        <v>793.98</v>
      </c>
      <c r="N1333" s="40">
        <f t="shared" si="20"/>
        <v>256.97000000000003</v>
      </c>
    </row>
    <row r="1334" spans="1:14">
      <c r="A1334" s="18">
        <v>1331</v>
      </c>
      <c r="B1334" s="18" t="s">
        <v>2731</v>
      </c>
      <c r="C1334" s="19" t="s">
        <v>2732</v>
      </c>
      <c r="D1334" s="18" t="s">
        <v>37</v>
      </c>
      <c r="E1334" s="24">
        <v>342.13</v>
      </c>
      <c r="F1334" s="24">
        <v>3676.84</v>
      </c>
      <c r="G1334" s="24">
        <v>3363.57</v>
      </c>
      <c r="H1334" s="24">
        <v>224.12</v>
      </c>
      <c r="I1334" s="24">
        <v>4183.54</v>
      </c>
      <c r="J1334" s="24">
        <v>218.66</v>
      </c>
      <c r="K1334" s="24">
        <v>506.7</v>
      </c>
      <c r="L1334" s="24">
        <v>7217.96</v>
      </c>
      <c r="M1334" s="24">
        <v>906.72</v>
      </c>
      <c r="N1334" s="40">
        <f t="shared" si="20"/>
        <v>218.66</v>
      </c>
    </row>
    <row r="1335" spans="1:14">
      <c r="A1335" s="18">
        <v>1332</v>
      </c>
      <c r="B1335" s="18" t="s">
        <v>2733</v>
      </c>
      <c r="C1335" s="19" t="s">
        <v>2734</v>
      </c>
      <c r="D1335" s="18" t="s">
        <v>37</v>
      </c>
      <c r="E1335" s="24">
        <v>767.99</v>
      </c>
      <c r="F1335" s="24">
        <v>4952.96</v>
      </c>
      <c r="G1335" s="24">
        <v>8042.26</v>
      </c>
      <c r="H1335" s="24">
        <v>420.96</v>
      </c>
      <c r="I1335" s="24">
        <v>2460.3200000000002</v>
      </c>
      <c r="J1335" s="24">
        <v>420.76</v>
      </c>
      <c r="K1335" s="24">
        <v>1115.9000000000001</v>
      </c>
      <c r="L1335" s="24">
        <v>8661.5499999999993</v>
      </c>
      <c r="M1335" s="24">
        <v>2003.99</v>
      </c>
      <c r="N1335" s="40">
        <f t="shared" si="20"/>
        <v>420.76</v>
      </c>
    </row>
    <row r="1336" spans="1:14" ht="21">
      <c r="A1336" s="18">
        <v>1333</v>
      </c>
      <c r="B1336" s="18" t="s">
        <v>2735</v>
      </c>
      <c r="C1336" s="19" t="s">
        <v>2736</v>
      </c>
      <c r="D1336" s="18" t="s">
        <v>37</v>
      </c>
      <c r="E1336" s="24">
        <v>173.24</v>
      </c>
      <c r="F1336" s="24">
        <v>85.86</v>
      </c>
      <c r="G1336" s="24">
        <v>197.77</v>
      </c>
      <c r="H1336" s="24">
        <v>95.49</v>
      </c>
      <c r="I1336" s="24">
        <v>53.79</v>
      </c>
      <c r="J1336" s="24">
        <v>96.08</v>
      </c>
      <c r="K1336" s="24">
        <v>92.39</v>
      </c>
      <c r="L1336" s="24">
        <v>649.61</v>
      </c>
      <c r="M1336" s="24">
        <v>262.01</v>
      </c>
      <c r="N1336" s="40">
        <f t="shared" si="20"/>
        <v>53.79</v>
      </c>
    </row>
    <row r="1337" spans="1:14" ht="21">
      <c r="A1337" s="18">
        <v>1334</v>
      </c>
      <c r="B1337" s="18" t="s">
        <v>2737</v>
      </c>
      <c r="C1337" s="19" t="s">
        <v>2738</v>
      </c>
      <c r="D1337" s="18" t="s">
        <v>37</v>
      </c>
      <c r="E1337" s="24">
        <v>173.24</v>
      </c>
      <c r="F1337" s="24">
        <v>104.37</v>
      </c>
      <c r="G1337" s="24">
        <v>394.09</v>
      </c>
      <c r="H1337" s="24">
        <v>116.93</v>
      </c>
      <c r="I1337" s="24">
        <v>55.78</v>
      </c>
      <c r="J1337" s="24">
        <v>115.96</v>
      </c>
      <c r="K1337" s="24">
        <v>92.39</v>
      </c>
      <c r="L1337" s="24">
        <v>461.96</v>
      </c>
      <c r="M1337" s="24">
        <v>268.36</v>
      </c>
      <c r="N1337" s="40">
        <f t="shared" si="20"/>
        <v>55.78</v>
      </c>
    </row>
    <row r="1338" spans="1:14" ht="21">
      <c r="A1338" s="18">
        <v>1335</v>
      </c>
      <c r="B1338" s="18" t="s">
        <v>2739</v>
      </c>
      <c r="C1338" s="19" t="s">
        <v>2740</v>
      </c>
      <c r="D1338" s="18" t="s">
        <v>37</v>
      </c>
      <c r="E1338" s="24">
        <v>86.61</v>
      </c>
      <c r="F1338" s="24">
        <v>111.7</v>
      </c>
      <c r="G1338" s="24">
        <v>935.45</v>
      </c>
      <c r="H1338" s="24">
        <v>126.68</v>
      </c>
      <c r="I1338" s="24">
        <v>911.41</v>
      </c>
      <c r="J1338" s="24">
        <v>122.59</v>
      </c>
      <c r="K1338" s="24">
        <v>64.959999999999994</v>
      </c>
      <c r="L1338" s="24">
        <v>461.96</v>
      </c>
      <c r="M1338" s="24">
        <v>169.9</v>
      </c>
      <c r="N1338" s="40">
        <f t="shared" si="20"/>
        <v>64.959999999999994</v>
      </c>
    </row>
    <row r="1339" spans="1:14">
      <c r="A1339" s="18">
        <v>1336</v>
      </c>
      <c r="B1339" s="18" t="s">
        <v>2741</v>
      </c>
      <c r="C1339" s="19" t="s">
        <v>2742</v>
      </c>
      <c r="D1339" s="18" t="s">
        <v>37</v>
      </c>
      <c r="E1339" s="24">
        <v>86.61</v>
      </c>
      <c r="F1339" s="24">
        <v>80.25</v>
      </c>
      <c r="G1339" s="24">
        <v>254.07</v>
      </c>
      <c r="H1339" s="24">
        <v>89.65</v>
      </c>
      <c r="I1339" s="24">
        <v>55.78</v>
      </c>
      <c r="J1339" s="24">
        <v>89.45</v>
      </c>
      <c r="K1339" s="24">
        <v>64.959999999999994</v>
      </c>
      <c r="L1339" s="24">
        <v>461.96</v>
      </c>
      <c r="M1339" s="24">
        <v>104.81</v>
      </c>
      <c r="N1339" s="40">
        <f t="shared" si="20"/>
        <v>55.78</v>
      </c>
    </row>
    <row r="1340" spans="1:14" ht="21">
      <c r="A1340" s="18">
        <v>1337</v>
      </c>
      <c r="B1340" s="18" t="s">
        <v>2743</v>
      </c>
      <c r="C1340" s="19" t="s">
        <v>2744</v>
      </c>
      <c r="D1340" s="18" t="s">
        <v>37</v>
      </c>
      <c r="E1340" s="24">
        <v>342.13</v>
      </c>
      <c r="F1340" s="24">
        <v>9412.23</v>
      </c>
      <c r="G1340" s="24">
        <v>957.09</v>
      </c>
      <c r="H1340" s="24">
        <v>99.38</v>
      </c>
      <c r="I1340" s="24">
        <v>10887.14</v>
      </c>
      <c r="J1340" s="24">
        <v>99.38</v>
      </c>
      <c r="K1340" s="24">
        <v>92.39</v>
      </c>
      <c r="L1340" s="24">
        <v>157832.81</v>
      </c>
      <c r="M1340" s="24">
        <v>109.57</v>
      </c>
      <c r="N1340" s="40">
        <f t="shared" si="20"/>
        <v>92.39</v>
      </c>
    </row>
    <row r="1341" spans="1:14">
      <c r="A1341" s="18">
        <v>1338</v>
      </c>
      <c r="B1341" s="18" t="s">
        <v>2745</v>
      </c>
      <c r="C1341" s="19" t="s">
        <v>2746</v>
      </c>
      <c r="D1341" s="18" t="s">
        <v>37</v>
      </c>
      <c r="E1341" s="24">
        <v>49272.71</v>
      </c>
      <c r="F1341" s="24">
        <v>26489.93</v>
      </c>
      <c r="G1341" s="24">
        <v>34624.57</v>
      </c>
      <c r="H1341" s="24">
        <v>6138.88</v>
      </c>
      <c r="I1341" s="24">
        <v>15020.87</v>
      </c>
      <c r="J1341" s="24">
        <v>6141.8</v>
      </c>
      <c r="K1341" s="24">
        <v>13123.7</v>
      </c>
      <c r="L1341" s="24">
        <v>177561.92</v>
      </c>
      <c r="M1341" s="24">
        <v>20643.37</v>
      </c>
      <c r="N1341" s="40">
        <f t="shared" si="20"/>
        <v>6138.88</v>
      </c>
    </row>
    <row r="1342" spans="1:14" ht="21">
      <c r="A1342" s="18">
        <v>1339</v>
      </c>
      <c r="B1342" s="18" t="s">
        <v>2747</v>
      </c>
      <c r="C1342" s="19" t="s">
        <v>2748</v>
      </c>
      <c r="D1342" s="18" t="s">
        <v>41</v>
      </c>
      <c r="E1342" s="24">
        <v>128670.3</v>
      </c>
      <c r="F1342" s="24">
        <v>69562.95</v>
      </c>
      <c r="G1342" s="24">
        <v>111702.32</v>
      </c>
      <c r="H1342" s="24">
        <v>74868.98</v>
      </c>
      <c r="I1342" s="24">
        <v>147740.44</v>
      </c>
      <c r="J1342" s="24">
        <v>80354.13</v>
      </c>
      <c r="K1342" s="24">
        <v>118166.74</v>
      </c>
      <c r="L1342" s="24">
        <v>137718.75</v>
      </c>
      <c r="M1342" s="24">
        <v>61004.35</v>
      </c>
      <c r="N1342" s="40">
        <f t="shared" si="20"/>
        <v>61004.35</v>
      </c>
    </row>
    <row r="1343" spans="1:14" ht="21">
      <c r="A1343" s="18">
        <v>1340</v>
      </c>
      <c r="B1343" s="18" t="s">
        <v>2749</v>
      </c>
      <c r="C1343" s="19" t="s">
        <v>2750</v>
      </c>
      <c r="D1343" s="18" t="s">
        <v>41</v>
      </c>
      <c r="E1343" s="24">
        <v>346462.27</v>
      </c>
      <c r="F1343" s="24">
        <v>421988.16</v>
      </c>
      <c r="G1343" s="24">
        <v>276282</v>
      </c>
      <c r="H1343" s="24">
        <v>387821.21</v>
      </c>
      <c r="I1343" s="24">
        <v>452893.22</v>
      </c>
      <c r="J1343" s="24">
        <v>387570.39</v>
      </c>
      <c r="K1343" s="24">
        <v>254597.8</v>
      </c>
      <c r="L1343" s="24">
        <v>652503.93000000005</v>
      </c>
      <c r="M1343" s="24">
        <v>349031.86</v>
      </c>
      <c r="N1343" s="40">
        <f t="shared" si="20"/>
        <v>254597.8</v>
      </c>
    </row>
    <row r="1344" spans="1:14" ht="21">
      <c r="A1344" s="18">
        <v>1341</v>
      </c>
      <c r="B1344" s="18" t="s">
        <v>2751</v>
      </c>
      <c r="C1344" s="19" t="s">
        <v>2752</v>
      </c>
      <c r="D1344" s="18" t="s">
        <v>41</v>
      </c>
      <c r="E1344" s="24">
        <v>32283.07</v>
      </c>
      <c r="F1344" s="24">
        <v>77549.8</v>
      </c>
      <c r="G1344" s="24">
        <v>54092.87</v>
      </c>
      <c r="H1344" s="24">
        <v>71912.58</v>
      </c>
      <c r="I1344" s="24">
        <v>71309.3</v>
      </c>
      <c r="J1344" s="24">
        <v>71219.95</v>
      </c>
      <c r="K1344" s="24">
        <v>70520.95</v>
      </c>
      <c r="L1344" s="24">
        <v>389770.04</v>
      </c>
      <c r="M1344" s="24">
        <v>84814.11</v>
      </c>
      <c r="N1344" s="40">
        <f t="shared" si="20"/>
        <v>32283.07</v>
      </c>
    </row>
    <row r="1345" spans="1:14" ht="21">
      <c r="A1345" s="18">
        <v>1342</v>
      </c>
      <c r="B1345" s="18" t="s">
        <v>2753</v>
      </c>
      <c r="C1345" s="19" t="s">
        <v>2754</v>
      </c>
      <c r="D1345" s="18" t="s">
        <v>41</v>
      </c>
      <c r="E1345" s="24">
        <v>16992.54</v>
      </c>
      <c r="F1345" s="24">
        <v>47927.28</v>
      </c>
      <c r="G1345" s="24">
        <v>22709.17</v>
      </c>
      <c r="H1345" s="24">
        <v>44628.67</v>
      </c>
      <c r="I1345" s="24">
        <v>45895.34</v>
      </c>
      <c r="J1345" s="24">
        <v>43964.58</v>
      </c>
      <c r="K1345" s="24">
        <v>47486.98</v>
      </c>
      <c r="L1345" s="24">
        <v>360898.19</v>
      </c>
      <c r="M1345" s="24">
        <v>52481.82</v>
      </c>
      <c r="N1345" s="40">
        <f t="shared" si="20"/>
        <v>16992.54</v>
      </c>
    </row>
    <row r="1346" spans="1:14" ht="21">
      <c r="A1346" s="18">
        <v>1343</v>
      </c>
      <c r="B1346" s="18" t="s">
        <v>2755</v>
      </c>
      <c r="C1346" s="19" t="s">
        <v>2756</v>
      </c>
      <c r="D1346" s="18" t="s">
        <v>41</v>
      </c>
      <c r="E1346" s="24">
        <v>25489.51</v>
      </c>
      <c r="F1346" s="24">
        <v>64817.31</v>
      </c>
      <c r="G1346" s="24">
        <v>29450.73</v>
      </c>
      <c r="H1346" s="24">
        <v>60219.47</v>
      </c>
      <c r="I1346" s="24">
        <v>64482.17</v>
      </c>
      <c r="J1346" s="24">
        <v>59613.64</v>
      </c>
      <c r="K1346" s="24">
        <v>61069.75</v>
      </c>
      <c r="L1346" s="24">
        <v>375334.13</v>
      </c>
      <c r="M1346" s="24">
        <v>70981.45</v>
      </c>
      <c r="N1346" s="40">
        <f t="shared" si="20"/>
        <v>25489.51</v>
      </c>
    </row>
    <row r="1347" spans="1:14" ht="21">
      <c r="A1347" s="18">
        <v>1344</v>
      </c>
      <c r="B1347" s="18" t="s">
        <v>2757</v>
      </c>
      <c r="C1347" s="19" t="s">
        <v>2758</v>
      </c>
      <c r="D1347" s="18" t="s">
        <v>41</v>
      </c>
      <c r="E1347" s="24">
        <v>76458.44</v>
      </c>
      <c r="F1347" s="24">
        <v>165233.64000000001</v>
      </c>
      <c r="G1347" s="24">
        <v>52041.53</v>
      </c>
      <c r="H1347" s="24">
        <v>153959.16</v>
      </c>
      <c r="I1347" s="24">
        <v>208618.79</v>
      </c>
      <c r="J1347" s="24">
        <v>151762.66</v>
      </c>
      <c r="K1347" s="24">
        <v>119424.1</v>
      </c>
      <c r="L1347" s="24">
        <v>490821.54</v>
      </c>
      <c r="M1347" s="24">
        <v>187878.55</v>
      </c>
      <c r="N1347" s="40">
        <f t="shared" si="20"/>
        <v>52041.53</v>
      </c>
    </row>
    <row r="1348" spans="1:14" ht="21">
      <c r="A1348" s="18">
        <v>1345</v>
      </c>
      <c r="B1348" s="18" t="s">
        <v>2759</v>
      </c>
      <c r="C1348" s="19" t="s">
        <v>2760</v>
      </c>
      <c r="D1348" s="18" t="s">
        <v>41</v>
      </c>
      <c r="E1348" s="24">
        <v>50974.71</v>
      </c>
      <c r="F1348" s="24">
        <v>105440.02</v>
      </c>
      <c r="G1348" s="24">
        <v>68482.600000000006</v>
      </c>
      <c r="H1348" s="24">
        <v>95493.66</v>
      </c>
      <c r="I1348" s="24">
        <v>95015.97</v>
      </c>
      <c r="J1348" s="24">
        <v>95665.16</v>
      </c>
      <c r="K1348" s="24">
        <v>106174.82</v>
      </c>
      <c r="L1348" s="24">
        <v>461949.69</v>
      </c>
      <c r="M1348" s="24">
        <v>113856.16</v>
      </c>
      <c r="N1348" s="40">
        <f t="shared" si="20"/>
        <v>50974.71</v>
      </c>
    </row>
    <row r="1349" spans="1:14" ht="21">
      <c r="A1349" s="18">
        <v>1346</v>
      </c>
      <c r="B1349" s="18" t="s">
        <v>2761</v>
      </c>
      <c r="C1349" s="19" t="s">
        <v>2762</v>
      </c>
      <c r="D1349" s="18" t="s">
        <v>41</v>
      </c>
      <c r="E1349" s="24">
        <v>84952.55</v>
      </c>
      <c r="F1349" s="24">
        <v>216178.01</v>
      </c>
      <c r="G1349" s="24">
        <v>72100.240000000005</v>
      </c>
      <c r="H1349" s="24">
        <v>204629.27</v>
      </c>
      <c r="I1349" s="24">
        <v>257928.68</v>
      </c>
      <c r="J1349" s="24">
        <v>198539.71</v>
      </c>
      <c r="K1349" s="24">
        <v>146553.54</v>
      </c>
      <c r="L1349" s="24">
        <v>534129.32999999996</v>
      </c>
      <c r="M1349" s="24">
        <v>245435.46</v>
      </c>
      <c r="N1349" s="40">
        <f t="shared" ref="N1349:N1412" si="21">+MIN(E1349:M1349)</f>
        <v>72100.240000000005</v>
      </c>
    </row>
    <row r="1350" spans="1:14" ht="21">
      <c r="A1350" s="18">
        <v>1347</v>
      </c>
      <c r="B1350" s="18" t="s">
        <v>2763</v>
      </c>
      <c r="C1350" s="19" t="s">
        <v>2764</v>
      </c>
      <c r="D1350" s="18" t="s">
        <v>41</v>
      </c>
      <c r="E1350" s="24">
        <v>135924.37</v>
      </c>
      <c r="F1350" s="24">
        <v>307701.81</v>
      </c>
      <c r="G1350" s="24">
        <v>137044.59</v>
      </c>
      <c r="H1350" s="24">
        <v>302071.78999999998</v>
      </c>
      <c r="I1350" s="24">
        <v>417807.34</v>
      </c>
      <c r="J1350" s="24">
        <v>282596.27</v>
      </c>
      <c r="K1350" s="24">
        <v>189867.09</v>
      </c>
      <c r="L1350" s="24">
        <v>652503.93000000005</v>
      </c>
      <c r="M1350" s="24">
        <v>349031.86</v>
      </c>
      <c r="N1350" s="40">
        <f t="shared" si="21"/>
        <v>135924.37</v>
      </c>
    </row>
    <row r="1351" spans="1:14" ht="21">
      <c r="A1351" s="18">
        <v>1348</v>
      </c>
      <c r="B1351" s="18" t="s">
        <v>2765</v>
      </c>
      <c r="C1351" s="19" t="s">
        <v>2766</v>
      </c>
      <c r="D1351" s="18" t="s">
        <v>41</v>
      </c>
      <c r="E1351" s="24">
        <v>220875.47</v>
      </c>
      <c r="F1351" s="24">
        <v>541101.88</v>
      </c>
      <c r="G1351" s="24">
        <v>223781.42</v>
      </c>
      <c r="H1351" s="24">
        <v>504752.22</v>
      </c>
      <c r="I1351" s="24">
        <v>633442.5</v>
      </c>
      <c r="J1351" s="24">
        <v>496962.11</v>
      </c>
      <c r="K1351" s="24">
        <v>314089.7</v>
      </c>
      <c r="L1351" s="24">
        <v>1046604.77</v>
      </c>
      <c r="M1351" s="24">
        <v>619020.24</v>
      </c>
      <c r="N1351" s="40">
        <f t="shared" si="21"/>
        <v>220875.47</v>
      </c>
    </row>
    <row r="1352" spans="1:14" ht="31.5">
      <c r="A1352" s="18">
        <v>1349</v>
      </c>
      <c r="B1352" s="18" t="s">
        <v>2767</v>
      </c>
      <c r="C1352" s="19" t="s">
        <v>2768</v>
      </c>
      <c r="D1352" s="18" t="s">
        <v>37</v>
      </c>
      <c r="E1352" s="24">
        <v>8498.43</v>
      </c>
      <c r="F1352" s="24">
        <v>12277.01</v>
      </c>
      <c r="G1352" s="24">
        <v>11151.75</v>
      </c>
      <c r="H1352" s="24">
        <v>14129.16</v>
      </c>
      <c r="I1352" s="24">
        <v>7385.72</v>
      </c>
      <c r="J1352" s="24">
        <v>13265.83</v>
      </c>
      <c r="K1352" s="24">
        <v>9534.93</v>
      </c>
      <c r="L1352" s="24">
        <v>36089.82</v>
      </c>
      <c r="M1352" s="24">
        <v>10004.09</v>
      </c>
      <c r="N1352" s="40">
        <f t="shared" si="21"/>
        <v>7385.72</v>
      </c>
    </row>
    <row r="1353" spans="1:14">
      <c r="A1353" s="18">
        <v>1350</v>
      </c>
      <c r="B1353" s="18" t="s">
        <v>2769</v>
      </c>
      <c r="C1353" s="19" t="s">
        <v>2770</v>
      </c>
      <c r="D1353" s="18" t="s">
        <v>41</v>
      </c>
      <c r="E1353" s="24">
        <v>30583.96</v>
      </c>
      <c r="F1353" s="24">
        <v>52474.6</v>
      </c>
      <c r="G1353" s="24">
        <v>65801.850000000006</v>
      </c>
      <c r="H1353" s="24">
        <v>59882.32</v>
      </c>
      <c r="I1353" s="24">
        <v>157280.88</v>
      </c>
      <c r="J1353" s="24">
        <v>56461.32</v>
      </c>
      <c r="K1353" s="24">
        <v>63867.43</v>
      </c>
      <c r="L1353" s="24">
        <v>137141.31</v>
      </c>
      <c r="M1353" s="24">
        <v>51608.44</v>
      </c>
      <c r="N1353" s="40">
        <f t="shared" si="21"/>
        <v>30583.96</v>
      </c>
    </row>
    <row r="1354" spans="1:14">
      <c r="A1354" s="18">
        <v>1351</v>
      </c>
      <c r="B1354" s="18" t="s">
        <v>2771</v>
      </c>
      <c r="C1354" s="19" t="s">
        <v>2772</v>
      </c>
      <c r="D1354" s="18" t="s">
        <v>37</v>
      </c>
      <c r="E1354" s="24">
        <v>11896.65</v>
      </c>
      <c r="F1354" s="24">
        <v>31742.33</v>
      </c>
      <c r="G1354" s="24">
        <v>14604.83</v>
      </c>
      <c r="H1354" s="24">
        <v>37028.15</v>
      </c>
      <c r="I1354" s="24">
        <v>9671.92</v>
      </c>
      <c r="J1354" s="24">
        <v>33801.839999999997</v>
      </c>
      <c r="K1354" s="24">
        <v>12482.75</v>
      </c>
      <c r="L1354" s="24">
        <v>179005.5</v>
      </c>
      <c r="M1354" s="24">
        <v>12386.02</v>
      </c>
      <c r="N1354" s="40">
        <f t="shared" si="21"/>
        <v>9671.92</v>
      </c>
    </row>
    <row r="1355" spans="1:14" ht="21">
      <c r="A1355" s="18">
        <v>1352</v>
      </c>
      <c r="B1355" s="18" t="s">
        <v>2773</v>
      </c>
      <c r="C1355" s="19" t="s">
        <v>2774</v>
      </c>
      <c r="D1355" s="18" t="s">
        <v>41</v>
      </c>
      <c r="E1355" s="24">
        <v>20390.75</v>
      </c>
      <c r="F1355" s="24">
        <v>24541.07</v>
      </c>
      <c r="G1355" s="24">
        <v>25626.66</v>
      </c>
      <c r="H1355" s="24">
        <v>16039.04</v>
      </c>
      <c r="I1355" s="24">
        <v>188856.59</v>
      </c>
      <c r="J1355" s="24">
        <v>13469.01</v>
      </c>
      <c r="K1355" s="24">
        <v>23892.91</v>
      </c>
      <c r="L1355" s="24">
        <v>122705.4</v>
      </c>
      <c r="M1355" s="24">
        <v>17308.68</v>
      </c>
      <c r="N1355" s="40">
        <f t="shared" si="21"/>
        <v>13469.01</v>
      </c>
    </row>
    <row r="1356" spans="1:14" ht="21">
      <c r="A1356" s="18">
        <v>1353</v>
      </c>
      <c r="B1356" s="18" t="s">
        <v>2775</v>
      </c>
      <c r="C1356" s="19" t="s">
        <v>2776</v>
      </c>
      <c r="D1356" s="18" t="s">
        <v>41</v>
      </c>
      <c r="E1356" s="24">
        <v>15294.86</v>
      </c>
      <c r="F1356" s="24">
        <v>44751.38</v>
      </c>
      <c r="G1356" s="24">
        <v>15534.49</v>
      </c>
      <c r="H1356" s="24">
        <v>17052.43</v>
      </c>
      <c r="I1356" s="24">
        <v>172122.45</v>
      </c>
      <c r="J1356" s="24">
        <v>15246.64</v>
      </c>
      <c r="K1356" s="24">
        <v>14483.57</v>
      </c>
      <c r="L1356" s="24">
        <v>115487.42</v>
      </c>
      <c r="M1356" s="24">
        <v>10559.88</v>
      </c>
      <c r="N1356" s="40">
        <f t="shared" si="21"/>
        <v>10559.88</v>
      </c>
    </row>
    <row r="1357" spans="1:14" ht="21">
      <c r="A1357" s="18">
        <v>1354</v>
      </c>
      <c r="B1357" s="18" t="s">
        <v>2777</v>
      </c>
      <c r="C1357" s="19" t="s">
        <v>2778</v>
      </c>
      <c r="D1357" s="18" t="s">
        <v>41</v>
      </c>
      <c r="E1357" s="24">
        <v>23788.959999999999</v>
      </c>
      <c r="F1357" s="24">
        <v>23096.04</v>
      </c>
      <c r="G1357" s="24">
        <v>52041.53</v>
      </c>
      <c r="H1357" s="24">
        <v>21472.43</v>
      </c>
      <c r="I1357" s="24">
        <v>203200.12</v>
      </c>
      <c r="J1357" s="24">
        <v>23421.87</v>
      </c>
      <c r="K1357" s="24">
        <v>32808.53</v>
      </c>
      <c r="L1357" s="24">
        <v>180449.09</v>
      </c>
      <c r="M1357" s="24">
        <v>41159.72</v>
      </c>
      <c r="N1357" s="40">
        <f t="shared" si="21"/>
        <v>21472.43</v>
      </c>
    </row>
    <row r="1358" spans="1:14" ht="21">
      <c r="A1358" s="18">
        <v>1355</v>
      </c>
      <c r="B1358" s="18" t="s">
        <v>2779</v>
      </c>
      <c r="C1358" s="19" t="s">
        <v>2780</v>
      </c>
      <c r="D1358" s="18" t="s">
        <v>41</v>
      </c>
      <c r="E1358" s="24">
        <v>23788.959999999999</v>
      </c>
      <c r="F1358" s="24">
        <v>49544.74</v>
      </c>
      <c r="G1358" s="24">
        <v>61307.94</v>
      </c>
      <c r="H1358" s="24">
        <v>49383.87</v>
      </c>
      <c r="I1358" s="24">
        <v>148415.76999999999</v>
      </c>
      <c r="J1358" s="24">
        <v>61170.5</v>
      </c>
      <c r="K1358" s="24">
        <v>57160.5</v>
      </c>
      <c r="L1358" s="24">
        <v>337800.71</v>
      </c>
      <c r="M1358" s="24">
        <v>41159.72</v>
      </c>
      <c r="N1358" s="40">
        <f t="shared" si="21"/>
        <v>23788.959999999999</v>
      </c>
    </row>
    <row r="1359" spans="1:14" ht="21">
      <c r="A1359" s="18">
        <v>1356</v>
      </c>
      <c r="B1359" s="18" t="s">
        <v>2781</v>
      </c>
      <c r="C1359" s="19" t="s">
        <v>2782</v>
      </c>
      <c r="D1359" s="18" t="s">
        <v>41</v>
      </c>
      <c r="E1359" s="24">
        <v>20390.75</v>
      </c>
      <c r="F1359" s="24">
        <v>21282.14</v>
      </c>
      <c r="G1359" s="24">
        <v>25626.66</v>
      </c>
      <c r="H1359" s="24">
        <v>26348.45</v>
      </c>
      <c r="I1359" s="24">
        <v>102556.3</v>
      </c>
      <c r="J1359" s="24">
        <v>21140.62</v>
      </c>
      <c r="K1359" s="24">
        <v>23892.91</v>
      </c>
      <c r="L1359" s="24">
        <v>209320.95</v>
      </c>
      <c r="M1359" s="24">
        <v>17308.68</v>
      </c>
      <c r="N1359" s="40">
        <f t="shared" si="21"/>
        <v>17308.68</v>
      </c>
    </row>
    <row r="1360" spans="1:14">
      <c r="A1360" s="18">
        <v>1357</v>
      </c>
      <c r="B1360" s="18" t="s">
        <v>2783</v>
      </c>
      <c r="C1360" s="19" t="s">
        <v>2784</v>
      </c>
      <c r="D1360" s="18" t="s">
        <v>41</v>
      </c>
      <c r="E1360" s="24">
        <v>15294.86</v>
      </c>
      <c r="F1360" s="24">
        <v>15829.24</v>
      </c>
      <c r="G1360" s="24">
        <v>15534.49</v>
      </c>
      <c r="H1360" s="24">
        <v>21827.119999999999</v>
      </c>
      <c r="I1360" s="24">
        <v>65741.22</v>
      </c>
      <c r="J1360" s="24">
        <v>13494.3</v>
      </c>
      <c r="K1360" s="24">
        <v>14483.57</v>
      </c>
      <c r="L1360" s="24">
        <v>194885.03</v>
      </c>
      <c r="M1360" s="24">
        <v>10559.88</v>
      </c>
      <c r="N1360" s="40">
        <f t="shared" si="21"/>
        <v>10559.88</v>
      </c>
    </row>
    <row r="1361" spans="1:14">
      <c r="A1361" s="18">
        <v>1358</v>
      </c>
      <c r="B1361" s="18" t="s">
        <v>2785</v>
      </c>
      <c r="C1361" s="19" t="s">
        <v>2786</v>
      </c>
      <c r="D1361" s="18" t="s">
        <v>41</v>
      </c>
      <c r="E1361" s="24">
        <v>23788.959999999999</v>
      </c>
      <c r="F1361" s="24">
        <v>41849.760000000002</v>
      </c>
      <c r="G1361" s="24">
        <v>52041.53</v>
      </c>
      <c r="H1361" s="24">
        <v>31649.33</v>
      </c>
      <c r="I1361" s="24">
        <v>178298.15</v>
      </c>
      <c r="J1361" s="24">
        <v>27526.73</v>
      </c>
      <c r="K1361" s="24">
        <v>32808.53</v>
      </c>
      <c r="L1361" s="24">
        <v>238192.81</v>
      </c>
      <c r="M1361" s="24">
        <v>19690.599999999999</v>
      </c>
      <c r="N1361" s="40">
        <f t="shared" si="21"/>
        <v>19690.599999999999</v>
      </c>
    </row>
    <row r="1362" spans="1:14" ht="21">
      <c r="A1362" s="18">
        <v>1359</v>
      </c>
      <c r="B1362" s="18" t="s">
        <v>2787</v>
      </c>
      <c r="C1362" s="19" t="s">
        <v>2788</v>
      </c>
      <c r="D1362" s="18" t="s">
        <v>41</v>
      </c>
      <c r="E1362" s="24">
        <v>13594.32</v>
      </c>
      <c r="F1362" s="24">
        <v>9448.1200000000008</v>
      </c>
      <c r="G1362" s="24">
        <v>12537.61</v>
      </c>
      <c r="H1362" s="24">
        <v>10913.56</v>
      </c>
      <c r="I1362" s="24">
        <v>38647.870000000003</v>
      </c>
      <c r="J1362" s="24">
        <v>10169.02</v>
      </c>
      <c r="K1362" s="24">
        <v>11687.33</v>
      </c>
      <c r="L1362" s="24">
        <v>122705.4</v>
      </c>
      <c r="M1362" s="24">
        <v>50496.87</v>
      </c>
      <c r="N1362" s="40">
        <f t="shared" si="21"/>
        <v>9448.1200000000008</v>
      </c>
    </row>
    <row r="1363" spans="1:14">
      <c r="A1363" s="18">
        <v>1360</v>
      </c>
      <c r="B1363" s="18" t="s">
        <v>2789</v>
      </c>
      <c r="C1363" s="19" t="s">
        <v>2790</v>
      </c>
      <c r="D1363" s="18" t="s">
        <v>41</v>
      </c>
      <c r="E1363" s="24">
        <v>8498.43</v>
      </c>
      <c r="F1363" s="24">
        <v>11649.79</v>
      </c>
      <c r="G1363" s="24">
        <v>11356.75</v>
      </c>
      <c r="H1363" s="24">
        <v>13447.06</v>
      </c>
      <c r="I1363" s="24">
        <v>8630.6299999999992</v>
      </c>
      <c r="J1363" s="24">
        <v>10219.780000000001</v>
      </c>
      <c r="K1363" s="24">
        <v>63079.22</v>
      </c>
      <c r="L1363" s="24">
        <v>122705.4</v>
      </c>
      <c r="M1363" s="24">
        <v>8416.15</v>
      </c>
      <c r="N1363" s="40">
        <f t="shared" si="21"/>
        <v>8416.15</v>
      </c>
    </row>
    <row r="1364" spans="1:14" ht="31.5">
      <c r="A1364" s="18">
        <v>1361</v>
      </c>
      <c r="B1364" s="18" t="s">
        <v>2791</v>
      </c>
      <c r="C1364" s="19" t="s">
        <v>2792</v>
      </c>
      <c r="D1364" s="18" t="s">
        <v>37</v>
      </c>
      <c r="E1364" s="24">
        <v>44176.82</v>
      </c>
      <c r="F1364" s="24">
        <v>69436.820000000007</v>
      </c>
      <c r="G1364" s="24">
        <v>68141.91</v>
      </c>
      <c r="H1364" s="24">
        <v>69379.06</v>
      </c>
      <c r="I1364" s="24">
        <v>35764.42</v>
      </c>
      <c r="J1364" s="24">
        <v>61321.55</v>
      </c>
      <c r="K1364" s="24">
        <v>63079.22</v>
      </c>
      <c r="L1364" s="24">
        <v>454731.72</v>
      </c>
      <c r="M1364" s="24">
        <v>50496.87</v>
      </c>
      <c r="N1364" s="40">
        <f t="shared" si="21"/>
        <v>35764.42</v>
      </c>
    </row>
    <row r="1365" spans="1:14">
      <c r="A1365" s="18">
        <v>1362</v>
      </c>
      <c r="B1365" s="18" t="s">
        <v>2793</v>
      </c>
      <c r="C1365" s="19" t="s">
        <v>2794</v>
      </c>
      <c r="D1365" s="18" t="s">
        <v>41</v>
      </c>
      <c r="E1365" s="24">
        <v>101945.09</v>
      </c>
      <c r="F1365" s="24">
        <v>62319.75</v>
      </c>
      <c r="G1365" s="24">
        <v>80387.91</v>
      </c>
      <c r="H1365" s="24">
        <v>69379.06</v>
      </c>
      <c r="I1365" s="24">
        <v>67699.5</v>
      </c>
      <c r="J1365" s="24">
        <v>69681.53</v>
      </c>
      <c r="K1365" s="24">
        <v>74951.34</v>
      </c>
      <c r="L1365" s="24">
        <v>397469.21</v>
      </c>
      <c r="M1365" s="24">
        <v>46050.61</v>
      </c>
      <c r="N1365" s="40">
        <f t="shared" si="21"/>
        <v>46050.61</v>
      </c>
    </row>
    <row r="1366" spans="1:14">
      <c r="A1366" s="18">
        <v>1363</v>
      </c>
      <c r="B1366" s="18" t="s">
        <v>2795</v>
      </c>
      <c r="C1366" s="19" t="s">
        <v>2796</v>
      </c>
      <c r="D1366" s="18" t="s">
        <v>41</v>
      </c>
      <c r="E1366" s="24">
        <v>169905.1</v>
      </c>
      <c r="F1366" s="24">
        <v>62319.75</v>
      </c>
      <c r="G1366" s="24">
        <v>56975.72</v>
      </c>
      <c r="H1366" s="24">
        <v>69379.06</v>
      </c>
      <c r="I1366" s="24">
        <v>45327.57</v>
      </c>
      <c r="J1366" s="24">
        <v>69681.53</v>
      </c>
      <c r="K1366" s="24">
        <v>10935.22</v>
      </c>
      <c r="L1366" s="24">
        <v>181892.69</v>
      </c>
      <c r="M1366" s="24">
        <v>39698.800000000003</v>
      </c>
      <c r="N1366" s="40">
        <f t="shared" si="21"/>
        <v>10935.22</v>
      </c>
    </row>
    <row r="1367" spans="1:14">
      <c r="A1367" s="18">
        <v>1364</v>
      </c>
      <c r="B1367" s="18" t="s">
        <v>2797</v>
      </c>
      <c r="C1367" s="19" t="s">
        <v>2798</v>
      </c>
      <c r="D1367" s="18" t="s">
        <v>41</v>
      </c>
      <c r="E1367" s="24">
        <v>237865.12</v>
      </c>
      <c r="F1367" s="24">
        <v>216823.74</v>
      </c>
      <c r="G1367" s="24">
        <v>267988.56</v>
      </c>
      <c r="H1367" s="24">
        <v>242631.86</v>
      </c>
      <c r="I1367" s="24">
        <v>174397.5</v>
      </c>
      <c r="J1367" s="24">
        <v>241189.7</v>
      </c>
      <c r="K1367" s="24">
        <v>25721.93</v>
      </c>
      <c r="L1367" s="24">
        <v>572625.13</v>
      </c>
      <c r="M1367" s="24">
        <v>982065.78</v>
      </c>
      <c r="N1367" s="40">
        <f t="shared" si="21"/>
        <v>25721.93</v>
      </c>
    </row>
    <row r="1368" spans="1:14">
      <c r="A1368" s="18">
        <v>1365</v>
      </c>
      <c r="B1368" s="18" t="s">
        <v>2799</v>
      </c>
      <c r="C1368" s="19" t="s">
        <v>2800</v>
      </c>
      <c r="D1368" s="18" t="s">
        <v>41</v>
      </c>
      <c r="E1368" s="24">
        <v>76458.44</v>
      </c>
      <c r="F1368" s="24">
        <v>81985.34</v>
      </c>
      <c r="G1368" s="24">
        <v>99763.81</v>
      </c>
      <c r="H1368" s="24">
        <v>93155.04</v>
      </c>
      <c r="I1368" s="24">
        <v>84017.27</v>
      </c>
      <c r="J1368" s="24">
        <v>89787.43</v>
      </c>
      <c r="K1368" s="24">
        <v>17060.38</v>
      </c>
      <c r="L1368" s="24">
        <v>213170.54</v>
      </c>
      <c r="M1368" s="24">
        <v>393496.1</v>
      </c>
      <c r="N1368" s="40">
        <f t="shared" si="21"/>
        <v>17060.38</v>
      </c>
    </row>
    <row r="1369" spans="1:14">
      <c r="A1369" s="18">
        <v>1366</v>
      </c>
      <c r="B1369" s="18" t="s">
        <v>2801</v>
      </c>
      <c r="C1369" s="19" t="s">
        <v>2802</v>
      </c>
      <c r="D1369" s="18" t="s">
        <v>41</v>
      </c>
      <c r="E1369" s="24">
        <v>390779.12</v>
      </c>
      <c r="F1369" s="24">
        <v>253225.95</v>
      </c>
      <c r="G1369" s="24">
        <v>311902.65999999997</v>
      </c>
      <c r="H1369" s="24">
        <v>284337.26</v>
      </c>
      <c r="I1369" s="24">
        <v>262670.02</v>
      </c>
      <c r="J1369" s="24">
        <v>280712.40000000002</v>
      </c>
      <c r="K1369" s="24">
        <v>32808.53</v>
      </c>
      <c r="L1369" s="24">
        <v>666458.67000000004</v>
      </c>
      <c r="M1369" s="24">
        <v>1778418.97</v>
      </c>
      <c r="N1369" s="40">
        <f t="shared" si="21"/>
        <v>32808.53</v>
      </c>
    </row>
    <row r="1370" spans="1:14">
      <c r="A1370" s="18">
        <v>1367</v>
      </c>
      <c r="B1370" s="18" t="s">
        <v>2803</v>
      </c>
      <c r="C1370" s="19" t="s">
        <v>2804</v>
      </c>
      <c r="D1370" s="18" t="s">
        <v>41</v>
      </c>
      <c r="E1370" s="24">
        <v>261652.63</v>
      </c>
      <c r="F1370" s="24">
        <v>210570.38</v>
      </c>
      <c r="G1370" s="24">
        <v>258980.55</v>
      </c>
      <c r="H1370" s="24">
        <v>236785.31</v>
      </c>
      <c r="I1370" s="24">
        <v>218101.47</v>
      </c>
      <c r="J1370" s="24">
        <v>233082.49</v>
      </c>
      <c r="K1370" s="24">
        <v>37533.42</v>
      </c>
      <c r="L1370" s="24">
        <v>553377.24</v>
      </c>
      <c r="M1370" s="24">
        <v>1321106.24</v>
      </c>
      <c r="N1370" s="40">
        <f t="shared" si="21"/>
        <v>37533.42</v>
      </c>
    </row>
    <row r="1371" spans="1:14">
      <c r="A1371" s="18">
        <v>1368</v>
      </c>
      <c r="B1371" s="18" t="s">
        <v>2805</v>
      </c>
      <c r="C1371" s="19" t="s">
        <v>2806</v>
      </c>
      <c r="D1371" s="18" t="s">
        <v>41</v>
      </c>
      <c r="E1371" s="24">
        <v>305826.57</v>
      </c>
      <c r="F1371" s="24">
        <v>210570.38</v>
      </c>
      <c r="G1371" s="24">
        <v>608660.59</v>
      </c>
      <c r="H1371" s="24">
        <v>236785.31</v>
      </c>
      <c r="I1371" s="24">
        <v>254777.09</v>
      </c>
      <c r="J1371" s="24">
        <v>233082.49</v>
      </c>
      <c r="K1371" s="24">
        <v>33071.269999999997</v>
      </c>
      <c r="L1371" s="24">
        <v>666458.67000000004</v>
      </c>
      <c r="M1371" s="24">
        <v>1032168.84</v>
      </c>
      <c r="N1371" s="40">
        <f t="shared" si="21"/>
        <v>33071.269999999997</v>
      </c>
    </row>
    <row r="1372" spans="1:14">
      <c r="A1372" s="18">
        <v>1369</v>
      </c>
      <c r="B1372" s="18" t="s">
        <v>2807</v>
      </c>
      <c r="C1372" s="19" t="s">
        <v>2808</v>
      </c>
      <c r="D1372" s="18" t="s">
        <v>41</v>
      </c>
      <c r="E1372" s="24">
        <v>336751.21</v>
      </c>
      <c r="F1372" s="24">
        <v>251129.86</v>
      </c>
      <c r="G1372" s="24">
        <v>754350.86</v>
      </c>
      <c r="H1372" s="24">
        <v>279660.01</v>
      </c>
      <c r="I1372" s="24">
        <v>254777.09</v>
      </c>
      <c r="J1372" s="24">
        <v>280712.40000000002</v>
      </c>
      <c r="K1372" s="24">
        <v>49607.62</v>
      </c>
      <c r="L1372" s="24">
        <v>666458.67000000004</v>
      </c>
      <c r="M1372" s="24">
        <v>1063927.8799999999</v>
      </c>
      <c r="N1372" s="40">
        <f t="shared" si="21"/>
        <v>49607.62</v>
      </c>
    </row>
    <row r="1373" spans="1:14">
      <c r="A1373" s="18">
        <v>1370</v>
      </c>
      <c r="B1373" s="18" t="s">
        <v>2809</v>
      </c>
      <c r="C1373" s="19" t="s">
        <v>2810</v>
      </c>
      <c r="D1373" s="18" t="s">
        <v>41</v>
      </c>
      <c r="E1373" s="24">
        <v>339807.3</v>
      </c>
      <c r="F1373" s="24">
        <v>251129.86</v>
      </c>
      <c r="G1373" s="24">
        <v>944321.88</v>
      </c>
      <c r="H1373" s="24">
        <v>279660.01</v>
      </c>
      <c r="I1373" s="24">
        <v>409986.12</v>
      </c>
      <c r="J1373" s="24">
        <v>280712.40000000002</v>
      </c>
      <c r="K1373" s="24">
        <v>57743.72</v>
      </c>
      <c r="L1373" s="24">
        <v>666458.67000000004</v>
      </c>
      <c r="M1373" s="24">
        <v>1095686.92</v>
      </c>
      <c r="N1373" s="40">
        <f t="shared" si="21"/>
        <v>57743.72</v>
      </c>
    </row>
    <row r="1374" spans="1:14">
      <c r="A1374" s="18">
        <v>1371</v>
      </c>
      <c r="B1374" s="18" t="s">
        <v>2811</v>
      </c>
      <c r="C1374" s="19" t="s">
        <v>2812</v>
      </c>
      <c r="D1374" s="18" t="s">
        <v>41</v>
      </c>
      <c r="E1374" s="24">
        <v>50974.71</v>
      </c>
      <c r="F1374" s="24">
        <v>150922.46</v>
      </c>
      <c r="G1374" s="24">
        <v>186015.59</v>
      </c>
      <c r="H1374" s="24">
        <v>169355.08</v>
      </c>
      <c r="I1374" s="24">
        <v>129928.55</v>
      </c>
      <c r="J1374" s="24">
        <v>167414.03</v>
      </c>
      <c r="K1374" s="24">
        <v>19160.8</v>
      </c>
      <c r="L1374" s="24">
        <v>397469.21</v>
      </c>
      <c r="M1374" s="24">
        <v>741614.89</v>
      </c>
      <c r="N1374" s="40">
        <f t="shared" si="21"/>
        <v>19160.8</v>
      </c>
    </row>
    <row r="1375" spans="1:14">
      <c r="A1375" s="18">
        <v>1372</v>
      </c>
      <c r="B1375" s="18" t="s">
        <v>2813</v>
      </c>
      <c r="C1375" s="19" t="s">
        <v>2814</v>
      </c>
      <c r="D1375" s="18" t="s">
        <v>41</v>
      </c>
      <c r="E1375" s="24">
        <v>169905.1</v>
      </c>
      <c r="F1375" s="24">
        <v>150922.46</v>
      </c>
      <c r="G1375" s="24">
        <v>377492.29</v>
      </c>
      <c r="H1375" s="24">
        <v>169355.08</v>
      </c>
      <c r="I1375" s="24">
        <v>149969.65</v>
      </c>
      <c r="J1375" s="24">
        <v>167414.03</v>
      </c>
      <c r="K1375" s="24">
        <v>10935.22</v>
      </c>
      <c r="L1375" s="24">
        <v>181892.69</v>
      </c>
      <c r="M1375" s="24">
        <v>39698.800000000003</v>
      </c>
      <c r="N1375" s="40">
        <f t="shared" si="21"/>
        <v>10935.22</v>
      </c>
    </row>
    <row r="1376" spans="1:14">
      <c r="A1376" s="18">
        <v>1373</v>
      </c>
      <c r="B1376" s="18" t="s">
        <v>2815</v>
      </c>
      <c r="C1376" s="19" t="s">
        <v>2816</v>
      </c>
      <c r="D1376" s="18" t="s">
        <v>41</v>
      </c>
      <c r="E1376" s="24">
        <v>158011.32999999999</v>
      </c>
      <c r="F1376" s="24">
        <v>217784.46</v>
      </c>
      <c r="G1376" s="24">
        <v>1388360.92</v>
      </c>
      <c r="H1376" s="24">
        <v>244775.6</v>
      </c>
      <c r="I1376" s="24">
        <v>176385.67</v>
      </c>
      <c r="J1376" s="24">
        <v>241189.7</v>
      </c>
      <c r="K1376" s="24">
        <v>27559.63</v>
      </c>
      <c r="L1376" s="24">
        <v>203065.38</v>
      </c>
      <c r="M1376" s="24">
        <v>76539.289999999994</v>
      </c>
      <c r="N1376" s="40">
        <f t="shared" si="21"/>
        <v>27559.63</v>
      </c>
    </row>
    <row r="1377" spans="1:14">
      <c r="A1377" s="18">
        <v>1374</v>
      </c>
      <c r="B1377" s="18" t="s">
        <v>2817</v>
      </c>
      <c r="C1377" s="19" t="s">
        <v>2818</v>
      </c>
      <c r="D1377" s="18" t="s">
        <v>41</v>
      </c>
      <c r="E1377" s="24">
        <v>322817.65999999997</v>
      </c>
      <c r="F1377" s="24">
        <v>272282.96000000002</v>
      </c>
      <c r="G1377" s="24">
        <v>335548.71</v>
      </c>
      <c r="H1377" s="24">
        <v>305579.71999999997</v>
      </c>
      <c r="I1377" s="24">
        <v>282583.63</v>
      </c>
      <c r="J1377" s="24">
        <v>301993.84000000003</v>
      </c>
      <c r="K1377" s="24">
        <v>122799.22</v>
      </c>
      <c r="L1377" s="24">
        <v>716984.42</v>
      </c>
      <c r="M1377" s="24">
        <v>1353463.94</v>
      </c>
      <c r="N1377" s="40">
        <f t="shared" si="21"/>
        <v>122799.22</v>
      </c>
    </row>
    <row r="1378" spans="1:14">
      <c r="A1378" s="18">
        <v>1375</v>
      </c>
      <c r="B1378" s="18" t="s">
        <v>2819</v>
      </c>
      <c r="C1378" s="19" t="s">
        <v>2820</v>
      </c>
      <c r="D1378" s="18" t="s">
        <v>41</v>
      </c>
      <c r="E1378" s="24">
        <v>240229.72</v>
      </c>
      <c r="F1378" s="24">
        <v>214535.49</v>
      </c>
      <c r="G1378" s="24">
        <v>261232.56</v>
      </c>
      <c r="H1378" s="24">
        <v>243606.28</v>
      </c>
      <c r="I1378" s="24">
        <v>219997.99</v>
      </c>
      <c r="J1378" s="24">
        <v>235109.29</v>
      </c>
      <c r="K1378" s="24">
        <v>94054.399999999994</v>
      </c>
      <c r="L1378" s="24">
        <v>558189.21</v>
      </c>
      <c r="M1378" s="24">
        <v>1164378.55</v>
      </c>
      <c r="N1378" s="40">
        <f t="shared" si="21"/>
        <v>94054.399999999994</v>
      </c>
    </row>
    <row r="1379" spans="1:14">
      <c r="A1379" s="18">
        <v>1376</v>
      </c>
      <c r="B1379" s="18" t="s">
        <v>2821</v>
      </c>
      <c r="C1379" s="19" t="s">
        <v>2822</v>
      </c>
      <c r="D1379" s="18" t="s">
        <v>41</v>
      </c>
      <c r="E1379" s="24">
        <v>198817.37</v>
      </c>
      <c r="F1379" s="24">
        <v>119760.48</v>
      </c>
      <c r="G1379" s="24">
        <v>184664.39</v>
      </c>
      <c r="H1379" s="24">
        <v>134275.78</v>
      </c>
      <c r="I1379" s="24">
        <v>155515.82999999999</v>
      </c>
      <c r="J1379" s="24">
        <v>132958.35</v>
      </c>
      <c r="K1379" s="24">
        <v>75853.59</v>
      </c>
      <c r="L1379" s="24">
        <v>394582.03</v>
      </c>
      <c r="M1379" s="24">
        <v>79107.009999999995</v>
      </c>
      <c r="N1379" s="40">
        <f t="shared" si="21"/>
        <v>75853.59</v>
      </c>
    </row>
    <row r="1380" spans="1:14">
      <c r="A1380" s="18">
        <v>1377</v>
      </c>
      <c r="B1380" s="18" t="s">
        <v>2823</v>
      </c>
      <c r="C1380" s="19" t="s">
        <v>2824</v>
      </c>
      <c r="D1380" s="18" t="s">
        <v>41</v>
      </c>
      <c r="E1380" s="24">
        <v>59985.61</v>
      </c>
      <c r="F1380" s="24">
        <v>38207.57</v>
      </c>
      <c r="G1380" s="24">
        <v>58777.32</v>
      </c>
      <c r="H1380" s="24">
        <v>32156.03</v>
      </c>
      <c r="I1380" s="24">
        <v>49499.16</v>
      </c>
      <c r="J1380" s="24">
        <v>32226.18</v>
      </c>
      <c r="K1380" s="24">
        <v>34998.47</v>
      </c>
      <c r="L1380" s="24">
        <v>125592.57</v>
      </c>
      <c r="M1380" s="24">
        <v>31600.240000000002</v>
      </c>
      <c r="N1380" s="40">
        <f t="shared" si="21"/>
        <v>31600.240000000002</v>
      </c>
    </row>
    <row r="1381" spans="1:14">
      <c r="A1381" s="18">
        <v>1378</v>
      </c>
      <c r="B1381" s="18" t="s">
        <v>2825</v>
      </c>
      <c r="C1381" s="19" t="s">
        <v>2826</v>
      </c>
      <c r="D1381" s="18" t="s">
        <v>41</v>
      </c>
      <c r="E1381" s="24">
        <v>26625.62</v>
      </c>
      <c r="F1381" s="24">
        <v>127783.64</v>
      </c>
      <c r="G1381" s="24">
        <v>26798.86</v>
      </c>
      <c r="H1381" s="24">
        <v>143240.49</v>
      </c>
      <c r="I1381" s="24">
        <v>22569.15</v>
      </c>
      <c r="J1381" s="24">
        <v>141896.57</v>
      </c>
      <c r="K1381" s="24">
        <v>30184.080000000002</v>
      </c>
      <c r="L1381" s="24">
        <v>57262.52</v>
      </c>
      <c r="M1381" s="24">
        <v>165054.92000000001</v>
      </c>
      <c r="N1381" s="40">
        <f t="shared" si="21"/>
        <v>22569.15</v>
      </c>
    </row>
    <row r="1382" spans="1:14">
      <c r="A1382" s="18">
        <v>1379</v>
      </c>
      <c r="B1382" s="18" t="s">
        <v>2827</v>
      </c>
      <c r="C1382" s="19" t="s">
        <v>2828</v>
      </c>
      <c r="D1382" s="18" t="s">
        <v>41</v>
      </c>
      <c r="E1382" s="24">
        <v>101768.96000000001</v>
      </c>
      <c r="F1382" s="24">
        <v>78140.740000000005</v>
      </c>
      <c r="G1382" s="24">
        <v>96836.21</v>
      </c>
      <c r="H1382" s="24">
        <v>87211.04</v>
      </c>
      <c r="I1382" s="24">
        <v>81550.98</v>
      </c>
      <c r="J1382" s="24">
        <v>87152.59</v>
      </c>
      <c r="K1382" s="24">
        <v>50362.63</v>
      </c>
      <c r="L1382" s="24">
        <v>206914.96</v>
      </c>
      <c r="M1382" s="24">
        <v>60183.38</v>
      </c>
      <c r="N1382" s="40">
        <f t="shared" si="21"/>
        <v>50362.63</v>
      </c>
    </row>
    <row r="1383" spans="1:14">
      <c r="A1383" s="18">
        <v>1380</v>
      </c>
      <c r="B1383" s="18" t="s">
        <v>2829</v>
      </c>
      <c r="C1383" s="19" t="s">
        <v>2830</v>
      </c>
      <c r="D1383" s="18" t="s">
        <v>41</v>
      </c>
      <c r="E1383" s="24">
        <v>43810.16</v>
      </c>
      <c r="F1383" s="24">
        <v>69662.009999999995</v>
      </c>
      <c r="G1383" s="24">
        <v>33780.06</v>
      </c>
      <c r="H1383" s="24">
        <v>34104.879999999997</v>
      </c>
      <c r="I1383" s="24">
        <v>28448.02</v>
      </c>
      <c r="J1383" s="24">
        <v>32226.18</v>
      </c>
      <c r="K1383" s="24">
        <v>24935.19</v>
      </c>
      <c r="L1383" s="24">
        <v>72179.64</v>
      </c>
      <c r="M1383" s="24">
        <v>231407.49</v>
      </c>
      <c r="N1383" s="40">
        <f t="shared" si="21"/>
        <v>24935.19</v>
      </c>
    </row>
    <row r="1384" spans="1:14" ht="21">
      <c r="A1384" s="18">
        <v>1381</v>
      </c>
      <c r="B1384" s="18" t="s">
        <v>2831</v>
      </c>
      <c r="C1384" s="19" t="s">
        <v>2832</v>
      </c>
      <c r="D1384" s="18" t="s">
        <v>37</v>
      </c>
      <c r="E1384" s="24">
        <v>2038832.28</v>
      </c>
      <c r="F1384" s="24">
        <v>679278.24</v>
      </c>
      <c r="G1384" s="24">
        <v>829638.55</v>
      </c>
      <c r="H1384" s="24">
        <v>751476.66</v>
      </c>
      <c r="I1384" s="24">
        <v>698683.69</v>
      </c>
      <c r="J1384" s="24">
        <v>746674.69</v>
      </c>
      <c r="K1384" s="24">
        <v>656420.41</v>
      </c>
      <c r="L1384" s="24">
        <v>1701822.66</v>
      </c>
      <c r="M1384" s="24">
        <v>1126874.31</v>
      </c>
      <c r="N1384" s="40">
        <f t="shared" si="21"/>
        <v>656420.41</v>
      </c>
    </row>
    <row r="1385" spans="1:14" ht="21">
      <c r="A1385" s="18">
        <v>1382</v>
      </c>
      <c r="B1385" s="18" t="s">
        <v>2833</v>
      </c>
      <c r="C1385" s="19" t="s">
        <v>2834</v>
      </c>
      <c r="D1385" s="18" t="s">
        <v>37</v>
      </c>
      <c r="E1385" s="24">
        <v>1427182.01</v>
      </c>
      <c r="F1385" s="24">
        <v>490417.34</v>
      </c>
      <c r="G1385" s="24">
        <v>597231.66</v>
      </c>
      <c r="H1385" s="24">
        <v>537492.9</v>
      </c>
      <c r="I1385" s="24">
        <v>502960.15</v>
      </c>
      <c r="J1385" s="24">
        <v>537508.49</v>
      </c>
      <c r="K1385" s="24">
        <v>473896.87</v>
      </c>
      <c r="L1385" s="24">
        <v>1225090.57</v>
      </c>
      <c r="M1385" s="24">
        <v>806965.47</v>
      </c>
      <c r="N1385" s="40">
        <f t="shared" si="21"/>
        <v>473896.87</v>
      </c>
    </row>
    <row r="1386" spans="1:14" ht="21">
      <c r="A1386" s="18">
        <v>1383</v>
      </c>
      <c r="B1386" s="18" t="s">
        <v>2835</v>
      </c>
      <c r="C1386" s="19" t="s">
        <v>2836</v>
      </c>
      <c r="D1386" s="18" t="s">
        <v>37</v>
      </c>
      <c r="E1386" s="24">
        <v>1202912.6499999999</v>
      </c>
      <c r="F1386" s="24">
        <v>535626.07999999996</v>
      </c>
      <c r="G1386" s="24">
        <v>663440.6</v>
      </c>
      <c r="H1386" s="24">
        <v>598102.14</v>
      </c>
      <c r="I1386" s="24">
        <v>558718.65</v>
      </c>
      <c r="J1386" s="24">
        <v>597096.54</v>
      </c>
      <c r="K1386" s="24">
        <v>405912.3</v>
      </c>
      <c r="L1386" s="24">
        <v>1360903.79</v>
      </c>
      <c r="M1386" s="24">
        <v>412549.94</v>
      </c>
      <c r="N1386" s="40">
        <f t="shared" si="21"/>
        <v>405912.3</v>
      </c>
    </row>
    <row r="1387" spans="1:14" ht="21">
      <c r="A1387" s="18">
        <v>1384</v>
      </c>
      <c r="B1387" s="18" t="s">
        <v>2837</v>
      </c>
      <c r="C1387" s="19" t="s">
        <v>2838</v>
      </c>
      <c r="D1387" s="18" t="s">
        <v>37</v>
      </c>
      <c r="E1387" s="24">
        <v>356796.95</v>
      </c>
      <c r="F1387" s="24">
        <v>173203.97</v>
      </c>
      <c r="G1387" s="24">
        <v>281496.26</v>
      </c>
      <c r="H1387" s="24">
        <v>193131.06</v>
      </c>
      <c r="I1387" s="24">
        <v>237062.82</v>
      </c>
      <c r="J1387" s="24">
        <v>193357.13</v>
      </c>
      <c r="K1387" s="24">
        <v>125592.57</v>
      </c>
      <c r="L1387" s="24">
        <v>577425.56000000006</v>
      </c>
      <c r="M1387" s="24">
        <v>131641.23000000001</v>
      </c>
      <c r="N1387" s="40">
        <f t="shared" si="21"/>
        <v>125592.57</v>
      </c>
    </row>
    <row r="1388" spans="1:14" ht="21">
      <c r="A1388" s="18">
        <v>1385</v>
      </c>
      <c r="B1388" s="18" t="s">
        <v>2839</v>
      </c>
      <c r="C1388" s="19" t="s">
        <v>2840</v>
      </c>
      <c r="D1388" s="18" t="s">
        <v>37</v>
      </c>
      <c r="E1388" s="24">
        <v>4247562.4400000004</v>
      </c>
      <c r="F1388" s="24">
        <v>1568593.01</v>
      </c>
      <c r="G1388" s="24">
        <v>1937624.88</v>
      </c>
      <c r="H1388" s="24">
        <v>1756303.84</v>
      </c>
      <c r="I1388" s="24">
        <v>1631778.64</v>
      </c>
      <c r="J1388" s="24">
        <v>1743862.39</v>
      </c>
      <c r="K1388" s="24">
        <v>1641076.28</v>
      </c>
      <c r="L1388" s="24">
        <v>3974615.13</v>
      </c>
      <c r="M1388" s="24">
        <v>2687384.96</v>
      </c>
      <c r="N1388" s="40">
        <f t="shared" si="21"/>
        <v>1568593.01</v>
      </c>
    </row>
    <row r="1389" spans="1:14" ht="21">
      <c r="A1389" s="18">
        <v>1386</v>
      </c>
      <c r="B1389" s="18" t="s">
        <v>2841</v>
      </c>
      <c r="C1389" s="19" t="s">
        <v>2842</v>
      </c>
      <c r="D1389" s="18" t="s">
        <v>37</v>
      </c>
      <c r="E1389" s="24">
        <v>3058246.98</v>
      </c>
      <c r="F1389" s="24">
        <v>1175166.1399999999</v>
      </c>
      <c r="G1389" s="24">
        <v>1455245.47</v>
      </c>
      <c r="H1389" s="24">
        <v>1312550.6499999999</v>
      </c>
      <c r="I1389" s="24">
        <v>834614.61</v>
      </c>
      <c r="J1389" s="24">
        <v>1309720.92</v>
      </c>
      <c r="K1389" s="24">
        <v>1021486.25</v>
      </c>
      <c r="L1389" s="24">
        <v>2985118.9</v>
      </c>
      <c r="M1389" s="24">
        <v>1793306.03</v>
      </c>
      <c r="N1389" s="40">
        <f t="shared" si="21"/>
        <v>834614.61</v>
      </c>
    </row>
    <row r="1390" spans="1:14" ht="21">
      <c r="A1390" s="18">
        <v>1387</v>
      </c>
      <c r="B1390" s="18" t="s">
        <v>2843</v>
      </c>
      <c r="C1390" s="19" t="s">
        <v>2844</v>
      </c>
      <c r="D1390" s="18" t="s">
        <v>37</v>
      </c>
      <c r="E1390" s="24">
        <v>5946587.4199999999</v>
      </c>
      <c r="F1390" s="24">
        <v>2085693.08</v>
      </c>
      <c r="G1390" s="24">
        <v>2583499.83</v>
      </c>
      <c r="H1390" s="24">
        <v>2328876.06</v>
      </c>
      <c r="I1390" s="24">
        <v>1572848.62</v>
      </c>
      <c r="J1390" s="24">
        <v>2325149.85</v>
      </c>
      <c r="K1390" s="24">
        <v>2176937.92</v>
      </c>
      <c r="L1390" s="24">
        <v>5295098.33</v>
      </c>
      <c r="M1390" s="24">
        <v>3698251.42</v>
      </c>
      <c r="N1390" s="40">
        <f t="shared" si="21"/>
        <v>1572848.62</v>
      </c>
    </row>
    <row r="1391" spans="1:14" ht="21">
      <c r="A1391" s="18">
        <v>1388</v>
      </c>
      <c r="B1391" s="18" t="s">
        <v>2845</v>
      </c>
      <c r="C1391" s="19" t="s">
        <v>2846</v>
      </c>
      <c r="D1391" s="18" t="s">
        <v>37</v>
      </c>
      <c r="E1391" s="24">
        <v>305826.57</v>
      </c>
      <c r="F1391" s="24">
        <v>375141.22</v>
      </c>
      <c r="G1391" s="24">
        <v>516159.48</v>
      </c>
      <c r="H1391" s="24">
        <v>419002.8</v>
      </c>
      <c r="I1391" s="24">
        <v>434684.9</v>
      </c>
      <c r="J1391" s="24">
        <v>418089.18</v>
      </c>
      <c r="K1391" s="24">
        <v>286094.09999999998</v>
      </c>
      <c r="L1391" s="24">
        <v>1058788.69</v>
      </c>
      <c r="M1391" s="24">
        <v>215802.68</v>
      </c>
      <c r="N1391" s="40">
        <f t="shared" si="21"/>
        <v>215802.68</v>
      </c>
    </row>
    <row r="1392" spans="1:14">
      <c r="A1392" s="18">
        <v>1389</v>
      </c>
      <c r="B1392" s="18" t="s">
        <v>2847</v>
      </c>
      <c r="C1392" s="19" t="s">
        <v>2848</v>
      </c>
      <c r="D1392" s="18" t="s">
        <v>41</v>
      </c>
      <c r="E1392" s="24">
        <v>135924.37</v>
      </c>
      <c r="F1392" s="24">
        <v>58465.51</v>
      </c>
      <c r="G1392" s="24">
        <v>59867.24</v>
      </c>
      <c r="H1392" s="24">
        <v>53593.38</v>
      </c>
      <c r="I1392" s="24">
        <v>139132.32</v>
      </c>
      <c r="J1392" s="24">
        <v>53273.77</v>
      </c>
      <c r="K1392" s="24">
        <v>75326.66</v>
      </c>
      <c r="L1392" s="24">
        <v>177561.92</v>
      </c>
      <c r="M1392" s="24">
        <v>332040.77</v>
      </c>
      <c r="N1392" s="40">
        <f t="shared" si="21"/>
        <v>53273.77</v>
      </c>
    </row>
    <row r="1393" spans="1:14">
      <c r="A1393" s="18">
        <v>1390</v>
      </c>
      <c r="B1393" s="18" t="s">
        <v>2849</v>
      </c>
      <c r="C1393" s="19" t="s">
        <v>2850</v>
      </c>
      <c r="D1393" s="18" t="s">
        <v>37</v>
      </c>
      <c r="E1393" s="24">
        <v>18691.650000000001</v>
      </c>
      <c r="F1393" s="24">
        <v>21874.52</v>
      </c>
      <c r="G1393" s="24">
        <v>27065.919999999998</v>
      </c>
      <c r="H1393" s="24">
        <v>24477.56</v>
      </c>
      <c r="I1393" s="24">
        <v>20569.830000000002</v>
      </c>
      <c r="J1393" s="24">
        <v>24333.34</v>
      </c>
      <c r="K1393" s="24">
        <v>25050.67</v>
      </c>
      <c r="L1393" s="24">
        <v>168419.16</v>
      </c>
      <c r="M1393" s="24">
        <v>25248.44</v>
      </c>
      <c r="N1393" s="40">
        <f t="shared" si="21"/>
        <v>18691.650000000001</v>
      </c>
    </row>
    <row r="1394" spans="1:14" ht="31.5">
      <c r="A1394" s="18">
        <v>1391</v>
      </c>
      <c r="B1394" s="18" t="s">
        <v>2851</v>
      </c>
      <c r="C1394" s="19" t="s">
        <v>2852</v>
      </c>
      <c r="D1394" s="18" t="s">
        <v>37</v>
      </c>
      <c r="E1394" s="24">
        <v>44176.82</v>
      </c>
      <c r="F1394" s="24">
        <v>54992.41</v>
      </c>
      <c r="G1394" s="24">
        <v>47062.559999999998</v>
      </c>
      <c r="H1394" s="24">
        <v>61388.78</v>
      </c>
      <c r="I1394" s="24">
        <v>35765.21</v>
      </c>
      <c r="J1394" s="24">
        <v>61321.55</v>
      </c>
      <c r="K1394" s="24">
        <v>63085.01</v>
      </c>
      <c r="L1394" s="24">
        <v>10624.84</v>
      </c>
      <c r="M1394" s="24">
        <v>42715.92</v>
      </c>
      <c r="N1394" s="40">
        <f t="shared" si="21"/>
        <v>10624.84</v>
      </c>
    </row>
    <row r="1395" spans="1:14" ht="21">
      <c r="A1395" s="18">
        <v>1392</v>
      </c>
      <c r="B1395" s="18" t="s">
        <v>2853</v>
      </c>
      <c r="C1395" s="19" t="s">
        <v>2854</v>
      </c>
      <c r="D1395" s="18" t="s">
        <v>37</v>
      </c>
      <c r="E1395" s="24">
        <v>458739.13</v>
      </c>
      <c r="F1395" s="24">
        <v>471246.43</v>
      </c>
      <c r="G1395" s="24">
        <v>1332934.18</v>
      </c>
      <c r="H1395" s="24">
        <v>466944.52</v>
      </c>
      <c r="I1395" s="24">
        <v>1012965.75</v>
      </c>
      <c r="J1395" s="24">
        <v>468577.66</v>
      </c>
      <c r="K1395" s="24">
        <v>1423292.99</v>
      </c>
      <c r="L1395" s="24">
        <v>131877.01</v>
      </c>
      <c r="M1395" s="24">
        <v>369834.04</v>
      </c>
      <c r="N1395" s="40">
        <f t="shared" si="21"/>
        <v>131877.01</v>
      </c>
    </row>
    <row r="1396" spans="1:14" ht="21">
      <c r="A1396" s="18">
        <v>1393</v>
      </c>
      <c r="B1396" s="18" t="s">
        <v>2855</v>
      </c>
      <c r="C1396" s="19" t="s">
        <v>2856</v>
      </c>
      <c r="D1396" s="18" t="s">
        <v>37</v>
      </c>
      <c r="E1396" s="24">
        <v>594660.62</v>
      </c>
      <c r="F1396" s="24">
        <v>313579.17</v>
      </c>
      <c r="G1396" s="24">
        <v>360320.75</v>
      </c>
      <c r="H1396" s="24">
        <v>350403.27</v>
      </c>
      <c r="I1396" s="24">
        <v>854536.19</v>
      </c>
      <c r="J1396" s="24">
        <v>349318.84</v>
      </c>
      <c r="K1396" s="24">
        <v>600980.68000000005</v>
      </c>
      <c r="L1396" s="24">
        <v>3735272.26</v>
      </c>
      <c r="M1396" s="24">
        <v>208656.9</v>
      </c>
      <c r="N1396" s="40">
        <f t="shared" si="21"/>
        <v>208656.9</v>
      </c>
    </row>
    <row r="1397" spans="1:14" ht="21">
      <c r="A1397" s="18">
        <v>1394</v>
      </c>
      <c r="B1397" s="18" t="s">
        <v>2857</v>
      </c>
      <c r="C1397" s="19" t="s">
        <v>2858</v>
      </c>
      <c r="D1397" s="18" t="s">
        <v>41</v>
      </c>
      <c r="E1397" s="24">
        <v>1359222</v>
      </c>
      <c r="F1397" s="24">
        <v>5826721.4500000002</v>
      </c>
      <c r="G1397" s="24">
        <v>9390171.1799999997</v>
      </c>
      <c r="H1397" s="24">
        <v>6546188.0099999998</v>
      </c>
      <c r="I1397" s="24">
        <v>2099463.64</v>
      </c>
      <c r="J1397" s="24">
        <v>6455587.1299999999</v>
      </c>
      <c r="K1397" s="24">
        <v>118111.87</v>
      </c>
      <c r="L1397" s="24">
        <v>818035.92</v>
      </c>
      <c r="M1397" s="24">
        <v>1111566.44</v>
      </c>
      <c r="N1397" s="40">
        <f t="shared" si="21"/>
        <v>118111.87</v>
      </c>
    </row>
    <row r="1398" spans="1:14" ht="21">
      <c r="A1398" s="18">
        <v>1395</v>
      </c>
      <c r="B1398" s="18" t="s">
        <v>2859</v>
      </c>
      <c r="C1398" s="19" t="s">
        <v>2860</v>
      </c>
      <c r="D1398" s="18" t="s">
        <v>41</v>
      </c>
      <c r="E1398" s="24">
        <v>1665047.13</v>
      </c>
      <c r="F1398" s="24">
        <v>6513049.54</v>
      </c>
      <c r="G1398" s="24">
        <v>10496237.52</v>
      </c>
      <c r="H1398" s="24">
        <v>7268821.6799999997</v>
      </c>
      <c r="I1398" s="24">
        <v>2667001.58</v>
      </c>
      <c r="J1398" s="24">
        <v>7264429.3600000003</v>
      </c>
      <c r="K1398" s="24">
        <v>128611.12</v>
      </c>
      <c r="L1398" s="24">
        <v>4811975.93</v>
      </c>
      <c r="M1398" s="24">
        <v>1190964.05</v>
      </c>
      <c r="N1398" s="40">
        <f t="shared" si="21"/>
        <v>128611.12</v>
      </c>
    </row>
    <row r="1399" spans="1:14" ht="21">
      <c r="A1399" s="18">
        <v>1396</v>
      </c>
      <c r="B1399" s="18" t="s">
        <v>2861</v>
      </c>
      <c r="C1399" s="19" t="s">
        <v>2862</v>
      </c>
      <c r="D1399" s="18" t="s">
        <v>41</v>
      </c>
      <c r="E1399" s="24">
        <v>2038832.28</v>
      </c>
      <c r="F1399" s="24">
        <v>8412685.9399999995</v>
      </c>
      <c r="G1399" s="24">
        <v>13557634.41</v>
      </c>
      <c r="H1399" s="24">
        <v>9386637.25</v>
      </c>
      <c r="I1399" s="24">
        <v>3315379.29</v>
      </c>
      <c r="J1399" s="24">
        <v>9385471.8399999999</v>
      </c>
      <c r="K1399" s="24">
        <v>133860.03</v>
      </c>
      <c r="L1399" s="24">
        <v>5774371.1299999999</v>
      </c>
      <c r="M1399" s="24">
        <v>1270361.6499999999</v>
      </c>
      <c r="N1399" s="40">
        <f t="shared" si="21"/>
        <v>133860.03</v>
      </c>
    </row>
    <row r="1400" spans="1:14" ht="21">
      <c r="A1400" s="18">
        <v>1397</v>
      </c>
      <c r="B1400" s="18" t="s">
        <v>2863</v>
      </c>
      <c r="C1400" s="19" t="s">
        <v>2864</v>
      </c>
      <c r="D1400" s="18" t="s">
        <v>41</v>
      </c>
      <c r="E1400" s="24">
        <v>679613.17</v>
      </c>
      <c r="F1400" s="24">
        <v>2410012.88</v>
      </c>
      <c r="G1400" s="24">
        <v>3883905.53</v>
      </c>
      <c r="H1400" s="24">
        <v>2687464.5</v>
      </c>
      <c r="I1400" s="24">
        <v>1182145.48</v>
      </c>
      <c r="J1400" s="24">
        <v>2690250.19</v>
      </c>
      <c r="K1400" s="24">
        <v>170606.69</v>
      </c>
      <c r="L1400" s="24">
        <v>6255568.7199999997</v>
      </c>
      <c r="M1400" s="24">
        <v>793976.03</v>
      </c>
      <c r="N1400" s="40">
        <f t="shared" si="21"/>
        <v>170606.69</v>
      </c>
    </row>
    <row r="1401" spans="1:14" ht="21">
      <c r="A1401" s="18">
        <v>1398</v>
      </c>
      <c r="B1401" s="18" t="s">
        <v>2865</v>
      </c>
      <c r="C1401" s="19" t="s">
        <v>2866</v>
      </c>
      <c r="D1401" s="18" t="s">
        <v>41</v>
      </c>
      <c r="E1401" s="24">
        <v>869901.79</v>
      </c>
      <c r="F1401" s="24">
        <v>2947334.35</v>
      </c>
      <c r="G1401" s="24">
        <v>4749836</v>
      </c>
      <c r="H1401" s="24">
        <v>3291608.08</v>
      </c>
      <c r="I1401" s="24">
        <v>1482615.81</v>
      </c>
      <c r="J1401" s="24">
        <v>3285088.4</v>
      </c>
      <c r="K1401" s="24">
        <v>225725.94</v>
      </c>
      <c r="L1401" s="24">
        <v>8180359.0999999996</v>
      </c>
      <c r="M1401" s="24">
        <v>873373.63</v>
      </c>
      <c r="N1401" s="40">
        <f t="shared" si="21"/>
        <v>225725.94</v>
      </c>
    </row>
    <row r="1402" spans="1:14" ht="21">
      <c r="A1402" s="18">
        <v>1399</v>
      </c>
      <c r="B1402" s="18" t="s">
        <v>2867</v>
      </c>
      <c r="C1402" s="19" t="s">
        <v>2868</v>
      </c>
      <c r="D1402" s="18" t="s">
        <v>41</v>
      </c>
      <c r="E1402" s="24">
        <v>1070386.51</v>
      </c>
      <c r="F1402" s="24">
        <v>4631564.3099999996</v>
      </c>
      <c r="G1402" s="24">
        <v>7464090.71</v>
      </c>
      <c r="H1402" s="24">
        <v>5173768.67</v>
      </c>
      <c r="I1402" s="24">
        <v>2101834.2999999998</v>
      </c>
      <c r="J1402" s="24">
        <v>5161126.8899999997</v>
      </c>
      <c r="K1402" s="24">
        <v>256172.76</v>
      </c>
      <c r="L1402" s="24">
        <v>9623951.8800000008</v>
      </c>
      <c r="M1402" s="24">
        <v>952771.23</v>
      </c>
      <c r="N1402" s="40">
        <f t="shared" si="21"/>
        <v>256172.76</v>
      </c>
    </row>
    <row r="1403" spans="1:14" ht="31.5">
      <c r="A1403" s="18">
        <v>1400</v>
      </c>
      <c r="B1403" s="18" t="s">
        <v>2869</v>
      </c>
      <c r="C1403" s="19" t="s">
        <v>2870</v>
      </c>
      <c r="D1403" s="18" t="s">
        <v>37</v>
      </c>
      <c r="E1403" s="24">
        <v>73061.67</v>
      </c>
      <c r="F1403" s="24">
        <v>91099.85</v>
      </c>
      <c r="G1403" s="24">
        <v>110686.03</v>
      </c>
      <c r="H1403" s="24">
        <v>103678.84</v>
      </c>
      <c r="I1403" s="24">
        <v>84116.479999999996</v>
      </c>
      <c r="J1403" s="24">
        <v>99601.84</v>
      </c>
      <c r="K1403" s="24">
        <v>102424.35</v>
      </c>
      <c r="L1403" s="24">
        <v>14917125.41</v>
      </c>
      <c r="M1403" s="24">
        <v>98294.23</v>
      </c>
      <c r="N1403" s="40">
        <f t="shared" si="21"/>
        <v>73061.67</v>
      </c>
    </row>
    <row r="1404" spans="1:14" ht="31.5">
      <c r="A1404" s="18">
        <v>1401</v>
      </c>
      <c r="B1404" s="18" t="s">
        <v>2871</v>
      </c>
      <c r="C1404" s="19" t="s">
        <v>2872</v>
      </c>
      <c r="D1404" s="18" t="s">
        <v>37</v>
      </c>
      <c r="E1404" s="24">
        <v>56070.59</v>
      </c>
      <c r="F1404" s="24">
        <v>68893.89</v>
      </c>
      <c r="G1404" s="24">
        <v>84770.66</v>
      </c>
      <c r="H1404" s="24">
        <v>77564.240000000005</v>
      </c>
      <c r="I1404" s="24">
        <v>64421.61</v>
      </c>
      <c r="J1404" s="24">
        <v>76165.95</v>
      </c>
      <c r="K1404" s="24">
        <v>78452.039999999994</v>
      </c>
      <c r="L1404" s="24">
        <v>310170.34000000003</v>
      </c>
      <c r="M1404" s="24">
        <v>76062.899999999994</v>
      </c>
      <c r="N1404" s="40">
        <f t="shared" si="21"/>
        <v>56070.59</v>
      </c>
    </row>
    <row r="1405" spans="1:14" ht="31.5">
      <c r="A1405" s="18">
        <v>1402</v>
      </c>
      <c r="B1405" s="18" t="s">
        <v>2873</v>
      </c>
      <c r="C1405" s="19" t="s">
        <v>2874</v>
      </c>
      <c r="D1405" s="18" t="s">
        <v>37</v>
      </c>
      <c r="E1405" s="24">
        <v>44176.82</v>
      </c>
      <c r="F1405" s="24">
        <v>54992.41</v>
      </c>
      <c r="G1405" s="24">
        <v>68141.91</v>
      </c>
      <c r="H1405" s="24">
        <v>61388.78</v>
      </c>
      <c r="I1405" s="24">
        <v>51783.76</v>
      </c>
      <c r="J1405" s="24">
        <v>61321.55</v>
      </c>
      <c r="K1405" s="24">
        <v>43538.76</v>
      </c>
      <c r="L1405" s="24">
        <v>237548.01</v>
      </c>
      <c r="M1405" s="24">
        <v>61771.34</v>
      </c>
      <c r="N1405" s="40">
        <f t="shared" si="21"/>
        <v>43538.76</v>
      </c>
    </row>
    <row r="1406" spans="1:14" ht="31.5">
      <c r="A1406" s="18">
        <v>1403</v>
      </c>
      <c r="B1406" s="18" t="s">
        <v>2875</v>
      </c>
      <c r="C1406" s="19" t="s">
        <v>2876</v>
      </c>
      <c r="D1406" s="18" t="s">
        <v>37</v>
      </c>
      <c r="E1406" s="24">
        <v>24637.79</v>
      </c>
      <c r="F1406" s="24">
        <v>22695.48</v>
      </c>
      <c r="G1406" s="24">
        <v>27065.919999999998</v>
      </c>
      <c r="H1406" s="24">
        <v>26309.47</v>
      </c>
      <c r="I1406" s="24">
        <v>20569.830000000002</v>
      </c>
      <c r="J1406" s="24">
        <v>24333.34</v>
      </c>
      <c r="K1406" s="24">
        <v>25050.67</v>
      </c>
      <c r="L1406" s="24">
        <v>131877.01</v>
      </c>
      <c r="M1406" s="24">
        <v>25248.44</v>
      </c>
      <c r="N1406" s="40">
        <f t="shared" si="21"/>
        <v>20569.830000000002</v>
      </c>
    </row>
    <row r="1407" spans="1:14" ht="31.5">
      <c r="A1407" s="18">
        <v>1404</v>
      </c>
      <c r="B1407" s="18" t="s">
        <v>2877</v>
      </c>
      <c r="C1407" s="19" t="s">
        <v>2878</v>
      </c>
      <c r="D1407" s="18" t="s">
        <v>37</v>
      </c>
      <c r="E1407" s="24">
        <v>178399.2</v>
      </c>
      <c r="F1407" s="24">
        <v>310862.5</v>
      </c>
      <c r="G1407" s="24">
        <v>275079.49</v>
      </c>
      <c r="H1407" s="24">
        <v>380025.8</v>
      </c>
      <c r="I1407" s="24">
        <v>226466.53</v>
      </c>
      <c r="J1407" s="24">
        <v>313634.32</v>
      </c>
      <c r="K1407" s="24">
        <v>254594.91</v>
      </c>
      <c r="L1407" s="24">
        <v>106286.93</v>
      </c>
      <c r="M1407" s="24">
        <v>277718.52</v>
      </c>
      <c r="N1407" s="40">
        <f t="shared" si="21"/>
        <v>106286.93</v>
      </c>
    </row>
    <row r="1408" spans="1:14" ht="31.5">
      <c r="A1408" s="18">
        <v>1405</v>
      </c>
      <c r="B1408" s="18" t="s">
        <v>2879</v>
      </c>
      <c r="C1408" s="19" t="s">
        <v>2880</v>
      </c>
      <c r="D1408" s="18" t="s">
        <v>37</v>
      </c>
      <c r="E1408" s="24">
        <v>110437.75</v>
      </c>
      <c r="F1408" s="24">
        <v>146813.23000000001</v>
      </c>
      <c r="G1408" s="24">
        <v>169730.41</v>
      </c>
      <c r="H1408" s="24">
        <v>167406.24</v>
      </c>
      <c r="I1408" s="24">
        <v>139736.82999999999</v>
      </c>
      <c r="J1408" s="24">
        <v>160193.54</v>
      </c>
      <c r="K1408" s="24">
        <v>157073</v>
      </c>
      <c r="L1408" s="24">
        <v>770849.68</v>
      </c>
      <c r="M1408" s="24">
        <v>150696.66</v>
      </c>
      <c r="N1408" s="40">
        <f t="shared" si="21"/>
        <v>110437.75</v>
      </c>
    </row>
    <row r="1409" spans="1:14" ht="31.5">
      <c r="A1409" s="18">
        <v>1406</v>
      </c>
      <c r="B1409" s="18" t="s">
        <v>2881</v>
      </c>
      <c r="C1409" s="19" t="s">
        <v>2882</v>
      </c>
      <c r="D1409" s="18" t="s">
        <v>37</v>
      </c>
      <c r="E1409" s="24">
        <v>239564.21</v>
      </c>
      <c r="F1409" s="24">
        <v>301760.64000000001</v>
      </c>
      <c r="G1409" s="24">
        <v>367270.22</v>
      </c>
      <c r="H1409" s="24">
        <v>342783.26</v>
      </c>
      <c r="I1409" s="24">
        <v>302366.26</v>
      </c>
      <c r="J1409" s="24">
        <v>330566.90999999997</v>
      </c>
      <c r="K1409" s="24">
        <v>339927.13</v>
      </c>
      <c r="L1409" s="24">
        <v>475630.14</v>
      </c>
      <c r="M1409" s="24">
        <v>269793.06</v>
      </c>
      <c r="N1409" s="40">
        <f t="shared" si="21"/>
        <v>239564.21</v>
      </c>
    </row>
    <row r="1410" spans="1:14" ht="31.5">
      <c r="A1410" s="18">
        <v>1407</v>
      </c>
      <c r="B1410" s="18" t="s">
        <v>2883</v>
      </c>
      <c r="C1410" s="19" t="s">
        <v>2884</v>
      </c>
      <c r="D1410" s="18" t="s">
        <v>37</v>
      </c>
      <c r="E1410" s="24">
        <v>31943.82</v>
      </c>
      <c r="F1410" s="24">
        <v>40916.239999999998</v>
      </c>
      <c r="G1410" s="24">
        <v>50502.64</v>
      </c>
      <c r="H1410" s="24">
        <v>45992.86</v>
      </c>
      <c r="I1410" s="24">
        <v>38380.92</v>
      </c>
      <c r="J1410" s="24">
        <v>45307.85</v>
      </c>
      <c r="K1410" s="24">
        <v>31021.37</v>
      </c>
      <c r="L1410" s="24">
        <v>1029195.04</v>
      </c>
      <c r="M1410" s="24">
        <v>50989.14</v>
      </c>
      <c r="N1410" s="40">
        <f t="shared" si="21"/>
        <v>31021.37</v>
      </c>
    </row>
    <row r="1411" spans="1:14" ht="21">
      <c r="A1411" s="18">
        <v>1408</v>
      </c>
      <c r="B1411" s="18" t="s">
        <v>2885</v>
      </c>
      <c r="C1411" s="19" t="s">
        <v>2886</v>
      </c>
      <c r="D1411" s="18" t="s">
        <v>37</v>
      </c>
      <c r="E1411" s="24">
        <v>62865.59</v>
      </c>
      <c r="F1411" s="24">
        <v>76821.08</v>
      </c>
      <c r="G1411" s="24">
        <v>95131.32</v>
      </c>
      <c r="H1411" s="24">
        <v>85749.42</v>
      </c>
      <c r="I1411" s="24">
        <v>78320.899999999994</v>
      </c>
      <c r="J1411" s="24">
        <v>85669.51</v>
      </c>
      <c r="K1411" s="24">
        <v>88040.39</v>
      </c>
      <c r="L1411" s="24">
        <v>141520.22</v>
      </c>
      <c r="M1411" s="24">
        <v>68123.14</v>
      </c>
      <c r="N1411" s="40">
        <f t="shared" si="21"/>
        <v>62865.59</v>
      </c>
    </row>
    <row r="1412" spans="1:14" ht="21">
      <c r="A1412" s="18">
        <v>1409</v>
      </c>
      <c r="B1412" s="18" t="s">
        <v>2887</v>
      </c>
      <c r="C1412" s="19" t="s">
        <v>2888</v>
      </c>
      <c r="D1412" s="18" t="s">
        <v>37</v>
      </c>
      <c r="E1412" s="24">
        <v>76458.44</v>
      </c>
      <c r="F1412" s="24">
        <v>93900.32</v>
      </c>
      <c r="G1412" s="24">
        <v>117945.86</v>
      </c>
      <c r="H1412" s="24">
        <v>103289.06</v>
      </c>
      <c r="I1412" s="24">
        <v>97103.46</v>
      </c>
      <c r="J1412" s="24">
        <v>106240.6</v>
      </c>
      <c r="K1412" s="24">
        <v>109142.83</v>
      </c>
      <c r="L1412" s="24">
        <v>266583.46999999997</v>
      </c>
      <c r="M1412" s="24">
        <v>84002.67</v>
      </c>
      <c r="N1412" s="40">
        <f t="shared" si="21"/>
        <v>76458.44</v>
      </c>
    </row>
    <row r="1413" spans="1:14" ht="21">
      <c r="A1413" s="18">
        <v>1410</v>
      </c>
      <c r="B1413" s="18" t="s">
        <v>2889</v>
      </c>
      <c r="C1413" s="19" t="s">
        <v>2890</v>
      </c>
      <c r="D1413" s="18" t="s">
        <v>37</v>
      </c>
      <c r="E1413" s="24">
        <v>115535.06</v>
      </c>
      <c r="F1413" s="24">
        <v>140995.70000000001</v>
      </c>
      <c r="G1413" s="24">
        <v>176170.29</v>
      </c>
      <c r="H1413" s="24">
        <v>155908.01999999999</v>
      </c>
      <c r="I1413" s="24">
        <v>145036.88</v>
      </c>
      <c r="J1413" s="24">
        <v>158710.46</v>
      </c>
      <c r="K1413" s="24">
        <v>163052.35999999999</v>
      </c>
      <c r="L1413" s="24">
        <v>330515.38</v>
      </c>
      <c r="M1413" s="24">
        <v>126877.37</v>
      </c>
      <c r="N1413" s="40">
        <f t="shared" ref="N1413:N1476" si="22">+MIN(E1413:M1413)</f>
        <v>115535.06</v>
      </c>
    </row>
    <row r="1414" spans="1:14" ht="21">
      <c r="A1414" s="18">
        <v>1411</v>
      </c>
      <c r="B1414" s="18" t="s">
        <v>2891</v>
      </c>
      <c r="C1414" s="19" t="s">
        <v>2892</v>
      </c>
      <c r="D1414" s="18" t="s">
        <v>37</v>
      </c>
      <c r="E1414" s="24">
        <v>159710.44</v>
      </c>
      <c r="F1414" s="24">
        <v>196137.44</v>
      </c>
      <c r="G1414" s="24">
        <v>247762.38</v>
      </c>
      <c r="H1414" s="24">
        <v>214373.53</v>
      </c>
      <c r="I1414" s="24">
        <v>202123.96</v>
      </c>
      <c r="J1414" s="24">
        <v>223288.54</v>
      </c>
      <c r="K1414" s="24">
        <v>227227.27</v>
      </c>
      <c r="L1414" s="24">
        <v>493675.05</v>
      </c>
      <c r="M1414" s="24">
        <v>174515.93</v>
      </c>
      <c r="N1414" s="40">
        <f t="shared" si="22"/>
        <v>159710.44</v>
      </c>
    </row>
    <row r="1415" spans="1:14" ht="21">
      <c r="A1415" s="18">
        <v>1412</v>
      </c>
      <c r="B1415" s="18" t="s">
        <v>2893</v>
      </c>
      <c r="C1415" s="19" t="s">
        <v>2894</v>
      </c>
      <c r="D1415" s="18" t="s">
        <v>37</v>
      </c>
      <c r="E1415" s="24">
        <v>339807.3</v>
      </c>
      <c r="F1415" s="24">
        <v>414361.64</v>
      </c>
      <c r="G1415" s="24">
        <v>519907.06</v>
      </c>
      <c r="H1415" s="24">
        <v>456030.96</v>
      </c>
      <c r="I1415" s="24">
        <v>428030.09</v>
      </c>
      <c r="J1415" s="24">
        <v>468577.66</v>
      </c>
      <c r="K1415" s="24">
        <v>481184.12</v>
      </c>
      <c r="L1415" s="24">
        <v>694295.95</v>
      </c>
      <c r="M1415" s="24">
        <v>369834.04</v>
      </c>
      <c r="N1415" s="40">
        <f t="shared" si="22"/>
        <v>339807.3</v>
      </c>
    </row>
    <row r="1416" spans="1:14" ht="21">
      <c r="A1416" s="18">
        <v>1413</v>
      </c>
      <c r="B1416" s="18" t="s">
        <v>2895</v>
      </c>
      <c r="C1416" s="19" t="s">
        <v>2896</v>
      </c>
      <c r="D1416" s="18" t="s">
        <v>37</v>
      </c>
      <c r="E1416" s="24">
        <v>35681.279999999999</v>
      </c>
      <c r="F1416" s="24">
        <v>57625.18</v>
      </c>
      <c r="G1416" s="24">
        <v>54924.38</v>
      </c>
      <c r="H1416" s="24">
        <v>64273.07</v>
      </c>
      <c r="I1416" s="24">
        <v>44007.27</v>
      </c>
      <c r="J1416" s="24">
        <v>64312.07</v>
      </c>
      <c r="K1416" s="24">
        <v>49467.59</v>
      </c>
      <c r="L1416" s="24">
        <v>1456926.76</v>
      </c>
      <c r="M1416" s="24">
        <v>47479.77</v>
      </c>
      <c r="N1416" s="40">
        <f t="shared" si="22"/>
        <v>35681.279999999999</v>
      </c>
    </row>
    <row r="1417" spans="1:14" ht="21">
      <c r="A1417" s="18">
        <v>1414</v>
      </c>
      <c r="B1417" s="18" t="s">
        <v>2897</v>
      </c>
      <c r="C1417" s="19" t="s">
        <v>2898</v>
      </c>
      <c r="D1417" s="18" t="s">
        <v>37</v>
      </c>
      <c r="E1417" s="24">
        <v>50974.71</v>
      </c>
      <c r="F1417" s="24">
        <v>71866.41</v>
      </c>
      <c r="G1417" s="24">
        <v>79407.710000000006</v>
      </c>
      <c r="H1417" s="24">
        <v>76005.16</v>
      </c>
      <c r="I1417" s="24">
        <v>58729.62</v>
      </c>
      <c r="J1417" s="24">
        <v>84357.93</v>
      </c>
      <c r="K1417" s="24">
        <v>71525.69</v>
      </c>
      <c r="L1417" s="24">
        <v>153906.23999999999</v>
      </c>
      <c r="M1417" s="24">
        <v>61771.34</v>
      </c>
      <c r="N1417" s="40">
        <f t="shared" si="22"/>
        <v>50974.71</v>
      </c>
    </row>
    <row r="1418" spans="1:14" ht="21">
      <c r="A1418" s="18">
        <v>1415</v>
      </c>
      <c r="B1418" s="18" t="s">
        <v>2899</v>
      </c>
      <c r="C1418" s="19" t="s">
        <v>2900</v>
      </c>
      <c r="D1418" s="18" t="s">
        <v>37</v>
      </c>
      <c r="E1418" s="24">
        <v>67962.899999999994</v>
      </c>
      <c r="F1418" s="24">
        <v>95634.41</v>
      </c>
      <c r="G1418" s="24">
        <v>105982.8</v>
      </c>
      <c r="H1418" s="24">
        <v>101340.22</v>
      </c>
      <c r="I1418" s="24">
        <v>78385.039999999994</v>
      </c>
      <c r="J1418" s="24">
        <v>112058.89</v>
      </c>
      <c r="K1418" s="24">
        <v>95460.46</v>
      </c>
      <c r="L1418" s="24">
        <v>222515.4</v>
      </c>
      <c r="M1418" s="24">
        <v>80826.759999999995</v>
      </c>
      <c r="N1418" s="40">
        <f t="shared" si="22"/>
        <v>67962.899999999994</v>
      </c>
    </row>
    <row r="1419" spans="1:14" ht="21">
      <c r="A1419" s="18">
        <v>1416</v>
      </c>
      <c r="B1419" s="18" t="s">
        <v>2901</v>
      </c>
      <c r="C1419" s="19" t="s">
        <v>2902</v>
      </c>
      <c r="D1419" s="18" t="s">
        <v>37</v>
      </c>
      <c r="E1419" s="24">
        <v>115535.06</v>
      </c>
      <c r="F1419" s="24">
        <v>180589.64</v>
      </c>
      <c r="G1419" s="24">
        <v>182750.19</v>
      </c>
      <c r="H1419" s="24">
        <v>190987.33</v>
      </c>
      <c r="I1419" s="24">
        <v>146423.71</v>
      </c>
      <c r="J1419" s="24">
        <v>211981.32</v>
      </c>
      <c r="K1419" s="24">
        <v>164604.21</v>
      </c>
      <c r="L1419" s="24">
        <v>296985.53999999998</v>
      </c>
      <c r="M1419" s="24">
        <v>155460.5</v>
      </c>
      <c r="N1419" s="40">
        <f t="shared" si="22"/>
        <v>115535.06</v>
      </c>
    </row>
    <row r="1420" spans="1:14">
      <c r="A1420" s="18">
        <v>1417</v>
      </c>
      <c r="B1420" s="18" t="s">
        <v>2903</v>
      </c>
      <c r="C1420" s="19" t="s">
        <v>2904</v>
      </c>
      <c r="D1420" s="18" t="s">
        <v>41</v>
      </c>
      <c r="E1420" s="24">
        <v>101945.09</v>
      </c>
      <c r="F1420" s="24">
        <v>51853.59</v>
      </c>
      <c r="G1420" s="24">
        <v>76839.56</v>
      </c>
      <c r="H1420" s="24">
        <v>59245.05</v>
      </c>
      <c r="I1420" s="24">
        <v>167739.71</v>
      </c>
      <c r="J1420" s="24">
        <v>56461.32</v>
      </c>
      <c r="K1420" s="24">
        <v>78216.740000000005</v>
      </c>
      <c r="L1420" s="24">
        <v>512109.72</v>
      </c>
      <c r="M1420" s="24">
        <v>60872.55</v>
      </c>
      <c r="N1420" s="40">
        <f t="shared" si="22"/>
        <v>51853.59</v>
      </c>
    </row>
    <row r="1421" spans="1:14">
      <c r="A1421" s="18">
        <v>1418</v>
      </c>
      <c r="B1421" s="18" t="s">
        <v>2905</v>
      </c>
      <c r="C1421" s="19" t="s">
        <v>2906</v>
      </c>
      <c r="D1421" s="18" t="s">
        <v>41</v>
      </c>
      <c r="E1421" s="24">
        <v>169905.1</v>
      </c>
      <c r="F1421" s="24">
        <v>54307.25</v>
      </c>
      <c r="G1421" s="24">
        <v>56975.72</v>
      </c>
      <c r="H1421" s="24">
        <v>59439.93</v>
      </c>
      <c r="I1421" s="24">
        <v>7749.5</v>
      </c>
      <c r="J1421" s="24">
        <v>61741.52</v>
      </c>
      <c r="K1421" s="24">
        <v>10935.22</v>
      </c>
      <c r="L1421" s="24">
        <v>163607.18</v>
      </c>
      <c r="M1421" s="24">
        <v>39698.800000000003</v>
      </c>
      <c r="N1421" s="40">
        <f t="shared" si="22"/>
        <v>7749.5</v>
      </c>
    </row>
    <row r="1422" spans="1:14" ht="21">
      <c r="A1422" s="18">
        <v>1419</v>
      </c>
      <c r="B1422" s="18" t="s">
        <v>2907</v>
      </c>
      <c r="C1422" s="19" t="s">
        <v>2908</v>
      </c>
      <c r="D1422" s="18" t="s">
        <v>41</v>
      </c>
      <c r="E1422" s="24">
        <v>59985.61</v>
      </c>
      <c r="F1422" s="24">
        <v>36946.410000000003</v>
      </c>
      <c r="G1422" s="24">
        <v>43013.29</v>
      </c>
      <c r="H1422" s="24">
        <v>40925.86</v>
      </c>
      <c r="I1422" s="24">
        <v>6942.66</v>
      </c>
      <c r="J1422" s="24">
        <v>41516.550000000003</v>
      </c>
      <c r="K1422" s="24">
        <v>46245.5</v>
      </c>
      <c r="L1422" s="24">
        <v>216538.92</v>
      </c>
      <c r="M1422" s="24">
        <v>28424.35</v>
      </c>
      <c r="N1422" s="40">
        <f t="shared" si="22"/>
        <v>6942.66</v>
      </c>
    </row>
    <row r="1423" spans="1:14" ht="21">
      <c r="A1423" s="18">
        <v>1420</v>
      </c>
      <c r="B1423" s="18" t="s">
        <v>2909</v>
      </c>
      <c r="C1423" s="19" t="s">
        <v>2910</v>
      </c>
      <c r="D1423" s="18" t="s">
        <v>41</v>
      </c>
      <c r="E1423" s="24">
        <v>26625.62</v>
      </c>
      <c r="F1423" s="24">
        <v>16343.88</v>
      </c>
      <c r="G1423" s="24">
        <v>27857.02</v>
      </c>
      <c r="H1423" s="24">
        <v>17734.53</v>
      </c>
      <c r="I1423" s="24">
        <v>13679.48</v>
      </c>
      <c r="J1423" s="24">
        <v>18735.27</v>
      </c>
      <c r="K1423" s="24">
        <v>16010.89</v>
      </c>
      <c r="L1423" s="24">
        <v>163607.18</v>
      </c>
      <c r="M1423" s="24">
        <v>16673.490000000002</v>
      </c>
      <c r="N1423" s="40">
        <f t="shared" si="22"/>
        <v>13679.48</v>
      </c>
    </row>
    <row r="1424" spans="1:14" ht="21">
      <c r="A1424" s="18">
        <v>1421</v>
      </c>
      <c r="B1424" s="18" t="s">
        <v>2911</v>
      </c>
      <c r="C1424" s="19" t="s">
        <v>2912</v>
      </c>
      <c r="D1424" s="18" t="s">
        <v>41</v>
      </c>
      <c r="E1424" s="24">
        <v>43810.16</v>
      </c>
      <c r="F1424" s="24">
        <v>26649.17</v>
      </c>
      <c r="G1424" s="24">
        <v>35469.07</v>
      </c>
      <c r="H1424" s="24">
        <v>29232.76</v>
      </c>
      <c r="I1424" s="24">
        <v>15020.87</v>
      </c>
      <c r="J1424" s="24">
        <v>30232.32</v>
      </c>
      <c r="K1424" s="24">
        <v>31496.32</v>
      </c>
      <c r="L1424" s="24">
        <v>120299.39</v>
      </c>
      <c r="M1424" s="24">
        <v>23819.29</v>
      </c>
      <c r="N1424" s="40">
        <f t="shared" si="22"/>
        <v>15020.87</v>
      </c>
    </row>
    <row r="1425" spans="1:14" ht="21">
      <c r="A1425" s="18">
        <v>1422</v>
      </c>
      <c r="B1425" s="18" t="s">
        <v>2913</v>
      </c>
      <c r="C1425" s="19" t="s">
        <v>2914</v>
      </c>
      <c r="D1425" s="18" t="s">
        <v>37</v>
      </c>
      <c r="E1425" s="24">
        <v>237865.12</v>
      </c>
      <c r="F1425" s="24">
        <v>330103.8</v>
      </c>
      <c r="G1425" s="24">
        <v>394811.08</v>
      </c>
      <c r="H1425" s="24">
        <v>380025.8</v>
      </c>
      <c r="I1425" s="24">
        <v>388271.6</v>
      </c>
      <c r="J1425" s="24">
        <v>356569.44</v>
      </c>
      <c r="K1425" s="24">
        <v>429878.83</v>
      </c>
      <c r="L1425" s="24">
        <v>949884.06</v>
      </c>
      <c r="M1425" s="24">
        <v>309491.84999999998</v>
      </c>
      <c r="N1425" s="40">
        <f t="shared" si="22"/>
        <v>237865.12</v>
      </c>
    </row>
    <row r="1426" spans="1:14" ht="21">
      <c r="A1426" s="18">
        <v>1423</v>
      </c>
      <c r="B1426" s="18" t="s">
        <v>2915</v>
      </c>
      <c r="C1426" s="19" t="s">
        <v>2916</v>
      </c>
      <c r="D1426" s="18" t="s">
        <v>37</v>
      </c>
      <c r="E1426" s="24">
        <v>59468.81</v>
      </c>
      <c r="F1426" s="24">
        <v>88793.27</v>
      </c>
      <c r="G1426" s="24">
        <v>92729.18</v>
      </c>
      <c r="H1426" s="24">
        <v>107186.76</v>
      </c>
      <c r="I1426" s="24">
        <v>244039.35</v>
      </c>
      <c r="J1426" s="24">
        <v>90946.99</v>
      </c>
      <c r="K1426" s="24">
        <v>102363.72</v>
      </c>
      <c r="L1426" s="24">
        <v>284868.96999999997</v>
      </c>
      <c r="M1426" s="24">
        <v>62247.72</v>
      </c>
      <c r="N1426" s="40">
        <f t="shared" si="22"/>
        <v>59468.81</v>
      </c>
    </row>
    <row r="1427" spans="1:14" ht="21">
      <c r="A1427" s="18">
        <v>1424</v>
      </c>
      <c r="B1427" s="18" t="s">
        <v>2917</v>
      </c>
      <c r="C1427" s="19" t="s">
        <v>2918</v>
      </c>
      <c r="D1427" s="18" t="s">
        <v>37</v>
      </c>
      <c r="E1427" s="24">
        <v>54371.48</v>
      </c>
      <c r="F1427" s="24">
        <v>84420.47</v>
      </c>
      <c r="G1427" s="24">
        <v>114492.79</v>
      </c>
      <c r="H1427" s="24">
        <v>95493.66</v>
      </c>
      <c r="I1427" s="24">
        <v>236070.73</v>
      </c>
      <c r="J1427" s="24">
        <v>92882.6</v>
      </c>
      <c r="K1427" s="24">
        <v>104725.43</v>
      </c>
      <c r="L1427" s="24">
        <v>230012.44</v>
      </c>
      <c r="M1427" s="24">
        <v>76856.88</v>
      </c>
      <c r="N1427" s="40">
        <f t="shared" si="22"/>
        <v>54371.48</v>
      </c>
    </row>
    <row r="1428" spans="1:14" ht="21">
      <c r="A1428" s="18">
        <v>1425</v>
      </c>
      <c r="B1428" s="18" t="s">
        <v>2919</v>
      </c>
      <c r="C1428" s="19" t="s">
        <v>2920</v>
      </c>
      <c r="D1428" s="18" t="s">
        <v>37</v>
      </c>
      <c r="E1428" s="24">
        <v>208981.7</v>
      </c>
      <c r="F1428" s="24">
        <v>303170.69</v>
      </c>
      <c r="G1428" s="24">
        <v>333357.33</v>
      </c>
      <c r="H1428" s="24">
        <v>348844.2</v>
      </c>
      <c r="I1428" s="24">
        <v>264463.17</v>
      </c>
      <c r="J1428" s="24">
        <v>327652.39</v>
      </c>
      <c r="K1428" s="24">
        <v>360372.73</v>
      </c>
      <c r="L1428" s="24">
        <v>807314.82</v>
      </c>
      <c r="M1428" s="24">
        <v>324313.81</v>
      </c>
      <c r="N1428" s="40">
        <f t="shared" si="22"/>
        <v>208981.7</v>
      </c>
    </row>
    <row r="1429" spans="1:14" ht="21">
      <c r="A1429" s="18">
        <v>1426</v>
      </c>
      <c r="B1429" s="18" t="s">
        <v>2921</v>
      </c>
      <c r="C1429" s="19" t="s">
        <v>2922</v>
      </c>
      <c r="D1429" s="18" t="s">
        <v>37</v>
      </c>
      <c r="E1429" s="24">
        <v>30583.96</v>
      </c>
      <c r="F1429" s="24">
        <v>33435.050000000003</v>
      </c>
      <c r="G1429" s="24">
        <v>13288.27</v>
      </c>
      <c r="H1429" s="24">
        <v>18514.080000000002</v>
      </c>
      <c r="I1429" s="24">
        <v>26400.48</v>
      </c>
      <c r="J1429" s="24">
        <v>15852.93</v>
      </c>
      <c r="K1429" s="24">
        <v>34094.769999999997</v>
      </c>
      <c r="L1429" s="24">
        <v>302673.28999999998</v>
      </c>
      <c r="M1429" s="24">
        <v>12120.85</v>
      </c>
      <c r="N1429" s="40">
        <f t="shared" si="22"/>
        <v>12120.85</v>
      </c>
    </row>
    <row r="1430" spans="1:14" ht="21">
      <c r="A1430" s="18">
        <v>1427</v>
      </c>
      <c r="B1430" s="18" t="s">
        <v>2923</v>
      </c>
      <c r="C1430" s="19" t="s">
        <v>2924</v>
      </c>
      <c r="D1430" s="18" t="s">
        <v>37</v>
      </c>
      <c r="E1430" s="24">
        <v>9347.26</v>
      </c>
      <c r="F1430" s="24">
        <v>11345.12</v>
      </c>
      <c r="G1430" s="24">
        <v>3717.25</v>
      </c>
      <c r="H1430" s="24">
        <v>12667.52</v>
      </c>
      <c r="I1430" s="24">
        <v>7385.72</v>
      </c>
      <c r="J1430" s="24">
        <v>12648.04</v>
      </c>
      <c r="K1430" s="24">
        <v>9534.93</v>
      </c>
      <c r="L1430" s="24">
        <v>57262.52</v>
      </c>
      <c r="M1430" s="24">
        <v>5240.2299999999996</v>
      </c>
      <c r="N1430" s="40">
        <f t="shared" si="22"/>
        <v>3717.25</v>
      </c>
    </row>
    <row r="1431" spans="1:14" ht="21">
      <c r="A1431" s="18">
        <v>1428</v>
      </c>
      <c r="B1431" s="18" t="s">
        <v>2925</v>
      </c>
      <c r="C1431" s="19" t="s">
        <v>2926</v>
      </c>
      <c r="D1431" s="18" t="s">
        <v>41</v>
      </c>
      <c r="E1431" s="24">
        <v>6797.88</v>
      </c>
      <c r="F1431" s="24">
        <v>31274.1</v>
      </c>
      <c r="G1431" s="24">
        <v>41734.269999999997</v>
      </c>
      <c r="H1431" s="24">
        <v>37028.15</v>
      </c>
      <c r="I1431" s="24">
        <v>187661.28</v>
      </c>
      <c r="J1431" s="24">
        <v>32757.05</v>
      </c>
      <c r="K1431" s="24">
        <v>60060.68</v>
      </c>
      <c r="L1431" s="24">
        <v>341318.26</v>
      </c>
      <c r="M1431" s="24">
        <v>135245.88</v>
      </c>
      <c r="N1431" s="40">
        <f t="shared" si="22"/>
        <v>6797.88</v>
      </c>
    </row>
    <row r="1432" spans="1:14" ht="21">
      <c r="A1432" s="18">
        <v>1429</v>
      </c>
      <c r="B1432" s="18" t="s">
        <v>2927</v>
      </c>
      <c r="C1432" s="19" t="s">
        <v>2928</v>
      </c>
      <c r="D1432" s="18" t="s">
        <v>41</v>
      </c>
      <c r="E1432" s="24">
        <v>6797.88</v>
      </c>
      <c r="F1432" s="24">
        <v>81363.48</v>
      </c>
      <c r="G1432" s="24">
        <v>86238.79</v>
      </c>
      <c r="H1432" s="24">
        <v>95493.66</v>
      </c>
      <c r="I1432" s="24">
        <v>283922.36</v>
      </c>
      <c r="J1432" s="24">
        <v>86061.23</v>
      </c>
      <c r="K1432" s="24">
        <v>14435.93</v>
      </c>
      <c r="L1432" s="24">
        <v>913794.23</v>
      </c>
      <c r="M1432" s="24">
        <v>214214.74</v>
      </c>
      <c r="N1432" s="40">
        <f t="shared" si="22"/>
        <v>6797.88</v>
      </c>
    </row>
    <row r="1433" spans="1:14" ht="21">
      <c r="A1433" s="18">
        <v>1430</v>
      </c>
      <c r="B1433" s="18" t="s">
        <v>2929</v>
      </c>
      <c r="C1433" s="19" t="s">
        <v>2930</v>
      </c>
      <c r="D1433" s="18" t="s">
        <v>41</v>
      </c>
      <c r="E1433" s="24">
        <v>6797.88</v>
      </c>
      <c r="F1433" s="24">
        <v>115386.37</v>
      </c>
      <c r="G1433" s="24">
        <v>126594.42</v>
      </c>
      <c r="H1433" s="24">
        <v>76005.16</v>
      </c>
      <c r="I1433" s="24">
        <v>270136.64</v>
      </c>
      <c r="J1433" s="24">
        <v>66240.25</v>
      </c>
      <c r="K1433" s="24">
        <v>25984.67</v>
      </c>
      <c r="L1433" s="24">
        <v>741044.29</v>
      </c>
      <c r="M1433" s="24">
        <v>163122.38</v>
      </c>
      <c r="N1433" s="40">
        <f t="shared" si="22"/>
        <v>6797.88</v>
      </c>
    </row>
    <row r="1434" spans="1:14" ht="21">
      <c r="A1434" s="18">
        <v>1431</v>
      </c>
      <c r="B1434" s="18" t="s">
        <v>2931</v>
      </c>
      <c r="C1434" s="19" t="s">
        <v>2932</v>
      </c>
      <c r="D1434" s="18" t="s">
        <v>37</v>
      </c>
      <c r="E1434" s="24">
        <v>24637.79</v>
      </c>
      <c r="F1434" s="24">
        <v>36450.25</v>
      </c>
      <c r="G1434" s="24">
        <v>37930.400000000001</v>
      </c>
      <c r="H1434" s="24">
        <v>42874.7</v>
      </c>
      <c r="I1434" s="24">
        <v>28825.73</v>
      </c>
      <c r="J1434" s="24">
        <v>38460.559999999998</v>
      </c>
      <c r="K1434" s="24">
        <v>25050.67</v>
      </c>
      <c r="L1434" s="24">
        <v>115006.23</v>
      </c>
      <c r="M1434" s="24">
        <v>36364.1</v>
      </c>
      <c r="N1434" s="40">
        <f t="shared" si="22"/>
        <v>24637.79</v>
      </c>
    </row>
    <row r="1435" spans="1:14" ht="21">
      <c r="A1435" s="18">
        <v>1432</v>
      </c>
      <c r="B1435" s="18" t="s">
        <v>2933</v>
      </c>
      <c r="C1435" s="19" t="s">
        <v>2934</v>
      </c>
      <c r="D1435" s="18" t="s">
        <v>37</v>
      </c>
      <c r="E1435" s="24">
        <v>31943.82</v>
      </c>
      <c r="F1435" s="24">
        <v>39518.839999999997</v>
      </c>
      <c r="G1435" s="24">
        <v>50502.64</v>
      </c>
      <c r="H1435" s="24">
        <v>42874.7</v>
      </c>
      <c r="I1435" s="24">
        <v>25498.03</v>
      </c>
      <c r="J1435" s="24">
        <v>45307.85</v>
      </c>
      <c r="K1435" s="24">
        <v>31021.37</v>
      </c>
      <c r="L1435" s="24">
        <v>147246.47</v>
      </c>
      <c r="M1435" s="24">
        <v>48432.53</v>
      </c>
      <c r="N1435" s="40">
        <f t="shared" si="22"/>
        <v>25498.03</v>
      </c>
    </row>
    <row r="1436" spans="1:14">
      <c r="A1436" s="18">
        <v>1433</v>
      </c>
      <c r="B1436" s="18" t="s">
        <v>2935</v>
      </c>
      <c r="C1436" s="19" t="s">
        <v>2936</v>
      </c>
      <c r="D1436" s="18" t="s">
        <v>37</v>
      </c>
      <c r="E1436" s="24">
        <v>305826.57</v>
      </c>
      <c r="F1436" s="24">
        <v>29328.54</v>
      </c>
      <c r="G1436" s="24">
        <v>14604.83</v>
      </c>
      <c r="H1436" s="24">
        <v>32935.58</v>
      </c>
      <c r="I1436" s="24">
        <v>9671.1200000000008</v>
      </c>
      <c r="J1436" s="24">
        <v>32508.28</v>
      </c>
      <c r="K1436" s="24">
        <v>12482.75</v>
      </c>
      <c r="L1436" s="24">
        <v>84209.58</v>
      </c>
      <c r="M1436" s="24">
        <v>12386.02</v>
      </c>
      <c r="N1436" s="40">
        <f t="shared" si="22"/>
        <v>9671.1200000000008</v>
      </c>
    </row>
    <row r="1437" spans="1:14" ht="21">
      <c r="A1437" s="18">
        <v>1434</v>
      </c>
      <c r="B1437" s="18" t="s">
        <v>2937</v>
      </c>
      <c r="C1437" s="19" t="s">
        <v>2938</v>
      </c>
      <c r="D1437" s="18" t="s">
        <v>41</v>
      </c>
      <c r="E1437" s="24">
        <v>390779.12</v>
      </c>
      <c r="F1437" s="24">
        <v>389224.42</v>
      </c>
      <c r="G1437" s="24">
        <v>522124.41</v>
      </c>
      <c r="H1437" s="24">
        <v>438491.31</v>
      </c>
      <c r="I1437" s="24">
        <v>44722.82</v>
      </c>
      <c r="J1437" s="24">
        <v>430025.98</v>
      </c>
      <c r="K1437" s="24">
        <v>110238.53</v>
      </c>
      <c r="L1437" s="24">
        <v>644323.57999999996</v>
      </c>
      <c r="M1437" s="24">
        <v>362580.28</v>
      </c>
      <c r="N1437" s="40">
        <f t="shared" si="22"/>
        <v>44722.82</v>
      </c>
    </row>
    <row r="1438" spans="1:14">
      <c r="A1438" s="18">
        <v>1435</v>
      </c>
      <c r="B1438" s="18" t="s">
        <v>2939</v>
      </c>
      <c r="C1438" s="19" t="s">
        <v>2940</v>
      </c>
      <c r="D1438" s="18" t="s">
        <v>41</v>
      </c>
      <c r="E1438" s="24">
        <v>110437.75</v>
      </c>
      <c r="F1438" s="24">
        <v>157871.31</v>
      </c>
      <c r="G1438" s="24">
        <v>148137.16</v>
      </c>
      <c r="H1438" s="24">
        <v>165652.26999999999</v>
      </c>
      <c r="I1438" s="24">
        <v>106473.81</v>
      </c>
      <c r="J1438" s="24">
        <v>162729</v>
      </c>
      <c r="K1438" s="24">
        <v>85857.68</v>
      </c>
      <c r="L1438" s="24">
        <v>206433.76</v>
      </c>
      <c r="M1438" s="24">
        <v>783419.32</v>
      </c>
      <c r="N1438" s="40">
        <f t="shared" si="22"/>
        <v>85857.68</v>
      </c>
    </row>
    <row r="1439" spans="1:14">
      <c r="A1439" s="18">
        <v>1436</v>
      </c>
      <c r="B1439" s="18" t="s">
        <v>2941</v>
      </c>
      <c r="C1439" s="19" t="s">
        <v>2942</v>
      </c>
      <c r="D1439" s="18" t="s">
        <v>41</v>
      </c>
      <c r="E1439" s="24">
        <v>42477.71</v>
      </c>
      <c r="F1439" s="24">
        <v>88882.01</v>
      </c>
      <c r="G1439" s="24">
        <v>86651.66</v>
      </c>
      <c r="H1439" s="24">
        <v>67235.33</v>
      </c>
      <c r="I1439" s="24">
        <v>44817.58</v>
      </c>
      <c r="J1439" s="24">
        <v>65601.52</v>
      </c>
      <c r="K1439" s="24">
        <v>60060.68</v>
      </c>
      <c r="L1439" s="24">
        <v>1269880.45</v>
      </c>
      <c r="M1439" s="24">
        <v>324310.63</v>
      </c>
      <c r="N1439" s="40">
        <f t="shared" si="22"/>
        <v>42477.71</v>
      </c>
    </row>
    <row r="1440" spans="1:14">
      <c r="A1440" s="18">
        <v>1437</v>
      </c>
      <c r="B1440" s="18" t="s">
        <v>2943</v>
      </c>
      <c r="C1440" s="19" t="s">
        <v>2944</v>
      </c>
      <c r="D1440" s="18" t="s">
        <v>37</v>
      </c>
      <c r="E1440" s="24">
        <v>299030.14</v>
      </c>
      <c r="F1440" s="24">
        <v>959440.63</v>
      </c>
      <c r="G1440" s="24">
        <v>935310.99</v>
      </c>
      <c r="H1440" s="24">
        <v>551524.62</v>
      </c>
      <c r="I1440" s="24">
        <v>581626.48</v>
      </c>
      <c r="J1440" s="24">
        <v>549846.07999999996</v>
      </c>
      <c r="K1440" s="24">
        <v>1141487.79</v>
      </c>
      <c r="L1440" s="24">
        <v>507865.57</v>
      </c>
      <c r="M1440" s="24">
        <v>463607.37</v>
      </c>
      <c r="N1440" s="40">
        <f t="shared" si="22"/>
        <v>299030.14</v>
      </c>
    </row>
    <row r="1441" spans="1:14" ht="21">
      <c r="A1441" s="18">
        <v>1438</v>
      </c>
      <c r="B1441" s="18" t="s">
        <v>2945</v>
      </c>
      <c r="C1441" s="19" t="s">
        <v>2946</v>
      </c>
      <c r="D1441" s="18" t="s">
        <v>41</v>
      </c>
      <c r="E1441" s="24">
        <v>23788.959999999999</v>
      </c>
      <c r="F1441" s="24">
        <v>42597.18</v>
      </c>
      <c r="G1441" s="24">
        <v>39772.43</v>
      </c>
      <c r="H1441" s="24">
        <v>47805.29</v>
      </c>
      <c r="I1441" s="24">
        <v>34841.050000000003</v>
      </c>
      <c r="J1441" s="24">
        <v>47246.27</v>
      </c>
      <c r="K1441" s="24">
        <v>110238.53</v>
      </c>
      <c r="L1441" s="24">
        <v>815870.52</v>
      </c>
      <c r="M1441" s="24">
        <v>277718.52</v>
      </c>
      <c r="N1441" s="40">
        <f t="shared" si="22"/>
        <v>23788.959999999999</v>
      </c>
    </row>
    <row r="1442" spans="1:14" ht="21">
      <c r="A1442" s="18">
        <v>1439</v>
      </c>
      <c r="B1442" s="18" t="s">
        <v>2947</v>
      </c>
      <c r="C1442" s="19" t="s">
        <v>2948</v>
      </c>
      <c r="D1442" s="18" t="s">
        <v>41</v>
      </c>
      <c r="E1442" s="24">
        <v>42477.71</v>
      </c>
      <c r="F1442" s="24">
        <v>56327.37</v>
      </c>
      <c r="G1442" s="24">
        <v>65801.850000000006</v>
      </c>
      <c r="H1442" s="24">
        <v>65286.48</v>
      </c>
      <c r="I1442" s="24">
        <v>62908.37</v>
      </c>
      <c r="J1442" s="24">
        <v>60402.66</v>
      </c>
      <c r="K1442" s="24">
        <v>71644.070000000007</v>
      </c>
      <c r="L1442" s="24">
        <v>937854.11</v>
      </c>
      <c r="M1442" s="24">
        <v>309491.84999999998</v>
      </c>
      <c r="N1442" s="40">
        <f t="shared" si="22"/>
        <v>42477.71</v>
      </c>
    </row>
    <row r="1443" spans="1:14" ht="21">
      <c r="A1443" s="18">
        <v>1440</v>
      </c>
      <c r="B1443" s="18" t="s">
        <v>2949</v>
      </c>
      <c r="C1443" s="19" t="s">
        <v>2950</v>
      </c>
      <c r="D1443" s="18" t="s">
        <v>37</v>
      </c>
      <c r="E1443" s="24">
        <v>161409.54</v>
      </c>
      <c r="F1443" s="24">
        <v>168945.92000000001</v>
      </c>
      <c r="G1443" s="24">
        <v>193951.01</v>
      </c>
      <c r="H1443" s="24">
        <v>186875.25</v>
      </c>
      <c r="I1443" s="24">
        <v>179933.71</v>
      </c>
      <c r="J1443" s="24">
        <v>190111.51</v>
      </c>
      <c r="K1443" s="24">
        <v>97114.82</v>
      </c>
      <c r="L1443" s="24">
        <v>209802.15</v>
      </c>
      <c r="M1443" s="24">
        <v>69234.710000000006</v>
      </c>
      <c r="N1443" s="40">
        <f t="shared" si="22"/>
        <v>69234.710000000006</v>
      </c>
    </row>
    <row r="1444" spans="1:14">
      <c r="A1444" s="18">
        <v>1441</v>
      </c>
      <c r="B1444" s="18" t="s">
        <v>2951</v>
      </c>
      <c r="C1444" s="19" t="s">
        <v>2952</v>
      </c>
      <c r="D1444" s="18" t="s">
        <v>37</v>
      </c>
      <c r="E1444" s="24">
        <v>54371.48</v>
      </c>
      <c r="F1444" s="24">
        <v>98886.11</v>
      </c>
      <c r="G1444" s="24">
        <v>169845.91</v>
      </c>
      <c r="H1444" s="24">
        <v>72107.460000000006</v>
      </c>
      <c r="I1444" s="24">
        <v>71518.47</v>
      </c>
      <c r="J1444" s="24">
        <v>67719.89</v>
      </c>
      <c r="K1444" s="24">
        <v>76116.31</v>
      </c>
      <c r="L1444" s="24">
        <v>281981.8</v>
      </c>
      <c r="M1444" s="24">
        <v>108774.72</v>
      </c>
      <c r="N1444" s="40">
        <f t="shared" si="22"/>
        <v>54371.48</v>
      </c>
    </row>
    <row r="1445" spans="1:14">
      <c r="A1445" s="18">
        <v>1442</v>
      </c>
      <c r="B1445" s="18" t="s">
        <v>2953</v>
      </c>
      <c r="C1445" s="19" t="s">
        <v>2954</v>
      </c>
      <c r="D1445" s="18" t="s">
        <v>37</v>
      </c>
      <c r="E1445" s="24">
        <v>135924.37</v>
      </c>
      <c r="F1445" s="24">
        <v>201993.28</v>
      </c>
      <c r="G1445" s="24">
        <v>410895.59</v>
      </c>
      <c r="H1445" s="24">
        <v>109915.16</v>
      </c>
      <c r="I1445" s="24">
        <v>329502.94</v>
      </c>
      <c r="J1445" s="24">
        <v>129801.06</v>
      </c>
      <c r="K1445" s="24">
        <v>109975.79</v>
      </c>
      <c r="L1445" s="24">
        <v>474460.82</v>
      </c>
      <c r="M1445" s="24">
        <v>202622.68</v>
      </c>
      <c r="N1445" s="40">
        <f t="shared" si="22"/>
        <v>109915.16</v>
      </c>
    </row>
    <row r="1446" spans="1:14" ht="21">
      <c r="A1446" s="18">
        <v>1443</v>
      </c>
      <c r="B1446" s="18" t="s">
        <v>2955</v>
      </c>
      <c r="C1446" s="19" t="s">
        <v>2956</v>
      </c>
      <c r="D1446" s="18" t="s">
        <v>37</v>
      </c>
      <c r="E1446" s="24">
        <v>166508.32999999999</v>
      </c>
      <c r="F1446" s="24">
        <v>297044.76</v>
      </c>
      <c r="G1446" s="24">
        <v>410895.59</v>
      </c>
      <c r="H1446" s="24">
        <v>336956.2</v>
      </c>
      <c r="I1446" s="24">
        <v>346037.85</v>
      </c>
      <c r="J1446" s="24">
        <v>325870.96000000002</v>
      </c>
      <c r="K1446" s="24">
        <v>383119.42</v>
      </c>
      <c r="L1446" s="24">
        <v>864712.08</v>
      </c>
      <c r="M1446" s="24">
        <v>385419.79</v>
      </c>
      <c r="N1446" s="40">
        <f t="shared" si="22"/>
        <v>166508.32999999999</v>
      </c>
    </row>
    <row r="1447" spans="1:14" ht="21">
      <c r="A1447" s="18">
        <v>1444</v>
      </c>
      <c r="B1447" s="18" t="s">
        <v>2957</v>
      </c>
      <c r="C1447" s="19" t="s">
        <v>2958</v>
      </c>
      <c r="D1447" s="18" t="s">
        <v>37</v>
      </c>
      <c r="E1447" s="24">
        <v>229371.01</v>
      </c>
      <c r="F1447" s="24">
        <v>297918.14</v>
      </c>
      <c r="G1447" s="24">
        <v>410895.59</v>
      </c>
      <c r="H1447" s="24">
        <v>338905.06</v>
      </c>
      <c r="I1447" s="24">
        <v>395443.37</v>
      </c>
      <c r="J1447" s="24">
        <v>325870.96000000002</v>
      </c>
      <c r="K1447" s="24">
        <v>383119.42</v>
      </c>
      <c r="L1447" s="24">
        <v>951327.65</v>
      </c>
      <c r="M1447" s="24">
        <v>385419.79</v>
      </c>
      <c r="N1447" s="40">
        <f t="shared" si="22"/>
        <v>229371.01</v>
      </c>
    </row>
    <row r="1448" spans="1:14" ht="21">
      <c r="A1448" s="18">
        <v>1445</v>
      </c>
      <c r="B1448" s="18" t="s">
        <v>2959</v>
      </c>
      <c r="C1448" s="19" t="s">
        <v>2960</v>
      </c>
      <c r="D1448" s="18" t="s">
        <v>37</v>
      </c>
      <c r="E1448" s="24">
        <v>229371.01</v>
      </c>
      <c r="F1448" s="24">
        <v>298791.52</v>
      </c>
      <c r="G1448" s="24">
        <v>410895.59</v>
      </c>
      <c r="H1448" s="24">
        <v>340853.92</v>
      </c>
      <c r="I1448" s="24">
        <v>346037.85</v>
      </c>
      <c r="J1448" s="24">
        <v>325870.96000000002</v>
      </c>
      <c r="K1448" s="24">
        <v>383119.42</v>
      </c>
      <c r="L1448" s="24">
        <v>998966.2</v>
      </c>
      <c r="M1448" s="24">
        <v>275827.27</v>
      </c>
      <c r="N1448" s="40">
        <f t="shared" si="22"/>
        <v>229371.01</v>
      </c>
    </row>
    <row r="1449" spans="1:14" ht="21">
      <c r="A1449" s="18">
        <v>1446</v>
      </c>
      <c r="B1449" s="18" t="s">
        <v>2961</v>
      </c>
      <c r="C1449" s="19" t="s">
        <v>2962</v>
      </c>
      <c r="D1449" s="18" t="s">
        <v>37</v>
      </c>
      <c r="E1449" s="24">
        <v>166508.32999999999</v>
      </c>
      <c r="F1449" s="24">
        <v>228795.03</v>
      </c>
      <c r="G1449" s="24">
        <v>233952.98</v>
      </c>
      <c r="H1449" s="24">
        <v>192741.29</v>
      </c>
      <c r="I1449" s="24">
        <v>97197.39</v>
      </c>
      <c r="J1449" s="24">
        <v>184836.13</v>
      </c>
      <c r="K1449" s="24">
        <v>216814.65</v>
      </c>
      <c r="L1449" s="24">
        <v>475904.42</v>
      </c>
      <c r="M1449" s="24">
        <v>154825.32</v>
      </c>
      <c r="N1449" s="40">
        <f t="shared" si="22"/>
        <v>97197.39</v>
      </c>
    </row>
    <row r="1450" spans="1:14" ht="21">
      <c r="A1450" s="18">
        <v>1447</v>
      </c>
      <c r="B1450" s="18" t="s">
        <v>2963</v>
      </c>
      <c r="C1450" s="19" t="s">
        <v>2964</v>
      </c>
      <c r="D1450" s="18" t="s">
        <v>37</v>
      </c>
      <c r="E1450" s="24">
        <v>76458.44</v>
      </c>
      <c r="F1450" s="24">
        <v>93463.64</v>
      </c>
      <c r="G1450" s="24">
        <v>117945.86</v>
      </c>
      <c r="H1450" s="24">
        <v>102314.64</v>
      </c>
      <c r="I1450" s="24">
        <v>97103.46</v>
      </c>
      <c r="J1450" s="24">
        <v>106240.6</v>
      </c>
      <c r="K1450" s="24">
        <v>109142.83</v>
      </c>
      <c r="L1450" s="24">
        <v>254553.53</v>
      </c>
      <c r="M1450" s="24">
        <v>84002.67</v>
      </c>
      <c r="N1450" s="40">
        <f t="shared" si="22"/>
        <v>76458.44</v>
      </c>
    </row>
    <row r="1451" spans="1:14" ht="21">
      <c r="A1451" s="18">
        <v>1448</v>
      </c>
      <c r="B1451" s="18" t="s">
        <v>2965</v>
      </c>
      <c r="C1451" s="19" t="s">
        <v>2966</v>
      </c>
      <c r="D1451" s="18" t="s">
        <v>41</v>
      </c>
      <c r="E1451" s="24">
        <v>19201.22</v>
      </c>
      <c r="F1451" s="24">
        <v>143231.53</v>
      </c>
      <c r="G1451" s="24">
        <v>176170.29</v>
      </c>
      <c r="H1451" s="24">
        <v>160897.07999999999</v>
      </c>
      <c r="I1451" s="24">
        <v>24172.81</v>
      </c>
      <c r="J1451" s="24">
        <v>158710.46</v>
      </c>
      <c r="K1451" s="24">
        <v>27174.19</v>
      </c>
      <c r="L1451" s="24">
        <v>432596.63</v>
      </c>
      <c r="M1451" s="24">
        <v>126877.37</v>
      </c>
      <c r="N1451" s="40">
        <f t="shared" si="22"/>
        <v>19201.22</v>
      </c>
    </row>
    <row r="1452" spans="1:14" ht="21">
      <c r="A1452" s="18">
        <v>1449</v>
      </c>
      <c r="B1452" s="18" t="s">
        <v>2967</v>
      </c>
      <c r="C1452" s="19" t="s">
        <v>2968</v>
      </c>
      <c r="D1452" s="18" t="s">
        <v>41</v>
      </c>
      <c r="E1452" s="24">
        <v>26676.16</v>
      </c>
      <c r="F1452" s="24">
        <v>201028.34</v>
      </c>
      <c r="G1452" s="24">
        <v>247762.38</v>
      </c>
      <c r="H1452" s="24">
        <v>225287.08</v>
      </c>
      <c r="I1452" s="24">
        <v>33687.32</v>
      </c>
      <c r="J1452" s="24">
        <v>223288.54</v>
      </c>
      <c r="K1452" s="24">
        <v>37869.769999999997</v>
      </c>
      <c r="L1452" s="24">
        <v>576955.92000000004</v>
      </c>
      <c r="M1452" s="24">
        <v>174515.93</v>
      </c>
      <c r="N1452" s="40">
        <f t="shared" si="22"/>
        <v>26676.16</v>
      </c>
    </row>
    <row r="1453" spans="1:14" ht="21">
      <c r="A1453" s="18">
        <v>1450</v>
      </c>
      <c r="B1453" s="18" t="s">
        <v>2969</v>
      </c>
      <c r="C1453" s="19" t="s">
        <v>2970</v>
      </c>
      <c r="D1453" s="18" t="s">
        <v>41</v>
      </c>
      <c r="E1453" s="24">
        <v>203885.82</v>
      </c>
      <c r="F1453" s="24">
        <v>250335.96</v>
      </c>
      <c r="G1453" s="24">
        <v>301723.89</v>
      </c>
      <c r="H1453" s="24">
        <v>292327.53999999998</v>
      </c>
      <c r="I1453" s="24">
        <v>208618.79</v>
      </c>
      <c r="J1453" s="24">
        <v>266273.36</v>
      </c>
      <c r="K1453" s="24">
        <v>1382891.15</v>
      </c>
      <c r="L1453" s="24">
        <v>3016146.53</v>
      </c>
      <c r="M1453" s="24">
        <v>209708.13</v>
      </c>
      <c r="N1453" s="40">
        <f t="shared" si="22"/>
        <v>203885.82</v>
      </c>
    </row>
    <row r="1454" spans="1:14" ht="21">
      <c r="A1454" s="18">
        <v>1451</v>
      </c>
      <c r="B1454" s="18" t="s">
        <v>2971</v>
      </c>
      <c r="C1454" s="19" t="s">
        <v>2972</v>
      </c>
      <c r="D1454" s="18" t="s">
        <v>41</v>
      </c>
      <c r="E1454" s="24">
        <v>312623.02</v>
      </c>
      <c r="F1454" s="24">
        <v>375952.42</v>
      </c>
      <c r="G1454" s="24">
        <v>491840.73</v>
      </c>
      <c r="H1454" s="24">
        <v>428747.05</v>
      </c>
      <c r="I1454" s="24">
        <v>388789.57</v>
      </c>
      <c r="J1454" s="24">
        <v>410155.02</v>
      </c>
      <c r="K1454" s="24">
        <v>2559823.46</v>
      </c>
      <c r="L1454" s="24">
        <v>5584683.04</v>
      </c>
      <c r="M1454" s="24">
        <v>341827.32</v>
      </c>
      <c r="N1454" s="40">
        <f t="shared" si="22"/>
        <v>312623.02</v>
      </c>
    </row>
    <row r="1455" spans="1:14" ht="21">
      <c r="A1455" s="18">
        <v>1452</v>
      </c>
      <c r="B1455" s="18" t="s">
        <v>2973</v>
      </c>
      <c r="C1455" s="19" t="s">
        <v>2974</v>
      </c>
      <c r="D1455" s="18" t="s">
        <v>41</v>
      </c>
      <c r="E1455" s="24">
        <v>560679.89</v>
      </c>
      <c r="F1455" s="24">
        <v>633429.93999999994</v>
      </c>
      <c r="G1455" s="24">
        <v>833573.78</v>
      </c>
      <c r="H1455" s="24">
        <v>721074.59</v>
      </c>
      <c r="I1455" s="24">
        <v>591718.75</v>
      </c>
      <c r="J1455" s="24">
        <v>692364.14</v>
      </c>
      <c r="K1455" s="24">
        <v>3736752.9</v>
      </c>
      <c r="L1455" s="24">
        <v>8152353.3899999997</v>
      </c>
      <c r="M1455" s="24">
        <v>579359.55000000005</v>
      </c>
      <c r="N1455" s="40">
        <f t="shared" si="22"/>
        <v>560679.89</v>
      </c>
    </row>
    <row r="1456" spans="1:14" ht="21">
      <c r="A1456" s="18">
        <v>1453</v>
      </c>
      <c r="B1456" s="18" t="s">
        <v>2975</v>
      </c>
      <c r="C1456" s="19" t="s">
        <v>2976</v>
      </c>
      <c r="D1456" s="18" t="s">
        <v>37</v>
      </c>
      <c r="E1456" s="24">
        <v>91750.43</v>
      </c>
      <c r="F1456" s="24">
        <v>148531.26</v>
      </c>
      <c r="G1456" s="24">
        <v>112363.49</v>
      </c>
      <c r="H1456" s="24">
        <v>116736.14</v>
      </c>
      <c r="I1456" s="24">
        <v>129490.27</v>
      </c>
      <c r="J1456" s="24">
        <v>113393.85</v>
      </c>
      <c r="K1456" s="24">
        <v>142306.49</v>
      </c>
      <c r="L1456" s="24">
        <v>370040.95</v>
      </c>
      <c r="M1456" s="24">
        <v>103216.88</v>
      </c>
      <c r="N1456" s="40">
        <f t="shared" si="22"/>
        <v>91750.43</v>
      </c>
    </row>
    <row r="1457" spans="1:14" ht="21">
      <c r="A1457" s="18">
        <v>1454</v>
      </c>
      <c r="B1457" s="18" t="s">
        <v>2977</v>
      </c>
      <c r="C1457" s="19" t="s">
        <v>2978</v>
      </c>
      <c r="D1457" s="18" t="s">
        <v>41</v>
      </c>
      <c r="E1457" s="24">
        <v>9517.6</v>
      </c>
      <c r="F1457" s="24">
        <v>11649.79</v>
      </c>
      <c r="G1457" s="24">
        <v>11356.75</v>
      </c>
      <c r="H1457" s="24">
        <v>10328.9</v>
      </c>
      <c r="I1457" s="24">
        <v>51783.76</v>
      </c>
      <c r="J1457" s="24">
        <v>10219.780000000001</v>
      </c>
      <c r="K1457" s="24">
        <v>10512.24</v>
      </c>
      <c r="L1457" s="24">
        <v>211245.73</v>
      </c>
      <c r="M1457" s="24">
        <v>10294.69</v>
      </c>
      <c r="N1457" s="40">
        <f t="shared" si="22"/>
        <v>9517.6</v>
      </c>
    </row>
    <row r="1458" spans="1:14" ht="21">
      <c r="A1458" s="18">
        <v>1455</v>
      </c>
      <c r="B1458" s="18" t="s">
        <v>2979</v>
      </c>
      <c r="C1458" s="19" t="s">
        <v>2980</v>
      </c>
      <c r="D1458" s="18" t="s">
        <v>41</v>
      </c>
      <c r="E1458" s="24">
        <v>18691.650000000001</v>
      </c>
      <c r="F1458" s="24">
        <v>29030.65</v>
      </c>
      <c r="G1458" s="24">
        <v>28288.65</v>
      </c>
      <c r="H1458" s="24">
        <v>25510.45</v>
      </c>
      <c r="I1458" s="24">
        <v>21497.97</v>
      </c>
      <c r="J1458" s="24">
        <v>25496.81</v>
      </c>
      <c r="K1458" s="24">
        <v>26179.55</v>
      </c>
      <c r="L1458" s="24">
        <v>633390.77</v>
      </c>
      <c r="M1458" s="24">
        <v>30012.29</v>
      </c>
      <c r="N1458" s="40">
        <f t="shared" si="22"/>
        <v>18691.650000000001</v>
      </c>
    </row>
    <row r="1459" spans="1:14" ht="21">
      <c r="A1459" s="18">
        <v>1456</v>
      </c>
      <c r="B1459" s="18" t="s">
        <v>2981</v>
      </c>
      <c r="C1459" s="19" t="s">
        <v>2982</v>
      </c>
      <c r="D1459" s="18" t="s">
        <v>41</v>
      </c>
      <c r="E1459" s="24">
        <v>6968.21</v>
      </c>
      <c r="F1459" s="24">
        <v>6790.04</v>
      </c>
      <c r="G1459" s="24">
        <v>5589.59</v>
      </c>
      <c r="H1459" s="24">
        <v>7600.52</v>
      </c>
      <c r="I1459" s="24">
        <v>25498.03</v>
      </c>
      <c r="J1459" s="24">
        <v>7550.81</v>
      </c>
      <c r="K1459" s="24">
        <v>5170.95</v>
      </c>
      <c r="L1459" s="24">
        <v>1236196.6200000001</v>
      </c>
      <c r="M1459" s="24">
        <v>5002.05</v>
      </c>
      <c r="N1459" s="40">
        <f t="shared" si="22"/>
        <v>5002.05</v>
      </c>
    </row>
    <row r="1460" spans="1:14" ht="21">
      <c r="A1460" s="18">
        <v>1457</v>
      </c>
      <c r="B1460" s="18" t="s">
        <v>2983</v>
      </c>
      <c r="C1460" s="19" t="s">
        <v>2984</v>
      </c>
      <c r="D1460" s="18" t="s">
        <v>41</v>
      </c>
      <c r="E1460" s="24">
        <v>67962.899999999994</v>
      </c>
      <c r="F1460" s="24">
        <v>107114.58</v>
      </c>
      <c r="G1460" s="24">
        <v>104406.41</v>
      </c>
      <c r="H1460" s="24">
        <v>97052.73</v>
      </c>
      <c r="I1460" s="24">
        <v>85956.08</v>
      </c>
      <c r="J1460" s="24">
        <v>94369.17</v>
      </c>
      <c r="K1460" s="24">
        <v>96636.99</v>
      </c>
      <c r="L1460" s="24">
        <v>1437491.19</v>
      </c>
      <c r="M1460" s="24">
        <v>105409.85</v>
      </c>
      <c r="N1460" s="40">
        <f t="shared" si="22"/>
        <v>67962.899999999994</v>
      </c>
    </row>
    <row r="1461" spans="1:14" ht="21">
      <c r="A1461" s="18">
        <v>1458</v>
      </c>
      <c r="B1461" s="18" t="s">
        <v>2985</v>
      </c>
      <c r="C1461" s="19" t="s">
        <v>2986</v>
      </c>
      <c r="D1461" s="18" t="s">
        <v>41</v>
      </c>
      <c r="E1461" s="24">
        <v>152915.46</v>
      </c>
      <c r="F1461" s="24">
        <v>199013.7</v>
      </c>
      <c r="G1461" s="24">
        <v>222155.93</v>
      </c>
      <c r="H1461" s="24">
        <v>180268.66</v>
      </c>
      <c r="I1461" s="24">
        <v>182896.59</v>
      </c>
      <c r="J1461" s="24">
        <v>177611.2</v>
      </c>
      <c r="K1461" s="24">
        <v>85893.77</v>
      </c>
      <c r="L1461" s="24">
        <v>253927.98</v>
      </c>
      <c r="M1461" s="24">
        <v>224288.71</v>
      </c>
      <c r="N1461" s="40">
        <f t="shared" si="22"/>
        <v>85893.77</v>
      </c>
    </row>
    <row r="1462" spans="1:14" ht="21">
      <c r="A1462" s="18">
        <v>1459</v>
      </c>
      <c r="B1462" s="18" t="s">
        <v>2987</v>
      </c>
      <c r="C1462" s="19" t="s">
        <v>2988</v>
      </c>
      <c r="D1462" s="18" t="s">
        <v>41</v>
      </c>
      <c r="E1462" s="24">
        <v>31614.68</v>
      </c>
      <c r="F1462" s="24">
        <v>30088.16</v>
      </c>
      <c r="G1462" s="24">
        <v>37930.400000000001</v>
      </c>
      <c r="H1462" s="24">
        <v>33091.480000000003</v>
      </c>
      <c r="I1462" s="24">
        <v>3428.31</v>
      </c>
      <c r="J1462" s="24">
        <v>34047.4</v>
      </c>
      <c r="K1462" s="24">
        <v>4173.43</v>
      </c>
      <c r="L1462" s="24">
        <v>139066.1</v>
      </c>
      <c r="M1462" s="24">
        <v>36364.1</v>
      </c>
      <c r="N1462" s="40">
        <f t="shared" si="22"/>
        <v>3428.31</v>
      </c>
    </row>
    <row r="1463" spans="1:14" ht="31.5">
      <c r="A1463" s="18">
        <v>1460</v>
      </c>
      <c r="B1463" s="18" t="s">
        <v>2989</v>
      </c>
      <c r="C1463" s="19" t="s">
        <v>2990</v>
      </c>
      <c r="D1463" s="18" t="s">
        <v>37</v>
      </c>
      <c r="E1463" s="24">
        <v>159710.44</v>
      </c>
      <c r="F1463" s="24">
        <v>183841.55</v>
      </c>
      <c r="G1463" s="24">
        <v>123881.92</v>
      </c>
      <c r="H1463" s="24">
        <v>114982.16</v>
      </c>
      <c r="I1463" s="24">
        <v>202124.36</v>
      </c>
      <c r="J1463" s="24">
        <v>111642.81</v>
      </c>
      <c r="K1463" s="24">
        <v>227227.27</v>
      </c>
      <c r="L1463" s="24">
        <v>347145.57</v>
      </c>
      <c r="M1463" s="24">
        <v>95118.33</v>
      </c>
      <c r="N1463" s="40">
        <f t="shared" si="22"/>
        <v>95118.33</v>
      </c>
    </row>
    <row r="1464" spans="1:14" ht="31.5">
      <c r="A1464" s="18">
        <v>1461</v>
      </c>
      <c r="B1464" s="18" t="s">
        <v>2991</v>
      </c>
      <c r="C1464" s="19" t="s">
        <v>2992</v>
      </c>
      <c r="D1464" s="18" t="s">
        <v>37</v>
      </c>
      <c r="E1464" s="24">
        <v>339807.3</v>
      </c>
      <c r="F1464" s="24">
        <v>303154.49</v>
      </c>
      <c r="G1464" s="24">
        <v>259953.52</v>
      </c>
      <c r="H1464" s="24">
        <v>234290.78</v>
      </c>
      <c r="I1464" s="24">
        <v>214015.54</v>
      </c>
      <c r="J1464" s="24">
        <v>234288.84</v>
      </c>
      <c r="K1464" s="24">
        <v>481178.34</v>
      </c>
      <c r="L1464" s="24">
        <v>728460.97</v>
      </c>
      <c r="M1464" s="24">
        <v>203099.08</v>
      </c>
      <c r="N1464" s="40">
        <f t="shared" si="22"/>
        <v>203099.08</v>
      </c>
    </row>
    <row r="1465" spans="1:14" ht="31.5">
      <c r="A1465" s="18">
        <v>1462</v>
      </c>
      <c r="B1465" s="18" t="s">
        <v>2993</v>
      </c>
      <c r="C1465" s="19" t="s">
        <v>2994</v>
      </c>
      <c r="D1465" s="18" t="s">
        <v>41</v>
      </c>
      <c r="E1465" s="24">
        <v>9347.26</v>
      </c>
      <c r="F1465" s="24">
        <v>11971.33</v>
      </c>
      <c r="G1465" s="24">
        <v>11151.75</v>
      </c>
      <c r="H1465" s="24">
        <v>13447.06</v>
      </c>
      <c r="I1465" s="24">
        <v>7384.93</v>
      </c>
      <c r="J1465" s="24">
        <v>13265.83</v>
      </c>
      <c r="K1465" s="24">
        <v>3178.79</v>
      </c>
      <c r="L1465" s="24">
        <v>27226.17</v>
      </c>
      <c r="M1465" s="24">
        <v>9511.83</v>
      </c>
      <c r="N1465" s="40">
        <f t="shared" si="22"/>
        <v>3178.79</v>
      </c>
    </row>
    <row r="1466" spans="1:14" ht="21">
      <c r="A1466" s="18">
        <v>1463</v>
      </c>
      <c r="B1466" s="18" t="s">
        <v>2995</v>
      </c>
      <c r="C1466" s="19" t="s">
        <v>2996</v>
      </c>
      <c r="D1466" s="18" t="s">
        <v>41</v>
      </c>
      <c r="E1466" s="24">
        <v>44176.82</v>
      </c>
      <c r="F1466" s="24">
        <v>51372.7</v>
      </c>
      <c r="G1466" s="24">
        <v>54092.87</v>
      </c>
      <c r="H1466" s="24">
        <v>62363.21</v>
      </c>
      <c r="I1466" s="24">
        <v>99209.47</v>
      </c>
      <c r="J1466" s="24">
        <v>52270.11</v>
      </c>
      <c r="K1466" s="24">
        <v>60017.37</v>
      </c>
      <c r="L1466" s="24">
        <v>91427.55</v>
      </c>
      <c r="M1466" s="24">
        <v>166576.17000000001</v>
      </c>
      <c r="N1466" s="40">
        <f t="shared" si="22"/>
        <v>44176.82</v>
      </c>
    </row>
    <row r="1467" spans="1:14" ht="21">
      <c r="A1467" s="18">
        <v>1464</v>
      </c>
      <c r="B1467" s="18" t="s">
        <v>2997</v>
      </c>
      <c r="C1467" s="19" t="s">
        <v>2998</v>
      </c>
      <c r="D1467" s="18" t="s">
        <v>41</v>
      </c>
      <c r="E1467" s="24">
        <v>25489.51</v>
      </c>
      <c r="F1467" s="24">
        <v>64140.56</v>
      </c>
      <c r="G1467" s="24">
        <v>68482.600000000006</v>
      </c>
      <c r="H1467" s="24">
        <v>77954</v>
      </c>
      <c r="I1467" s="24">
        <v>63790.89</v>
      </c>
      <c r="J1467" s="24">
        <v>65169.55</v>
      </c>
      <c r="K1467" s="24">
        <v>63851.56</v>
      </c>
      <c r="L1467" s="24">
        <v>163602.35999999999</v>
      </c>
      <c r="M1467" s="24">
        <v>275827.27</v>
      </c>
      <c r="N1467" s="40">
        <f t="shared" si="22"/>
        <v>25489.51</v>
      </c>
    </row>
    <row r="1468" spans="1:14" ht="21">
      <c r="A1468" s="18">
        <v>1465</v>
      </c>
      <c r="B1468" s="18" t="s">
        <v>2999</v>
      </c>
      <c r="C1468" s="19" t="s">
        <v>3000</v>
      </c>
      <c r="D1468" s="18" t="s">
        <v>41</v>
      </c>
      <c r="E1468" s="24">
        <v>33983.620000000003</v>
      </c>
      <c r="F1468" s="24">
        <v>78156.12</v>
      </c>
      <c r="G1468" s="24">
        <v>71361.119999999995</v>
      </c>
      <c r="H1468" s="24">
        <v>81851.710000000006</v>
      </c>
      <c r="I1468" s="24">
        <v>124111.44</v>
      </c>
      <c r="J1468" s="24">
        <v>72976.649999999994</v>
      </c>
      <c r="K1468" s="24">
        <v>119424.1</v>
      </c>
      <c r="L1468" s="24">
        <v>218944.9</v>
      </c>
      <c r="M1468" s="24">
        <v>515885.92</v>
      </c>
      <c r="N1468" s="40">
        <f t="shared" si="22"/>
        <v>33983.620000000003</v>
      </c>
    </row>
    <row r="1469" spans="1:14" ht="21">
      <c r="A1469" s="18">
        <v>1466</v>
      </c>
      <c r="B1469" s="18" t="s">
        <v>3001</v>
      </c>
      <c r="C1469" s="19" t="s">
        <v>3002</v>
      </c>
      <c r="D1469" s="18" t="s">
        <v>41</v>
      </c>
      <c r="E1469" s="24">
        <v>44176.82</v>
      </c>
      <c r="F1469" s="24">
        <v>95883.43</v>
      </c>
      <c r="G1469" s="24">
        <v>74909.47</v>
      </c>
      <c r="H1469" s="24">
        <v>91595.96</v>
      </c>
      <c r="I1469" s="24">
        <v>196227.56</v>
      </c>
      <c r="J1469" s="24">
        <v>82235.63</v>
      </c>
      <c r="K1469" s="24">
        <v>146517.45000000001</v>
      </c>
      <c r="L1469" s="24">
        <v>268618.93</v>
      </c>
      <c r="M1469" s="24">
        <v>632919.59</v>
      </c>
      <c r="N1469" s="40">
        <f t="shared" si="22"/>
        <v>44176.82</v>
      </c>
    </row>
    <row r="1470" spans="1:14" ht="31.5">
      <c r="A1470" s="18">
        <v>1467</v>
      </c>
      <c r="B1470" s="18" t="s">
        <v>3003</v>
      </c>
      <c r="C1470" s="19" t="s">
        <v>3004</v>
      </c>
      <c r="D1470" s="18" t="s">
        <v>41</v>
      </c>
      <c r="E1470" s="24">
        <v>679613.17</v>
      </c>
      <c r="F1470" s="24">
        <v>331246.8</v>
      </c>
      <c r="G1470" s="24">
        <v>450400.95</v>
      </c>
      <c r="H1470" s="24">
        <v>269331.09999999998</v>
      </c>
      <c r="I1470" s="24">
        <v>847862.46</v>
      </c>
      <c r="J1470" s="24">
        <v>257203.41</v>
      </c>
      <c r="K1470" s="24">
        <v>98626.26</v>
      </c>
      <c r="L1470" s="24">
        <v>1202993.99</v>
      </c>
      <c r="M1470" s="24">
        <v>1324167.82</v>
      </c>
      <c r="N1470" s="40">
        <f t="shared" si="22"/>
        <v>98626.26</v>
      </c>
    </row>
    <row r="1471" spans="1:14" ht="21">
      <c r="A1471" s="18">
        <v>1468</v>
      </c>
      <c r="B1471" s="18" t="s">
        <v>3005</v>
      </c>
      <c r="C1471" s="19" t="s">
        <v>3006</v>
      </c>
      <c r="D1471" s="18" t="s">
        <v>41</v>
      </c>
      <c r="E1471" s="24">
        <v>30583.96</v>
      </c>
      <c r="F1471" s="24">
        <v>64669.83</v>
      </c>
      <c r="G1471" s="24">
        <v>113632.41</v>
      </c>
      <c r="H1471" s="24">
        <v>77954</v>
      </c>
      <c r="I1471" s="24">
        <v>196267.41</v>
      </c>
      <c r="J1471" s="24">
        <v>66350.55</v>
      </c>
      <c r="K1471" s="24">
        <v>102093.77</v>
      </c>
      <c r="L1471" s="24">
        <v>157351.62</v>
      </c>
      <c r="M1471" s="24">
        <v>370604.19</v>
      </c>
      <c r="N1471" s="40">
        <f t="shared" si="22"/>
        <v>30583.96</v>
      </c>
    </row>
    <row r="1472" spans="1:14" ht="21">
      <c r="A1472" s="18">
        <v>1469</v>
      </c>
      <c r="B1472" s="18" t="s">
        <v>3007</v>
      </c>
      <c r="C1472" s="19" t="s">
        <v>3008</v>
      </c>
      <c r="D1472" s="18" t="s">
        <v>41</v>
      </c>
      <c r="E1472" s="24">
        <v>22089.85</v>
      </c>
      <c r="F1472" s="24">
        <v>55857.49</v>
      </c>
      <c r="G1472" s="24">
        <v>95095.23</v>
      </c>
      <c r="H1472" s="24">
        <v>68209.759999999995</v>
      </c>
      <c r="I1472" s="24">
        <v>321592.07</v>
      </c>
      <c r="J1472" s="24">
        <v>56430.91</v>
      </c>
      <c r="K1472" s="24">
        <v>83250.55</v>
      </c>
      <c r="L1472" s="24">
        <v>111960.24</v>
      </c>
      <c r="M1472" s="24">
        <v>302201.57</v>
      </c>
      <c r="N1472" s="40">
        <f t="shared" si="22"/>
        <v>22089.85</v>
      </c>
    </row>
    <row r="1473" spans="1:14" ht="21">
      <c r="A1473" s="18">
        <v>1470</v>
      </c>
      <c r="B1473" s="18" t="s">
        <v>3009</v>
      </c>
      <c r="C1473" s="19" t="s">
        <v>3010</v>
      </c>
      <c r="D1473" s="18" t="s">
        <v>41</v>
      </c>
      <c r="E1473" s="24">
        <v>15294.86</v>
      </c>
      <c r="F1473" s="24">
        <v>42795.31</v>
      </c>
      <c r="G1473" s="24">
        <v>70311.63</v>
      </c>
      <c r="H1473" s="24">
        <v>48721.25</v>
      </c>
      <c r="I1473" s="24">
        <v>249924.2</v>
      </c>
      <c r="J1473" s="24">
        <v>46772.41</v>
      </c>
      <c r="K1473" s="24">
        <v>64696.05</v>
      </c>
      <c r="L1473" s="24">
        <v>99675.26</v>
      </c>
      <c r="M1473" s="24">
        <v>234856.51</v>
      </c>
      <c r="N1473" s="40">
        <f t="shared" si="22"/>
        <v>15294.86</v>
      </c>
    </row>
    <row r="1474" spans="1:14" ht="21">
      <c r="A1474" s="18">
        <v>1471</v>
      </c>
      <c r="B1474" s="18" t="s">
        <v>3011</v>
      </c>
      <c r="C1474" s="19" t="s">
        <v>3012</v>
      </c>
      <c r="D1474" s="18" t="s">
        <v>41</v>
      </c>
      <c r="E1474" s="24">
        <v>66263.789999999994</v>
      </c>
      <c r="F1474" s="24">
        <v>135014.82</v>
      </c>
      <c r="G1474" s="24">
        <v>251717.83</v>
      </c>
      <c r="H1474" s="24">
        <v>152010.32</v>
      </c>
      <c r="I1474" s="24">
        <v>395562.9</v>
      </c>
      <c r="J1474" s="24">
        <v>149262.44</v>
      </c>
      <c r="K1474" s="24">
        <v>194525.58</v>
      </c>
      <c r="L1474" s="24">
        <v>299685.05</v>
      </c>
      <c r="M1474" s="24">
        <v>706128.93</v>
      </c>
      <c r="N1474" s="40">
        <f t="shared" si="22"/>
        <v>66263.789999999994</v>
      </c>
    </row>
    <row r="1475" spans="1:14" ht="21">
      <c r="A1475" s="18">
        <v>1472</v>
      </c>
      <c r="B1475" s="18" t="s">
        <v>3013</v>
      </c>
      <c r="C1475" s="19" t="s">
        <v>3014</v>
      </c>
      <c r="D1475" s="18" t="s">
        <v>41</v>
      </c>
      <c r="E1475" s="24">
        <v>37381.839999999997</v>
      </c>
      <c r="F1475" s="24">
        <v>104036.27</v>
      </c>
      <c r="G1475" s="24">
        <v>152528.57</v>
      </c>
      <c r="H1475" s="24">
        <v>116931.01</v>
      </c>
      <c r="I1475" s="24">
        <v>330379.49</v>
      </c>
      <c r="J1475" s="24">
        <v>115216.02</v>
      </c>
      <c r="K1475" s="24">
        <v>15068.22</v>
      </c>
      <c r="L1475" s="24">
        <v>163602.35999999999</v>
      </c>
      <c r="M1475" s="24">
        <v>510447.19</v>
      </c>
      <c r="N1475" s="40">
        <f t="shared" si="22"/>
        <v>15068.22</v>
      </c>
    </row>
    <row r="1476" spans="1:14" ht="21">
      <c r="A1476" s="18">
        <v>1473</v>
      </c>
      <c r="B1476" s="18" t="s">
        <v>3015</v>
      </c>
      <c r="C1476" s="19" t="s">
        <v>3016</v>
      </c>
      <c r="D1476" s="18" t="s">
        <v>41</v>
      </c>
      <c r="E1476" s="24">
        <v>166508.32999999999</v>
      </c>
      <c r="F1476" s="24">
        <v>163416.93</v>
      </c>
      <c r="G1476" s="24">
        <v>336139.13</v>
      </c>
      <c r="H1476" s="24">
        <v>179294.22</v>
      </c>
      <c r="I1476" s="24">
        <v>529595.28</v>
      </c>
      <c r="J1476" s="24">
        <v>185355.15</v>
      </c>
      <c r="K1476" s="24">
        <v>239258.18</v>
      </c>
      <c r="L1476" s="24">
        <v>368602.17</v>
      </c>
      <c r="M1476" s="24">
        <v>868508.14</v>
      </c>
      <c r="N1476" s="40">
        <f t="shared" si="22"/>
        <v>163416.93</v>
      </c>
    </row>
    <row r="1477" spans="1:14" ht="21">
      <c r="A1477" s="18">
        <v>1474</v>
      </c>
      <c r="B1477" s="18" t="s">
        <v>3017</v>
      </c>
      <c r="C1477" s="19" t="s">
        <v>3018</v>
      </c>
      <c r="D1477" s="18" t="s">
        <v>41</v>
      </c>
      <c r="E1477" s="24">
        <v>12745.48</v>
      </c>
      <c r="F1477" s="24">
        <v>30704.32</v>
      </c>
      <c r="G1477" s="24">
        <v>47599.59</v>
      </c>
      <c r="H1477" s="24">
        <v>35079.31</v>
      </c>
      <c r="I1477" s="24">
        <v>91011.74</v>
      </c>
      <c r="J1477" s="24">
        <v>33434.480000000003</v>
      </c>
      <c r="K1477" s="24">
        <v>41425.339999999997</v>
      </c>
      <c r="L1477" s="24">
        <v>63826.05</v>
      </c>
      <c r="M1477" s="24">
        <v>150391.76999999999</v>
      </c>
      <c r="N1477" s="40">
        <f t="shared" ref="N1477:N1540" si="23">+MIN(E1477:M1477)</f>
        <v>12745.48</v>
      </c>
    </row>
    <row r="1478" spans="1:14" ht="21">
      <c r="A1478" s="18">
        <v>1475</v>
      </c>
      <c r="B1478" s="18" t="s">
        <v>3019</v>
      </c>
      <c r="C1478" s="19" t="s">
        <v>3020</v>
      </c>
      <c r="D1478" s="18" t="s">
        <v>41</v>
      </c>
      <c r="E1478" s="24">
        <v>101945.09</v>
      </c>
      <c r="F1478" s="24">
        <v>91458.82</v>
      </c>
      <c r="G1478" s="24">
        <v>82755.399999999994</v>
      </c>
      <c r="H1478" s="24">
        <v>108303.46</v>
      </c>
      <c r="I1478" s="24">
        <v>270714.36</v>
      </c>
      <c r="J1478" s="24">
        <v>95778.2</v>
      </c>
      <c r="K1478" s="24">
        <v>102093.77</v>
      </c>
      <c r="L1478" s="24">
        <v>157284.25</v>
      </c>
      <c r="M1478" s="24">
        <v>508876.71</v>
      </c>
      <c r="N1478" s="40">
        <f t="shared" si="23"/>
        <v>82755.399999999994</v>
      </c>
    </row>
    <row r="1479" spans="1:14" ht="21">
      <c r="A1479" s="18">
        <v>1476</v>
      </c>
      <c r="B1479" s="18" t="s">
        <v>3021</v>
      </c>
      <c r="C1479" s="19" t="s">
        <v>3022</v>
      </c>
      <c r="D1479" s="18" t="s">
        <v>41</v>
      </c>
      <c r="E1479" s="24">
        <v>76458.44</v>
      </c>
      <c r="F1479" s="24">
        <v>74751</v>
      </c>
      <c r="G1479" s="24">
        <v>67480.75</v>
      </c>
      <c r="H1479" s="24">
        <v>86645.88</v>
      </c>
      <c r="I1479" s="24">
        <v>369385.94</v>
      </c>
      <c r="J1479" s="24">
        <v>80153.87</v>
      </c>
      <c r="K1479" s="24">
        <v>83250.55</v>
      </c>
      <c r="L1479" s="24">
        <v>129288.17</v>
      </c>
      <c r="M1479" s="24">
        <v>425863.34</v>
      </c>
      <c r="N1479" s="40">
        <f t="shared" si="23"/>
        <v>67480.75</v>
      </c>
    </row>
    <row r="1480" spans="1:14" ht="21">
      <c r="A1480" s="18">
        <v>1477</v>
      </c>
      <c r="B1480" s="18" t="s">
        <v>3023</v>
      </c>
      <c r="C1480" s="19" t="s">
        <v>3024</v>
      </c>
      <c r="D1480" s="18" t="s">
        <v>41</v>
      </c>
      <c r="E1480" s="24">
        <v>57768.25</v>
      </c>
      <c r="F1480" s="24">
        <v>59131.76</v>
      </c>
      <c r="G1480" s="24">
        <v>52442.84</v>
      </c>
      <c r="H1480" s="24">
        <v>68209.759999999995</v>
      </c>
      <c r="I1480" s="24">
        <v>69327.100000000006</v>
      </c>
      <c r="J1480" s="24">
        <v>63737.15</v>
      </c>
      <c r="K1480" s="24">
        <v>64696.05</v>
      </c>
      <c r="L1480" s="24">
        <v>99675.26</v>
      </c>
      <c r="M1480" s="24">
        <v>314875.02</v>
      </c>
      <c r="N1480" s="40">
        <f t="shared" si="23"/>
        <v>52442.84</v>
      </c>
    </row>
    <row r="1481" spans="1:14" ht="21">
      <c r="A1481" s="18">
        <v>1478</v>
      </c>
      <c r="B1481" s="18" t="s">
        <v>3025</v>
      </c>
      <c r="C1481" s="19" t="s">
        <v>3026</v>
      </c>
      <c r="D1481" s="18" t="s">
        <v>41</v>
      </c>
      <c r="E1481" s="24">
        <v>28886.28</v>
      </c>
      <c r="F1481" s="24">
        <v>32312.21</v>
      </c>
      <c r="G1481" s="24">
        <v>26012.1</v>
      </c>
      <c r="H1481" s="24">
        <v>38002.57</v>
      </c>
      <c r="I1481" s="24">
        <v>71498.55</v>
      </c>
      <c r="J1481" s="24">
        <v>34099.03</v>
      </c>
      <c r="K1481" s="24">
        <v>32086.74</v>
      </c>
      <c r="L1481" s="24">
        <v>49438.239999999998</v>
      </c>
      <c r="M1481" s="24">
        <v>160438.74</v>
      </c>
      <c r="N1481" s="40">
        <f t="shared" si="23"/>
        <v>26012.1</v>
      </c>
    </row>
    <row r="1482" spans="1:14" ht="21">
      <c r="A1482" s="18">
        <v>1479</v>
      </c>
      <c r="B1482" s="18" t="s">
        <v>3027</v>
      </c>
      <c r="C1482" s="19" t="s">
        <v>3028</v>
      </c>
      <c r="D1482" s="18" t="s">
        <v>41</v>
      </c>
      <c r="E1482" s="24">
        <v>203885.82</v>
      </c>
      <c r="F1482" s="24">
        <v>195028.7</v>
      </c>
      <c r="G1482" s="24">
        <v>157677.85999999999</v>
      </c>
      <c r="H1482" s="24">
        <v>223016.67</v>
      </c>
      <c r="I1482" s="24">
        <v>767817.55</v>
      </c>
      <c r="J1482" s="24">
        <v>212171.33</v>
      </c>
      <c r="K1482" s="24">
        <v>194522.68</v>
      </c>
      <c r="L1482" s="24">
        <v>299689.86</v>
      </c>
      <c r="M1482" s="24">
        <v>1127268.1200000001</v>
      </c>
      <c r="N1482" s="40">
        <f t="shared" si="23"/>
        <v>157677.85999999999</v>
      </c>
    </row>
    <row r="1483" spans="1:14" ht="21">
      <c r="A1483" s="18">
        <v>1480</v>
      </c>
      <c r="B1483" s="18" t="s">
        <v>3029</v>
      </c>
      <c r="C1483" s="19" t="s">
        <v>3030</v>
      </c>
      <c r="D1483" s="18" t="s">
        <v>41</v>
      </c>
      <c r="E1483" s="24">
        <v>124032.05</v>
      </c>
      <c r="F1483" s="24">
        <v>127062.77</v>
      </c>
      <c r="G1483" s="24">
        <v>111702.32</v>
      </c>
      <c r="H1483" s="24">
        <v>146163.76999999999</v>
      </c>
      <c r="I1483" s="24">
        <v>377553.79</v>
      </c>
      <c r="J1483" s="24">
        <v>137364.71</v>
      </c>
      <c r="K1483" s="24">
        <v>140618.93</v>
      </c>
      <c r="L1483" s="24">
        <v>163602.35999999999</v>
      </c>
      <c r="M1483" s="24">
        <v>683068.69</v>
      </c>
      <c r="N1483" s="40">
        <f t="shared" si="23"/>
        <v>111702.32</v>
      </c>
    </row>
    <row r="1484" spans="1:14" ht="21">
      <c r="A1484" s="18">
        <v>1481</v>
      </c>
      <c r="B1484" s="18" t="s">
        <v>3031</v>
      </c>
      <c r="C1484" s="19" t="s">
        <v>3032</v>
      </c>
      <c r="D1484" s="18" t="s">
        <v>41</v>
      </c>
      <c r="E1484" s="24">
        <v>263350.3</v>
      </c>
      <c r="F1484" s="24">
        <v>254878.9</v>
      </c>
      <c r="G1484" s="24">
        <v>193936.59</v>
      </c>
      <c r="H1484" s="24">
        <v>291569.43</v>
      </c>
      <c r="I1484" s="24">
        <v>1567103.23</v>
      </c>
      <c r="J1484" s="24">
        <v>277168.61</v>
      </c>
      <c r="K1484" s="24">
        <v>239258.18</v>
      </c>
      <c r="L1484" s="24">
        <v>368602.17</v>
      </c>
      <c r="M1484" s="24">
        <v>1472611.16</v>
      </c>
      <c r="N1484" s="40">
        <f t="shared" si="23"/>
        <v>193936.59</v>
      </c>
    </row>
    <row r="1485" spans="1:14" ht="21">
      <c r="A1485" s="18">
        <v>1482</v>
      </c>
      <c r="B1485" s="18" t="s">
        <v>3033</v>
      </c>
      <c r="C1485" s="19" t="s">
        <v>3034</v>
      </c>
      <c r="D1485" s="18" t="s">
        <v>41</v>
      </c>
      <c r="E1485" s="24">
        <v>39079.5</v>
      </c>
      <c r="F1485" s="24">
        <v>38324.68</v>
      </c>
      <c r="G1485" s="24">
        <v>33582.300000000003</v>
      </c>
      <c r="H1485" s="24">
        <v>45396.53</v>
      </c>
      <c r="I1485" s="24">
        <v>256002.26</v>
      </c>
      <c r="J1485" s="24">
        <v>40121.370000000003</v>
      </c>
      <c r="K1485" s="24">
        <v>41425.339999999997</v>
      </c>
      <c r="L1485" s="24">
        <v>63826.05</v>
      </c>
      <c r="M1485" s="24">
        <v>213165.09</v>
      </c>
      <c r="N1485" s="40">
        <f t="shared" si="23"/>
        <v>33582.300000000003</v>
      </c>
    </row>
    <row r="1486" spans="1:14" ht="21">
      <c r="A1486" s="18">
        <v>1483</v>
      </c>
      <c r="B1486" s="18" t="s">
        <v>3035</v>
      </c>
      <c r="C1486" s="19" t="s">
        <v>3036</v>
      </c>
      <c r="D1486" s="18" t="s">
        <v>41</v>
      </c>
      <c r="E1486" s="24">
        <v>377186.24</v>
      </c>
      <c r="F1486" s="24">
        <v>371937.52</v>
      </c>
      <c r="G1486" s="24">
        <v>276282</v>
      </c>
      <c r="H1486" s="24">
        <v>435803.84</v>
      </c>
      <c r="I1486" s="24">
        <v>1485751.47</v>
      </c>
      <c r="J1486" s="24">
        <v>394139.38</v>
      </c>
      <c r="K1486" s="24">
        <v>346462.27</v>
      </c>
      <c r="L1486" s="24">
        <v>475904.42</v>
      </c>
      <c r="M1486" s="24">
        <v>2094080.02</v>
      </c>
      <c r="N1486" s="40">
        <f t="shared" si="23"/>
        <v>276282</v>
      </c>
    </row>
    <row r="1487" spans="1:14" ht="21">
      <c r="A1487" s="18">
        <v>1484</v>
      </c>
      <c r="B1487" s="18" t="s">
        <v>3037</v>
      </c>
      <c r="C1487" s="19" t="s">
        <v>3038</v>
      </c>
      <c r="D1487" s="18" t="s">
        <v>41</v>
      </c>
      <c r="E1487" s="24">
        <v>679613.17</v>
      </c>
      <c r="F1487" s="24">
        <v>637303.18000000005</v>
      </c>
      <c r="G1487" s="24">
        <v>394258.18</v>
      </c>
      <c r="H1487" s="24">
        <v>723023.45</v>
      </c>
      <c r="I1487" s="24">
        <v>3952447.52</v>
      </c>
      <c r="J1487" s="24">
        <v>699058.04</v>
      </c>
      <c r="K1487" s="24">
        <v>373903.52</v>
      </c>
      <c r="L1487" s="24">
        <v>689714.95</v>
      </c>
      <c r="M1487" s="24">
        <v>3714121.42</v>
      </c>
      <c r="N1487" s="40">
        <f t="shared" si="23"/>
        <v>373903.52</v>
      </c>
    </row>
    <row r="1488" spans="1:14">
      <c r="A1488" s="18">
        <v>1485</v>
      </c>
      <c r="B1488" s="18" t="s">
        <v>3039</v>
      </c>
      <c r="C1488" s="19" t="s">
        <v>3040</v>
      </c>
      <c r="D1488" s="18" t="s">
        <v>41</v>
      </c>
      <c r="E1488" s="24">
        <v>15294.86</v>
      </c>
      <c r="F1488" s="24">
        <v>15903.01</v>
      </c>
      <c r="G1488" s="24">
        <v>81635.17</v>
      </c>
      <c r="H1488" s="24">
        <v>19274.12</v>
      </c>
      <c r="I1488" s="24">
        <v>137259.69</v>
      </c>
      <c r="J1488" s="24">
        <v>16211.9</v>
      </c>
      <c r="K1488" s="24">
        <v>83991.12</v>
      </c>
      <c r="L1488" s="24">
        <v>43307.78</v>
      </c>
      <c r="M1488" s="24">
        <v>53672.78</v>
      </c>
      <c r="N1488" s="40">
        <f t="shared" si="23"/>
        <v>15294.86</v>
      </c>
    </row>
    <row r="1489" spans="1:14">
      <c r="A1489" s="18">
        <v>1486</v>
      </c>
      <c r="B1489" s="18" t="s">
        <v>3041</v>
      </c>
      <c r="C1489" s="19" t="s">
        <v>3042</v>
      </c>
      <c r="D1489" s="18" t="s">
        <v>41</v>
      </c>
      <c r="E1489" s="24">
        <v>135924.37</v>
      </c>
      <c r="F1489" s="24">
        <v>55401.71</v>
      </c>
      <c r="G1489" s="24">
        <v>360320.75</v>
      </c>
      <c r="H1489" s="24">
        <v>65403.41</v>
      </c>
      <c r="I1489" s="24">
        <v>469950.09</v>
      </c>
      <c r="J1489" s="24">
        <v>58220.24</v>
      </c>
      <c r="K1489" s="24">
        <v>181105.93</v>
      </c>
      <c r="L1489" s="24">
        <v>87818.559999999998</v>
      </c>
      <c r="M1489" s="24">
        <v>235969.68</v>
      </c>
      <c r="N1489" s="40">
        <f t="shared" si="23"/>
        <v>55401.71</v>
      </c>
    </row>
    <row r="1490" spans="1:14">
      <c r="A1490" s="18">
        <v>1487</v>
      </c>
      <c r="B1490" s="18" t="s">
        <v>3043</v>
      </c>
      <c r="C1490" s="19" t="s">
        <v>3044</v>
      </c>
      <c r="D1490" s="18" t="s">
        <v>41</v>
      </c>
      <c r="E1490" s="24">
        <v>169905.1</v>
      </c>
      <c r="F1490" s="24">
        <v>74075.19</v>
      </c>
      <c r="G1490" s="24">
        <v>456030.96</v>
      </c>
      <c r="H1490" s="24">
        <v>84891.92</v>
      </c>
      <c r="I1490" s="24">
        <v>793874.97</v>
      </c>
      <c r="J1490" s="24">
        <v>80399.820000000007</v>
      </c>
      <c r="K1490" s="24">
        <v>496070.46</v>
      </c>
      <c r="L1490" s="24">
        <v>131727.84</v>
      </c>
      <c r="M1490" s="24">
        <v>277415.23</v>
      </c>
      <c r="N1490" s="40">
        <f t="shared" si="23"/>
        <v>74075.19</v>
      </c>
    </row>
    <row r="1491" spans="1:14">
      <c r="A1491" s="18">
        <v>1488</v>
      </c>
      <c r="B1491" s="18" t="s">
        <v>3045</v>
      </c>
      <c r="C1491" s="19" t="s">
        <v>3046</v>
      </c>
      <c r="D1491" s="18" t="s">
        <v>41</v>
      </c>
      <c r="E1491" s="24">
        <v>227671.9</v>
      </c>
      <c r="F1491" s="24">
        <v>136089.12</v>
      </c>
      <c r="G1491" s="24">
        <v>619301.30000000005</v>
      </c>
      <c r="H1491" s="24">
        <v>152224.70000000001</v>
      </c>
      <c r="I1491" s="24">
        <v>867784.04</v>
      </c>
      <c r="J1491" s="24">
        <v>151445.24</v>
      </c>
      <c r="K1491" s="24">
        <v>905526.78</v>
      </c>
      <c r="L1491" s="24">
        <v>175637.12</v>
      </c>
      <c r="M1491" s="24">
        <v>333469.93</v>
      </c>
      <c r="N1491" s="40">
        <f t="shared" si="23"/>
        <v>136089.12</v>
      </c>
    </row>
    <row r="1492" spans="1:14" ht="21">
      <c r="A1492" s="18">
        <v>1489</v>
      </c>
      <c r="B1492" s="18" t="s">
        <v>3047</v>
      </c>
      <c r="C1492" s="19" t="s">
        <v>3048</v>
      </c>
      <c r="D1492" s="18" t="s">
        <v>41</v>
      </c>
      <c r="E1492" s="24">
        <v>57768.25</v>
      </c>
      <c r="F1492" s="24">
        <v>61381.56</v>
      </c>
      <c r="G1492" s="24">
        <v>89686.09</v>
      </c>
      <c r="H1492" s="24">
        <v>58270.62</v>
      </c>
      <c r="I1492" s="24">
        <v>316275</v>
      </c>
      <c r="J1492" s="24">
        <v>55939.8</v>
      </c>
      <c r="K1492" s="24">
        <v>106007.35</v>
      </c>
      <c r="L1492" s="24">
        <v>384958.07</v>
      </c>
      <c r="M1492" s="24">
        <v>363845.87</v>
      </c>
      <c r="N1492" s="40">
        <f t="shared" si="23"/>
        <v>55939.8</v>
      </c>
    </row>
    <row r="1493" spans="1:14" ht="21">
      <c r="A1493" s="18">
        <v>1490</v>
      </c>
      <c r="B1493" s="18" t="s">
        <v>3049</v>
      </c>
      <c r="C1493" s="19" t="s">
        <v>3050</v>
      </c>
      <c r="D1493" s="18" t="s">
        <v>41</v>
      </c>
      <c r="E1493" s="24">
        <v>47575.05</v>
      </c>
      <c r="F1493" s="24">
        <v>53153.08</v>
      </c>
      <c r="G1493" s="24">
        <v>74232.42</v>
      </c>
      <c r="H1493" s="24">
        <v>48526.37</v>
      </c>
      <c r="I1493" s="24">
        <v>273881.89</v>
      </c>
      <c r="J1493" s="24">
        <v>48442.19</v>
      </c>
      <c r="K1493" s="24">
        <v>90481.5</v>
      </c>
      <c r="L1493" s="24">
        <v>433077.83</v>
      </c>
      <c r="M1493" s="24">
        <v>315079.86</v>
      </c>
      <c r="N1493" s="40">
        <f t="shared" si="23"/>
        <v>47575.05</v>
      </c>
    </row>
    <row r="1494" spans="1:14" ht="21">
      <c r="A1494" s="18">
        <v>1491</v>
      </c>
      <c r="B1494" s="18" t="s">
        <v>3051</v>
      </c>
      <c r="C1494" s="19" t="s">
        <v>3052</v>
      </c>
      <c r="D1494" s="18" t="s">
        <v>41</v>
      </c>
      <c r="E1494" s="24">
        <v>93448.09</v>
      </c>
      <c r="F1494" s="24">
        <v>103953.12</v>
      </c>
      <c r="G1494" s="24">
        <v>145423.20000000001</v>
      </c>
      <c r="H1494" s="24">
        <v>93505.83</v>
      </c>
      <c r="I1494" s="24">
        <v>535597.66</v>
      </c>
      <c r="J1494" s="24">
        <v>94730.5</v>
      </c>
      <c r="K1494" s="24">
        <v>110238.53</v>
      </c>
      <c r="L1494" s="24">
        <v>529317.35</v>
      </c>
      <c r="M1494" s="24">
        <v>616155.56999999995</v>
      </c>
      <c r="N1494" s="40">
        <f t="shared" si="23"/>
        <v>93448.09</v>
      </c>
    </row>
    <row r="1495" spans="1:14" ht="21">
      <c r="A1495" s="18">
        <v>1492</v>
      </c>
      <c r="B1495" s="18" t="s">
        <v>3053</v>
      </c>
      <c r="C1495" s="19" t="s">
        <v>3054</v>
      </c>
      <c r="D1495" s="18" t="s">
        <v>41</v>
      </c>
      <c r="E1495" s="24">
        <v>113837.4</v>
      </c>
      <c r="F1495" s="24">
        <v>127541.42</v>
      </c>
      <c r="G1495" s="24">
        <v>184945.89</v>
      </c>
      <c r="H1495" s="24">
        <v>118879.87</v>
      </c>
      <c r="I1495" s="24">
        <v>657103.37</v>
      </c>
      <c r="J1495" s="24">
        <v>116220.08</v>
      </c>
      <c r="K1495" s="24">
        <v>295445.7</v>
      </c>
      <c r="L1495" s="24">
        <v>818035.92</v>
      </c>
      <c r="M1495" s="24">
        <v>755936.64</v>
      </c>
      <c r="N1495" s="40">
        <f t="shared" si="23"/>
        <v>113837.4</v>
      </c>
    </row>
    <row r="1496" spans="1:14" ht="21">
      <c r="A1496" s="18">
        <v>1493</v>
      </c>
      <c r="B1496" s="18" t="s">
        <v>3055</v>
      </c>
      <c r="C1496" s="19" t="s">
        <v>3056</v>
      </c>
      <c r="D1496" s="18" t="s">
        <v>41</v>
      </c>
      <c r="E1496" s="24">
        <v>147816.69</v>
      </c>
      <c r="F1496" s="24">
        <v>169923.58</v>
      </c>
      <c r="G1496" s="24">
        <v>296420.13</v>
      </c>
      <c r="H1496" s="24">
        <v>190987.33</v>
      </c>
      <c r="I1496" s="24">
        <v>851512.1</v>
      </c>
      <c r="J1496" s="24">
        <v>188180.97</v>
      </c>
      <c r="K1496" s="24">
        <v>420631.18</v>
      </c>
      <c r="L1496" s="24">
        <v>962395.19</v>
      </c>
      <c r="M1496" s="24">
        <v>979588.56</v>
      </c>
      <c r="N1496" s="40">
        <f t="shared" si="23"/>
        <v>147816.69</v>
      </c>
    </row>
    <row r="1497" spans="1:14" ht="21">
      <c r="A1497" s="18">
        <v>1494</v>
      </c>
      <c r="B1497" s="18" t="s">
        <v>3057</v>
      </c>
      <c r="C1497" s="19" t="s">
        <v>3058</v>
      </c>
      <c r="D1497" s="18" t="s">
        <v>41</v>
      </c>
      <c r="E1497" s="24">
        <v>747573.19</v>
      </c>
      <c r="F1497" s="24">
        <v>769521.56</v>
      </c>
      <c r="G1497" s="24">
        <v>1461917.75</v>
      </c>
      <c r="H1497" s="24">
        <v>777396.38</v>
      </c>
      <c r="I1497" s="24">
        <v>816647.34</v>
      </c>
      <c r="J1497" s="24">
        <v>772682.49</v>
      </c>
      <c r="K1497" s="24">
        <v>580061.56000000006</v>
      </c>
      <c r="L1497" s="24">
        <v>2694706.53</v>
      </c>
      <c r="M1497" s="24">
        <v>4105289.58</v>
      </c>
      <c r="N1497" s="40">
        <f t="shared" si="23"/>
        <v>580061.56000000006</v>
      </c>
    </row>
    <row r="1498" spans="1:14" ht="21">
      <c r="A1498" s="18">
        <v>1495</v>
      </c>
      <c r="B1498" s="18" t="s">
        <v>3059</v>
      </c>
      <c r="C1498" s="19" t="s">
        <v>3060</v>
      </c>
      <c r="D1498" s="18" t="s">
        <v>37</v>
      </c>
      <c r="E1498" s="24">
        <v>2550.83</v>
      </c>
      <c r="F1498" s="24">
        <v>18544.34</v>
      </c>
      <c r="G1498" s="24">
        <v>11179.18</v>
      </c>
      <c r="H1498" s="24">
        <v>23191.31</v>
      </c>
      <c r="I1498" s="24">
        <v>7384.93</v>
      </c>
      <c r="J1498" s="24">
        <v>18188.62</v>
      </c>
      <c r="K1498" s="24">
        <v>9534.93</v>
      </c>
      <c r="L1498" s="24">
        <v>29810.2</v>
      </c>
      <c r="M1498" s="24">
        <v>9845.31</v>
      </c>
      <c r="N1498" s="40">
        <f t="shared" si="23"/>
        <v>2550.83</v>
      </c>
    </row>
    <row r="1499" spans="1:14" ht="21">
      <c r="A1499" s="18">
        <v>1496</v>
      </c>
      <c r="B1499" s="18" t="s">
        <v>3061</v>
      </c>
      <c r="C1499" s="19" t="s">
        <v>3062</v>
      </c>
      <c r="D1499" s="18" t="s">
        <v>37</v>
      </c>
      <c r="E1499" s="24">
        <v>18691.650000000001</v>
      </c>
      <c r="F1499" s="24">
        <v>14399.84</v>
      </c>
      <c r="G1499" s="24">
        <v>11151.75</v>
      </c>
      <c r="H1499" s="24">
        <v>14713.82</v>
      </c>
      <c r="I1499" s="24">
        <v>7385.72</v>
      </c>
      <c r="J1499" s="24">
        <v>13265.83</v>
      </c>
      <c r="K1499" s="24">
        <v>9534.93</v>
      </c>
      <c r="L1499" s="24">
        <v>27226.17</v>
      </c>
      <c r="M1499" s="24">
        <v>10004.09</v>
      </c>
      <c r="N1499" s="40">
        <f t="shared" si="23"/>
        <v>7385.72</v>
      </c>
    </row>
    <row r="1500" spans="1:14" ht="21">
      <c r="A1500" s="18">
        <v>1497</v>
      </c>
      <c r="B1500" s="18" t="s">
        <v>3063</v>
      </c>
      <c r="C1500" s="19" t="s">
        <v>3064</v>
      </c>
      <c r="D1500" s="18" t="s">
        <v>37</v>
      </c>
      <c r="E1500" s="24">
        <v>32283.07</v>
      </c>
      <c r="F1500" s="24">
        <v>41313.620000000003</v>
      </c>
      <c r="G1500" s="24">
        <v>39864.81</v>
      </c>
      <c r="H1500" s="24">
        <v>44628.67</v>
      </c>
      <c r="I1500" s="24">
        <v>26400.48</v>
      </c>
      <c r="J1500" s="24">
        <v>47558.77</v>
      </c>
      <c r="K1500" s="24">
        <v>34094.769999999997</v>
      </c>
      <c r="L1500" s="24">
        <v>97346.27</v>
      </c>
      <c r="M1500" s="24">
        <v>29853.5</v>
      </c>
      <c r="N1500" s="40">
        <f t="shared" si="23"/>
        <v>26400.48</v>
      </c>
    </row>
    <row r="1501" spans="1:14" ht="21">
      <c r="A1501" s="18">
        <v>1498</v>
      </c>
      <c r="B1501" s="18" t="s">
        <v>3065</v>
      </c>
      <c r="C1501" s="19" t="s">
        <v>3066</v>
      </c>
      <c r="D1501" s="18" t="s">
        <v>37</v>
      </c>
      <c r="E1501" s="24">
        <v>25489.51</v>
      </c>
      <c r="F1501" s="24">
        <v>32279.02</v>
      </c>
      <c r="G1501" s="24">
        <v>31269.67</v>
      </c>
      <c r="H1501" s="24">
        <v>34884.410000000003</v>
      </c>
      <c r="I1501" s="24">
        <v>20708.48</v>
      </c>
      <c r="J1501" s="24">
        <v>37143.14</v>
      </c>
      <c r="K1501" s="24">
        <v>26751.22</v>
      </c>
      <c r="L1501" s="24">
        <v>76356.44</v>
      </c>
      <c r="M1501" s="24">
        <v>28424.35</v>
      </c>
      <c r="N1501" s="40">
        <f t="shared" si="23"/>
        <v>20708.48</v>
      </c>
    </row>
    <row r="1502" spans="1:14">
      <c r="A1502" s="18">
        <v>1499</v>
      </c>
      <c r="B1502" s="18" t="s">
        <v>3067</v>
      </c>
      <c r="C1502" s="19" t="s">
        <v>3068</v>
      </c>
      <c r="D1502" s="18" t="s">
        <v>37</v>
      </c>
      <c r="E1502" s="24">
        <v>15971.91</v>
      </c>
      <c r="F1502" s="24">
        <v>20876.689999999999</v>
      </c>
      <c r="G1502" s="24">
        <v>20240.62</v>
      </c>
      <c r="H1502" s="24">
        <v>22411.78</v>
      </c>
      <c r="I1502" s="24">
        <v>13404.04</v>
      </c>
      <c r="J1502" s="24">
        <v>24172.560000000001</v>
      </c>
      <c r="K1502" s="24">
        <v>17300.02</v>
      </c>
      <c r="L1502" s="24">
        <v>49423.8</v>
      </c>
      <c r="M1502" s="24">
        <v>15720.72</v>
      </c>
      <c r="N1502" s="40">
        <f t="shared" si="23"/>
        <v>13404.04</v>
      </c>
    </row>
    <row r="1503" spans="1:14">
      <c r="A1503" s="18">
        <v>1500</v>
      </c>
      <c r="B1503" s="18" t="s">
        <v>3069</v>
      </c>
      <c r="C1503" s="19" t="s">
        <v>3070</v>
      </c>
      <c r="D1503" s="18" t="s">
        <v>37</v>
      </c>
      <c r="E1503" s="24">
        <v>9347.26</v>
      </c>
      <c r="F1503" s="24">
        <v>11490.97</v>
      </c>
      <c r="G1503" s="24">
        <v>11151.75</v>
      </c>
      <c r="H1503" s="24">
        <v>12375.2</v>
      </c>
      <c r="I1503" s="24">
        <v>7384.93</v>
      </c>
      <c r="J1503" s="24">
        <v>13265.83</v>
      </c>
      <c r="K1503" s="24">
        <v>9534.93</v>
      </c>
      <c r="L1503" s="24">
        <v>27226.17</v>
      </c>
      <c r="M1503" s="24">
        <v>10004.09</v>
      </c>
      <c r="N1503" s="40">
        <f t="shared" si="23"/>
        <v>7384.93</v>
      </c>
    </row>
    <row r="1504" spans="1:14">
      <c r="A1504" s="18">
        <v>1501</v>
      </c>
      <c r="B1504" s="18" t="s">
        <v>3071</v>
      </c>
      <c r="C1504" s="19" t="s">
        <v>3072</v>
      </c>
      <c r="D1504" s="18" t="s">
        <v>37</v>
      </c>
      <c r="E1504" s="24">
        <v>49272.71</v>
      </c>
      <c r="F1504" s="24">
        <v>64080.74</v>
      </c>
      <c r="G1504" s="24">
        <v>6142.49</v>
      </c>
      <c r="H1504" s="24">
        <v>70080.66</v>
      </c>
      <c r="I1504" s="24">
        <v>40606.550000000003</v>
      </c>
      <c r="J1504" s="24">
        <v>72909.41</v>
      </c>
      <c r="K1504" s="24">
        <v>52452.95</v>
      </c>
      <c r="L1504" s="24">
        <v>149729.44</v>
      </c>
      <c r="M1504" s="24">
        <v>45891.81</v>
      </c>
      <c r="N1504" s="40">
        <f t="shared" si="23"/>
        <v>6142.49</v>
      </c>
    </row>
    <row r="1505" spans="1:14">
      <c r="A1505" s="18">
        <v>1502</v>
      </c>
      <c r="B1505" s="18" t="s">
        <v>3073</v>
      </c>
      <c r="C1505" s="19" t="s">
        <v>3074</v>
      </c>
      <c r="D1505" s="18" t="s">
        <v>37</v>
      </c>
      <c r="E1505" s="24">
        <v>11555.97</v>
      </c>
      <c r="F1505" s="24">
        <v>15270.94</v>
      </c>
      <c r="G1505" s="24">
        <v>14604.83</v>
      </c>
      <c r="H1505" s="24">
        <v>16682.16</v>
      </c>
      <c r="I1505" s="24">
        <v>9671.1200000000008</v>
      </c>
      <c r="J1505" s="24">
        <v>17393.48</v>
      </c>
      <c r="K1505" s="24">
        <v>12482.75</v>
      </c>
      <c r="L1505" s="24">
        <v>35661.550000000003</v>
      </c>
      <c r="M1505" s="24">
        <v>12386.02</v>
      </c>
      <c r="N1505" s="40">
        <f t="shared" si="23"/>
        <v>9671.1200000000008</v>
      </c>
    </row>
    <row r="1506" spans="1:14" ht="21">
      <c r="A1506" s="18">
        <v>1503</v>
      </c>
      <c r="B1506" s="18" t="s">
        <v>3075</v>
      </c>
      <c r="C1506" s="19" t="s">
        <v>3076</v>
      </c>
      <c r="D1506" s="18" t="s">
        <v>37</v>
      </c>
      <c r="E1506" s="24">
        <v>24637.79</v>
      </c>
      <c r="F1506" s="24">
        <v>33513.1</v>
      </c>
      <c r="G1506" s="24">
        <v>28222.240000000002</v>
      </c>
      <c r="H1506" s="24">
        <v>38587.230000000003</v>
      </c>
      <c r="I1506" s="24">
        <v>9671.1200000000008</v>
      </c>
      <c r="J1506" s="24">
        <v>36194.04</v>
      </c>
      <c r="K1506" s="24">
        <v>12482.75</v>
      </c>
      <c r="L1506" s="24">
        <v>76356.44</v>
      </c>
      <c r="M1506" s="24">
        <v>24827.63</v>
      </c>
      <c r="N1506" s="40">
        <f t="shared" si="23"/>
        <v>9671.1200000000008</v>
      </c>
    </row>
    <row r="1507" spans="1:14" ht="21">
      <c r="A1507" s="18">
        <v>1504</v>
      </c>
      <c r="B1507" s="18" t="s">
        <v>3077</v>
      </c>
      <c r="C1507" s="19" t="s">
        <v>3078</v>
      </c>
      <c r="D1507" s="18" t="s">
        <v>37</v>
      </c>
      <c r="E1507" s="24">
        <v>73061.67</v>
      </c>
      <c r="F1507" s="24">
        <v>93985.49</v>
      </c>
      <c r="G1507" s="24">
        <v>110686.03</v>
      </c>
      <c r="H1507" s="24">
        <v>110117.83</v>
      </c>
      <c r="I1507" s="24">
        <v>84116.88</v>
      </c>
      <c r="J1507" s="24">
        <v>99601.84</v>
      </c>
      <c r="K1507" s="24">
        <v>102424.35</v>
      </c>
      <c r="L1507" s="24">
        <v>310170.34000000003</v>
      </c>
      <c r="M1507" s="24">
        <v>111748.95</v>
      </c>
      <c r="N1507" s="40">
        <f t="shared" si="23"/>
        <v>73061.67</v>
      </c>
    </row>
    <row r="1508" spans="1:14">
      <c r="A1508" s="18">
        <v>1505</v>
      </c>
      <c r="B1508" s="18" t="s">
        <v>3079</v>
      </c>
      <c r="C1508" s="19" t="s">
        <v>3080</v>
      </c>
      <c r="D1508" s="18" t="s">
        <v>37</v>
      </c>
      <c r="E1508" s="24">
        <v>44176.82</v>
      </c>
      <c r="F1508" s="24">
        <v>58209.04</v>
      </c>
      <c r="G1508" s="24">
        <v>47062.559999999998</v>
      </c>
      <c r="H1508" s="24">
        <v>68566.399999999994</v>
      </c>
      <c r="I1508" s="24">
        <v>35765.21</v>
      </c>
      <c r="J1508" s="24">
        <v>61321.55</v>
      </c>
      <c r="K1508" s="24">
        <v>43538.76</v>
      </c>
      <c r="L1508" s="24">
        <v>131877.01</v>
      </c>
      <c r="M1508" s="24">
        <v>42715.92</v>
      </c>
      <c r="N1508" s="40">
        <f t="shared" si="23"/>
        <v>35765.21</v>
      </c>
    </row>
    <row r="1509" spans="1:14" ht="21">
      <c r="A1509" s="18">
        <v>1506</v>
      </c>
      <c r="B1509" s="18" t="s">
        <v>3081</v>
      </c>
      <c r="C1509" s="19" t="s">
        <v>3082</v>
      </c>
      <c r="D1509" s="18" t="s">
        <v>37</v>
      </c>
      <c r="E1509" s="24">
        <v>24637.79</v>
      </c>
      <c r="F1509" s="24">
        <v>29144.91</v>
      </c>
      <c r="G1509" s="24">
        <v>37930.400000000001</v>
      </c>
      <c r="H1509" s="24">
        <v>30986.720000000001</v>
      </c>
      <c r="I1509" s="24">
        <v>20569.830000000002</v>
      </c>
      <c r="J1509" s="24">
        <v>34047.4</v>
      </c>
      <c r="K1509" s="24">
        <v>25050.67</v>
      </c>
      <c r="L1509" s="24">
        <v>106248.43</v>
      </c>
      <c r="M1509" s="24">
        <v>34776.15</v>
      </c>
      <c r="N1509" s="40">
        <f t="shared" si="23"/>
        <v>20569.830000000002</v>
      </c>
    </row>
    <row r="1510" spans="1:14">
      <c r="A1510" s="18">
        <v>1507</v>
      </c>
      <c r="B1510" s="18" t="s">
        <v>3083</v>
      </c>
      <c r="C1510" s="19" t="s">
        <v>3084</v>
      </c>
      <c r="D1510" s="18" t="s">
        <v>37</v>
      </c>
      <c r="E1510" s="24">
        <v>110437.75</v>
      </c>
      <c r="F1510" s="24">
        <v>140174.73000000001</v>
      </c>
      <c r="G1510" s="24">
        <v>169730.41</v>
      </c>
      <c r="H1510" s="24">
        <v>159805.72</v>
      </c>
      <c r="I1510" s="24">
        <v>128987.85</v>
      </c>
      <c r="J1510" s="24">
        <v>152980.85</v>
      </c>
      <c r="K1510" s="24">
        <v>157073</v>
      </c>
      <c r="L1510" s="24">
        <v>475630.14</v>
      </c>
      <c r="M1510" s="24">
        <v>150696.66</v>
      </c>
      <c r="N1510" s="40">
        <f t="shared" si="23"/>
        <v>110437.75</v>
      </c>
    </row>
    <row r="1511" spans="1:14">
      <c r="A1511" s="18">
        <v>1508</v>
      </c>
      <c r="B1511" s="18" t="s">
        <v>3085</v>
      </c>
      <c r="C1511" s="19" t="s">
        <v>3086</v>
      </c>
      <c r="D1511" s="18" t="s">
        <v>37</v>
      </c>
      <c r="E1511" s="24">
        <v>239564.21</v>
      </c>
      <c r="F1511" s="24">
        <v>300983.33</v>
      </c>
      <c r="G1511" s="24">
        <v>367270.22</v>
      </c>
      <c r="H1511" s="24">
        <v>341048.8</v>
      </c>
      <c r="I1511" s="24">
        <v>302365.76</v>
      </c>
      <c r="J1511" s="24">
        <v>330566.90999999997</v>
      </c>
      <c r="K1511" s="24">
        <v>339924.24</v>
      </c>
      <c r="L1511" s="24">
        <v>1029195.04</v>
      </c>
      <c r="M1511" s="24">
        <v>269793.06</v>
      </c>
      <c r="N1511" s="40">
        <f t="shared" si="23"/>
        <v>239564.21</v>
      </c>
    </row>
    <row r="1512" spans="1:14" ht="21">
      <c r="A1512" s="18">
        <v>1509</v>
      </c>
      <c r="B1512" s="18" t="s">
        <v>3087</v>
      </c>
      <c r="C1512" s="19" t="s">
        <v>3088</v>
      </c>
      <c r="D1512" s="18" t="s">
        <v>37</v>
      </c>
      <c r="E1512" s="24">
        <v>31943.82</v>
      </c>
      <c r="F1512" s="24">
        <v>43076.98</v>
      </c>
      <c r="G1512" s="24">
        <v>33537.550000000003</v>
      </c>
      <c r="H1512" s="24">
        <v>50814.32</v>
      </c>
      <c r="I1512" s="24">
        <v>25497.63</v>
      </c>
      <c r="J1512" s="24">
        <v>45307.85</v>
      </c>
      <c r="K1512" s="24">
        <v>31021.37</v>
      </c>
      <c r="L1512" s="24">
        <v>93977.89</v>
      </c>
      <c r="M1512" s="24">
        <v>30012.29</v>
      </c>
      <c r="N1512" s="40">
        <f t="shared" si="23"/>
        <v>25497.63</v>
      </c>
    </row>
    <row r="1513" spans="1:14">
      <c r="A1513" s="18">
        <v>1510</v>
      </c>
      <c r="B1513" s="18" t="s">
        <v>3089</v>
      </c>
      <c r="C1513" s="19" t="s">
        <v>3090</v>
      </c>
      <c r="D1513" s="18" t="s">
        <v>37</v>
      </c>
      <c r="E1513" s="24">
        <v>407768.77</v>
      </c>
      <c r="F1513" s="24">
        <v>524497.98</v>
      </c>
      <c r="G1513" s="24">
        <v>626439.87</v>
      </c>
      <c r="H1513" s="24">
        <v>604143.57999999996</v>
      </c>
      <c r="I1513" s="24">
        <v>476064.42</v>
      </c>
      <c r="J1513" s="24">
        <v>566223.81999999995</v>
      </c>
      <c r="K1513" s="24">
        <v>579826.25</v>
      </c>
      <c r="L1513" s="24">
        <v>1755466.57</v>
      </c>
      <c r="M1513" s="24">
        <v>476226.83</v>
      </c>
      <c r="N1513" s="40">
        <f t="shared" si="23"/>
        <v>407768.77</v>
      </c>
    </row>
    <row r="1514" spans="1:14" ht="31.5">
      <c r="A1514" s="18">
        <v>1511</v>
      </c>
      <c r="B1514" s="18" t="s">
        <v>3091</v>
      </c>
      <c r="C1514" s="19" t="s">
        <v>3092</v>
      </c>
      <c r="D1514" s="18" t="s">
        <v>37</v>
      </c>
      <c r="E1514" s="24">
        <v>152915.46</v>
      </c>
      <c r="F1514" s="24">
        <v>252478.35</v>
      </c>
      <c r="G1514" s="24">
        <v>154223.35</v>
      </c>
      <c r="H1514" s="24">
        <v>290378.69</v>
      </c>
      <c r="I1514" s="24">
        <v>126157.39</v>
      </c>
      <c r="J1514" s="24">
        <v>273002.74</v>
      </c>
      <c r="K1514" s="24">
        <v>249347.45</v>
      </c>
      <c r="L1514" s="24">
        <v>367788.95</v>
      </c>
      <c r="M1514" s="24">
        <v>37764.67</v>
      </c>
      <c r="N1514" s="40">
        <f t="shared" si="23"/>
        <v>37764.67</v>
      </c>
    </row>
    <row r="1515" spans="1:14" ht="31.5">
      <c r="A1515" s="18">
        <v>1512</v>
      </c>
      <c r="B1515" s="18" t="s">
        <v>3093</v>
      </c>
      <c r="C1515" s="19" t="s">
        <v>3094</v>
      </c>
      <c r="D1515" s="18" t="s">
        <v>37</v>
      </c>
      <c r="E1515" s="24">
        <v>152915.46</v>
      </c>
      <c r="F1515" s="24">
        <v>240782.12</v>
      </c>
      <c r="G1515" s="24">
        <v>154223.35</v>
      </c>
      <c r="H1515" s="24">
        <v>290378.69</v>
      </c>
      <c r="I1515" s="24">
        <v>117775.29</v>
      </c>
      <c r="J1515" s="24">
        <v>246903.74</v>
      </c>
      <c r="K1515" s="24">
        <v>249347.45</v>
      </c>
      <c r="L1515" s="24">
        <v>367788.95</v>
      </c>
      <c r="M1515" s="24">
        <v>28017.83</v>
      </c>
      <c r="N1515" s="40">
        <f t="shared" si="23"/>
        <v>28017.83</v>
      </c>
    </row>
    <row r="1516" spans="1:14" ht="31.5">
      <c r="A1516" s="18">
        <v>1513</v>
      </c>
      <c r="B1516" s="18" t="s">
        <v>3095</v>
      </c>
      <c r="C1516" s="19" t="s">
        <v>3096</v>
      </c>
      <c r="D1516" s="18" t="s">
        <v>37</v>
      </c>
      <c r="E1516" s="24">
        <v>424758.4</v>
      </c>
      <c r="F1516" s="24">
        <v>415936.15</v>
      </c>
      <c r="G1516" s="24">
        <v>379464.24</v>
      </c>
      <c r="H1516" s="24">
        <v>477468.31</v>
      </c>
      <c r="I1516" s="24">
        <v>289786.28000000003</v>
      </c>
      <c r="J1516" s="24">
        <v>450653.7</v>
      </c>
      <c r="K1516" s="24">
        <v>360372.73</v>
      </c>
      <c r="L1516" s="24">
        <v>904930.58</v>
      </c>
      <c r="M1516" s="24">
        <v>62423.99</v>
      </c>
      <c r="N1516" s="40">
        <f t="shared" si="23"/>
        <v>62423.99</v>
      </c>
    </row>
    <row r="1517" spans="1:14" ht="31.5">
      <c r="A1517" s="18">
        <v>1514</v>
      </c>
      <c r="B1517" s="18" t="s">
        <v>3097</v>
      </c>
      <c r="C1517" s="19" t="s">
        <v>3098</v>
      </c>
      <c r="D1517" s="18" t="s">
        <v>37</v>
      </c>
      <c r="E1517" s="24">
        <v>424758.4</v>
      </c>
      <c r="F1517" s="24">
        <v>759871.39</v>
      </c>
      <c r="G1517" s="24">
        <v>500629.31</v>
      </c>
      <c r="H1517" s="24">
        <v>847749.86</v>
      </c>
      <c r="I1517" s="24">
        <v>181103.8</v>
      </c>
      <c r="J1517" s="24">
        <v>847830.94</v>
      </c>
      <c r="K1517" s="24">
        <v>515153.3</v>
      </c>
      <c r="L1517" s="24">
        <v>904930.58</v>
      </c>
      <c r="M1517" s="24">
        <v>117440.17</v>
      </c>
      <c r="N1517" s="40">
        <f t="shared" si="23"/>
        <v>117440.17</v>
      </c>
    </row>
    <row r="1518" spans="1:14" ht="21">
      <c r="A1518" s="18">
        <v>1515</v>
      </c>
      <c r="B1518" s="18" t="s">
        <v>3099</v>
      </c>
      <c r="C1518" s="19" t="s">
        <v>3100</v>
      </c>
      <c r="D1518" s="18" t="s">
        <v>37</v>
      </c>
      <c r="E1518" s="24">
        <v>1019416.15</v>
      </c>
      <c r="F1518" s="24">
        <v>409178.9</v>
      </c>
      <c r="G1518" s="24">
        <v>2297044.83</v>
      </c>
      <c r="H1518" s="24">
        <v>444337.86</v>
      </c>
      <c r="I1518" s="24">
        <v>1513641.68</v>
      </c>
      <c r="J1518" s="24">
        <v>468706</v>
      </c>
      <c r="K1518" s="24">
        <v>782164.55</v>
      </c>
      <c r="L1518" s="24">
        <v>687424.45</v>
      </c>
      <c r="M1518" s="24">
        <v>508144.66</v>
      </c>
      <c r="N1518" s="40">
        <f t="shared" si="23"/>
        <v>409178.9</v>
      </c>
    </row>
    <row r="1519" spans="1:14" ht="21">
      <c r="A1519" s="18">
        <v>1516</v>
      </c>
      <c r="B1519" s="18" t="s">
        <v>3101</v>
      </c>
      <c r="C1519" s="19" t="s">
        <v>3102</v>
      </c>
      <c r="D1519" s="18" t="s">
        <v>37</v>
      </c>
      <c r="E1519" s="24">
        <v>203885.82</v>
      </c>
      <c r="F1519" s="24">
        <v>665077.38</v>
      </c>
      <c r="G1519" s="24">
        <v>957102.01</v>
      </c>
      <c r="H1519" s="24">
        <v>752256.2</v>
      </c>
      <c r="I1519" s="24">
        <v>1291316.8500000001</v>
      </c>
      <c r="J1519" s="24">
        <v>731800.78</v>
      </c>
      <c r="K1519" s="24">
        <v>409454.88</v>
      </c>
      <c r="L1519" s="24">
        <v>1560855.82</v>
      </c>
      <c r="M1519" s="24">
        <v>612949.5</v>
      </c>
      <c r="N1519" s="40">
        <f t="shared" si="23"/>
        <v>203885.82</v>
      </c>
    </row>
    <row r="1520" spans="1:14" ht="21">
      <c r="A1520" s="18">
        <v>1517</v>
      </c>
      <c r="B1520" s="18" t="s">
        <v>3103</v>
      </c>
      <c r="C1520" s="19" t="s">
        <v>3104</v>
      </c>
      <c r="D1520" s="18" t="s">
        <v>37</v>
      </c>
      <c r="E1520" s="24">
        <v>373788.03</v>
      </c>
      <c r="F1520" s="24">
        <v>414852.48</v>
      </c>
      <c r="G1520" s="24">
        <v>1069702.25</v>
      </c>
      <c r="H1520" s="24">
        <v>448235.56</v>
      </c>
      <c r="I1520" s="24">
        <v>1219200.73</v>
      </c>
      <c r="J1520" s="24">
        <v>477468.31</v>
      </c>
      <c r="K1520" s="24">
        <v>354337.06</v>
      </c>
      <c r="L1520" s="24">
        <v>914275.42</v>
      </c>
      <c r="M1520" s="24">
        <v>315703.92</v>
      </c>
      <c r="N1520" s="40">
        <f t="shared" si="23"/>
        <v>315703.92</v>
      </c>
    </row>
    <row r="1521" spans="1:14" ht="21">
      <c r="A1521" s="18">
        <v>1518</v>
      </c>
      <c r="B1521" s="18" t="s">
        <v>3105</v>
      </c>
      <c r="C1521" s="19" t="s">
        <v>3106</v>
      </c>
      <c r="D1521" s="18" t="s">
        <v>37</v>
      </c>
      <c r="E1521" s="24">
        <v>66263.789999999994</v>
      </c>
      <c r="F1521" s="24">
        <v>133626.17000000001</v>
      </c>
      <c r="G1521" s="24">
        <v>153761.39000000001</v>
      </c>
      <c r="H1521" s="24">
        <v>140317.22</v>
      </c>
      <c r="I1521" s="24">
        <v>1164416.3700000001</v>
      </c>
      <c r="J1521" s="24">
        <v>157856.87</v>
      </c>
      <c r="K1521" s="24">
        <v>1024819.51</v>
      </c>
      <c r="L1521" s="24">
        <v>312778.44</v>
      </c>
      <c r="M1521" s="24">
        <v>95277.13</v>
      </c>
      <c r="N1521" s="40">
        <f t="shared" si="23"/>
        <v>66263.789999999994</v>
      </c>
    </row>
    <row r="1522" spans="1:14" ht="21">
      <c r="A1522" s="18">
        <v>1519</v>
      </c>
      <c r="B1522" s="18" t="s">
        <v>3107</v>
      </c>
      <c r="C1522" s="19" t="s">
        <v>3108</v>
      </c>
      <c r="D1522" s="18" t="s">
        <v>37</v>
      </c>
      <c r="E1522" s="24">
        <v>339807.3</v>
      </c>
      <c r="F1522" s="24">
        <v>274579.94</v>
      </c>
      <c r="G1522" s="24">
        <v>402143.08</v>
      </c>
      <c r="H1522" s="24">
        <v>292327.53999999998</v>
      </c>
      <c r="I1522" s="24">
        <v>1590778.03</v>
      </c>
      <c r="J1522" s="24">
        <v>320371.48</v>
      </c>
      <c r="K1522" s="24">
        <v>724420.85</v>
      </c>
      <c r="L1522" s="24">
        <v>1106754.47</v>
      </c>
      <c r="M1522" s="24">
        <v>315703.92</v>
      </c>
      <c r="N1522" s="40">
        <f t="shared" si="23"/>
        <v>274579.94</v>
      </c>
    </row>
    <row r="1523" spans="1:14">
      <c r="A1523" s="18">
        <v>1520</v>
      </c>
      <c r="B1523" s="18" t="s">
        <v>3109</v>
      </c>
      <c r="C1523" s="19" t="s">
        <v>3110</v>
      </c>
      <c r="D1523" s="18" t="s">
        <v>41</v>
      </c>
      <c r="E1523" s="24">
        <v>971843.99</v>
      </c>
      <c r="F1523" s="24">
        <v>325768.37</v>
      </c>
      <c r="G1523" s="24">
        <v>375215.74</v>
      </c>
      <c r="H1523" s="24">
        <v>364435</v>
      </c>
      <c r="I1523" s="24">
        <v>290058.21000000002</v>
      </c>
      <c r="J1523" s="24">
        <v>362486.15</v>
      </c>
      <c r="K1523" s="24">
        <v>159472.24</v>
      </c>
      <c r="L1523" s="24">
        <v>735291.79</v>
      </c>
      <c r="M1523" s="24">
        <v>1777523.36</v>
      </c>
      <c r="N1523" s="40">
        <f t="shared" si="23"/>
        <v>159472.24</v>
      </c>
    </row>
    <row r="1524" spans="1:14">
      <c r="A1524" s="18">
        <v>1521</v>
      </c>
      <c r="B1524" s="18" t="s">
        <v>3111</v>
      </c>
      <c r="C1524" s="19" t="s">
        <v>3112</v>
      </c>
      <c r="D1524" s="18" t="s">
        <v>41</v>
      </c>
      <c r="E1524" s="24">
        <v>3740.35</v>
      </c>
      <c r="F1524" s="24">
        <v>9552.1</v>
      </c>
      <c r="G1524" s="24">
        <v>8417.6</v>
      </c>
      <c r="H1524" s="24">
        <v>11693.1</v>
      </c>
      <c r="I1524" s="24">
        <v>6396.82</v>
      </c>
      <c r="J1524" s="24">
        <v>9621.4699999999993</v>
      </c>
      <c r="K1524" s="24">
        <v>5168.0600000000004</v>
      </c>
      <c r="L1524" s="24">
        <v>14239.07</v>
      </c>
      <c r="M1524" s="24">
        <v>5002.05</v>
      </c>
      <c r="N1524" s="40">
        <f t="shared" si="23"/>
        <v>3740.35</v>
      </c>
    </row>
    <row r="1525" spans="1:14" ht="21">
      <c r="A1525" s="18">
        <v>1522</v>
      </c>
      <c r="B1525" s="18" t="s">
        <v>3113</v>
      </c>
      <c r="C1525" s="19" t="s">
        <v>3114</v>
      </c>
      <c r="D1525" s="18" t="s">
        <v>41</v>
      </c>
      <c r="E1525" s="24">
        <v>10705.69</v>
      </c>
      <c r="F1525" s="24">
        <v>18922.61</v>
      </c>
      <c r="G1525" s="24">
        <v>18447.669999999998</v>
      </c>
      <c r="H1525" s="24">
        <v>21437.35</v>
      </c>
      <c r="I1525" s="24">
        <v>14019.48</v>
      </c>
      <c r="J1525" s="24">
        <v>19018.830000000002</v>
      </c>
      <c r="K1525" s="24">
        <v>17069.05</v>
      </c>
      <c r="L1525" s="24">
        <v>46995.51</v>
      </c>
      <c r="M1525" s="24">
        <v>18625.099999999999</v>
      </c>
      <c r="N1525" s="40">
        <f t="shared" si="23"/>
        <v>10705.69</v>
      </c>
    </row>
    <row r="1526" spans="1:14" ht="21">
      <c r="A1526" s="18">
        <v>1523</v>
      </c>
      <c r="B1526" s="18" t="s">
        <v>3115</v>
      </c>
      <c r="C1526" s="19" t="s">
        <v>3116</v>
      </c>
      <c r="D1526" s="18" t="s">
        <v>41</v>
      </c>
      <c r="E1526" s="24">
        <v>8328.09</v>
      </c>
      <c r="F1526" s="24">
        <v>14492.22</v>
      </c>
      <c r="G1526" s="24">
        <v>14128.45</v>
      </c>
      <c r="H1526" s="24">
        <v>15590.8</v>
      </c>
      <c r="I1526" s="24">
        <v>10737.07</v>
      </c>
      <c r="J1526" s="24">
        <v>14142.8</v>
      </c>
      <c r="K1526" s="24">
        <v>13073.18</v>
      </c>
      <c r="L1526" s="24">
        <v>35993.589999999997</v>
      </c>
      <c r="M1526" s="24">
        <v>12678.21</v>
      </c>
      <c r="N1526" s="40">
        <f t="shared" si="23"/>
        <v>8328.09</v>
      </c>
    </row>
    <row r="1527" spans="1:14">
      <c r="A1527" s="18">
        <v>1524</v>
      </c>
      <c r="B1527" s="18" t="s">
        <v>3117</v>
      </c>
      <c r="C1527" s="19" t="s">
        <v>3118</v>
      </c>
      <c r="D1527" s="18" t="s">
        <v>41</v>
      </c>
      <c r="E1527" s="24">
        <v>6628.98</v>
      </c>
      <c r="F1527" s="24">
        <v>8130.23</v>
      </c>
      <c r="G1527" s="24">
        <v>7843.05</v>
      </c>
      <c r="H1527" s="24">
        <v>9744.25</v>
      </c>
      <c r="I1527" s="24">
        <v>5960.74</v>
      </c>
      <c r="J1527" s="24">
        <v>8397.6</v>
      </c>
      <c r="K1527" s="24">
        <v>7256.93</v>
      </c>
      <c r="L1527" s="24">
        <v>19982.82</v>
      </c>
      <c r="M1527" s="24">
        <v>7120.38</v>
      </c>
      <c r="N1527" s="40">
        <f t="shared" si="23"/>
        <v>5960.74</v>
      </c>
    </row>
    <row r="1528" spans="1:14" ht="21">
      <c r="A1528" s="18">
        <v>1525</v>
      </c>
      <c r="B1528" s="18" t="s">
        <v>3119</v>
      </c>
      <c r="C1528" s="19" t="s">
        <v>3120</v>
      </c>
      <c r="D1528" s="18" t="s">
        <v>41</v>
      </c>
      <c r="E1528" s="24">
        <v>30583.96</v>
      </c>
      <c r="F1528" s="24">
        <v>47032.26</v>
      </c>
      <c r="G1528" s="24">
        <v>45847.07</v>
      </c>
      <c r="H1528" s="24">
        <v>50670.11</v>
      </c>
      <c r="I1528" s="24">
        <v>34826.71</v>
      </c>
      <c r="J1528" s="24">
        <v>46772.41</v>
      </c>
      <c r="K1528" s="24">
        <v>42431.519999999997</v>
      </c>
      <c r="L1528" s="24">
        <v>116795.4</v>
      </c>
      <c r="M1528" s="24">
        <v>46287.22</v>
      </c>
      <c r="N1528" s="40">
        <f t="shared" si="23"/>
        <v>30583.96</v>
      </c>
    </row>
    <row r="1529" spans="1:14">
      <c r="A1529" s="18">
        <v>1526</v>
      </c>
      <c r="B1529" s="18" t="s">
        <v>3121</v>
      </c>
      <c r="C1529" s="19" t="s">
        <v>3122</v>
      </c>
      <c r="D1529" s="18" t="s">
        <v>41</v>
      </c>
      <c r="E1529" s="24">
        <v>18350.939999999999</v>
      </c>
      <c r="F1529" s="24">
        <v>29016.21</v>
      </c>
      <c r="G1529" s="24">
        <v>28288.65</v>
      </c>
      <c r="H1529" s="24">
        <v>33130.449999999997</v>
      </c>
      <c r="I1529" s="24">
        <v>21498.05</v>
      </c>
      <c r="J1529" s="24">
        <v>31181.599999999999</v>
      </c>
      <c r="K1529" s="24">
        <v>26181</v>
      </c>
      <c r="L1529" s="24">
        <v>72065.899999999994</v>
      </c>
      <c r="M1529" s="24">
        <v>25116.639999999999</v>
      </c>
      <c r="N1529" s="40">
        <f t="shared" si="23"/>
        <v>18350.939999999999</v>
      </c>
    </row>
    <row r="1530" spans="1:14">
      <c r="A1530" s="18">
        <v>1527</v>
      </c>
      <c r="B1530" s="18" t="s">
        <v>3123</v>
      </c>
      <c r="C1530" s="19" t="s">
        <v>3124</v>
      </c>
      <c r="D1530" s="18" t="s">
        <v>41</v>
      </c>
      <c r="E1530" s="24">
        <v>39929.78</v>
      </c>
      <c r="F1530" s="24">
        <v>62781.85</v>
      </c>
      <c r="G1530" s="24">
        <v>61211.22</v>
      </c>
      <c r="H1530" s="24">
        <v>62363.21</v>
      </c>
      <c r="I1530" s="24">
        <v>50394.29</v>
      </c>
      <c r="J1530" s="24">
        <v>58728.61</v>
      </c>
      <c r="K1530" s="24">
        <v>56652.36</v>
      </c>
      <c r="L1530" s="24">
        <v>155938.64000000001</v>
      </c>
      <c r="M1530" s="24">
        <v>44966.04</v>
      </c>
      <c r="N1530" s="40">
        <f t="shared" si="23"/>
        <v>39929.78</v>
      </c>
    </row>
    <row r="1531" spans="1:14">
      <c r="A1531" s="18">
        <v>1528</v>
      </c>
      <c r="B1531" s="18" t="s">
        <v>3125</v>
      </c>
      <c r="C1531" s="19" t="s">
        <v>3126</v>
      </c>
      <c r="D1531" s="18" t="s">
        <v>41</v>
      </c>
      <c r="E1531" s="24">
        <v>4929.87</v>
      </c>
      <c r="F1531" s="24">
        <v>7023.66</v>
      </c>
      <c r="G1531" s="24">
        <v>5589.59</v>
      </c>
      <c r="H1531" s="24">
        <v>8769.82</v>
      </c>
      <c r="I1531" s="24">
        <v>4247.68</v>
      </c>
      <c r="J1531" s="24">
        <v>6902.83</v>
      </c>
      <c r="K1531" s="24">
        <v>5168.0600000000004</v>
      </c>
      <c r="L1531" s="24">
        <v>14239.07</v>
      </c>
      <c r="M1531" s="24">
        <v>5002.05</v>
      </c>
      <c r="N1531" s="40">
        <f t="shared" si="23"/>
        <v>4247.68</v>
      </c>
    </row>
    <row r="1532" spans="1:14">
      <c r="A1532" s="18">
        <v>1529</v>
      </c>
      <c r="B1532" s="18" t="s">
        <v>3127</v>
      </c>
      <c r="C1532" s="19" t="s">
        <v>3128</v>
      </c>
      <c r="D1532" s="18" t="s">
        <v>41</v>
      </c>
      <c r="E1532" s="24">
        <v>67962.899999999994</v>
      </c>
      <c r="F1532" s="24">
        <v>107100.16</v>
      </c>
      <c r="G1532" s="24">
        <v>104406.41</v>
      </c>
      <c r="H1532" s="24">
        <v>83800.56</v>
      </c>
      <c r="I1532" s="24">
        <v>85955.65</v>
      </c>
      <c r="J1532" s="24">
        <v>94369.17</v>
      </c>
      <c r="K1532" s="24">
        <v>96639.88</v>
      </c>
      <c r="L1532" s="24">
        <v>265979.78000000003</v>
      </c>
      <c r="M1532" s="24">
        <v>79372.19</v>
      </c>
      <c r="N1532" s="40">
        <f t="shared" si="23"/>
        <v>67962.899999999994</v>
      </c>
    </row>
    <row r="1533" spans="1:14">
      <c r="A1533" s="18">
        <v>1530</v>
      </c>
      <c r="B1533" s="18" t="s">
        <v>3129</v>
      </c>
      <c r="C1533" s="19" t="s">
        <v>3130</v>
      </c>
      <c r="D1533" s="18" t="s">
        <v>41</v>
      </c>
      <c r="E1533" s="24">
        <v>144418.47</v>
      </c>
      <c r="F1533" s="24">
        <v>259710.76</v>
      </c>
      <c r="G1533" s="24">
        <v>222155.93</v>
      </c>
      <c r="H1533" s="24">
        <v>290378.69</v>
      </c>
      <c r="I1533" s="24">
        <v>168827.62</v>
      </c>
      <c r="J1533" s="24">
        <v>289141.17</v>
      </c>
      <c r="K1533" s="24">
        <v>159472.24</v>
      </c>
      <c r="L1533" s="24">
        <v>565953.99</v>
      </c>
      <c r="M1533" s="24">
        <v>224288.71</v>
      </c>
      <c r="N1533" s="40">
        <f t="shared" si="23"/>
        <v>144418.47</v>
      </c>
    </row>
    <row r="1534" spans="1:14">
      <c r="A1534" s="18">
        <v>1531</v>
      </c>
      <c r="B1534" s="18" t="s">
        <v>3131</v>
      </c>
      <c r="C1534" s="19" t="s">
        <v>3132</v>
      </c>
      <c r="D1534" s="18" t="s">
        <v>41</v>
      </c>
      <c r="E1534" s="24">
        <v>3740.35</v>
      </c>
      <c r="F1534" s="24">
        <v>6496.17</v>
      </c>
      <c r="G1534" s="24">
        <v>6321.49</v>
      </c>
      <c r="H1534" s="24">
        <v>6041.44</v>
      </c>
      <c r="I1534" s="24">
        <v>4804.29</v>
      </c>
      <c r="J1534" s="24">
        <v>5674.08</v>
      </c>
      <c r="K1534" s="24">
        <v>4173.43</v>
      </c>
      <c r="L1534" s="24">
        <v>16107</v>
      </c>
      <c r="M1534" s="24">
        <v>5796.02</v>
      </c>
      <c r="N1534" s="40">
        <f t="shared" si="23"/>
        <v>3740.35</v>
      </c>
    </row>
    <row r="1535" spans="1:14">
      <c r="A1535" s="18">
        <v>1532</v>
      </c>
      <c r="B1535" s="18" t="s">
        <v>3133</v>
      </c>
      <c r="C1535" s="19" t="s">
        <v>3134</v>
      </c>
      <c r="D1535" s="18" t="s">
        <v>41</v>
      </c>
      <c r="E1535" s="24">
        <v>5778.7</v>
      </c>
      <c r="F1535" s="24">
        <v>9869.56</v>
      </c>
      <c r="G1535" s="24">
        <v>9153.82</v>
      </c>
      <c r="H1535" s="24">
        <v>11303.34</v>
      </c>
      <c r="I1535" s="24">
        <v>7334.47</v>
      </c>
      <c r="J1535" s="24">
        <v>10719.65</v>
      </c>
      <c r="K1535" s="24">
        <v>8244.36</v>
      </c>
      <c r="L1535" s="24">
        <v>23320.59</v>
      </c>
      <c r="M1535" s="24">
        <v>7914.36</v>
      </c>
      <c r="N1535" s="40">
        <f t="shared" si="23"/>
        <v>5778.7</v>
      </c>
    </row>
    <row r="1536" spans="1:14">
      <c r="A1536" s="18">
        <v>1533</v>
      </c>
      <c r="B1536" s="18" t="s">
        <v>3135</v>
      </c>
      <c r="C1536" s="19" t="s">
        <v>3136</v>
      </c>
      <c r="D1536" s="18" t="s">
        <v>41</v>
      </c>
      <c r="E1536" s="24">
        <v>8498.43</v>
      </c>
      <c r="F1536" s="24">
        <v>13911.96</v>
      </c>
      <c r="G1536" s="24">
        <v>13234.85</v>
      </c>
      <c r="H1536" s="24">
        <v>15590.8</v>
      </c>
      <c r="I1536" s="24">
        <v>9788.14</v>
      </c>
      <c r="J1536" s="24">
        <v>15452.43</v>
      </c>
      <c r="K1536" s="24">
        <v>11918.3</v>
      </c>
      <c r="L1536" s="24">
        <v>33731.949999999997</v>
      </c>
      <c r="M1536" s="24">
        <v>10296.290000000001</v>
      </c>
      <c r="N1536" s="40">
        <f t="shared" si="23"/>
        <v>8498.43</v>
      </c>
    </row>
    <row r="1537" spans="1:14">
      <c r="A1537" s="18">
        <v>1534</v>
      </c>
      <c r="B1537" s="18" t="s">
        <v>3137</v>
      </c>
      <c r="C1537" s="19" t="s">
        <v>3138</v>
      </c>
      <c r="D1537" s="18" t="s">
        <v>41</v>
      </c>
      <c r="E1537" s="24">
        <v>11215.27</v>
      </c>
      <c r="F1537" s="24">
        <v>17904.150000000001</v>
      </c>
      <c r="G1537" s="24">
        <v>17663.8</v>
      </c>
      <c r="H1537" s="24">
        <v>19488.5</v>
      </c>
      <c r="I1537" s="24">
        <v>13064.25</v>
      </c>
      <c r="J1537" s="24">
        <v>20462.93</v>
      </c>
      <c r="K1537" s="24">
        <v>95460.46</v>
      </c>
      <c r="L1537" s="24">
        <v>45000.72</v>
      </c>
      <c r="M1537" s="24">
        <v>13472.18</v>
      </c>
      <c r="N1537" s="40">
        <f t="shared" si="23"/>
        <v>11215.27</v>
      </c>
    </row>
    <row r="1538" spans="1:14">
      <c r="A1538" s="18">
        <v>1535</v>
      </c>
      <c r="B1538" s="18" t="s">
        <v>3139</v>
      </c>
      <c r="C1538" s="19" t="s">
        <v>3140</v>
      </c>
      <c r="D1538" s="18" t="s">
        <v>41</v>
      </c>
      <c r="E1538" s="24">
        <v>19371.580000000002</v>
      </c>
      <c r="F1538" s="24">
        <v>31554.11</v>
      </c>
      <c r="G1538" s="24">
        <v>30458.37</v>
      </c>
      <c r="H1538" s="24">
        <v>35079.31</v>
      </c>
      <c r="I1538" s="24">
        <v>24403.94</v>
      </c>
      <c r="J1538" s="24">
        <v>35330.71</v>
      </c>
      <c r="K1538" s="24">
        <v>27434.03</v>
      </c>
      <c r="L1538" s="24">
        <v>77595.3</v>
      </c>
      <c r="M1538" s="24">
        <v>25910.61</v>
      </c>
      <c r="N1538" s="40">
        <f t="shared" si="23"/>
        <v>19371.580000000002</v>
      </c>
    </row>
    <row r="1539" spans="1:14">
      <c r="A1539" s="18">
        <v>1536</v>
      </c>
      <c r="B1539" s="18" t="s">
        <v>3141</v>
      </c>
      <c r="C1539" s="19" t="s">
        <v>3142</v>
      </c>
      <c r="D1539" s="18" t="s">
        <v>37</v>
      </c>
      <c r="E1539" s="24">
        <v>239564.21</v>
      </c>
      <c r="F1539" s="24">
        <v>212918.39</v>
      </c>
      <c r="G1539" s="24">
        <v>367270.22</v>
      </c>
      <c r="H1539" s="24">
        <v>144020.03</v>
      </c>
      <c r="I1539" s="24">
        <v>133853.09</v>
      </c>
      <c r="J1539" s="24">
        <v>158710.46</v>
      </c>
      <c r="K1539" s="24">
        <v>339924.24</v>
      </c>
      <c r="L1539" s="24">
        <v>762698.18</v>
      </c>
      <c r="M1539" s="24">
        <v>12687.74</v>
      </c>
      <c r="N1539" s="40">
        <f t="shared" si="23"/>
        <v>12687.74</v>
      </c>
    </row>
    <row r="1540" spans="1:14">
      <c r="A1540" s="18">
        <v>1537</v>
      </c>
      <c r="B1540" s="18" t="s">
        <v>3143</v>
      </c>
      <c r="C1540" s="19" t="s">
        <v>3144</v>
      </c>
      <c r="D1540" s="18" t="s">
        <v>41</v>
      </c>
      <c r="E1540" s="24">
        <v>16992.54</v>
      </c>
      <c r="F1540" s="24">
        <v>25493.84</v>
      </c>
      <c r="G1540" s="24">
        <v>26365.77</v>
      </c>
      <c r="H1540" s="24">
        <v>22324.080000000002</v>
      </c>
      <c r="I1540" s="24">
        <v>19308.509999999998</v>
      </c>
      <c r="J1540" s="24">
        <v>28081.95</v>
      </c>
      <c r="K1540" s="24">
        <v>33417.730000000003</v>
      </c>
      <c r="L1540" s="24">
        <v>63036.88</v>
      </c>
      <c r="M1540" s="24">
        <v>142069.29999999999</v>
      </c>
      <c r="N1540" s="40">
        <f t="shared" si="23"/>
        <v>16992.54</v>
      </c>
    </row>
    <row r="1541" spans="1:14">
      <c r="A1541" s="18">
        <v>1538</v>
      </c>
      <c r="B1541" s="18" t="s">
        <v>3145</v>
      </c>
      <c r="C1541" s="19" t="s">
        <v>3146</v>
      </c>
      <c r="D1541" s="18" t="s">
        <v>41</v>
      </c>
      <c r="E1541" s="24">
        <v>28037.45</v>
      </c>
      <c r="F1541" s="24">
        <v>32183.07</v>
      </c>
      <c r="G1541" s="24">
        <v>32659.85</v>
      </c>
      <c r="H1541" s="24">
        <v>37028.15</v>
      </c>
      <c r="I1541" s="24">
        <v>32449.06</v>
      </c>
      <c r="J1541" s="24">
        <v>34785.31</v>
      </c>
      <c r="K1541" s="24">
        <v>408369.31</v>
      </c>
      <c r="L1541" s="24">
        <v>78085.240000000005</v>
      </c>
      <c r="M1541" s="24">
        <v>175978.43</v>
      </c>
      <c r="N1541" s="40">
        <f t="shared" ref="N1541:N1604" si="24">+MIN(E1541:M1541)</f>
        <v>28037.45</v>
      </c>
    </row>
    <row r="1542" spans="1:14">
      <c r="A1542" s="18">
        <v>1539</v>
      </c>
      <c r="B1542" s="18" t="s">
        <v>3147</v>
      </c>
      <c r="C1542" s="19" t="s">
        <v>3148</v>
      </c>
      <c r="D1542" s="18" t="s">
        <v>41</v>
      </c>
      <c r="E1542" s="24">
        <v>56070.59</v>
      </c>
      <c r="F1542" s="24">
        <v>72702.33</v>
      </c>
      <c r="G1542" s="24">
        <v>73636.22</v>
      </c>
      <c r="H1542" s="24">
        <v>83800.56</v>
      </c>
      <c r="I1542" s="24">
        <v>323544.39</v>
      </c>
      <c r="J1542" s="24">
        <v>78427.77</v>
      </c>
      <c r="K1542" s="24">
        <v>956834.94</v>
      </c>
      <c r="L1542" s="24">
        <v>176048.32</v>
      </c>
      <c r="M1542" s="24">
        <v>396765.7</v>
      </c>
      <c r="N1542" s="40">
        <f t="shared" si="24"/>
        <v>56070.59</v>
      </c>
    </row>
    <row r="1543" spans="1:14">
      <c r="A1543" s="18">
        <v>1540</v>
      </c>
      <c r="B1543" s="18" t="s">
        <v>3149</v>
      </c>
      <c r="C1543" s="19" t="s">
        <v>3150</v>
      </c>
      <c r="D1543" s="18" t="s">
        <v>41</v>
      </c>
      <c r="E1543" s="24">
        <v>16992.54</v>
      </c>
      <c r="F1543" s="24">
        <v>14199.31</v>
      </c>
      <c r="G1543" s="24">
        <v>12837.87</v>
      </c>
      <c r="H1543" s="24">
        <v>16565.23</v>
      </c>
      <c r="I1543" s="24">
        <v>52068.24</v>
      </c>
      <c r="J1543" s="24">
        <v>15119.18</v>
      </c>
      <c r="K1543" s="24">
        <v>17483.349999999999</v>
      </c>
      <c r="L1543" s="24">
        <v>30691.66</v>
      </c>
      <c r="M1543" s="24">
        <v>69172.78</v>
      </c>
      <c r="N1543" s="40">
        <f t="shared" si="24"/>
        <v>12837.87</v>
      </c>
    </row>
    <row r="1544" spans="1:14">
      <c r="A1544" s="18">
        <v>1541</v>
      </c>
      <c r="B1544" s="18" t="s">
        <v>3151</v>
      </c>
      <c r="C1544" s="19" t="s">
        <v>3152</v>
      </c>
      <c r="D1544" s="18" t="s">
        <v>41</v>
      </c>
      <c r="E1544" s="24">
        <v>16992.54</v>
      </c>
      <c r="F1544" s="24">
        <v>30371.57</v>
      </c>
      <c r="G1544" s="24">
        <v>28450.33</v>
      </c>
      <c r="H1544" s="24">
        <v>35079.31</v>
      </c>
      <c r="I1544" s="24">
        <v>13340.49</v>
      </c>
      <c r="J1544" s="24">
        <v>32691.96</v>
      </c>
      <c r="K1544" s="24">
        <v>32493.83</v>
      </c>
      <c r="L1544" s="24">
        <v>68019.47</v>
      </c>
      <c r="M1544" s="24">
        <v>153296.13</v>
      </c>
      <c r="N1544" s="40">
        <f t="shared" si="24"/>
        <v>13340.49</v>
      </c>
    </row>
    <row r="1545" spans="1:14">
      <c r="A1545" s="18">
        <v>1542</v>
      </c>
      <c r="B1545" s="18" t="s">
        <v>3153</v>
      </c>
      <c r="C1545" s="19" t="s">
        <v>3154</v>
      </c>
      <c r="D1545" s="18" t="s">
        <v>37</v>
      </c>
      <c r="E1545" s="24">
        <v>239564.21</v>
      </c>
      <c r="F1545" s="24">
        <v>300546.64</v>
      </c>
      <c r="G1545" s="24">
        <v>367270.22</v>
      </c>
      <c r="H1545" s="24">
        <v>340074.37</v>
      </c>
      <c r="I1545" s="24">
        <v>279107.32</v>
      </c>
      <c r="J1545" s="24">
        <v>330566.90999999997</v>
      </c>
      <c r="K1545" s="24">
        <v>339924.24</v>
      </c>
      <c r="L1545" s="24">
        <v>935631.86</v>
      </c>
      <c r="M1545" s="24">
        <v>370794.74</v>
      </c>
      <c r="N1545" s="40">
        <f t="shared" si="24"/>
        <v>239564.21</v>
      </c>
    </row>
    <row r="1546" spans="1:14" ht="21">
      <c r="A1546" s="18">
        <v>1543</v>
      </c>
      <c r="B1546" s="18" t="s">
        <v>3155</v>
      </c>
      <c r="C1546" s="19" t="s">
        <v>3156</v>
      </c>
      <c r="D1546" s="18" t="s">
        <v>37</v>
      </c>
      <c r="E1546" s="24">
        <v>159710.44</v>
      </c>
      <c r="F1546" s="24">
        <v>221465.28</v>
      </c>
      <c r="G1546" s="24">
        <v>247762.38</v>
      </c>
      <c r="H1546" s="24">
        <v>270890.19</v>
      </c>
      <c r="I1546" s="24">
        <v>202123.96</v>
      </c>
      <c r="J1546" s="24">
        <v>223288.54</v>
      </c>
      <c r="K1546" s="24">
        <v>227227.27</v>
      </c>
      <c r="L1546" s="24">
        <v>631178.14</v>
      </c>
      <c r="M1546" s="24">
        <v>174515.93</v>
      </c>
      <c r="N1546" s="40">
        <f t="shared" si="24"/>
        <v>159710.44</v>
      </c>
    </row>
    <row r="1547" spans="1:14">
      <c r="A1547" s="18">
        <v>1544</v>
      </c>
      <c r="B1547" s="18" t="s">
        <v>3157</v>
      </c>
      <c r="C1547" s="19" t="s">
        <v>3158</v>
      </c>
      <c r="D1547" s="18" t="s">
        <v>41</v>
      </c>
      <c r="E1547" s="24">
        <v>169905.1</v>
      </c>
      <c r="F1547" s="24">
        <v>289829.03999999998</v>
      </c>
      <c r="G1547" s="24">
        <v>243487.91</v>
      </c>
      <c r="H1547" s="24">
        <v>324191.24</v>
      </c>
      <c r="I1547" s="24">
        <v>200458.71</v>
      </c>
      <c r="J1547" s="24">
        <v>322534.71999999997</v>
      </c>
      <c r="K1547" s="24">
        <v>225352.06</v>
      </c>
      <c r="L1547" s="24">
        <v>569125.52</v>
      </c>
      <c r="M1547" s="24">
        <v>1474947.04</v>
      </c>
      <c r="N1547" s="40">
        <f t="shared" si="24"/>
        <v>169905.1</v>
      </c>
    </row>
    <row r="1548" spans="1:14">
      <c r="A1548" s="18">
        <v>1545</v>
      </c>
      <c r="B1548" s="18" t="s">
        <v>3159</v>
      </c>
      <c r="C1548" s="19" t="s">
        <v>3160</v>
      </c>
      <c r="D1548" s="18" t="s">
        <v>41</v>
      </c>
      <c r="E1548" s="24">
        <v>12745.48</v>
      </c>
      <c r="F1548" s="24">
        <v>20344.36</v>
      </c>
      <c r="G1548" s="24">
        <v>19657.400000000001</v>
      </c>
      <c r="H1548" s="24">
        <v>24360.639999999999</v>
      </c>
      <c r="I1548" s="24">
        <v>14939</v>
      </c>
      <c r="J1548" s="24">
        <v>21035.89</v>
      </c>
      <c r="K1548" s="24">
        <v>18189.27</v>
      </c>
      <c r="L1548" s="24">
        <v>45945.62</v>
      </c>
      <c r="M1548" s="24">
        <v>84002.67</v>
      </c>
      <c r="N1548" s="40">
        <f t="shared" si="24"/>
        <v>12745.48</v>
      </c>
    </row>
    <row r="1549" spans="1:14">
      <c r="A1549" s="18">
        <v>1546</v>
      </c>
      <c r="B1549" s="18" t="s">
        <v>3161</v>
      </c>
      <c r="C1549" s="19" t="s">
        <v>3162</v>
      </c>
      <c r="D1549" s="18" t="s">
        <v>41</v>
      </c>
      <c r="E1549" s="24">
        <v>19032.330000000002</v>
      </c>
      <c r="F1549" s="24">
        <v>30688.6</v>
      </c>
      <c r="G1549" s="24">
        <v>29361.23</v>
      </c>
      <c r="H1549" s="24">
        <v>36833.269999999997</v>
      </c>
      <c r="I1549" s="24">
        <v>22313.360000000001</v>
      </c>
      <c r="J1549" s="24">
        <v>31645.43</v>
      </c>
      <c r="K1549" s="24">
        <v>27174.19</v>
      </c>
      <c r="L1549" s="24">
        <v>68627.53</v>
      </c>
      <c r="M1549" s="24">
        <v>126877.37</v>
      </c>
      <c r="N1549" s="40">
        <f t="shared" si="24"/>
        <v>19032.330000000002</v>
      </c>
    </row>
    <row r="1550" spans="1:14">
      <c r="A1550" s="18">
        <v>1547</v>
      </c>
      <c r="B1550" s="18" t="s">
        <v>3163</v>
      </c>
      <c r="C1550" s="19" t="s">
        <v>3164</v>
      </c>
      <c r="D1550" s="18" t="s">
        <v>41</v>
      </c>
      <c r="E1550" s="24">
        <v>26676.16</v>
      </c>
      <c r="F1550" s="24">
        <v>45415.43</v>
      </c>
      <c r="G1550" s="24">
        <v>41293.97</v>
      </c>
      <c r="H1550" s="24">
        <v>53593.38</v>
      </c>
      <c r="I1550" s="24">
        <v>31096</v>
      </c>
      <c r="J1550" s="24">
        <v>47746.82</v>
      </c>
      <c r="K1550" s="24">
        <v>37869.769999999997</v>
      </c>
      <c r="L1550" s="24">
        <v>95635.839999999997</v>
      </c>
      <c r="M1550" s="24">
        <v>174515.93</v>
      </c>
      <c r="N1550" s="40">
        <f t="shared" si="24"/>
        <v>26676.16</v>
      </c>
    </row>
    <row r="1551" spans="1:14">
      <c r="A1551" s="18">
        <v>1548</v>
      </c>
      <c r="B1551" s="18" t="s">
        <v>3165</v>
      </c>
      <c r="C1551" s="19" t="s">
        <v>3166</v>
      </c>
      <c r="D1551" s="18" t="s">
        <v>41</v>
      </c>
      <c r="E1551" s="24">
        <v>56926.64</v>
      </c>
      <c r="F1551" s="24">
        <v>96507.78</v>
      </c>
      <c r="G1551" s="24">
        <v>86651.66</v>
      </c>
      <c r="H1551" s="24">
        <v>116931.01</v>
      </c>
      <c r="I1551" s="24">
        <v>71338.350000000006</v>
      </c>
      <c r="J1551" s="24">
        <v>98416.93</v>
      </c>
      <c r="K1551" s="24">
        <v>80195.91</v>
      </c>
      <c r="L1551" s="24">
        <v>202522.94</v>
      </c>
      <c r="M1551" s="24">
        <v>369834.04</v>
      </c>
      <c r="N1551" s="40">
        <f t="shared" si="24"/>
        <v>56926.64</v>
      </c>
    </row>
    <row r="1552" spans="1:14">
      <c r="A1552" s="18">
        <v>1549</v>
      </c>
      <c r="B1552" s="18" t="s">
        <v>3167</v>
      </c>
      <c r="C1552" s="19" t="s">
        <v>3168</v>
      </c>
      <c r="D1552" s="18" t="s">
        <v>41</v>
      </c>
      <c r="E1552" s="24">
        <v>101945.09</v>
      </c>
      <c r="F1552" s="24">
        <v>162508.64000000001</v>
      </c>
      <c r="G1552" s="24">
        <v>155884.93</v>
      </c>
      <c r="H1552" s="24">
        <v>194885.03</v>
      </c>
      <c r="I1552" s="24">
        <v>128337.37</v>
      </c>
      <c r="J1552" s="24">
        <v>167737.54</v>
      </c>
      <c r="K1552" s="24">
        <v>86563.6</v>
      </c>
      <c r="L1552" s="24">
        <v>364397.81</v>
      </c>
      <c r="M1552" s="24">
        <v>944288.4</v>
      </c>
      <c r="N1552" s="40">
        <f t="shared" si="24"/>
        <v>86563.6</v>
      </c>
    </row>
    <row r="1553" spans="1:14" ht="21">
      <c r="A1553" s="18">
        <v>1550</v>
      </c>
      <c r="B1553" s="18" t="s">
        <v>3169</v>
      </c>
      <c r="C1553" s="19" t="s">
        <v>3170</v>
      </c>
      <c r="D1553" s="18" t="s">
        <v>37</v>
      </c>
      <c r="E1553" s="24">
        <v>186894.74</v>
      </c>
      <c r="F1553" s="24">
        <v>2355506.81</v>
      </c>
      <c r="G1553" s="24">
        <v>1691522.62</v>
      </c>
      <c r="H1553" s="24">
        <v>2792716.05</v>
      </c>
      <c r="I1553" s="24">
        <v>933326.05</v>
      </c>
      <c r="J1553" s="24">
        <v>2463373.52</v>
      </c>
      <c r="K1553" s="24">
        <v>25039.119999999999</v>
      </c>
      <c r="L1553" s="24">
        <v>366672.56</v>
      </c>
      <c r="M1553" s="24">
        <v>1262525.1000000001</v>
      </c>
      <c r="N1553" s="40">
        <f t="shared" si="24"/>
        <v>25039.119999999999</v>
      </c>
    </row>
    <row r="1554" spans="1:14">
      <c r="A1554" s="18">
        <v>1551</v>
      </c>
      <c r="B1554" s="18" t="s">
        <v>3171</v>
      </c>
      <c r="C1554" s="19" t="s">
        <v>3172</v>
      </c>
      <c r="D1554" s="18" t="s">
        <v>37</v>
      </c>
      <c r="E1554" s="24">
        <v>115535.06</v>
      </c>
      <c r="F1554" s="24">
        <v>200875.94</v>
      </c>
      <c r="G1554" s="24">
        <v>176174.62</v>
      </c>
      <c r="H1554" s="24">
        <v>226066.63</v>
      </c>
      <c r="I1554" s="24">
        <v>133853.09</v>
      </c>
      <c r="J1554" s="24">
        <v>222168.92</v>
      </c>
      <c r="K1554" s="24">
        <v>163052.35999999999</v>
      </c>
      <c r="L1554" s="24">
        <v>411743.28</v>
      </c>
      <c r="M1554" s="24">
        <v>126877.37</v>
      </c>
      <c r="N1554" s="40">
        <f t="shared" si="24"/>
        <v>115535.06</v>
      </c>
    </row>
    <row r="1555" spans="1:14" ht="21">
      <c r="A1555" s="18">
        <v>1552</v>
      </c>
      <c r="B1555" s="18" t="s">
        <v>3173</v>
      </c>
      <c r="C1555" s="19" t="s">
        <v>3174</v>
      </c>
      <c r="D1555" s="18" t="s">
        <v>37</v>
      </c>
      <c r="E1555" s="24">
        <v>24808.14</v>
      </c>
      <c r="F1555" s="24">
        <v>33418.33</v>
      </c>
      <c r="G1555" s="24">
        <v>37930.400000000001</v>
      </c>
      <c r="H1555" s="24">
        <v>40522.44</v>
      </c>
      <c r="I1555" s="24">
        <v>20569.830000000002</v>
      </c>
      <c r="J1555" s="24">
        <v>34047.4</v>
      </c>
      <c r="K1555" s="24">
        <v>25039.119999999999</v>
      </c>
      <c r="L1555" s="24">
        <v>63264.36</v>
      </c>
      <c r="M1555" s="24">
        <v>36364.1</v>
      </c>
      <c r="N1555" s="40">
        <f t="shared" si="24"/>
        <v>20569.830000000002</v>
      </c>
    </row>
    <row r="1556" spans="1:14" ht="21">
      <c r="A1556" s="18">
        <v>1553</v>
      </c>
      <c r="B1556" s="18" t="s">
        <v>3175</v>
      </c>
      <c r="C1556" s="19" t="s">
        <v>3176</v>
      </c>
      <c r="D1556" s="18" t="s">
        <v>41</v>
      </c>
      <c r="E1556" s="24">
        <v>407768.77</v>
      </c>
      <c r="F1556" s="24">
        <v>876448.78</v>
      </c>
      <c r="G1556" s="24">
        <v>925000.84</v>
      </c>
      <c r="H1556" s="24">
        <v>976373.99</v>
      </c>
      <c r="I1556" s="24">
        <v>867784.04</v>
      </c>
      <c r="J1556" s="24">
        <v>979338.19</v>
      </c>
      <c r="K1556" s="24">
        <v>1012398.83</v>
      </c>
      <c r="L1556" s="24">
        <v>885911.02</v>
      </c>
      <c r="M1556" s="24">
        <v>2296116.75</v>
      </c>
      <c r="N1556" s="40">
        <f t="shared" si="24"/>
        <v>407768.77</v>
      </c>
    </row>
    <row r="1557" spans="1:14" ht="21">
      <c r="A1557" s="18">
        <v>1554</v>
      </c>
      <c r="B1557" s="18" t="s">
        <v>3177</v>
      </c>
      <c r="C1557" s="19" t="s">
        <v>3178</v>
      </c>
      <c r="D1557" s="18" t="s">
        <v>41</v>
      </c>
      <c r="E1557" s="24">
        <v>569175.43000000005</v>
      </c>
      <c r="F1557" s="24">
        <v>665223.81000000006</v>
      </c>
      <c r="G1557" s="24">
        <v>607494.15</v>
      </c>
      <c r="H1557" s="24">
        <v>742511.94</v>
      </c>
      <c r="I1557" s="24">
        <v>436636.24</v>
      </c>
      <c r="J1557" s="24">
        <v>741871.75</v>
      </c>
      <c r="K1557" s="24">
        <v>233349.56</v>
      </c>
      <c r="L1557" s="24">
        <v>1239560.6399999999</v>
      </c>
      <c r="M1557" s="24">
        <v>3212708.09</v>
      </c>
      <c r="N1557" s="40">
        <f t="shared" si="24"/>
        <v>233349.56</v>
      </c>
    </row>
    <row r="1558" spans="1:14" ht="21">
      <c r="A1558" s="18">
        <v>1555</v>
      </c>
      <c r="B1558" s="18" t="s">
        <v>3179</v>
      </c>
      <c r="C1558" s="19" t="s">
        <v>3180</v>
      </c>
      <c r="D1558" s="18" t="s">
        <v>41</v>
      </c>
      <c r="E1558" s="24">
        <v>713592.46</v>
      </c>
      <c r="F1558" s="24">
        <v>823826.27</v>
      </c>
      <c r="G1558" s="24">
        <v>753366.32</v>
      </c>
      <c r="H1558" s="24">
        <v>917908.46</v>
      </c>
      <c r="I1558" s="24">
        <v>541482.36</v>
      </c>
      <c r="J1558" s="24">
        <v>920381.56</v>
      </c>
      <c r="K1558" s="24">
        <v>251447.87</v>
      </c>
      <c r="L1558" s="24">
        <v>1537198.83</v>
      </c>
      <c r="M1558" s="24">
        <v>3984151.07</v>
      </c>
      <c r="N1558" s="40">
        <f t="shared" si="24"/>
        <v>251447.87</v>
      </c>
    </row>
    <row r="1559" spans="1:14" ht="21">
      <c r="A1559" s="18">
        <v>1556</v>
      </c>
      <c r="B1559" s="18" t="s">
        <v>3181</v>
      </c>
      <c r="C1559" s="19" t="s">
        <v>3182</v>
      </c>
      <c r="D1559" s="18" t="s">
        <v>41</v>
      </c>
      <c r="E1559" s="24">
        <v>30583.96</v>
      </c>
      <c r="F1559" s="24">
        <v>25801.21</v>
      </c>
      <c r="G1559" s="24">
        <v>23969.42</v>
      </c>
      <c r="H1559" s="24">
        <v>28258.33</v>
      </c>
      <c r="I1559" s="24">
        <v>28677.51</v>
      </c>
      <c r="J1559" s="24">
        <v>29314.61</v>
      </c>
      <c r="K1559" s="24">
        <v>44446.78</v>
      </c>
      <c r="L1559" s="24">
        <v>42139.78</v>
      </c>
      <c r="M1559" s="24">
        <v>109211.41</v>
      </c>
      <c r="N1559" s="40">
        <f t="shared" si="24"/>
        <v>23969.42</v>
      </c>
    </row>
    <row r="1560" spans="1:14" ht="21">
      <c r="A1560" s="18">
        <v>1557</v>
      </c>
      <c r="B1560" s="18" t="s">
        <v>3183</v>
      </c>
      <c r="C1560" s="19" t="s">
        <v>3184</v>
      </c>
      <c r="D1560" s="18" t="s">
        <v>41</v>
      </c>
      <c r="E1560" s="24">
        <v>42477.71</v>
      </c>
      <c r="F1560" s="24">
        <v>52922.95</v>
      </c>
      <c r="G1560" s="24">
        <v>50442.02</v>
      </c>
      <c r="H1560" s="24">
        <v>56516.66</v>
      </c>
      <c r="I1560" s="24">
        <v>46517.89</v>
      </c>
      <c r="J1560" s="24">
        <v>61575.87</v>
      </c>
      <c r="K1560" s="24">
        <v>76135.08</v>
      </c>
      <c r="L1560" s="24">
        <v>92219.32</v>
      </c>
      <c r="M1560" s="24">
        <v>239015.37</v>
      </c>
      <c r="N1560" s="40">
        <f t="shared" si="24"/>
        <v>42477.71</v>
      </c>
    </row>
    <row r="1561" spans="1:14" ht="21">
      <c r="A1561" s="18">
        <v>1558</v>
      </c>
      <c r="B1561" s="18" t="s">
        <v>3185</v>
      </c>
      <c r="C1561" s="19" t="s">
        <v>3186</v>
      </c>
      <c r="D1561" s="18" t="s">
        <v>41</v>
      </c>
      <c r="E1561" s="24">
        <v>57768.25</v>
      </c>
      <c r="F1561" s="24">
        <v>81344.28</v>
      </c>
      <c r="G1561" s="24">
        <v>74570.23</v>
      </c>
      <c r="H1561" s="24">
        <v>90621.54</v>
      </c>
      <c r="I1561" s="24">
        <v>53597.32</v>
      </c>
      <c r="J1561" s="24">
        <v>90890.48</v>
      </c>
      <c r="K1561" s="24">
        <v>147278.22</v>
      </c>
      <c r="L1561" s="24">
        <v>152159.04999999999</v>
      </c>
      <c r="M1561" s="24">
        <v>394361.55</v>
      </c>
      <c r="N1561" s="40">
        <f t="shared" si="24"/>
        <v>53597.32</v>
      </c>
    </row>
    <row r="1562" spans="1:14" ht="21">
      <c r="A1562" s="18">
        <v>1559</v>
      </c>
      <c r="B1562" s="18" t="s">
        <v>3187</v>
      </c>
      <c r="C1562" s="19" t="s">
        <v>3188</v>
      </c>
      <c r="D1562" s="18" t="s">
        <v>41</v>
      </c>
      <c r="E1562" s="24">
        <v>120633.83</v>
      </c>
      <c r="F1562" s="24">
        <v>177731.53</v>
      </c>
      <c r="G1562" s="24">
        <v>162825.72</v>
      </c>
      <c r="H1562" s="24">
        <v>197808.3</v>
      </c>
      <c r="I1562" s="24">
        <v>117019.5</v>
      </c>
      <c r="J1562" s="24">
        <v>198782.73</v>
      </c>
      <c r="K1562" s="24">
        <v>288972.63</v>
      </c>
      <c r="L1562" s="24">
        <v>332236.32</v>
      </c>
      <c r="M1562" s="24">
        <v>861093.99</v>
      </c>
      <c r="N1562" s="40">
        <f t="shared" si="24"/>
        <v>117019.5</v>
      </c>
    </row>
    <row r="1563" spans="1:14">
      <c r="A1563" s="18">
        <v>1560</v>
      </c>
      <c r="B1563" s="18" t="s">
        <v>3189</v>
      </c>
      <c r="C1563" s="19" t="s">
        <v>3190</v>
      </c>
      <c r="D1563" s="18" t="s">
        <v>41</v>
      </c>
      <c r="E1563" s="24">
        <v>30583.96</v>
      </c>
      <c r="F1563" s="24">
        <v>44861.7</v>
      </c>
      <c r="G1563" s="24">
        <v>41370.480000000003</v>
      </c>
      <c r="H1563" s="24">
        <v>49695.68</v>
      </c>
      <c r="I1563" s="24">
        <v>27448.16</v>
      </c>
      <c r="J1563" s="24">
        <v>50408.97</v>
      </c>
      <c r="K1563" s="24">
        <v>24543.96</v>
      </c>
      <c r="L1563" s="24">
        <v>84419.56</v>
      </c>
      <c r="M1563" s="24">
        <v>218789.62</v>
      </c>
      <c r="N1563" s="40">
        <f t="shared" si="24"/>
        <v>24543.96</v>
      </c>
    </row>
    <row r="1564" spans="1:14" ht="21">
      <c r="A1564" s="18">
        <v>1561</v>
      </c>
      <c r="B1564" s="18" t="s">
        <v>3191</v>
      </c>
      <c r="C1564" s="19" t="s">
        <v>3192</v>
      </c>
      <c r="D1564" s="18" t="s">
        <v>41</v>
      </c>
      <c r="E1564" s="24">
        <v>64564.7</v>
      </c>
      <c r="F1564" s="24">
        <v>95495.11</v>
      </c>
      <c r="G1564" s="24">
        <v>87704.03</v>
      </c>
      <c r="H1564" s="24">
        <v>106017.45</v>
      </c>
      <c r="I1564" s="24">
        <v>63037.59</v>
      </c>
      <c r="J1564" s="24">
        <v>107070.81</v>
      </c>
      <c r="K1564" s="24">
        <v>57102.75</v>
      </c>
      <c r="L1564" s="24">
        <v>178961.76</v>
      </c>
      <c r="M1564" s="24">
        <v>463821.74</v>
      </c>
      <c r="N1564" s="40">
        <f t="shared" si="24"/>
        <v>57102.75</v>
      </c>
    </row>
    <row r="1565" spans="1:14" ht="21">
      <c r="A1565" s="18">
        <v>1562</v>
      </c>
      <c r="B1565" s="18" t="s">
        <v>3193</v>
      </c>
      <c r="C1565" s="19" t="s">
        <v>3194</v>
      </c>
      <c r="D1565" s="18" t="s">
        <v>41</v>
      </c>
      <c r="E1565" s="24">
        <v>110437.75</v>
      </c>
      <c r="F1565" s="24">
        <v>161812.99</v>
      </c>
      <c r="G1565" s="24">
        <v>148137.16</v>
      </c>
      <c r="H1565" s="24">
        <v>180268.66</v>
      </c>
      <c r="I1565" s="24">
        <v>106472.88</v>
      </c>
      <c r="J1565" s="24">
        <v>180801.66</v>
      </c>
      <c r="K1565" s="24">
        <v>84274.06</v>
      </c>
      <c r="L1565" s="24">
        <v>302266.46000000002</v>
      </c>
      <c r="M1565" s="24">
        <v>783419.32</v>
      </c>
      <c r="N1565" s="40">
        <f t="shared" si="24"/>
        <v>84274.06</v>
      </c>
    </row>
    <row r="1566" spans="1:14" ht="31.5">
      <c r="A1566" s="18">
        <v>1563</v>
      </c>
      <c r="B1566" s="18" t="s">
        <v>3195</v>
      </c>
      <c r="C1566" s="19" t="s">
        <v>3196</v>
      </c>
      <c r="D1566" s="18" t="s">
        <v>37</v>
      </c>
      <c r="E1566" s="24">
        <v>50974.71</v>
      </c>
      <c r="F1566" s="24">
        <v>134781.65</v>
      </c>
      <c r="G1566" s="24">
        <v>122631.76</v>
      </c>
      <c r="H1566" s="24">
        <v>154933.6</v>
      </c>
      <c r="I1566" s="24">
        <v>87980.88</v>
      </c>
      <c r="J1566" s="24">
        <v>145818.82999999999</v>
      </c>
      <c r="K1566" s="24">
        <v>96078.32</v>
      </c>
      <c r="L1566" s="24">
        <v>160129.44</v>
      </c>
      <c r="M1566" s="24">
        <v>91783.63</v>
      </c>
      <c r="N1566" s="40">
        <f t="shared" si="24"/>
        <v>50974.71</v>
      </c>
    </row>
    <row r="1567" spans="1:14" ht="31.5">
      <c r="A1567" s="18">
        <v>1564</v>
      </c>
      <c r="B1567" s="18" t="s">
        <v>3197</v>
      </c>
      <c r="C1567" s="19" t="s">
        <v>3198</v>
      </c>
      <c r="D1567" s="18" t="s">
        <v>37</v>
      </c>
      <c r="E1567" s="24">
        <v>23788.959999999999</v>
      </c>
      <c r="F1567" s="24">
        <v>28514.33</v>
      </c>
      <c r="G1567" s="24">
        <v>29211.11</v>
      </c>
      <c r="H1567" s="24">
        <v>28842.99</v>
      </c>
      <c r="I1567" s="24">
        <v>9671.1200000000008</v>
      </c>
      <c r="J1567" s="24">
        <v>34784.050000000003</v>
      </c>
      <c r="K1567" s="24">
        <v>24981.38</v>
      </c>
      <c r="L1567" s="24">
        <v>59489.14</v>
      </c>
      <c r="M1567" s="24">
        <v>22548.92</v>
      </c>
      <c r="N1567" s="40">
        <f t="shared" si="24"/>
        <v>9671.1200000000008</v>
      </c>
    </row>
    <row r="1568" spans="1:14" ht="21">
      <c r="A1568" s="18">
        <v>1565</v>
      </c>
      <c r="B1568" s="18" t="s">
        <v>3199</v>
      </c>
      <c r="C1568" s="19" t="s">
        <v>3200</v>
      </c>
      <c r="D1568" s="18" t="s">
        <v>37</v>
      </c>
      <c r="E1568" s="24">
        <v>1361.31</v>
      </c>
      <c r="F1568" s="24">
        <v>12314.57</v>
      </c>
      <c r="G1568" s="24">
        <v>456030.96</v>
      </c>
      <c r="H1568" s="24">
        <v>14031.72</v>
      </c>
      <c r="I1568" s="24">
        <v>305298.21999999997</v>
      </c>
      <c r="J1568" s="24">
        <v>13447.06</v>
      </c>
      <c r="K1568" s="24">
        <v>75631.27</v>
      </c>
      <c r="L1568" s="24">
        <v>3175.91</v>
      </c>
      <c r="M1568" s="24">
        <v>1889.66</v>
      </c>
      <c r="N1568" s="40">
        <f t="shared" si="24"/>
        <v>1361.31</v>
      </c>
    </row>
    <row r="1569" spans="1:14">
      <c r="A1569" s="18">
        <v>1566</v>
      </c>
      <c r="B1569" s="18" t="s">
        <v>3201</v>
      </c>
      <c r="C1569" s="19" t="s">
        <v>3202</v>
      </c>
      <c r="D1569" s="18" t="s">
        <v>37</v>
      </c>
      <c r="E1569" s="24">
        <v>3740.35</v>
      </c>
      <c r="F1569" s="24">
        <v>4148.53</v>
      </c>
      <c r="G1569" s="24">
        <v>1540.31</v>
      </c>
      <c r="H1569" s="24">
        <v>4774.68</v>
      </c>
      <c r="I1569" s="24">
        <v>3952.44</v>
      </c>
      <c r="J1569" s="24">
        <v>4482.3599999999997</v>
      </c>
      <c r="K1569" s="24">
        <v>4251.38</v>
      </c>
      <c r="L1569" s="24">
        <v>8434.08</v>
      </c>
      <c r="M1569" s="24">
        <v>2705.87</v>
      </c>
      <c r="N1569" s="40">
        <f t="shared" si="24"/>
        <v>1540.31</v>
      </c>
    </row>
    <row r="1570" spans="1:14">
      <c r="A1570" s="18">
        <v>1567</v>
      </c>
      <c r="B1570" s="18" t="s">
        <v>3203</v>
      </c>
      <c r="C1570" s="19" t="s">
        <v>3204</v>
      </c>
      <c r="D1570" s="18" t="s">
        <v>37</v>
      </c>
      <c r="E1570" s="24">
        <v>12915.83</v>
      </c>
      <c r="F1570" s="24">
        <v>11779.71</v>
      </c>
      <c r="G1570" s="24">
        <v>4804.28</v>
      </c>
      <c r="H1570" s="24">
        <v>10268.49</v>
      </c>
      <c r="I1570" s="24">
        <v>16666.400000000001</v>
      </c>
      <c r="J1570" s="24">
        <v>10134.02</v>
      </c>
      <c r="K1570" s="24">
        <v>13517.8</v>
      </c>
      <c r="L1570" s="24">
        <v>26811.45</v>
      </c>
      <c r="M1570" s="24">
        <v>8366.93</v>
      </c>
      <c r="N1570" s="40">
        <f t="shared" si="24"/>
        <v>4804.28</v>
      </c>
    </row>
    <row r="1571" spans="1:14">
      <c r="A1571" s="18">
        <v>1568</v>
      </c>
      <c r="B1571" s="18" t="s">
        <v>3205</v>
      </c>
      <c r="C1571" s="19" t="s">
        <v>3206</v>
      </c>
      <c r="D1571" s="18" t="s">
        <v>37</v>
      </c>
      <c r="E1571" s="24">
        <v>8328.09</v>
      </c>
      <c r="F1571" s="24">
        <v>9715.3700000000008</v>
      </c>
      <c r="G1571" s="24">
        <v>3930.9</v>
      </c>
      <c r="H1571" s="24">
        <v>8496.99</v>
      </c>
      <c r="I1571" s="24">
        <v>19630.73</v>
      </c>
      <c r="J1571" s="24">
        <v>7990.28</v>
      </c>
      <c r="K1571" s="24">
        <v>11154.65</v>
      </c>
      <c r="L1571" s="24">
        <v>22126.35</v>
      </c>
      <c r="M1571" s="24">
        <v>6923.47</v>
      </c>
      <c r="N1571" s="40">
        <f t="shared" si="24"/>
        <v>3930.9</v>
      </c>
    </row>
    <row r="1572" spans="1:14">
      <c r="A1572" s="18">
        <v>1569</v>
      </c>
      <c r="B1572" s="18" t="s">
        <v>3207</v>
      </c>
      <c r="C1572" s="19" t="s">
        <v>3208</v>
      </c>
      <c r="D1572" s="18" t="s">
        <v>37</v>
      </c>
      <c r="E1572" s="24">
        <v>6458.64</v>
      </c>
      <c r="F1572" s="24">
        <v>6525.04</v>
      </c>
      <c r="G1572" s="24">
        <v>2575.37</v>
      </c>
      <c r="H1572" s="24">
        <v>5067.0200000000004</v>
      </c>
      <c r="I1572" s="24">
        <v>8466.68</v>
      </c>
      <c r="J1572" s="24">
        <v>5261.89</v>
      </c>
      <c r="K1572" s="24">
        <v>7480.7</v>
      </c>
      <c r="L1572" s="24">
        <v>14838.38</v>
      </c>
      <c r="M1572" s="24">
        <v>4824.21</v>
      </c>
      <c r="N1572" s="40">
        <f t="shared" si="24"/>
        <v>2575.37</v>
      </c>
    </row>
    <row r="1573" spans="1:14">
      <c r="A1573" s="18">
        <v>1570</v>
      </c>
      <c r="B1573" s="18" t="s">
        <v>3209</v>
      </c>
      <c r="C1573" s="19" t="s">
        <v>3210</v>
      </c>
      <c r="D1573" s="18" t="s">
        <v>37</v>
      </c>
      <c r="E1573" s="24">
        <v>2041.24</v>
      </c>
      <c r="F1573" s="24">
        <v>2771.7</v>
      </c>
      <c r="G1573" s="24">
        <v>1279.01</v>
      </c>
      <c r="H1573" s="24">
        <v>2689.41</v>
      </c>
      <c r="I1573" s="24">
        <v>5944.6</v>
      </c>
      <c r="J1573" s="24">
        <v>2533.5</v>
      </c>
      <c r="K1573" s="24">
        <v>3175.91</v>
      </c>
      <c r="L1573" s="24">
        <v>6299.31</v>
      </c>
      <c r="M1573" s="24">
        <v>2191.37</v>
      </c>
      <c r="N1573" s="40">
        <f t="shared" si="24"/>
        <v>1279.01</v>
      </c>
    </row>
    <row r="1574" spans="1:14">
      <c r="A1574" s="18">
        <v>1571</v>
      </c>
      <c r="B1574" s="18" t="s">
        <v>3211</v>
      </c>
      <c r="C1574" s="19" t="s">
        <v>3212</v>
      </c>
      <c r="D1574" s="18" t="s">
        <v>37</v>
      </c>
      <c r="E1574" s="24">
        <v>37381.839999999997</v>
      </c>
      <c r="F1574" s="24">
        <v>42268.4</v>
      </c>
      <c r="G1574" s="24">
        <v>12823.43</v>
      </c>
      <c r="H1574" s="24">
        <v>27367.7</v>
      </c>
      <c r="I1574" s="24">
        <v>42233.75</v>
      </c>
      <c r="J1574" s="24">
        <v>29427.63</v>
      </c>
      <c r="K1574" s="24">
        <v>48556.68</v>
      </c>
      <c r="L1574" s="24">
        <v>96305.14</v>
      </c>
      <c r="M1574" s="24">
        <v>22299.599999999999</v>
      </c>
      <c r="N1574" s="40">
        <f t="shared" si="24"/>
        <v>12823.43</v>
      </c>
    </row>
    <row r="1575" spans="1:14">
      <c r="A1575" s="18">
        <v>1572</v>
      </c>
      <c r="B1575" s="18" t="s">
        <v>3213</v>
      </c>
      <c r="C1575" s="19" t="s">
        <v>3214</v>
      </c>
      <c r="D1575" s="18" t="s">
        <v>37</v>
      </c>
      <c r="E1575" s="24">
        <v>18691.650000000001</v>
      </c>
      <c r="F1575" s="24">
        <v>20802.169999999998</v>
      </c>
      <c r="G1575" s="24">
        <v>7502.34</v>
      </c>
      <c r="H1575" s="24">
        <v>17520.16</v>
      </c>
      <c r="I1575" s="24">
        <v>28918.16</v>
      </c>
      <c r="J1575" s="24">
        <v>17539.66</v>
      </c>
      <c r="K1575" s="24">
        <v>23884.240000000002</v>
      </c>
      <c r="L1575" s="24">
        <v>47371.71</v>
      </c>
      <c r="M1575" s="24">
        <v>12393.96</v>
      </c>
      <c r="N1575" s="40">
        <f t="shared" si="24"/>
        <v>7502.34</v>
      </c>
    </row>
    <row r="1576" spans="1:14">
      <c r="A1576" s="18">
        <v>1573</v>
      </c>
      <c r="B1576" s="18" t="s">
        <v>3215</v>
      </c>
      <c r="C1576" s="19" t="s">
        <v>3216</v>
      </c>
      <c r="D1576" s="18" t="s">
        <v>37</v>
      </c>
      <c r="E1576" s="24">
        <v>52672.37</v>
      </c>
      <c r="F1576" s="24">
        <v>59620.38</v>
      </c>
      <c r="G1576" s="24">
        <v>17880.34</v>
      </c>
      <c r="H1576" s="24">
        <v>44531.23</v>
      </c>
      <c r="I1576" s="24">
        <v>60348.44</v>
      </c>
      <c r="J1576" s="24">
        <v>47162.17</v>
      </c>
      <c r="K1576" s="24">
        <v>68505.7</v>
      </c>
      <c r="L1576" s="24">
        <v>135868.32</v>
      </c>
      <c r="M1576" s="24">
        <v>35387.51</v>
      </c>
      <c r="N1576" s="40">
        <f t="shared" si="24"/>
        <v>17880.34</v>
      </c>
    </row>
    <row r="1577" spans="1:14">
      <c r="A1577" s="18">
        <v>1574</v>
      </c>
      <c r="B1577" s="18" t="s">
        <v>3217</v>
      </c>
      <c r="C1577" s="19" t="s">
        <v>3218</v>
      </c>
      <c r="D1577" s="18" t="s">
        <v>37</v>
      </c>
      <c r="E1577" s="24">
        <v>90049.87</v>
      </c>
      <c r="F1577" s="24">
        <v>100748.33</v>
      </c>
      <c r="G1577" s="24">
        <v>31377.93</v>
      </c>
      <c r="H1577" s="24">
        <v>67625.100000000006</v>
      </c>
      <c r="I1577" s="24">
        <v>135667.96</v>
      </c>
      <c r="J1577" s="24">
        <v>73081.88</v>
      </c>
      <c r="K1577" s="24">
        <v>115750.15</v>
      </c>
      <c r="L1577" s="24">
        <v>229570.62</v>
      </c>
      <c r="M1577" s="24">
        <v>55101.93</v>
      </c>
      <c r="N1577" s="40">
        <f t="shared" si="24"/>
        <v>31377.93</v>
      </c>
    </row>
    <row r="1578" spans="1:14">
      <c r="A1578" s="18">
        <v>1575</v>
      </c>
      <c r="B1578" s="18" t="s">
        <v>3219</v>
      </c>
      <c r="C1578" s="19" t="s">
        <v>3220</v>
      </c>
      <c r="D1578" s="18" t="s">
        <v>37</v>
      </c>
      <c r="E1578" s="24">
        <v>292233.7</v>
      </c>
      <c r="F1578" s="24">
        <v>300122.94</v>
      </c>
      <c r="G1578" s="24">
        <v>294983.75</v>
      </c>
      <c r="H1578" s="24">
        <v>225092.21</v>
      </c>
      <c r="I1578" s="24">
        <v>195145.82</v>
      </c>
      <c r="J1578" s="24">
        <v>227430.83</v>
      </c>
      <c r="K1578" s="24">
        <v>377958.58</v>
      </c>
      <c r="L1578" s="24">
        <v>749618.36</v>
      </c>
      <c r="M1578" s="24">
        <v>81161.820000000007</v>
      </c>
      <c r="N1578" s="40">
        <f t="shared" si="24"/>
        <v>81161.820000000007</v>
      </c>
    </row>
    <row r="1579" spans="1:14" ht="21">
      <c r="A1579" s="18">
        <v>1576</v>
      </c>
      <c r="B1579" s="18" t="s">
        <v>3221</v>
      </c>
      <c r="C1579" s="19" t="s">
        <v>3222</v>
      </c>
      <c r="D1579" s="18" t="s">
        <v>37</v>
      </c>
      <c r="E1579" s="24">
        <v>20390.75</v>
      </c>
      <c r="F1579" s="24">
        <v>9301.43</v>
      </c>
      <c r="G1579" s="24">
        <v>65168.12</v>
      </c>
      <c r="H1579" s="24">
        <v>9451.92</v>
      </c>
      <c r="I1579" s="24">
        <v>18965.349999999999</v>
      </c>
      <c r="J1579" s="24">
        <v>11303.34</v>
      </c>
      <c r="K1579" s="24">
        <v>16087.4</v>
      </c>
      <c r="L1579" s="24">
        <v>26811.45</v>
      </c>
      <c r="M1579" s="24">
        <v>6631.3</v>
      </c>
      <c r="N1579" s="40">
        <f t="shared" si="24"/>
        <v>6631.3</v>
      </c>
    </row>
    <row r="1580" spans="1:14">
      <c r="A1580" s="18">
        <v>1577</v>
      </c>
      <c r="B1580" s="18" t="s">
        <v>3223</v>
      </c>
      <c r="C1580" s="19" t="s">
        <v>3224</v>
      </c>
      <c r="D1580" s="18" t="s">
        <v>37</v>
      </c>
      <c r="E1580" s="24">
        <v>13255.06</v>
      </c>
      <c r="F1580" s="24">
        <v>9301.43</v>
      </c>
      <c r="G1580" s="24">
        <v>50670.11</v>
      </c>
      <c r="H1580" s="24">
        <v>10231.459999999999</v>
      </c>
      <c r="I1580" s="24">
        <v>13646.28</v>
      </c>
      <c r="J1580" s="24">
        <v>10523.8</v>
      </c>
      <c r="K1580" s="24">
        <v>13275.28</v>
      </c>
      <c r="L1580" s="24">
        <v>22126.35</v>
      </c>
      <c r="M1580" s="24">
        <v>5279.94</v>
      </c>
      <c r="N1580" s="40">
        <f t="shared" si="24"/>
        <v>5279.94</v>
      </c>
    </row>
    <row r="1581" spans="1:14">
      <c r="A1581" s="18">
        <v>1578</v>
      </c>
      <c r="B1581" s="18" t="s">
        <v>3225</v>
      </c>
      <c r="C1581" s="19" t="s">
        <v>3226</v>
      </c>
      <c r="D1581" s="18" t="s">
        <v>37</v>
      </c>
      <c r="E1581" s="24">
        <v>8837.68</v>
      </c>
      <c r="F1581" s="24">
        <v>6000.07</v>
      </c>
      <c r="G1581" s="24">
        <v>34906.07</v>
      </c>
      <c r="H1581" s="24">
        <v>6431.21</v>
      </c>
      <c r="I1581" s="24">
        <v>3789.08</v>
      </c>
      <c r="J1581" s="24">
        <v>6957.39</v>
      </c>
      <c r="K1581" s="24">
        <v>8902.6299999999992</v>
      </c>
      <c r="L1581" s="24">
        <v>14838.38</v>
      </c>
      <c r="M1581" s="24">
        <v>3649.11</v>
      </c>
      <c r="N1581" s="40">
        <f t="shared" si="24"/>
        <v>3649.11</v>
      </c>
    </row>
    <row r="1582" spans="1:14" ht="21">
      <c r="A1582" s="18">
        <v>1579</v>
      </c>
      <c r="B1582" s="18" t="s">
        <v>3227</v>
      </c>
      <c r="C1582" s="19" t="s">
        <v>3228</v>
      </c>
      <c r="D1582" s="18" t="s">
        <v>37</v>
      </c>
      <c r="E1582" s="24">
        <v>135924.37</v>
      </c>
      <c r="F1582" s="24">
        <v>232317.39</v>
      </c>
      <c r="G1582" s="24">
        <v>187339.36</v>
      </c>
      <c r="H1582" s="24">
        <v>235810.88</v>
      </c>
      <c r="I1582" s="24">
        <v>241051.12</v>
      </c>
      <c r="J1582" s="24">
        <v>229964.33</v>
      </c>
      <c r="K1582" s="24">
        <v>301842.26</v>
      </c>
      <c r="L1582" s="24">
        <v>625556.87</v>
      </c>
      <c r="M1582" s="24">
        <v>192142.19</v>
      </c>
      <c r="N1582" s="40">
        <f t="shared" si="24"/>
        <v>135924.37</v>
      </c>
    </row>
    <row r="1583" spans="1:14" ht="21">
      <c r="A1583" s="18">
        <v>1580</v>
      </c>
      <c r="B1583" s="18" t="s">
        <v>3229</v>
      </c>
      <c r="C1583" s="19" t="s">
        <v>3230</v>
      </c>
      <c r="D1583" s="18" t="s">
        <v>37</v>
      </c>
      <c r="E1583" s="24">
        <v>203885.82</v>
      </c>
      <c r="F1583" s="24">
        <v>433409.86</v>
      </c>
      <c r="G1583" s="24">
        <v>306554.15000000002</v>
      </c>
      <c r="H1583" s="24">
        <v>385872.35</v>
      </c>
      <c r="I1583" s="24">
        <v>276810.36</v>
      </c>
      <c r="J1583" s="24">
        <v>388795.63</v>
      </c>
      <c r="K1583" s="24">
        <v>577437.12</v>
      </c>
      <c r="L1583" s="24">
        <v>783039.72</v>
      </c>
      <c r="M1583" s="24">
        <v>314414.5</v>
      </c>
      <c r="N1583" s="40">
        <f t="shared" si="24"/>
        <v>203885.82</v>
      </c>
    </row>
    <row r="1584" spans="1:14">
      <c r="A1584" s="18">
        <v>1581</v>
      </c>
      <c r="B1584" s="18" t="s">
        <v>3231</v>
      </c>
      <c r="C1584" s="19" t="s">
        <v>3232</v>
      </c>
      <c r="D1584" s="18" t="s">
        <v>37</v>
      </c>
      <c r="E1584" s="24">
        <v>32283.07</v>
      </c>
      <c r="F1584" s="24">
        <v>55895.91</v>
      </c>
      <c r="G1584" s="24">
        <v>49928.1</v>
      </c>
      <c r="H1584" s="24">
        <v>59439.93</v>
      </c>
      <c r="I1584" s="24">
        <v>244119.85</v>
      </c>
      <c r="J1584" s="24">
        <v>65286.48</v>
      </c>
      <c r="K1584" s="24">
        <v>360372.73</v>
      </c>
      <c r="L1584" s="24">
        <v>445151.51</v>
      </c>
      <c r="M1584" s="24">
        <v>48573.87</v>
      </c>
      <c r="N1584" s="40">
        <f t="shared" si="24"/>
        <v>32283.07</v>
      </c>
    </row>
    <row r="1585" spans="1:14">
      <c r="A1585" s="18">
        <v>1582</v>
      </c>
      <c r="B1585" s="18" t="s">
        <v>3233</v>
      </c>
      <c r="C1585" s="19" t="s">
        <v>3234</v>
      </c>
      <c r="D1585" s="18" t="s">
        <v>37</v>
      </c>
      <c r="E1585" s="24">
        <v>52672.37</v>
      </c>
      <c r="F1585" s="24">
        <v>100360.67</v>
      </c>
      <c r="G1585" s="24">
        <v>83807.78</v>
      </c>
      <c r="H1585" s="24">
        <v>107186.76</v>
      </c>
      <c r="I1585" s="24">
        <v>130082.05</v>
      </c>
      <c r="J1585" s="24">
        <v>116758.54</v>
      </c>
      <c r="K1585" s="24">
        <v>761710.28</v>
      </c>
      <c r="L1585" s="24">
        <v>670627.6</v>
      </c>
      <c r="M1585" s="24">
        <v>81534.990000000005</v>
      </c>
      <c r="N1585" s="40">
        <f t="shared" si="24"/>
        <v>52672.37</v>
      </c>
    </row>
    <row r="1586" spans="1:14">
      <c r="A1586" s="18">
        <v>1583</v>
      </c>
      <c r="B1586" s="18" t="s">
        <v>3235</v>
      </c>
      <c r="C1586" s="19" t="s">
        <v>3236</v>
      </c>
      <c r="D1586" s="18" t="s">
        <v>37</v>
      </c>
      <c r="E1586" s="24">
        <v>373788.03</v>
      </c>
      <c r="F1586" s="24">
        <v>1202758.2</v>
      </c>
      <c r="G1586" s="24">
        <v>1535242.16</v>
      </c>
      <c r="H1586" s="24">
        <v>1264803.82</v>
      </c>
      <c r="I1586" s="24">
        <v>395483.22</v>
      </c>
      <c r="J1586" s="24">
        <v>1222289.07</v>
      </c>
      <c r="K1586" s="24">
        <v>509501.64</v>
      </c>
      <c r="L1586" s="24">
        <v>2385773.2999999998</v>
      </c>
      <c r="M1586" s="24">
        <v>1030580.88</v>
      </c>
      <c r="N1586" s="40">
        <f t="shared" si="24"/>
        <v>373788.03</v>
      </c>
    </row>
    <row r="1587" spans="1:14" ht="21">
      <c r="A1587" s="18">
        <v>1584</v>
      </c>
      <c r="B1587" s="18" t="s">
        <v>3237</v>
      </c>
      <c r="C1587" s="19" t="s">
        <v>3238</v>
      </c>
      <c r="D1587" s="18" t="s">
        <v>37</v>
      </c>
      <c r="E1587" s="24">
        <v>1294658.75</v>
      </c>
      <c r="F1587" s="24">
        <v>415507.5</v>
      </c>
      <c r="G1587" s="24">
        <v>343261.82</v>
      </c>
      <c r="H1587" s="24">
        <v>422900.5</v>
      </c>
      <c r="I1587" s="24">
        <v>196227.56</v>
      </c>
      <c r="J1587" s="24">
        <v>504265</v>
      </c>
      <c r="K1587" s="24">
        <v>275594.84999999998</v>
      </c>
      <c r="L1587" s="24">
        <v>450575.93</v>
      </c>
      <c r="M1587" s="24">
        <v>276621.25</v>
      </c>
      <c r="N1587" s="40">
        <f t="shared" si="24"/>
        <v>196227.56</v>
      </c>
    </row>
    <row r="1588" spans="1:14" ht="31.5">
      <c r="A1588" s="18">
        <v>1585</v>
      </c>
      <c r="B1588" s="18" t="s">
        <v>3239</v>
      </c>
      <c r="C1588" s="19" t="s">
        <v>3240</v>
      </c>
      <c r="D1588" s="18" t="s">
        <v>37</v>
      </c>
      <c r="E1588" s="24">
        <v>28886.28</v>
      </c>
      <c r="F1588" s="24">
        <v>63653.87</v>
      </c>
      <c r="G1588" s="24">
        <v>42482.05</v>
      </c>
      <c r="H1588" s="24">
        <v>64885.02</v>
      </c>
      <c r="I1588" s="24">
        <v>70333.94</v>
      </c>
      <c r="J1588" s="24">
        <v>77152.539999999994</v>
      </c>
      <c r="K1588" s="24">
        <v>63248.13</v>
      </c>
      <c r="L1588" s="24">
        <v>367648.08</v>
      </c>
      <c r="M1588" s="24">
        <v>36038.57</v>
      </c>
      <c r="N1588" s="40">
        <f t="shared" si="24"/>
        <v>28886.28</v>
      </c>
    </row>
    <row r="1589" spans="1:14" ht="31.5">
      <c r="A1589" s="18">
        <v>1586</v>
      </c>
      <c r="B1589" s="18" t="s">
        <v>3241</v>
      </c>
      <c r="C1589" s="19" t="s">
        <v>3242</v>
      </c>
      <c r="D1589" s="18" t="s">
        <v>37</v>
      </c>
      <c r="E1589" s="24">
        <v>26338.35</v>
      </c>
      <c r="F1589" s="24">
        <v>49259.68</v>
      </c>
      <c r="G1589" s="24">
        <v>38409.68</v>
      </c>
      <c r="H1589" s="24">
        <v>52490.33</v>
      </c>
      <c r="I1589" s="24">
        <v>36448.120000000003</v>
      </c>
      <c r="J1589" s="24">
        <v>57427.94</v>
      </c>
      <c r="K1589" s="24">
        <v>47079.89</v>
      </c>
      <c r="L1589" s="24">
        <v>30726.66</v>
      </c>
      <c r="M1589" s="24">
        <v>32584.78</v>
      </c>
      <c r="N1589" s="40">
        <f t="shared" si="24"/>
        <v>26338.35</v>
      </c>
    </row>
    <row r="1590" spans="1:14" ht="31.5">
      <c r="A1590" s="18">
        <v>1587</v>
      </c>
      <c r="B1590" s="18" t="s">
        <v>3243</v>
      </c>
      <c r="C1590" s="19" t="s">
        <v>3244</v>
      </c>
      <c r="D1590" s="18" t="s">
        <v>37</v>
      </c>
      <c r="E1590" s="24">
        <v>8328.09</v>
      </c>
      <c r="F1590" s="24">
        <v>12458.21</v>
      </c>
      <c r="G1590" s="24">
        <v>12140.62</v>
      </c>
      <c r="H1590" s="24">
        <v>15041.22</v>
      </c>
      <c r="I1590" s="24">
        <v>13748.29</v>
      </c>
      <c r="J1590" s="24">
        <v>11003.2</v>
      </c>
      <c r="K1590" s="24">
        <v>12606.9</v>
      </c>
      <c r="L1590" s="24">
        <v>30923.51</v>
      </c>
      <c r="M1590" s="24">
        <v>10297.870000000001</v>
      </c>
      <c r="N1590" s="40">
        <f t="shared" si="24"/>
        <v>8328.09</v>
      </c>
    </row>
    <row r="1591" spans="1:14" ht="31.5">
      <c r="A1591" s="18">
        <v>1588</v>
      </c>
      <c r="B1591" s="18" t="s">
        <v>3245</v>
      </c>
      <c r="C1591" s="19" t="s">
        <v>3246</v>
      </c>
      <c r="D1591" s="18" t="s">
        <v>37</v>
      </c>
      <c r="E1591" s="24">
        <v>1268.9100000000001</v>
      </c>
      <c r="F1591" s="24">
        <v>1951.99</v>
      </c>
      <c r="G1591" s="24">
        <v>1865.13</v>
      </c>
      <c r="H1591" s="24">
        <v>2309.38</v>
      </c>
      <c r="I1591" s="24">
        <v>1416.43</v>
      </c>
      <c r="J1591" s="24">
        <v>2046.3</v>
      </c>
      <c r="K1591" s="24">
        <v>1725.09</v>
      </c>
      <c r="L1591" s="24">
        <v>4746.3599999999997</v>
      </c>
      <c r="M1591" s="24">
        <v>1127.44</v>
      </c>
      <c r="N1591" s="40">
        <f t="shared" si="24"/>
        <v>1127.44</v>
      </c>
    </row>
    <row r="1592" spans="1:14" ht="31.5">
      <c r="A1592" s="18">
        <v>1589</v>
      </c>
      <c r="B1592" s="18" t="s">
        <v>3247</v>
      </c>
      <c r="C1592" s="19" t="s">
        <v>3248</v>
      </c>
      <c r="D1592" s="18" t="s">
        <v>37</v>
      </c>
      <c r="E1592" s="24">
        <v>31773.47</v>
      </c>
      <c r="F1592" s="24">
        <v>120213.81</v>
      </c>
      <c r="G1592" s="24">
        <v>46555.86</v>
      </c>
      <c r="H1592" s="24">
        <v>136224.63</v>
      </c>
      <c r="I1592" s="24">
        <v>108353.57</v>
      </c>
      <c r="J1592" s="24">
        <v>132021.06</v>
      </c>
      <c r="K1592" s="24">
        <v>108227.6</v>
      </c>
      <c r="L1592" s="24">
        <v>118597.71</v>
      </c>
      <c r="M1592" s="24">
        <v>39492.370000000003</v>
      </c>
      <c r="N1592" s="40">
        <f t="shared" si="24"/>
        <v>31773.47</v>
      </c>
    </row>
    <row r="1593" spans="1:14" ht="31.5">
      <c r="A1593" s="18">
        <v>1590</v>
      </c>
      <c r="B1593" s="18" t="s">
        <v>3249</v>
      </c>
      <c r="C1593" s="19" t="s">
        <v>3250</v>
      </c>
      <c r="D1593" s="18" t="s">
        <v>37</v>
      </c>
      <c r="E1593" s="24">
        <v>1875.23</v>
      </c>
      <c r="F1593" s="24">
        <v>2829.44</v>
      </c>
      <c r="G1593" s="24">
        <v>2752.93</v>
      </c>
      <c r="H1593" s="24">
        <v>2923.27</v>
      </c>
      <c r="I1593" s="24">
        <v>2091.7600000000002</v>
      </c>
      <c r="J1593" s="24">
        <v>2630.95</v>
      </c>
      <c r="K1593" s="24">
        <v>2546.4899999999998</v>
      </c>
      <c r="L1593" s="24">
        <v>7007.98</v>
      </c>
      <c r="M1593" s="24">
        <v>2699.51</v>
      </c>
      <c r="N1593" s="40">
        <f t="shared" si="24"/>
        <v>1875.23</v>
      </c>
    </row>
    <row r="1594" spans="1:14" ht="21">
      <c r="A1594" s="18">
        <v>1591</v>
      </c>
      <c r="B1594" s="18" t="s">
        <v>3251</v>
      </c>
      <c r="C1594" s="19" t="s">
        <v>3252</v>
      </c>
      <c r="D1594" s="18" t="s">
        <v>37</v>
      </c>
      <c r="E1594" s="24">
        <v>48933.46</v>
      </c>
      <c r="F1594" s="24">
        <v>86813.34</v>
      </c>
      <c r="G1594" s="24">
        <v>75462.38</v>
      </c>
      <c r="H1594" s="24">
        <v>99196.479999999996</v>
      </c>
      <c r="I1594" s="24">
        <v>9516.5300000000007</v>
      </c>
      <c r="J1594" s="24">
        <v>94519.24</v>
      </c>
      <c r="K1594" s="24">
        <v>69835.25</v>
      </c>
      <c r="L1594" s="24">
        <v>192452.79</v>
      </c>
      <c r="M1594" s="24">
        <v>12643.28</v>
      </c>
      <c r="N1594" s="40">
        <f t="shared" si="24"/>
        <v>9516.5300000000007</v>
      </c>
    </row>
    <row r="1595" spans="1:14">
      <c r="A1595" s="18">
        <v>1592</v>
      </c>
      <c r="B1595" s="18" t="s">
        <v>3253</v>
      </c>
      <c r="C1595" s="19" t="s">
        <v>3254</v>
      </c>
      <c r="D1595" s="18" t="s">
        <v>37</v>
      </c>
      <c r="E1595" s="24">
        <v>76458.44</v>
      </c>
      <c r="F1595" s="24">
        <v>58210.36</v>
      </c>
      <c r="G1595" s="24">
        <v>87803.64</v>
      </c>
      <c r="H1595" s="24">
        <v>60804.12</v>
      </c>
      <c r="I1595" s="24">
        <v>72377.289999999994</v>
      </c>
      <c r="J1595" s="24">
        <v>69086.740000000005</v>
      </c>
      <c r="K1595" s="24">
        <v>86188.26</v>
      </c>
      <c r="L1595" s="24">
        <v>205213.28</v>
      </c>
      <c r="M1595" s="24">
        <v>88645.84</v>
      </c>
      <c r="N1595" s="40">
        <f t="shared" si="24"/>
        <v>58210.36</v>
      </c>
    </row>
    <row r="1596" spans="1:14">
      <c r="A1596" s="18">
        <v>1593</v>
      </c>
      <c r="B1596" s="18" t="s">
        <v>3255</v>
      </c>
      <c r="C1596" s="19" t="s">
        <v>3256</v>
      </c>
      <c r="D1596" s="18" t="s">
        <v>37</v>
      </c>
      <c r="E1596" s="24">
        <v>18691.650000000001</v>
      </c>
      <c r="F1596" s="24">
        <v>14099.66</v>
      </c>
      <c r="G1596" s="24">
        <v>23162.44</v>
      </c>
      <c r="H1596" s="24">
        <v>14986.66</v>
      </c>
      <c r="I1596" s="24">
        <v>17601.919999999998</v>
      </c>
      <c r="J1596" s="24">
        <v>16475.39</v>
      </c>
      <c r="K1596" s="24">
        <v>22748.14</v>
      </c>
      <c r="L1596" s="24">
        <v>54134.73</v>
      </c>
      <c r="M1596" s="24">
        <v>23384.18</v>
      </c>
      <c r="N1596" s="40">
        <f t="shared" si="24"/>
        <v>14099.66</v>
      </c>
    </row>
    <row r="1597" spans="1:14">
      <c r="A1597" s="18">
        <v>1594</v>
      </c>
      <c r="B1597" s="18" t="s">
        <v>3257</v>
      </c>
      <c r="C1597" s="19" t="s">
        <v>3258</v>
      </c>
      <c r="D1597" s="18" t="s">
        <v>37</v>
      </c>
      <c r="E1597" s="24">
        <v>7649.6</v>
      </c>
      <c r="F1597" s="24">
        <v>7403.05</v>
      </c>
      <c r="G1597" s="24">
        <v>10074.83</v>
      </c>
      <c r="H1597" s="24">
        <v>9354.48</v>
      </c>
      <c r="I1597" s="24">
        <v>803.24</v>
      </c>
      <c r="J1597" s="24">
        <v>7164.76</v>
      </c>
      <c r="K1597" s="24">
        <v>9887.17</v>
      </c>
      <c r="L1597" s="24">
        <v>23548.06</v>
      </c>
      <c r="M1597" s="24">
        <v>10170.84</v>
      </c>
      <c r="N1597" s="40">
        <f t="shared" si="24"/>
        <v>803.24</v>
      </c>
    </row>
    <row r="1598" spans="1:14">
      <c r="A1598" s="18">
        <v>1595</v>
      </c>
      <c r="B1598" s="18" t="s">
        <v>3259</v>
      </c>
      <c r="C1598" s="19" t="s">
        <v>3260</v>
      </c>
      <c r="D1598" s="18" t="s">
        <v>37</v>
      </c>
      <c r="E1598" s="24">
        <v>88352.21</v>
      </c>
      <c r="F1598" s="24">
        <v>67262.86</v>
      </c>
      <c r="G1598" s="24">
        <v>58082.95</v>
      </c>
      <c r="H1598" s="24">
        <v>79341.59</v>
      </c>
      <c r="I1598" s="24">
        <v>80427.7</v>
      </c>
      <c r="J1598" s="24">
        <v>70749.119999999995</v>
      </c>
      <c r="K1598" s="24">
        <v>95893.54</v>
      </c>
      <c r="L1598" s="24">
        <v>2415590.04</v>
      </c>
      <c r="M1598" s="24">
        <v>98629.29</v>
      </c>
      <c r="N1598" s="40">
        <f t="shared" si="24"/>
        <v>58082.95</v>
      </c>
    </row>
    <row r="1599" spans="1:14">
      <c r="A1599" s="18">
        <v>1596</v>
      </c>
      <c r="B1599" s="18" t="s">
        <v>3261</v>
      </c>
      <c r="C1599" s="19" t="s">
        <v>3262</v>
      </c>
      <c r="D1599" s="18" t="s">
        <v>37</v>
      </c>
      <c r="E1599" s="24">
        <v>65075.71</v>
      </c>
      <c r="F1599" s="24">
        <v>103388.23</v>
      </c>
      <c r="G1599" s="24">
        <v>92515.53</v>
      </c>
      <c r="H1599" s="24">
        <v>118879.87</v>
      </c>
      <c r="I1599" s="24">
        <v>59579.77</v>
      </c>
      <c r="J1599" s="24">
        <v>111821.13</v>
      </c>
      <c r="K1599" s="24">
        <v>88977.29</v>
      </c>
      <c r="L1599" s="24">
        <v>169140.95</v>
      </c>
      <c r="M1599" s="24">
        <v>47479.77</v>
      </c>
      <c r="N1599" s="40">
        <f t="shared" si="24"/>
        <v>47479.77</v>
      </c>
    </row>
    <row r="1600" spans="1:14">
      <c r="A1600" s="18">
        <v>1597</v>
      </c>
      <c r="B1600" s="18" t="s">
        <v>3263</v>
      </c>
      <c r="C1600" s="19" t="s">
        <v>3264</v>
      </c>
      <c r="D1600" s="18" t="s">
        <v>37</v>
      </c>
      <c r="E1600" s="24">
        <v>9347.26</v>
      </c>
      <c r="F1600" s="24">
        <v>7464.63</v>
      </c>
      <c r="G1600" s="24">
        <v>11112.78</v>
      </c>
      <c r="H1600" s="24">
        <v>8769.82</v>
      </c>
      <c r="I1600" s="24">
        <v>8447.15</v>
      </c>
      <c r="J1600" s="24">
        <v>7886.8</v>
      </c>
      <c r="K1600" s="24">
        <v>10910.67</v>
      </c>
      <c r="L1600" s="24">
        <v>25980.29</v>
      </c>
      <c r="M1600" s="24">
        <v>11222.06</v>
      </c>
      <c r="N1600" s="40">
        <f t="shared" si="24"/>
        <v>7464.63</v>
      </c>
    </row>
    <row r="1601" spans="1:14">
      <c r="A1601" s="18">
        <v>1598</v>
      </c>
      <c r="B1601" s="18" t="s">
        <v>3265</v>
      </c>
      <c r="C1601" s="19" t="s">
        <v>3266</v>
      </c>
      <c r="D1601" s="18" t="s">
        <v>37</v>
      </c>
      <c r="E1601" s="24">
        <v>112138.28</v>
      </c>
      <c r="F1601" s="24">
        <v>147671.76</v>
      </c>
      <c r="G1601" s="24">
        <v>142140.48000000001</v>
      </c>
      <c r="H1601" s="24">
        <v>156574.53</v>
      </c>
      <c r="I1601" s="24">
        <v>102162.64</v>
      </c>
      <c r="J1601" s="24">
        <v>172940.97</v>
      </c>
      <c r="K1601" s="24">
        <v>77196.13</v>
      </c>
      <c r="L1601" s="24">
        <v>290027.63</v>
      </c>
      <c r="M1601" s="24">
        <v>52243.62</v>
      </c>
      <c r="N1601" s="40">
        <f t="shared" si="24"/>
        <v>52243.62</v>
      </c>
    </row>
    <row r="1602" spans="1:14" ht="21">
      <c r="A1602" s="18">
        <v>1599</v>
      </c>
      <c r="B1602" s="18" t="s">
        <v>3267</v>
      </c>
      <c r="C1602" s="19" t="s">
        <v>3268</v>
      </c>
      <c r="D1602" s="18" t="s">
        <v>37</v>
      </c>
      <c r="E1602" s="24">
        <v>810437.32</v>
      </c>
      <c r="F1602" s="24">
        <v>1064099.22</v>
      </c>
      <c r="G1602" s="24">
        <v>1033683.17</v>
      </c>
      <c r="H1602" s="24">
        <v>1116691.2</v>
      </c>
      <c r="I1602" s="24">
        <v>742722.54</v>
      </c>
      <c r="J1602" s="24">
        <v>1257745.08</v>
      </c>
      <c r="K1602" s="24">
        <v>790524.4</v>
      </c>
      <c r="L1602" s="24">
        <v>22814439.699999999</v>
      </c>
      <c r="M1602" s="24">
        <v>911098.62</v>
      </c>
      <c r="N1602" s="40">
        <f t="shared" si="24"/>
        <v>742722.54</v>
      </c>
    </row>
    <row r="1603" spans="1:14" ht="21">
      <c r="A1603" s="18">
        <v>1600</v>
      </c>
      <c r="B1603" s="18" t="s">
        <v>3269</v>
      </c>
      <c r="C1603" s="19" t="s">
        <v>3270</v>
      </c>
      <c r="D1603" s="18" t="s">
        <v>37</v>
      </c>
      <c r="E1603" s="24">
        <v>1481552.05</v>
      </c>
      <c r="F1603" s="24">
        <v>1951880.03</v>
      </c>
      <c r="G1603" s="24">
        <v>1892251.31</v>
      </c>
      <c r="H1603" s="24">
        <v>2046292.76</v>
      </c>
      <c r="I1603" s="24">
        <v>136005705.05000001</v>
      </c>
      <c r="J1603" s="24">
        <v>2309142</v>
      </c>
      <c r="K1603" s="24">
        <v>1225097.79</v>
      </c>
      <c r="L1603" s="24">
        <v>3861037.63</v>
      </c>
      <c r="M1603" s="24">
        <v>1667851.45</v>
      </c>
      <c r="N1603" s="40">
        <f t="shared" si="24"/>
        <v>1225097.79</v>
      </c>
    </row>
    <row r="1604" spans="1:14" ht="21">
      <c r="A1604" s="18">
        <v>1601</v>
      </c>
      <c r="B1604" s="18" t="s">
        <v>3271</v>
      </c>
      <c r="C1604" s="19" t="s">
        <v>3272</v>
      </c>
      <c r="D1604" s="18" t="s">
        <v>37</v>
      </c>
      <c r="E1604" s="24">
        <v>258252.97</v>
      </c>
      <c r="F1604" s="24">
        <v>349237.22</v>
      </c>
      <c r="G1604" s="24">
        <v>329149.26</v>
      </c>
      <c r="H1604" s="24">
        <v>378382.91</v>
      </c>
      <c r="I1604" s="24">
        <v>240462.14</v>
      </c>
      <c r="J1604" s="24">
        <v>400906.75</v>
      </c>
      <c r="K1604" s="24">
        <v>240820.15</v>
      </c>
      <c r="L1604" s="24">
        <v>671616.23</v>
      </c>
      <c r="M1604" s="24">
        <v>290117.26</v>
      </c>
      <c r="N1604" s="40">
        <f t="shared" si="24"/>
        <v>240462.14</v>
      </c>
    </row>
    <row r="1605" spans="1:14" ht="21">
      <c r="A1605" s="18">
        <v>1602</v>
      </c>
      <c r="B1605" s="18" t="s">
        <v>3273</v>
      </c>
      <c r="C1605" s="19" t="s">
        <v>3274</v>
      </c>
      <c r="D1605" s="18" t="s">
        <v>37</v>
      </c>
      <c r="E1605" s="24">
        <v>474031.11</v>
      </c>
      <c r="F1605" s="24">
        <v>622847.72</v>
      </c>
      <c r="G1605" s="24">
        <v>605204.61</v>
      </c>
      <c r="H1605" s="24">
        <v>652864.84</v>
      </c>
      <c r="I1605" s="24">
        <v>435017.38</v>
      </c>
      <c r="J1605" s="24">
        <v>736960.64</v>
      </c>
      <c r="K1605" s="24">
        <v>442438.09</v>
      </c>
      <c r="L1605" s="24">
        <v>1308402.5</v>
      </c>
      <c r="M1605" s="24">
        <v>533434.38</v>
      </c>
      <c r="N1605" s="40">
        <f t="shared" ref="N1605:N1668" si="25">+MIN(E1605:M1605)</f>
        <v>435017.38</v>
      </c>
    </row>
    <row r="1606" spans="1:14">
      <c r="A1606" s="18">
        <v>1603</v>
      </c>
      <c r="B1606" s="18" t="s">
        <v>3275</v>
      </c>
      <c r="C1606" s="19" t="s">
        <v>3276</v>
      </c>
      <c r="D1606" s="18" t="s">
        <v>37</v>
      </c>
      <c r="E1606" s="24">
        <v>18691.650000000001</v>
      </c>
      <c r="F1606" s="24">
        <v>26026.54</v>
      </c>
      <c r="G1606" s="24">
        <v>23162.44</v>
      </c>
      <c r="H1606" s="24">
        <v>28648.09</v>
      </c>
      <c r="I1606" s="24">
        <v>1314.82</v>
      </c>
      <c r="J1606" s="24">
        <v>29427.63</v>
      </c>
      <c r="K1606" s="24">
        <v>22748.14</v>
      </c>
      <c r="L1606" s="24">
        <v>132731.79999999999</v>
      </c>
      <c r="M1606" s="24">
        <v>20484.580000000002</v>
      </c>
      <c r="N1606" s="40">
        <f t="shared" si="25"/>
        <v>1314.82</v>
      </c>
    </row>
    <row r="1607" spans="1:14">
      <c r="A1607" s="18">
        <v>1604</v>
      </c>
      <c r="B1607" s="18" t="s">
        <v>3277</v>
      </c>
      <c r="C1607" s="19" t="s">
        <v>3278</v>
      </c>
      <c r="D1607" s="18" t="s">
        <v>37</v>
      </c>
      <c r="E1607" s="24">
        <v>7649.6</v>
      </c>
      <c r="F1607" s="24">
        <v>11441.2</v>
      </c>
      <c r="G1607" s="24">
        <v>10074.83</v>
      </c>
      <c r="H1607" s="24">
        <v>12667.52</v>
      </c>
      <c r="I1607" s="24">
        <v>509.2</v>
      </c>
      <c r="J1607" s="24">
        <v>12862.41</v>
      </c>
      <c r="K1607" s="24">
        <v>9887.17</v>
      </c>
      <c r="L1607" s="24">
        <v>23548.06</v>
      </c>
      <c r="M1607" s="24">
        <v>8733.74</v>
      </c>
      <c r="N1607" s="40">
        <f t="shared" si="25"/>
        <v>509.2</v>
      </c>
    </row>
    <row r="1608" spans="1:14">
      <c r="A1608" s="18">
        <v>1605</v>
      </c>
      <c r="B1608" s="18" t="s">
        <v>3279</v>
      </c>
      <c r="C1608" s="19" t="s">
        <v>3280</v>
      </c>
      <c r="D1608" s="18" t="s">
        <v>37</v>
      </c>
      <c r="E1608" s="24">
        <v>9347.26</v>
      </c>
      <c r="F1608" s="24">
        <v>12279.63</v>
      </c>
      <c r="G1608" s="24">
        <v>11112.78</v>
      </c>
      <c r="H1608" s="24">
        <v>13836.84</v>
      </c>
      <c r="I1608" s="24">
        <v>803.24</v>
      </c>
      <c r="J1608" s="24">
        <v>13564</v>
      </c>
      <c r="K1608" s="24">
        <v>10910.67</v>
      </c>
      <c r="L1608" s="24">
        <v>25978.77</v>
      </c>
      <c r="M1608" s="24">
        <v>9368.92</v>
      </c>
      <c r="N1608" s="40">
        <f t="shared" si="25"/>
        <v>803.24</v>
      </c>
    </row>
    <row r="1609" spans="1:14" ht="21">
      <c r="A1609" s="18">
        <v>1606</v>
      </c>
      <c r="B1609" s="18" t="s">
        <v>3281</v>
      </c>
      <c r="C1609" s="19" t="s">
        <v>3282</v>
      </c>
      <c r="D1609" s="18" t="s">
        <v>37</v>
      </c>
      <c r="E1609" s="24">
        <v>30583.96</v>
      </c>
      <c r="F1609" s="24">
        <v>47895.8</v>
      </c>
      <c r="G1609" s="24">
        <v>36508.46</v>
      </c>
      <c r="H1609" s="24">
        <v>59128.11</v>
      </c>
      <c r="I1609" s="24">
        <v>245977.73</v>
      </c>
      <c r="J1609" s="24">
        <v>47746.82</v>
      </c>
      <c r="K1609" s="24">
        <v>86188.26</v>
      </c>
      <c r="L1609" s="24">
        <v>132731.79999999999</v>
      </c>
      <c r="M1609" s="24">
        <v>196069.21</v>
      </c>
      <c r="N1609" s="40">
        <f t="shared" si="25"/>
        <v>30583.96</v>
      </c>
    </row>
    <row r="1610" spans="1:14">
      <c r="A1610" s="18">
        <v>1607</v>
      </c>
      <c r="B1610" s="18" t="s">
        <v>3283</v>
      </c>
      <c r="C1610" s="19" t="s">
        <v>3284</v>
      </c>
      <c r="D1610" s="18" t="s">
        <v>37</v>
      </c>
      <c r="E1610" s="24">
        <v>10197.540000000001</v>
      </c>
      <c r="F1610" s="24">
        <v>22524.31</v>
      </c>
      <c r="G1610" s="24">
        <v>20923.43</v>
      </c>
      <c r="H1610" s="24">
        <v>24048.81</v>
      </c>
      <c r="I1610" s="24">
        <v>53597.03</v>
      </c>
      <c r="J1610" s="24">
        <v>26212.03</v>
      </c>
      <c r="K1610" s="24">
        <v>22748.14</v>
      </c>
      <c r="L1610" s="24">
        <v>113737.61</v>
      </c>
      <c r="M1610" s="24">
        <v>126043.7</v>
      </c>
      <c r="N1610" s="40">
        <f t="shared" si="25"/>
        <v>10197.540000000001</v>
      </c>
    </row>
    <row r="1611" spans="1:14">
      <c r="A1611" s="18">
        <v>1608</v>
      </c>
      <c r="B1611" s="18" t="s">
        <v>3285</v>
      </c>
      <c r="C1611" s="19" t="s">
        <v>3286</v>
      </c>
      <c r="D1611" s="18" t="s">
        <v>37</v>
      </c>
      <c r="E1611" s="24">
        <v>3909.26</v>
      </c>
      <c r="F1611" s="24">
        <v>9567.7999999999993</v>
      </c>
      <c r="G1611" s="24">
        <v>12537.61</v>
      </c>
      <c r="H1611" s="24">
        <v>10718.68</v>
      </c>
      <c r="I1611" s="24">
        <v>59465.93</v>
      </c>
      <c r="J1611" s="24">
        <v>10630.98</v>
      </c>
      <c r="K1611" s="24">
        <v>9887.17</v>
      </c>
      <c r="L1611" s="24">
        <v>65617.86</v>
      </c>
      <c r="M1611" s="24">
        <v>73137.89</v>
      </c>
      <c r="N1611" s="40">
        <f t="shared" si="25"/>
        <v>3909.26</v>
      </c>
    </row>
    <row r="1612" spans="1:14" ht="21">
      <c r="A1612" s="18">
        <v>1609</v>
      </c>
      <c r="B1612" s="18" t="s">
        <v>3287</v>
      </c>
      <c r="C1612" s="19" t="s">
        <v>3288</v>
      </c>
      <c r="D1612" s="18" t="s">
        <v>37</v>
      </c>
      <c r="E1612" s="24">
        <v>2817.9</v>
      </c>
      <c r="F1612" s="24">
        <v>4207.91</v>
      </c>
      <c r="G1612" s="24">
        <v>4343.7700000000004</v>
      </c>
      <c r="H1612" s="24">
        <v>5394.43</v>
      </c>
      <c r="I1612" s="24">
        <v>3301.4</v>
      </c>
      <c r="J1612" s="24">
        <v>3995.15</v>
      </c>
      <c r="K1612" s="24">
        <v>4029.06</v>
      </c>
      <c r="L1612" s="24">
        <v>11063.16</v>
      </c>
      <c r="M1612" s="24">
        <v>4385.92</v>
      </c>
      <c r="N1612" s="40">
        <f t="shared" si="25"/>
        <v>2817.9</v>
      </c>
    </row>
    <row r="1613" spans="1:14">
      <c r="A1613" s="18">
        <v>1610</v>
      </c>
      <c r="B1613" s="18" t="s">
        <v>3289</v>
      </c>
      <c r="C1613" s="19" t="s">
        <v>3290</v>
      </c>
      <c r="D1613" s="18" t="s">
        <v>37</v>
      </c>
      <c r="E1613" s="24">
        <v>37381.839999999997</v>
      </c>
      <c r="F1613" s="24">
        <v>64624.41</v>
      </c>
      <c r="G1613" s="24">
        <v>60199.26</v>
      </c>
      <c r="H1613" s="24">
        <v>77564.240000000005</v>
      </c>
      <c r="I1613" s="24">
        <v>324068.34000000003</v>
      </c>
      <c r="J1613" s="24">
        <v>66638.98</v>
      </c>
      <c r="K1613" s="24">
        <v>57169.17</v>
      </c>
      <c r="L1613" s="24">
        <v>109363.09</v>
      </c>
      <c r="M1613" s="24">
        <v>258315.34</v>
      </c>
      <c r="N1613" s="40">
        <f t="shared" si="25"/>
        <v>37381.839999999997</v>
      </c>
    </row>
    <row r="1614" spans="1:14" ht="21">
      <c r="A1614" s="18">
        <v>1611</v>
      </c>
      <c r="B1614" s="18" t="s">
        <v>3291</v>
      </c>
      <c r="C1614" s="19" t="s">
        <v>3292</v>
      </c>
      <c r="D1614" s="18" t="s">
        <v>37</v>
      </c>
      <c r="E1614" s="24">
        <v>4081.04</v>
      </c>
      <c r="F1614" s="24">
        <v>6476.07</v>
      </c>
      <c r="G1614" s="24">
        <v>6270.97</v>
      </c>
      <c r="H1614" s="24">
        <v>7768.11</v>
      </c>
      <c r="I1614" s="24">
        <v>4764.45</v>
      </c>
      <c r="J1614" s="24">
        <v>6682.6</v>
      </c>
      <c r="K1614" s="24">
        <v>5813.35</v>
      </c>
      <c r="L1614" s="24">
        <v>32808.93</v>
      </c>
      <c r="M1614" s="24">
        <v>6329.58</v>
      </c>
      <c r="N1614" s="40">
        <f t="shared" si="25"/>
        <v>4081.04</v>
      </c>
    </row>
    <row r="1615" spans="1:14">
      <c r="A1615" s="18">
        <v>1612</v>
      </c>
      <c r="B1615" s="18" t="s">
        <v>3293</v>
      </c>
      <c r="C1615" s="19" t="s">
        <v>3294</v>
      </c>
      <c r="D1615" s="18" t="s">
        <v>37</v>
      </c>
      <c r="E1615" s="24">
        <v>543688.81000000006</v>
      </c>
      <c r="F1615" s="24">
        <v>537887.81000000006</v>
      </c>
      <c r="G1615" s="24">
        <v>154825.32</v>
      </c>
      <c r="H1615" s="24">
        <v>603753.81000000006</v>
      </c>
      <c r="I1615" s="24">
        <v>788695.37</v>
      </c>
      <c r="J1615" s="24">
        <v>596491.72</v>
      </c>
      <c r="K1615" s="24">
        <v>223648.61</v>
      </c>
      <c r="L1615" s="24">
        <v>109363.09</v>
      </c>
      <c r="M1615" s="24">
        <v>628670.23</v>
      </c>
      <c r="N1615" s="40">
        <f t="shared" si="25"/>
        <v>109363.09</v>
      </c>
    </row>
    <row r="1616" spans="1:14">
      <c r="A1616" s="18">
        <v>1613</v>
      </c>
      <c r="B1616" s="18" t="s">
        <v>3295</v>
      </c>
      <c r="C1616" s="19" t="s">
        <v>3296</v>
      </c>
      <c r="D1616" s="18" t="s">
        <v>37</v>
      </c>
      <c r="E1616" s="24">
        <v>6797.88</v>
      </c>
      <c r="F1616" s="24">
        <v>57921.27</v>
      </c>
      <c r="G1616" s="24">
        <v>15586.48</v>
      </c>
      <c r="H1616" s="24">
        <v>41802.83</v>
      </c>
      <c r="I1616" s="24">
        <v>233482.91</v>
      </c>
      <c r="J1616" s="24">
        <v>39635.71</v>
      </c>
      <c r="K1616" s="24">
        <v>9549.36</v>
      </c>
      <c r="L1616" s="24">
        <v>69992.39</v>
      </c>
      <c r="M1616" s="24">
        <v>57007.48</v>
      </c>
      <c r="N1616" s="40">
        <f t="shared" si="25"/>
        <v>6797.88</v>
      </c>
    </row>
    <row r="1617" spans="1:14" ht="21">
      <c r="A1617" s="18">
        <v>1614</v>
      </c>
      <c r="B1617" s="18" t="s">
        <v>3297</v>
      </c>
      <c r="C1617" s="19" t="s">
        <v>3298</v>
      </c>
      <c r="D1617" s="18" t="s">
        <v>37</v>
      </c>
      <c r="E1617" s="24">
        <v>8159.19</v>
      </c>
      <c r="F1617" s="24">
        <v>12939.9</v>
      </c>
      <c r="G1617" s="24">
        <v>12638.65</v>
      </c>
      <c r="H1617" s="24">
        <v>15516.74</v>
      </c>
      <c r="I1617" s="24">
        <v>9516.93</v>
      </c>
      <c r="J1617" s="24">
        <v>13357.41</v>
      </c>
      <c r="K1617" s="24">
        <v>11584.84</v>
      </c>
      <c r="L1617" s="24">
        <v>32192.12</v>
      </c>
      <c r="M1617" s="24">
        <v>12643.28</v>
      </c>
      <c r="N1617" s="40">
        <f t="shared" si="25"/>
        <v>8159.19</v>
      </c>
    </row>
    <row r="1618" spans="1:14">
      <c r="A1618" s="18">
        <v>1615</v>
      </c>
      <c r="B1618" s="18" t="s">
        <v>3299</v>
      </c>
      <c r="C1618" s="19" t="s">
        <v>3300</v>
      </c>
      <c r="D1618" s="18" t="s">
        <v>37</v>
      </c>
      <c r="E1618" s="24">
        <v>662622.07999999996</v>
      </c>
      <c r="F1618" s="24">
        <v>885222.79</v>
      </c>
      <c r="G1618" s="24">
        <v>216400.33</v>
      </c>
      <c r="H1618" s="24">
        <v>991964.78</v>
      </c>
      <c r="I1618" s="24">
        <v>649164.62</v>
      </c>
      <c r="J1618" s="24">
        <v>983325.72</v>
      </c>
      <c r="K1618" s="24">
        <v>286183.59999999998</v>
      </c>
      <c r="L1618" s="24">
        <v>74366.91</v>
      </c>
      <c r="M1618" s="24">
        <v>1036372.14</v>
      </c>
      <c r="N1618" s="40">
        <f t="shared" si="25"/>
        <v>74366.91</v>
      </c>
    </row>
    <row r="1619" spans="1:14">
      <c r="A1619" s="18">
        <v>1616</v>
      </c>
      <c r="B1619" s="18" t="s">
        <v>3301</v>
      </c>
      <c r="C1619" s="19" t="s">
        <v>3302</v>
      </c>
      <c r="D1619" s="18" t="s">
        <v>37</v>
      </c>
      <c r="E1619" s="24">
        <v>2038832.28</v>
      </c>
      <c r="F1619" s="24">
        <v>588653.81999999995</v>
      </c>
      <c r="G1619" s="24">
        <v>383966.81</v>
      </c>
      <c r="H1619" s="24">
        <v>699637.24</v>
      </c>
      <c r="I1619" s="24">
        <v>494055.19</v>
      </c>
      <c r="J1619" s="24">
        <v>613887.82999999996</v>
      </c>
      <c r="K1619" s="24">
        <v>895027.53</v>
      </c>
      <c r="L1619" s="24">
        <v>911668.2</v>
      </c>
      <c r="M1619" s="24">
        <v>393812.12</v>
      </c>
      <c r="N1619" s="40">
        <f t="shared" si="25"/>
        <v>383966.81</v>
      </c>
    </row>
    <row r="1620" spans="1:14" ht="21">
      <c r="A1620" s="18">
        <v>1617</v>
      </c>
      <c r="B1620" s="18" t="s">
        <v>3303</v>
      </c>
      <c r="C1620" s="19" t="s">
        <v>3304</v>
      </c>
      <c r="D1620" s="18" t="s">
        <v>37</v>
      </c>
      <c r="E1620" s="24">
        <v>8498.43</v>
      </c>
      <c r="F1620" s="24">
        <v>10632.11</v>
      </c>
      <c r="G1620" s="24">
        <v>15237.12</v>
      </c>
      <c r="H1620" s="24">
        <v>11887.98</v>
      </c>
      <c r="I1620" s="24">
        <v>12085.63</v>
      </c>
      <c r="J1620" s="24">
        <v>11836.53</v>
      </c>
      <c r="K1620" s="24">
        <v>44628.67</v>
      </c>
      <c r="L1620" s="24">
        <v>20437.78</v>
      </c>
      <c r="M1620" s="24">
        <v>7780.96</v>
      </c>
      <c r="N1620" s="40">
        <f t="shared" si="25"/>
        <v>7780.96</v>
      </c>
    </row>
    <row r="1621" spans="1:14" ht="31.5">
      <c r="A1621" s="18">
        <v>1618</v>
      </c>
      <c r="B1621" s="18" t="s">
        <v>3305</v>
      </c>
      <c r="C1621" s="19" t="s">
        <v>3306</v>
      </c>
      <c r="D1621" s="18" t="s">
        <v>37</v>
      </c>
      <c r="E1621" s="24">
        <v>2550.83</v>
      </c>
      <c r="F1621" s="24">
        <v>19030.810000000001</v>
      </c>
      <c r="G1621" s="24">
        <v>31106.53</v>
      </c>
      <c r="H1621" s="24">
        <v>21242.48</v>
      </c>
      <c r="I1621" s="24">
        <v>129888.71</v>
      </c>
      <c r="J1621" s="24">
        <v>21222.98</v>
      </c>
      <c r="K1621" s="24">
        <v>11811.48</v>
      </c>
      <c r="L1621" s="24">
        <v>13123.57</v>
      </c>
      <c r="M1621" s="24">
        <v>14132.78</v>
      </c>
      <c r="N1621" s="40">
        <f t="shared" si="25"/>
        <v>2550.83</v>
      </c>
    </row>
    <row r="1622" spans="1:14" ht="21">
      <c r="A1622" s="18">
        <v>1619</v>
      </c>
      <c r="B1622" s="18" t="s">
        <v>3307</v>
      </c>
      <c r="C1622" s="19" t="s">
        <v>3308</v>
      </c>
      <c r="D1622" s="18" t="s">
        <v>37</v>
      </c>
      <c r="E1622" s="24">
        <v>2550.83</v>
      </c>
      <c r="F1622" s="24">
        <v>3071.21</v>
      </c>
      <c r="G1622" s="24">
        <v>3793.75</v>
      </c>
      <c r="H1622" s="24">
        <v>3429.98</v>
      </c>
      <c r="I1622" s="24">
        <v>3287.06</v>
      </c>
      <c r="J1622" s="24">
        <v>3423.15</v>
      </c>
      <c r="K1622" s="24">
        <v>3515.14</v>
      </c>
      <c r="L1622" s="24">
        <v>9658.94</v>
      </c>
      <c r="M1622" s="24">
        <v>3830.15</v>
      </c>
      <c r="N1622" s="40">
        <f t="shared" si="25"/>
        <v>2550.83</v>
      </c>
    </row>
    <row r="1623" spans="1:14" ht="21">
      <c r="A1623" s="18">
        <v>1620</v>
      </c>
      <c r="B1623" s="18" t="s">
        <v>3309</v>
      </c>
      <c r="C1623" s="19" t="s">
        <v>3310</v>
      </c>
      <c r="D1623" s="18" t="s">
        <v>37</v>
      </c>
      <c r="E1623" s="24">
        <v>2890.07</v>
      </c>
      <c r="F1623" s="24">
        <v>3439.34</v>
      </c>
      <c r="G1623" s="24">
        <v>4343.7700000000004</v>
      </c>
      <c r="H1623" s="24">
        <v>3780.76</v>
      </c>
      <c r="I1623" s="24">
        <v>3490.26</v>
      </c>
      <c r="J1623" s="24">
        <v>3893.81</v>
      </c>
      <c r="K1623" s="24">
        <v>4031.96</v>
      </c>
      <c r="L1623" s="24">
        <v>11063.16</v>
      </c>
      <c r="M1623" s="24">
        <v>4385.92</v>
      </c>
      <c r="N1623" s="40">
        <f t="shared" si="25"/>
        <v>2890.07</v>
      </c>
    </row>
    <row r="1624" spans="1:14" ht="21">
      <c r="A1624" s="18">
        <v>1621</v>
      </c>
      <c r="B1624" s="18" t="s">
        <v>3311</v>
      </c>
      <c r="C1624" s="19" t="s">
        <v>3312</v>
      </c>
      <c r="D1624" s="18" t="s">
        <v>37</v>
      </c>
      <c r="E1624" s="24">
        <v>4081.04</v>
      </c>
      <c r="F1624" s="24">
        <v>5041.55</v>
      </c>
      <c r="G1624" s="24">
        <v>6270.97</v>
      </c>
      <c r="H1624" s="24">
        <v>5651.66</v>
      </c>
      <c r="I1624" s="24">
        <v>4764.45</v>
      </c>
      <c r="J1624" s="24">
        <v>5598.07</v>
      </c>
      <c r="K1624" s="24">
        <v>5813.35</v>
      </c>
      <c r="L1624" s="24">
        <v>15967.01</v>
      </c>
      <c r="M1624" s="24">
        <v>6329.58</v>
      </c>
      <c r="N1624" s="40">
        <f t="shared" si="25"/>
        <v>4081.04</v>
      </c>
    </row>
    <row r="1625" spans="1:14" ht="21">
      <c r="A1625" s="18">
        <v>1622</v>
      </c>
      <c r="B1625" s="18" t="s">
        <v>3313</v>
      </c>
      <c r="C1625" s="19" t="s">
        <v>3314</v>
      </c>
      <c r="D1625" s="18" t="s">
        <v>37</v>
      </c>
      <c r="E1625" s="24">
        <v>8159.19</v>
      </c>
      <c r="F1625" s="24">
        <v>10781.8</v>
      </c>
      <c r="G1625" s="24">
        <v>12638.65</v>
      </c>
      <c r="H1625" s="24">
        <v>12862.41</v>
      </c>
      <c r="I1625" s="24">
        <v>9516.93</v>
      </c>
      <c r="J1625" s="24">
        <v>11196.15</v>
      </c>
      <c r="K1625" s="24">
        <v>11587.72</v>
      </c>
      <c r="L1625" s="24">
        <v>32192.12</v>
      </c>
      <c r="M1625" s="24">
        <v>12643.28</v>
      </c>
      <c r="N1625" s="40">
        <f t="shared" si="25"/>
        <v>8159.19</v>
      </c>
    </row>
    <row r="1626" spans="1:14" ht="31.5">
      <c r="A1626" s="18">
        <v>1623</v>
      </c>
      <c r="B1626" s="18" t="s">
        <v>3315</v>
      </c>
      <c r="C1626" s="19" t="s">
        <v>3316</v>
      </c>
      <c r="D1626" s="18" t="s">
        <v>37</v>
      </c>
      <c r="E1626" s="24">
        <v>2806.35</v>
      </c>
      <c r="F1626" s="24">
        <v>7910.89</v>
      </c>
      <c r="G1626" s="24">
        <v>4325</v>
      </c>
      <c r="H1626" s="24">
        <v>4677.24</v>
      </c>
      <c r="I1626" s="24">
        <v>3287.06</v>
      </c>
      <c r="J1626" s="24">
        <v>4384.92</v>
      </c>
      <c r="K1626" s="24">
        <v>3997.31</v>
      </c>
      <c r="L1626" s="24">
        <v>11015.05</v>
      </c>
      <c r="M1626" s="24">
        <v>4366.87</v>
      </c>
      <c r="N1626" s="40">
        <f t="shared" si="25"/>
        <v>2806.35</v>
      </c>
    </row>
    <row r="1627" spans="1:14" ht="31.5">
      <c r="A1627" s="18">
        <v>1624</v>
      </c>
      <c r="B1627" s="18" t="s">
        <v>3317</v>
      </c>
      <c r="C1627" s="19" t="s">
        <v>3318</v>
      </c>
      <c r="D1627" s="18" t="s">
        <v>37</v>
      </c>
      <c r="E1627" s="24">
        <v>2211.58</v>
      </c>
      <c r="F1627" s="24">
        <v>5745.5</v>
      </c>
      <c r="G1627" s="24">
        <v>3165.8</v>
      </c>
      <c r="H1627" s="24">
        <v>3507.93</v>
      </c>
      <c r="I1627" s="24">
        <v>2407.33</v>
      </c>
      <c r="J1627" s="24">
        <v>3178.57</v>
      </c>
      <c r="K1627" s="24">
        <v>2952.14</v>
      </c>
      <c r="L1627" s="24">
        <v>8062.25</v>
      </c>
      <c r="M1627" s="24">
        <v>3198.13</v>
      </c>
      <c r="N1627" s="40">
        <f t="shared" si="25"/>
        <v>2211.58</v>
      </c>
    </row>
    <row r="1628" spans="1:14" ht="31.5">
      <c r="A1628" s="18">
        <v>1625</v>
      </c>
      <c r="B1628" s="18" t="s">
        <v>3319</v>
      </c>
      <c r="C1628" s="19" t="s">
        <v>3320</v>
      </c>
      <c r="D1628" s="18" t="s">
        <v>37</v>
      </c>
      <c r="E1628" s="24">
        <v>1192.4100000000001</v>
      </c>
      <c r="F1628" s="24">
        <v>3320.27</v>
      </c>
      <c r="G1628" s="24">
        <v>1729.43</v>
      </c>
      <c r="H1628" s="24">
        <v>2436.06</v>
      </c>
      <c r="I1628" s="24">
        <v>1314.82</v>
      </c>
      <c r="J1628" s="24">
        <v>2143.7399999999998</v>
      </c>
      <c r="K1628" s="24">
        <v>1606.73</v>
      </c>
      <c r="L1628" s="24">
        <v>4400.7700000000004</v>
      </c>
      <c r="M1628" s="24">
        <v>1746.74</v>
      </c>
      <c r="N1628" s="40">
        <f t="shared" si="25"/>
        <v>1192.4100000000001</v>
      </c>
    </row>
    <row r="1629" spans="1:14" ht="31.5">
      <c r="A1629" s="18">
        <v>1626</v>
      </c>
      <c r="B1629" s="18" t="s">
        <v>3321</v>
      </c>
      <c r="C1629" s="19" t="s">
        <v>3322</v>
      </c>
      <c r="D1629" s="18" t="s">
        <v>37</v>
      </c>
      <c r="E1629" s="24">
        <v>512.48</v>
      </c>
      <c r="F1629" s="24">
        <v>1356.98</v>
      </c>
      <c r="G1629" s="24">
        <v>669.82</v>
      </c>
      <c r="H1629" s="24">
        <v>590.5</v>
      </c>
      <c r="I1629" s="24">
        <v>559.79</v>
      </c>
      <c r="J1629" s="24">
        <v>610.96</v>
      </c>
      <c r="K1629" s="24">
        <v>619.29999999999995</v>
      </c>
      <c r="L1629" s="24">
        <v>1701.68</v>
      </c>
      <c r="M1629" s="24">
        <v>676.48</v>
      </c>
      <c r="N1629" s="40">
        <f t="shared" si="25"/>
        <v>512.48</v>
      </c>
    </row>
    <row r="1630" spans="1:14" ht="31.5">
      <c r="A1630" s="18">
        <v>1627</v>
      </c>
      <c r="B1630" s="18" t="s">
        <v>3323</v>
      </c>
      <c r="C1630" s="19" t="s">
        <v>3324</v>
      </c>
      <c r="D1630" s="18" t="s">
        <v>37</v>
      </c>
      <c r="E1630" s="24">
        <v>2890.07</v>
      </c>
      <c r="F1630" s="24">
        <v>22615.57</v>
      </c>
      <c r="G1630" s="24">
        <v>28043.23</v>
      </c>
      <c r="H1630" s="24">
        <v>25140.17</v>
      </c>
      <c r="I1630" s="24">
        <v>21312.1</v>
      </c>
      <c r="J1630" s="24">
        <v>25324.34</v>
      </c>
      <c r="K1630" s="24">
        <v>25952.91</v>
      </c>
      <c r="L1630" s="24">
        <v>71435.97</v>
      </c>
      <c r="M1630" s="24">
        <v>28313.18</v>
      </c>
      <c r="N1630" s="40">
        <f t="shared" si="25"/>
        <v>2890.07</v>
      </c>
    </row>
    <row r="1631" spans="1:14" ht="31.5">
      <c r="A1631" s="18">
        <v>1628</v>
      </c>
      <c r="B1631" s="18" t="s">
        <v>3325</v>
      </c>
      <c r="C1631" s="19" t="s">
        <v>3326</v>
      </c>
      <c r="D1631" s="18" t="s">
        <v>37</v>
      </c>
      <c r="E1631" s="24">
        <v>4759.53</v>
      </c>
      <c r="F1631" s="24">
        <v>12963.46</v>
      </c>
      <c r="G1631" s="24">
        <v>7088.04</v>
      </c>
      <c r="H1631" s="24">
        <v>6626.09</v>
      </c>
      <c r="I1631" s="24">
        <v>5386</v>
      </c>
      <c r="J1631" s="24">
        <v>6393.2</v>
      </c>
      <c r="K1631" s="24">
        <v>15221.24</v>
      </c>
      <c r="L1631" s="24">
        <v>18053.66</v>
      </c>
      <c r="M1631" s="24">
        <v>7155.31</v>
      </c>
      <c r="N1631" s="40">
        <f t="shared" si="25"/>
        <v>4759.53</v>
      </c>
    </row>
    <row r="1632" spans="1:14" ht="31.5">
      <c r="A1632" s="18">
        <v>1629</v>
      </c>
      <c r="B1632" s="18" t="s">
        <v>3327</v>
      </c>
      <c r="C1632" s="19" t="s">
        <v>3328</v>
      </c>
      <c r="D1632" s="18" t="s">
        <v>37</v>
      </c>
      <c r="E1632" s="24">
        <v>22938.68</v>
      </c>
      <c r="F1632" s="24">
        <v>63489.22</v>
      </c>
      <c r="G1632" s="24">
        <v>34738.61</v>
      </c>
      <c r="H1632" s="24">
        <v>28842.99</v>
      </c>
      <c r="I1632" s="24">
        <v>26399.279999999999</v>
      </c>
      <c r="J1632" s="24">
        <v>31235.19</v>
      </c>
      <c r="K1632" s="24">
        <v>32160.37</v>
      </c>
      <c r="L1632" s="24">
        <v>88492.25</v>
      </c>
      <c r="M1632" s="24">
        <v>35071.51</v>
      </c>
      <c r="N1632" s="40">
        <f t="shared" si="25"/>
        <v>22938.68</v>
      </c>
    </row>
    <row r="1633" spans="1:14" ht="31.5">
      <c r="A1633" s="18">
        <v>1630</v>
      </c>
      <c r="B1633" s="18" t="s">
        <v>3329</v>
      </c>
      <c r="C1633" s="19" t="s">
        <v>3330</v>
      </c>
      <c r="D1633" s="18" t="s">
        <v>37</v>
      </c>
      <c r="E1633" s="24">
        <v>851.72</v>
      </c>
      <c r="F1633" s="24">
        <v>1992.15</v>
      </c>
      <c r="G1633" s="24">
        <v>1056.71</v>
      </c>
      <c r="H1633" s="24">
        <v>1169.31</v>
      </c>
      <c r="I1633" s="24">
        <v>803.24</v>
      </c>
      <c r="J1633" s="24">
        <v>1067.97</v>
      </c>
      <c r="K1633" s="24">
        <v>975.87</v>
      </c>
      <c r="L1633" s="24">
        <v>2685.96</v>
      </c>
      <c r="M1633" s="24">
        <v>1067.1099999999999</v>
      </c>
      <c r="N1633" s="40">
        <f t="shared" si="25"/>
        <v>803.24</v>
      </c>
    </row>
    <row r="1634" spans="1:14">
      <c r="A1634" s="18">
        <v>1631</v>
      </c>
      <c r="B1634" s="18" t="s">
        <v>3331</v>
      </c>
      <c r="C1634" s="19" t="s">
        <v>3332</v>
      </c>
      <c r="D1634" s="18" t="s">
        <v>37</v>
      </c>
      <c r="E1634" s="24">
        <v>512.48</v>
      </c>
      <c r="F1634" s="24">
        <v>3202.22</v>
      </c>
      <c r="G1634" s="24">
        <v>2044.13</v>
      </c>
      <c r="H1634" s="24">
        <v>3313.05</v>
      </c>
      <c r="I1634" s="24">
        <v>1314.82</v>
      </c>
      <c r="J1634" s="24">
        <v>3832.41</v>
      </c>
      <c r="K1634" s="24">
        <v>1742.42</v>
      </c>
      <c r="L1634" s="24">
        <v>4164.55</v>
      </c>
      <c r="M1634" s="24">
        <v>1797.56</v>
      </c>
      <c r="N1634" s="40">
        <f t="shared" si="25"/>
        <v>512.48</v>
      </c>
    </row>
    <row r="1635" spans="1:14">
      <c r="A1635" s="18">
        <v>1632</v>
      </c>
      <c r="B1635" s="18" t="s">
        <v>3333</v>
      </c>
      <c r="C1635" s="19" t="s">
        <v>3334</v>
      </c>
      <c r="D1635" s="18" t="s">
        <v>37</v>
      </c>
      <c r="E1635" s="24">
        <v>531.24</v>
      </c>
      <c r="F1635" s="24">
        <v>668.13</v>
      </c>
      <c r="G1635" s="24">
        <v>815.63</v>
      </c>
      <c r="H1635" s="24">
        <v>760.05</v>
      </c>
      <c r="I1635" s="24">
        <v>509.2</v>
      </c>
      <c r="J1635" s="24">
        <v>730.81</v>
      </c>
      <c r="K1635" s="24">
        <v>625.08000000000004</v>
      </c>
      <c r="L1635" s="24">
        <v>2073.5300000000002</v>
      </c>
      <c r="M1635" s="24">
        <v>714.59</v>
      </c>
      <c r="N1635" s="40">
        <f t="shared" si="25"/>
        <v>509.2</v>
      </c>
    </row>
    <row r="1636" spans="1:14">
      <c r="A1636" s="18">
        <v>1633</v>
      </c>
      <c r="B1636" s="18" t="s">
        <v>3335</v>
      </c>
      <c r="C1636" s="19" t="s">
        <v>3336</v>
      </c>
      <c r="D1636" s="18" t="s">
        <v>37</v>
      </c>
      <c r="E1636" s="24">
        <v>512.48</v>
      </c>
      <c r="F1636" s="24">
        <v>576.42999999999995</v>
      </c>
      <c r="G1636" s="24">
        <v>721.8</v>
      </c>
      <c r="H1636" s="24">
        <v>648.96</v>
      </c>
      <c r="I1636" s="24">
        <v>15642.42</v>
      </c>
      <c r="J1636" s="24">
        <v>637.27</v>
      </c>
      <c r="K1636" s="24">
        <v>661.17</v>
      </c>
      <c r="L1636" s="24">
        <v>1832.92</v>
      </c>
      <c r="M1636" s="24">
        <v>714.59</v>
      </c>
      <c r="N1636" s="40">
        <f t="shared" si="25"/>
        <v>512.48</v>
      </c>
    </row>
    <row r="1637" spans="1:14">
      <c r="A1637" s="18">
        <v>1634</v>
      </c>
      <c r="B1637" s="18" t="s">
        <v>3337</v>
      </c>
      <c r="C1637" s="19" t="s">
        <v>3338</v>
      </c>
      <c r="D1637" s="18" t="s">
        <v>37</v>
      </c>
      <c r="E1637" s="24">
        <v>6797.88</v>
      </c>
      <c r="F1637" s="24">
        <v>6654.96</v>
      </c>
      <c r="G1637" s="24">
        <v>6122.27</v>
      </c>
      <c r="H1637" s="24">
        <v>6626.09</v>
      </c>
      <c r="I1637" s="24">
        <v>12085.63</v>
      </c>
      <c r="J1637" s="24">
        <v>6517.35</v>
      </c>
      <c r="K1637" s="24">
        <v>6104.95</v>
      </c>
      <c r="L1637" s="24">
        <v>12725.49</v>
      </c>
      <c r="M1637" s="24">
        <v>5495.9</v>
      </c>
      <c r="N1637" s="40">
        <f t="shared" si="25"/>
        <v>5495.9</v>
      </c>
    </row>
    <row r="1638" spans="1:14">
      <c r="A1638" s="18">
        <v>1635</v>
      </c>
      <c r="B1638" s="18" t="s">
        <v>3339</v>
      </c>
      <c r="C1638" s="19" t="s">
        <v>3340</v>
      </c>
      <c r="D1638" s="18" t="s">
        <v>37</v>
      </c>
      <c r="E1638" s="24">
        <v>10197.540000000001</v>
      </c>
      <c r="F1638" s="24">
        <v>12198.36</v>
      </c>
      <c r="G1638" s="24">
        <v>11245.58</v>
      </c>
      <c r="H1638" s="24">
        <v>10666.06</v>
      </c>
      <c r="I1638" s="24">
        <v>21336.01</v>
      </c>
      <c r="J1638" s="24">
        <v>11976.85</v>
      </c>
      <c r="K1638" s="24">
        <v>9816.43</v>
      </c>
      <c r="L1638" s="24">
        <v>23377.46</v>
      </c>
      <c r="M1638" s="24">
        <v>10097.790000000001</v>
      </c>
      <c r="N1638" s="40">
        <f t="shared" si="25"/>
        <v>9816.43</v>
      </c>
    </row>
    <row r="1639" spans="1:14">
      <c r="A1639" s="18">
        <v>1636</v>
      </c>
      <c r="B1639" s="18" t="s">
        <v>3341</v>
      </c>
      <c r="C1639" s="19" t="s">
        <v>3342</v>
      </c>
      <c r="D1639" s="18" t="s">
        <v>37</v>
      </c>
      <c r="E1639" s="24">
        <v>18691.650000000001</v>
      </c>
      <c r="F1639" s="24">
        <v>18160.400000000001</v>
      </c>
      <c r="G1639" s="24">
        <v>16725.47</v>
      </c>
      <c r="H1639" s="24">
        <v>17539.66</v>
      </c>
      <c r="I1639" s="24">
        <v>11306.3</v>
      </c>
      <c r="J1639" s="24">
        <v>17815.12</v>
      </c>
      <c r="K1639" s="24">
        <v>14603.38</v>
      </c>
      <c r="L1639" s="24">
        <v>34768.71</v>
      </c>
      <c r="M1639" s="24">
        <v>15020.44</v>
      </c>
      <c r="N1639" s="40">
        <f t="shared" si="25"/>
        <v>11306.3</v>
      </c>
    </row>
    <row r="1640" spans="1:14" ht="21">
      <c r="A1640" s="18">
        <v>1637</v>
      </c>
      <c r="B1640" s="18" t="s">
        <v>3343</v>
      </c>
      <c r="C1640" s="19" t="s">
        <v>3344</v>
      </c>
      <c r="D1640" s="18" t="s">
        <v>37</v>
      </c>
      <c r="E1640" s="24">
        <v>679613.17</v>
      </c>
      <c r="F1640" s="24">
        <v>149175.70000000001</v>
      </c>
      <c r="G1640" s="24">
        <v>181398.98</v>
      </c>
      <c r="H1640" s="24">
        <v>164677.85</v>
      </c>
      <c r="I1640" s="24">
        <v>196068.2</v>
      </c>
      <c r="J1640" s="24">
        <v>168193.57</v>
      </c>
      <c r="K1640" s="24">
        <v>2081.66</v>
      </c>
      <c r="L1640" s="24">
        <v>32192.12</v>
      </c>
      <c r="M1640" s="24">
        <v>94622.9</v>
      </c>
      <c r="N1640" s="40">
        <f t="shared" si="25"/>
        <v>2081.66</v>
      </c>
    </row>
    <row r="1641" spans="1:14" ht="21">
      <c r="A1641" s="18">
        <v>1638</v>
      </c>
      <c r="B1641" s="18" t="s">
        <v>3345</v>
      </c>
      <c r="C1641" s="19" t="s">
        <v>3346</v>
      </c>
      <c r="D1641" s="18" t="s">
        <v>37</v>
      </c>
      <c r="E1641" s="24">
        <v>47575.05</v>
      </c>
      <c r="F1641" s="24">
        <v>39179.980000000003</v>
      </c>
      <c r="G1641" s="24">
        <v>48324.27</v>
      </c>
      <c r="H1641" s="24">
        <v>43849.13</v>
      </c>
      <c r="I1641" s="24">
        <v>71518.47</v>
      </c>
      <c r="J1641" s="24">
        <v>43577.27</v>
      </c>
      <c r="K1641" s="24">
        <v>44728.28</v>
      </c>
      <c r="L1641" s="24">
        <v>269195.06</v>
      </c>
      <c r="M1641" s="24">
        <v>57007.48</v>
      </c>
      <c r="N1641" s="40">
        <f t="shared" si="25"/>
        <v>39179.980000000003</v>
      </c>
    </row>
    <row r="1642" spans="1:14" ht="21">
      <c r="A1642" s="18">
        <v>1639</v>
      </c>
      <c r="B1642" s="18" t="s">
        <v>3347</v>
      </c>
      <c r="C1642" s="19" t="s">
        <v>3348</v>
      </c>
      <c r="D1642" s="18" t="s">
        <v>37</v>
      </c>
      <c r="E1642" s="24">
        <v>10197.540000000001</v>
      </c>
      <c r="F1642" s="24">
        <v>8652.9</v>
      </c>
      <c r="G1642" s="24">
        <v>10318.790000000001</v>
      </c>
      <c r="H1642" s="24">
        <v>9062.15</v>
      </c>
      <c r="I1642" s="24">
        <v>15049.96</v>
      </c>
      <c r="J1642" s="24">
        <v>9307.7099999999991</v>
      </c>
      <c r="K1642" s="24">
        <v>9549.36</v>
      </c>
      <c r="L1642" s="24">
        <v>26282.14</v>
      </c>
      <c r="M1642" s="24">
        <v>9210.1200000000008</v>
      </c>
      <c r="N1642" s="40">
        <f t="shared" si="25"/>
        <v>8652.9</v>
      </c>
    </row>
    <row r="1643" spans="1:14" ht="21">
      <c r="A1643" s="18">
        <v>1640</v>
      </c>
      <c r="B1643" s="18" t="s">
        <v>3349</v>
      </c>
      <c r="C1643" s="19" t="s">
        <v>3350</v>
      </c>
      <c r="D1643" s="18" t="s">
        <v>37</v>
      </c>
      <c r="E1643" s="24">
        <v>47575.05</v>
      </c>
      <c r="F1643" s="24">
        <v>40140.69</v>
      </c>
      <c r="G1643" s="24">
        <v>48324.27</v>
      </c>
      <c r="H1643" s="24">
        <v>45992.86</v>
      </c>
      <c r="I1643" s="24">
        <v>71518.47</v>
      </c>
      <c r="J1643" s="24">
        <v>43577.27</v>
      </c>
      <c r="K1643" s="24">
        <v>44728.28</v>
      </c>
      <c r="L1643" s="24">
        <v>269195.06</v>
      </c>
      <c r="M1643" s="24">
        <v>57007.48</v>
      </c>
      <c r="N1643" s="40">
        <f t="shared" si="25"/>
        <v>40140.69</v>
      </c>
    </row>
    <row r="1644" spans="1:14">
      <c r="A1644" s="18">
        <v>1641</v>
      </c>
      <c r="B1644" s="18" t="s">
        <v>3351</v>
      </c>
      <c r="C1644" s="19" t="s">
        <v>3352</v>
      </c>
      <c r="D1644" s="18" t="s">
        <v>37</v>
      </c>
      <c r="E1644" s="24">
        <v>50974.71</v>
      </c>
      <c r="F1644" s="24">
        <v>66354.740000000005</v>
      </c>
      <c r="G1644" s="24">
        <v>61771.34</v>
      </c>
      <c r="H1644" s="24">
        <v>58075.74</v>
      </c>
      <c r="I1644" s="24">
        <v>71518.47</v>
      </c>
      <c r="J1644" s="24">
        <v>55711.78</v>
      </c>
      <c r="K1644" s="24">
        <v>57169.17</v>
      </c>
      <c r="L1644" s="24">
        <v>365220.23</v>
      </c>
      <c r="M1644" s="24">
        <v>33188.199999999997</v>
      </c>
      <c r="N1644" s="40">
        <f t="shared" si="25"/>
        <v>33188.199999999997</v>
      </c>
    </row>
    <row r="1645" spans="1:14" ht="21">
      <c r="A1645" s="18">
        <v>1642</v>
      </c>
      <c r="B1645" s="18" t="s">
        <v>3353</v>
      </c>
      <c r="C1645" s="19" t="s">
        <v>3354</v>
      </c>
      <c r="D1645" s="18" t="s">
        <v>37</v>
      </c>
      <c r="E1645" s="24">
        <v>101945.09</v>
      </c>
      <c r="F1645" s="24">
        <v>124127.33</v>
      </c>
      <c r="G1645" s="24">
        <v>112698.4</v>
      </c>
      <c r="H1645" s="24">
        <v>116541.25</v>
      </c>
      <c r="I1645" s="24">
        <v>131163.69</v>
      </c>
      <c r="J1645" s="24">
        <v>116767.61</v>
      </c>
      <c r="K1645" s="24">
        <v>77428.55</v>
      </c>
      <c r="L1645" s="24">
        <v>589313.94999999995</v>
      </c>
      <c r="M1645" s="24">
        <v>71457.850000000006</v>
      </c>
      <c r="N1645" s="40">
        <f t="shared" si="25"/>
        <v>71457.850000000006</v>
      </c>
    </row>
    <row r="1646" spans="1:14">
      <c r="A1646" s="18">
        <v>1643</v>
      </c>
      <c r="B1646" s="18" t="s">
        <v>3355</v>
      </c>
      <c r="C1646" s="19" t="s">
        <v>3356</v>
      </c>
      <c r="D1646" s="18" t="s">
        <v>37</v>
      </c>
      <c r="E1646" s="24">
        <v>101945.09</v>
      </c>
      <c r="F1646" s="24">
        <v>262845.03999999998</v>
      </c>
      <c r="G1646" s="24">
        <v>204349.22</v>
      </c>
      <c r="H1646" s="24">
        <v>282583.28999999998</v>
      </c>
      <c r="I1646" s="24">
        <v>272726.44</v>
      </c>
      <c r="J1646" s="24">
        <v>274472.56</v>
      </c>
      <c r="K1646" s="24">
        <v>223648.61</v>
      </c>
      <c r="L1646" s="24">
        <v>589313.94999999995</v>
      </c>
      <c r="M1646" s="24">
        <v>217390.63</v>
      </c>
      <c r="N1646" s="40">
        <f t="shared" si="25"/>
        <v>101945.09</v>
      </c>
    </row>
    <row r="1647" spans="1:14">
      <c r="A1647" s="18">
        <v>1644</v>
      </c>
      <c r="B1647" s="18" t="s">
        <v>3357</v>
      </c>
      <c r="C1647" s="19" t="s">
        <v>3358</v>
      </c>
      <c r="D1647" s="18" t="s">
        <v>37</v>
      </c>
      <c r="E1647" s="24">
        <v>6288.28</v>
      </c>
      <c r="F1647" s="24">
        <v>4677.79</v>
      </c>
      <c r="G1647" s="24">
        <v>5819.12</v>
      </c>
      <c r="H1647" s="24">
        <v>5164.46</v>
      </c>
      <c r="I1647" s="24">
        <v>13509.22</v>
      </c>
      <c r="J1647" s="24">
        <v>5273.58</v>
      </c>
      <c r="K1647" s="24">
        <v>5383.16</v>
      </c>
      <c r="L1647" s="24">
        <v>14820.89</v>
      </c>
      <c r="M1647" s="24">
        <v>5240.2299999999996</v>
      </c>
      <c r="N1647" s="40">
        <f t="shared" si="25"/>
        <v>4677.79</v>
      </c>
    </row>
    <row r="1648" spans="1:14">
      <c r="A1648" s="18">
        <v>1645</v>
      </c>
      <c r="B1648" s="18" t="s">
        <v>3359</v>
      </c>
      <c r="C1648" s="19" t="s">
        <v>3360</v>
      </c>
      <c r="D1648" s="18" t="s">
        <v>37</v>
      </c>
      <c r="E1648" s="24">
        <v>10197.540000000001</v>
      </c>
      <c r="F1648" s="24">
        <v>12602.56</v>
      </c>
      <c r="G1648" s="24">
        <v>15596.58</v>
      </c>
      <c r="H1648" s="24">
        <v>13836.84</v>
      </c>
      <c r="I1648" s="24">
        <v>1314.82</v>
      </c>
      <c r="J1648" s="24">
        <v>14060.95</v>
      </c>
      <c r="K1648" s="24">
        <v>14430.16</v>
      </c>
      <c r="L1648" s="24">
        <v>39729.43</v>
      </c>
      <c r="M1648" s="24">
        <v>16276.51</v>
      </c>
      <c r="N1648" s="40">
        <f t="shared" si="25"/>
        <v>1314.82</v>
      </c>
    </row>
    <row r="1649" spans="1:14">
      <c r="A1649" s="18">
        <v>1646</v>
      </c>
      <c r="B1649" s="18" t="s">
        <v>3361</v>
      </c>
      <c r="C1649" s="19" t="s">
        <v>3362</v>
      </c>
      <c r="D1649" s="18" t="s">
        <v>37</v>
      </c>
      <c r="E1649" s="24">
        <v>6797.88</v>
      </c>
      <c r="F1649" s="24">
        <v>8652.9</v>
      </c>
      <c r="G1649" s="24">
        <v>10318.790000000001</v>
      </c>
      <c r="H1649" s="24">
        <v>9062.15</v>
      </c>
      <c r="I1649" s="24">
        <v>803.24</v>
      </c>
      <c r="J1649" s="24">
        <v>9307.7099999999991</v>
      </c>
      <c r="K1649" s="24">
        <v>9549.36</v>
      </c>
      <c r="L1649" s="24">
        <v>26282.14</v>
      </c>
      <c r="M1649" s="24">
        <v>7780.96</v>
      </c>
      <c r="N1649" s="40">
        <f t="shared" si="25"/>
        <v>803.24</v>
      </c>
    </row>
    <row r="1650" spans="1:14">
      <c r="A1650" s="18">
        <v>1647</v>
      </c>
      <c r="B1650" s="18" t="s">
        <v>3363</v>
      </c>
      <c r="C1650" s="19" t="s">
        <v>3364</v>
      </c>
      <c r="D1650" s="18" t="s">
        <v>37</v>
      </c>
      <c r="E1650" s="24">
        <v>49272.71</v>
      </c>
      <c r="F1650" s="24">
        <v>46041.11</v>
      </c>
      <c r="G1650" s="24">
        <v>78772.53</v>
      </c>
      <c r="H1650" s="24">
        <v>51644.53</v>
      </c>
      <c r="I1650" s="24">
        <v>53784.28</v>
      </c>
      <c r="J1650" s="24">
        <v>51091.83</v>
      </c>
      <c r="K1650" s="24">
        <v>29134.59</v>
      </c>
      <c r="L1650" s="24">
        <v>65617.86</v>
      </c>
      <c r="M1650" s="24">
        <v>17626.27</v>
      </c>
      <c r="N1650" s="40">
        <f t="shared" si="25"/>
        <v>17626.27</v>
      </c>
    </row>
    <row r="1651" spans="1:14" ht="21">
      <c r="A1651" s="18">
        <v>1648</v>
      </c>
      <c r="B1651" s="18" t="s">
        <v>3365</v>
      </c>
      <c r="C1651" s="19" t="s">
        <v>3366</v>
      </c>
      <c r="D1651" s="18" t="s">
        <v>37</v>
      </c>
      <c r="E1651" s="24">
        <v>254856.2</v>
      </c>
      <c r="F1651" s="24">
        <v>499497.55</v>
      </c>
      <c r="G1651" s="24">
        <v>407314.04</v>
      </c>
      <c r="H1651" s="24">
        <v>309867.19</v>
      </c>
      <c r="I1651" s="24">
        <v>794525.12</v>
      </c>
      <c r="J1651" s="24">
        <v>291937.77</v>
      </c>
      <c r="K1651" s="24">
        <v>1082668.6100000001</v>
      </c>
      <c r="L1651" s="24">
        <v>917337.59</v>
      </c>
      <c r="M1651" s="24">
        <v>396263.91</v>
      </c>
      <c r="N1651" s="40">
        <f t="shared" si="25"/>
        <v>254856.2</v>
      </c>
    </row>
    <row r="1652" spans="1:14">
      <c r="A1652" s="18">
        <v>1649</v>
      </c>
      <c r="B1652" s="18" t="s">
        <v>3367</v>
      </c>
      <c r="C1652" s="19" t="s">
        <v>3368</v>
      </c>
      <c r="D1652" s="18" t="s">
        <v>37</v>
      </c>
      <c r="E1652" s="24">
        <v>47575.05</v>
      </c>
      <c r="F1652" s="24">
        <v>52777.75</v>
      </c>
      <c r="G1652" s="24">
        <v>19683.39</v>
      </c>
      <c r="H1652" s="24">
        <v>42874.7</v>
      </c>
      <c r="I1652" s="24">
        <v>10359.219999999999</v>
      </c>
      <c r="J1652" s="24">
        <v>47746.82</v>
      </c>
      <c r="K1652" s="24">
        <v>60630.9</v>
      </c>
      <c r="L1652" s="24">
        <v>101051.5</v>
      </c>
      <c r="M1652" s="24">
        <v>43651.21</v>
      </c>
      <c r="N1652" s="40">
        <f t="shared" si="25"/>
        <v>10359.219999999999</v>
      </c>
    </row>
    <row r="1653" spans="1:14">
      <c r="A1653" s="18">
        <v>1650</v>
      </c>
      <c r="B1653" s="18" t="s">
        <v>3369</v>
      </c>
      <c r="C1653" s="19" t="s">
        <v>3370</v>
      </c>
      <c r="D1653" s="18" t="s">
        <v>37</v>
      </c>
      <c r="E1653" s="24">
        <v>36700.46</v>
      </c>
      <c r="F1653" s="24">
        <v>41358.94</v>
      </c>
      <c r="G1653" s="24">
        <v>16314.04</v>
      </c>
      <c r="H1653" s="24">
        <v>38587.230000000003</v>
      </c>
      <c r="I1653" s="24">
        <v>8167.85</v>
      </c>
      <c r="J1653" s="24">
        <v>36638.39</v>
      </c>
      <c r="K1653" s="24">
        <v>47507.19</v>
      </c>
      <c r="L1653" s="24">
        <v>79178.880000000005</v>
      </c>
      <c r="M1653" s="24">
        <v>34202.9</v>
      </c>
      <c r="N1653" s="40">
        <f t="shared" si="25"/>
        <v>8167.85</v>
      </c>
    </row>
    <row r="1654" spans="1:14">
      <c r="A1654" s="18">
        <v>1651</v>
      </c>
      <c r="B1654" s="18" t="s">
        <v>3371</v>
      </c>
      <c r="C1654" s="19" t="s">
        <v>3372</v>
      </c>
      <c r="D1654" s="18" t="s">
        <v>37</v>
      </c>
      <c r="E1654" s="24">
        <v>16992.54</v>
      </c>
      <c r="F1654" s="24">
        <v>25720.85</v>
      </c>
      <c r="G1654" s="24">
        <v>7513.9</v>
      </c>
      <c r="H1654" s="24">
        <v>30986.720000000001</v>
      </c>
      <c r="I1654" s="24">
        <v>13427.15</v>
      </c>
      <c r="J1654" s="24">
        <v>26406.92</v>
      </c>
      <c r="K1654" s="24">
        <v>21522.53</v>
      </c>
      <c r="L1654" s="24">
        <v>35871.089999999997</v>
      </c>
      <c r="M1654" s="24">
        <v>25248.44</v>
      </c>
      <c r="N1654" s="40">
        <f t="shared" si="25"/>
        <v>7513.9</v>
      </c>
    </row>
    <row r="1655" spans="1:14">
      <c r="A1655" s="18">
        <v>1652</v>
      </c>
      <c r="B1655" s="18" t="s">
        <v>3373</v>
      </c>
      <c r="C1655" s="19" t="s">
        <v>3374</v>
      </c>
      <c r="D1655" s="18" t="s">
        <v>37</v>
      </c>
      <c r="E1655" s="24">
        <v>152915.46</v>
      </c>
      <c r="F1655" s="24">
        <v>186324.52</v>
      </c>
      <c r="G1655" s="24">
        <v>38665.199999999997</v>
      </c>
      <c r="H1655" s="24">
        <v>163508.54</v>
      </c>
      <c r="I1655" s="24">
        <v>30081.59</v>
      </c>
      <c r="J1655" s="24">
        <v>156492.68</v>
      </c>
      <c r="K1655" s="24">
        <v>197903.58</v>
      </c>
      <c r="L1655" s="24">
        <v>329839.08</v>
      </c>
      <c r="M1655" s="24">
        <v>142480.57999999999</v>
      </c>
      <c r="N1655" s="40">
        <f t="shared" si="25"/>
        <v>30081.59</v>
      </c>
    </row>
    <row r="1656" spans="1:14">
      <c r="A1656" s="18">
        <v>1653</v>
      </c>
      <c r="B1656" s="18" t="s">
        <v>3375</v>
      </c>
      <c r="C1656" s="19" t="s">
        <v>3376</v>
      </c>
      <c r="D1656" s="18" t="s">
        <v>37</v>
      </c>
      <c r="E1656" s="24">
        <v>81555.78</v>
      </c>
      <c r="F1656" s="24">
        <v>93674.74</v>
      </c>
      <c r="G1656" s="24">
        <v>33341.22</v>
      </c>
      <c r="H1656" s="24">
        <v>77564.240000000005</v>
      </c>
      <c r="I1656" s="24">
        <v>101998.49</v>
      </c>
      <c r="J1656" s="24">
        <v>75420.509999999995</v>
      </c>
      <c r="K1656" s="24">
        <v>107612.63</v>
      </c>
      <c r="L1656" s="24">
        <v>179355.46</v>
      </c>
      <c r="M1656" s="24">
        <v>77476.179999999993</v>
      </c>
      <c r="N1656" s="40">
        <f t="shared" si="25"/>
        <v>33341.22</v>
      </c>
    </row>
    <row r="1657" spans="1:14">
      <c r="A1657" s="18">
        <v>1654</v>
      </c>
      <c r="B1657" s="18" t="s">
        <v>3377</v>
      </c>
      <c r="C1657" s="19" t="s">
        <v>3378</v>
      </c>
      <c r="D1657" s="18" t="s">
        <v>37</v>
      </c>
      <c r="E1657" s="24">
        <v>241263.32</v>
      </c>
      <c r="F1657" s="24">
        <v>271886.26</v>
      </c>
      <c r="G1657" s="24">
        <v>73331.63</v>
      </c>
      <c r="H1657" s="24">
        <v>245360.25</v>
      </c>
      <c r="I1657" s="24">
        <v>209176.6</v>
      </c>
      <c r="J1657" s="24">
        <v>243216.5</v>
      </c>
      <c r="K1657" s="24">
        <v>312341.51</v>
      </c>
      <c r="L1657" s="24">
        <v>520568.31</v>
      </c>
      <c r="M1657" s="24">
        <v>224869.89</v>
      </c>
      <c r="N1657" s="40">
        <f t="shared" si="25"/>
        <v>73331.63</v>
      </c>
    </row>
    <row r="1658" spans="1:14">
      <c r="A1658" s="18">
        <v>1655</v>
      </c>
      <c r="B1658" s="18" t="s">
        <v>3379</v>
      </c>
      <c r="C1658" s="19" t="s">
        <v>3380</v>
      </c>
      <c r="D1658" s="18" t="s">
        <v>37</v>
      </c>
      <c r="E1658" s="24">
        <v>21239.59</v>
      </c>
      <c r="F1658" s="24">
        <v>28297.3</v>
      </c>
      <c r="G1658" s="24">
        <v>25053.56</v>
      </c>
      <c r="H1658" s="24">
        <v>32935.58</v>
      </c>
      <c r="I1658" s="24">
        <v>22949.67</v>
      </c>
      <c r="J1658" s="24">
        <v>30207.18</v>
      </c>
      <c r="K1658" s="24">
        <v>27296.9</v>
      </c>
      <c r="L1658" s="24">
        <v>45495.05</v>
      </c>
      <c r="M1658" s="24">
        <v>26836.38</v>
      </c>
      <c r="N1658" s="40">
        <f t="shared" si="25"/>
        <v>21239.59</v>
      </c>
    </row>
    <row r="1659" spans="1:14">
      <c r="A1659" s="18">
        <v>1656</v>
      </c>
      <c r="B1659" s="18" t="s">
        <v>3381</v>
      </c>
      <c r="C1659" s="19" t="s">
        <v>3382</v>
      </c>
      <c r="D1659" s="18" t="s">
        <v>37</v>
      </c>
      <c r="E1659" s="24">
        <v>475728.79</v>
      </c>
      <c r="F1659" s="24">
        <v>376128.1</v>
      </c>
      <c r="G1659" s="24">
        <v>115513.4</v>
      </c>
      <c r="H1659" s="24">
        <v>391718.9</v>
      </c>
      <c r="I1659" s="24">
        <v>231090.34</v>
      </c>
      <c r="J1659" s="24">
        <v>370281.55</v>
      </c>
      <c r="K1659" s="24">
        <v>616808.22</v>
      </c>
      <c r="L1659" s="24">
        <v>1028013.04</v>
      </c>
      <c r="M1659" s="24">
        <v>444070.8</v>
      </c>
      <c r="N1659" s="40">
        <f t="shared" si="25"/>
        <v>115513.4</v>
      </c>
    </row>
    <row r="1660" spans="1:14" ht="31.5">
      <c r="A1660" s="18">
        <v>1657</v>
      </c>
      <c r="B1660" s="18" t="s">
        <v>3383</v>
      </c>
      <c r="C1660" s="19" t="s">
        <v>3384</v>
      </c>
      <c r="D1660" s="18" t="s">
        <v>37</v>
      </c>
      <c r="E1660" s="24">
        <v>16314.04</v>
      </c>
      <c r="F1660" s="24">
        <v>21179.31</v>
      </c>
      <c r="G1660" s="24">
        <v>17777.84</v>
      </c>
      <c r="H1660" s="24">
        <v>25140.17</v>
      </c>
      <c r="I1660" s="24">
        <v>13509.22</v>
      </c>
      <c r="J1660" s="24">
        <v>22119.45</v>
      </c>
      <c r="K1660" s="24">
        <v>16451.189999999999</v>
      </c>
      <c r="L1660" s="24">
        <v>45285.08</v>
      </c>
      <c r="M1660" s="24">
        <v>17943.86</v>
      </c>
      <c r="N1660" s="40">
        <f t="shared" si="25"/>
        <v>13509.22</v>
      </c>
    </row>
    <row r="1661" spans="1:14" ht="21">
      <c r="A1661" s="18">
        <v>1658</v>
      </c>
      <c r="B1661" s="18" t="s">
        <v>3385</v>
      </c>
      <c r="C1661" s="19" t="s">
        <v>3386</v>
      </c>
      <c r="D1661" s="18" t="s">
        <v>37</v>
      </c>
      <c r="E1661" s="24">
        <v>18691.650000000001</v>
      </c>
      <c r="F1661" s="24">
        <v>25677.19</v>
      </c>
      <c r="G1661" s="24">
        <v>19804.64</v>
      </c>
      <c r="H1661" s="24">
        <v>29037.87</v>
      </c>
      <c r="I1661" s="24">
        <v>2091.7600000000002</v>
      </c>
      <c r="J1661" s="24">
        <v>28258.33</v>
      </c>
      <c r="K1661" s="24">
        <v>18327.849999999999</v>
      </c>
      <c r="L1661" s="24">
        <v>26282.14</v>
      </c>
      <c r="M1661" s="24">
        <v>19992.310000000001</v>
      </c>
      <c r="N1661" s="40">
        <f t="shared" si="25"/>
        <v>2091.7600000000002</v>
      </c>
    </row>
    <row r="1662" spans="1:14" ht="31.5">
      <c r="A1662" s="18">
        <v>1659</v>
      </c>
      <c r="B1662" s="18" t="s">
        <v>3387</v>
      </c>
      <c r="C1662" s="19" t="s">
        <v>3388</v>
      </c>
      <c r="D1662" s="18" t="s">
        <v>37</v>
      </c>
      <c r="E1662" s="24">
        <v>4290038.71</v>
      </c>
      <c r="F1662" s="24">
        <v>4991876.17</v>
      </c>
      <c r="G1662" s="24">
        <v>1783587.76</v>
      </c>
      <c r="H1662" s="24">
        <v>5714028.9500000002</v>
      </c>
      <c r="I1662" s="24">
        <v>5030199.05</v>
      </c>
      <c r="J1662" s="24">
        <v>5424868.2999999998</v>
      </c>
      <c r="K1662" s="24">
        <v>231591.27</v>
      </c>
      <c r="L1662" s="24">
        <v>3440562.8</v>
      </c>
      <c r="M1662" s="24">
        <v>4009578.95</v>
      </c>
      <c r="N1662" s="40">
        <f t="shared" si="25"/>
        <v>231591.27</v>
      </c>
    </row>
    <row r="1663" spans="1:14" ht="31.5">
      <c r="A1663" s="18">
        <v>1660</v>
      </c>
      <c r="B1663" s="18" t="s">
        <v>3389</v>
      </c>
      <c r="C1663" s="19" t="s">
        <v>3390</v>
      </c>
      <c r="D1663" s="18" t="s">
        <v>37</v>
      </c>
      <c r="E1663" s="24">
        <v>5654184.8099999996</v>
      </c>
      <c r="F1663" s="24">
        <v>6793694.0099999998</v>
      </c>
      <c r="G1663" s="24">
        <v>2650609.58</v>
      </c>
      <c r="H1663" s="24">
        <v>7656409.0199999996</v>
      </c>
      <c r="I1663" s="24">
        <v>6629702.7300000004</v>
      </c>
      <c r="J1663" s="24">
        <v>7503073.4900000002</v>
      </c>
      <c r="K1663" s="24">
        <v>255852.29</v>
      </c>
      <c r="L1663" s="24">
        <v>5187310.0599999996</v>
      </c>
      <c r="M1663" s="24">
        <v>5284545.66</v>
      </c>
      <c r="N1663" s="40">
        <f t="shared" si="25"/>
        <v>255852.29</v>
      </c>
    </row>
    <row r="1664" spans="1:14" ht="31.5">
      <c r="A1664" s="18">
        <v>1661</v>
      </c>
      <c r="B1664" s="18" t="s">
        <v>3391</v>
      </c>
      <c r="C1664" s="19" t="s">
        <v>3392</v>
      </c>
      <c r="D1664" s="18" t="s">
        <v>37</v>
      </c>
      <c r="E1664" s="24">
        <v>10163564.449999999</v>
      </c>
      <c r="F1664" s="24">
        <v>11341326.84</v>
      </c>
      <c r="G1664" s="24">
        <v>6854426.8300000001</v>
      </c>
      <c r="H1664" s="24">
        <v>12083553.68</v>
      </c>
      <c r="I1664" s="24">
        <v>11917487.82</v>
      </c>
      <c r="J1664" s="24">
        <v>12480997.33</v>
      </c>
      <c r="K1664" s="24">
        <v>401427.06</v>
      </c>
      <c r="L1664" s="24">
        <v>14026909.85</v>
      </c>
      <c r="M1664" s="24">
        <v>9499446.8100000005</v>
      </c>
      <c r="N1664" s="40">
        <f t="shared" si="25"/>
        <v>401427.06</v>
      </c>
    </row>
    <row r="1665" spans="1:14" ht="21">
      <c r="A1665" s="18">
        <v>1662</v>
      </c>
      <c r="B1665" s="18" t="s">
        <v>3393</v>
      </c>
      <c r="C1665" s="19" t="s">
        <v>3394</v>
      </c>
      <c r="D1665" s="18" t="s">
        <v>37</v>
      </c>
      <c r="E1665" s="24">
        <v>8425461.4199999999</v>
      </c>
      <c r="F1665" s="24">
        <v>8673278.6600000001</v>
      </c>
      <c r="G1665" s="24">
        <v>6993882.2199999997</v>
      </c>
      <c r="H1665" s="24">
        <v>8882859.4600000009</v>
      </c>
      <c r="I1665" s="24">
        <v>6673888.7999999998</v>
      </c>
      <c r="J1665" s="24">
        <v>9113135.6199999992</v>
      </c>
      <c r="K1665" s="24">
        <v>10743682.310000001</v>
      </c>
      <c r="L1665" s="24">
        <v>23910708.449999999</v>
      </c>
      <c r="M1665" s="24">
        <v>4973465.8600000003</v>
      </c>
      <c r="N1665" s="40">
        <f t="shared" si="25"/>
        <v>4973465.8600000003</v>
      </c>
    </row>
    <row r="1666" spans="1:14" ht="21">
      <c r="A1666" s="18">
        <v>1663</v>
      </c>
      <c r="B1666" s="18" t="s">
        <v>3395</v>
      </c>
      <c r="C1666" s="19" t="s">
        <v>3396</v>
      </c>
      <c r="D1666" s="18" t="s">
        <v>37</v>
      </c>
      <c r="E1666" s="24">
        <v>1094175.48</v>
      </c>
      <c r="F1666" s="24">
        <v>1482551.74</v>
      </c>
      <c r="G1666" s="24">
        <v>997075.09</v>
      </c>
      <c r="H1666" s="24">
        <v>1734476.72</v>
      </c>
      <c r="I1666" s="24">
        <v>741799.97</v>
      </c>
      <c r="J1666" s="24">
        <v>1573696.58</v>
      </c>
      <c r="K1666" s="24">
        <v>223100.04</v>
      </c>
      <c r="L1666" s="24">
        <v>1708732.66</v>
      </c>
      <c r="M1666" s="24">
        <v>1022641.13</v>
      </c>
      <c r="N1666" s="40">
        <f t="shared" si="25"/>
        <v>223100.04</v>
      </c>
    </row>
    <row r="1667" spans="1:14" ht="21">
      <c r="A1667" s="18">
        <v>1664</v>
      </c>
      <c r="B1667" s="18" t="s">
        <v>3397</v>
      </c>
      <c r="C1667" s="19" t="s">
        <v>3398</v>
      </c>
      <c r="D1667" s="18" t="s">
        <v>37</v>
      </c>
      <c r="E1667" s="24">
        <v>2416015.65</v>
      </c>
      <c r="F1667" s="24">
        <v>2730209.2799999998</v>
      </c>
      <c r="G1667" s="24">
        <v>1714338.61</v>
      </c>
      <c r="H1667" s="24">
        <v>2568584.64</v>
      </c>
      <c r="I1667" s="24">
        <v>2322605.27</v>
      </c>
      <c r="J1667" s="24">
        <v>2664078.2999999998</v>
      </c>
      <c r="K1667" s="24">
        <v>3015110.98</v>
      </c>
      <c r="L1667" s="24">
        <v>6842629.79</v>
      </c>
      <c r="M1667" s="24">
        <v>1105214.6399999999</v>
      </c>
      <c r="N1667" s="40">
        <f t="shared" si="25"/>
        <v>1105214.6399999999</v>
      </c>
    </row>
    <row r="1668" spans="1:14" ht="21">
      <c r="A1668" s="18">
        <v>1665</v>
      </c>
      <c r="B1668" s="18" t="s">
        <v>3399</v>
      </c>
      <c r="C1668" s="19" t="s">
        <v>3400</v>
      </c>
      <c r="D1668" s="18" t="s">
        <v>37</v>
      </c>
      <c r="E1668" s="24">
        <v>1952180.62</v>
      </c>
      <c r="F1668" s="24">
        <v>1236466.0900000001</v>
      </c>
      <c r="G1668" s="24">
        <v>997075.09</v>
      </c>
      <c r="H1668" s="24">
        <v>927652.72</v>
      </c>
      <c r="I1668" s="24">
        <v>771961.24</v>
      </c>
      <c r="J1668" s="24">
        <v>958347.11</v>
      </c>
      <c r="K1668" s="24">
        <v>1365292.31</v>
      </c>
      <c r="L1668" s="24">
        <v>3098912.5</v>
      </c>
      <c r="M1668" s="24">
        <v>1022641.13</v>
      </c>
      <c r="N1668" s="40">
        <f t="shared" si="25"/>
        <v>771961.24</v>
      </c>
    </row>
    <row r="1669" spans="1:14" ht="21">
      <c r="A1669" s="18">
        <v>1666</v>
      </c>
      <c r="B1669" s="18" t="s">
        <v>3401</v>
      </c>
      <c r="C1669" s="19" t="s">
        <v>3402</v>
      </c>
      <c r="D1669" s="18" t="s">
        <v>37</v>
      </c>
      <c r="E1669" s="24">
        <v>3083732.16</v>
      </c>
      <c r="F1669" s="24">
        <v>1553103.72</v>
      </c>
      <c r="G1669" s="24">
        <v>1185117.5</v>
      </c>
      <c r="H1669" s="24">
        <v>1229724.5</v>
      </c>
      <c r="I1669" s="24">
        <v>1611655.84</v>
      </c>
      <c r="J1669" s="24">
        <v>1163829.01</v>
      </c>
      <c r="K1669" s="24">
        <v>1784361.53</v>
      </c>
      <c r="L1669" s="24">
        <v>4051683.74</v>
      </c>
      <c r="M1669" s="24">
        <v>1337055.6299999999</v>
      </c>
      <c r="N1669" s="40">
        <f t="shared" ref="N1669:N1718" si="26">+MIN(E1669:M1669)</f>
        <v>1163829.01</v>
      </c>
    </row>
    <row r="1670" spans="1:14" ht="21">
      <c r="A1670" s="18">
        <v>1667</v>
      </c>
      <c r="B1670" s="18" t="s">
        <v>3403</v>
      </c>
      <c r="C1670" s="19" t="s">
        <v>3404</v>
      </c>
      <c r="D1670" s="18" t="s">
        <v>37</v>
      </c>
      <c r="E1670" s="24">
        <v>7451921.21</v>
      </c>
      <c r="F1670" s="24">
        <v>3668356.93</v>
      </c>
      <c r="G1670" s="24">
        <v>2900863.61</v>
      </c>
      <c r="H1670" s="24">
        <v>3472851.16</v>
      </c>
      <c r="I1670" s="24">
        <v>4024159.24</v>
      </c>
      <c r="J1670" s="24">
        <v>3301352.33</v>
      </c>
      <c r="K1670" s="24">
        <v>4455395.05</v>
      </c>
      <c r="L1670" s="24">
        <v>9917482.4100000001</v>
      </c>
      <c r="M1670" s="24">
        <v>3272769.2</v>
      </c>
      <c r="N1670" s="40">
        <f t="shared" si="26"/>
        <v>2900863.61</v>
      </c>
    </row>
    <row r="1671" spans="1:14" ht="21">
      <c r="A1671" s="18">
        <v>1668</v>
      </c>
      <c r="B1671" s="18" t="s">
        <v>3405</v>
      </c>
      <c r="C1671" s="19" t="s">
        <v>3406</v>
      </c>
      <c r="D1671" s="18" t="s">
        <v>37</v>
      </c>
      <c r="E1671" s="24">
        <v>1174029.26</v>
      </c>
      <c r="F1671" s="24">
        <v>3157636.9</v>
      </c>
      <c r="G1671" s="24">
        <v>793550.17</v>
      </c>
      <c r="H1671" s="24">
        <v>1551284.81</v>
      </c>
      <c r="I1671" s="24">
        <v>149411.85</v>
      </c>
      <c r="J1671" s="24">
        <v>1494555.33</v>
      </c>
      <c r="K1671" s="24">
        <v>1462847.41</v>
      </c>
      <c r="L1671" s="24">
        <v>4090179.55</v>
      </c>
      <c r="M1671" s="24">
        <v>4128675.36</v>
      </c>
      <c r="N1671" s="40">
        <f t="shared" si="26"/>
        <v>149411.85</v>
      </c>
    </row>
    <row r="1672" spans="1:14">
      <c r="A1672" s="18">
        <v>1669</v>
      </c>
      <c r="B1672" s="18" t="s">
        <v>3407</v>
      </c>
      <c r="C1672" s="19" t="s">
        <v>3408</v>
      </c>
      <c r="D1672" s="18" t="s">
        <v>37</v>
      </c>
      <c r="E1672" s="24">
        <v>76458.44</v>
      </c>
      <c r="F1672" s="24">
        <v>48241.98</v>
      </c>
      <c r="G1672" s="24">
        <v>98956.84</v>
      </c>
      <c r="H1672" s="24">
        <v>46772.41</v>
      </c>
      <c r="I1672" s="24">
        <v>59565.52</v>
      </c>
      <c r="J1672" s="24">
        <v>38062.99</v>
      </c>
      <c r="K1672" s="24">
        <v>49409.85</v>
      </c>
      <c r="L1672" s="24">
        <v>16841.91</v>
      </c>
      <c r="M1672" s="24">
        <v>47479.77</v>
      </c>
      <c r="N1672" s="40">
        <f t="shared" si="26"/>
        <v>16841.91</v>
      </c>
    </row>
    <row r="1673" spans="1:14" ht="21">
      <c r="A1673" s="18">
        <v>1670</v>
      </c>
      <c r="B1673" s="18" t="s">
        <v>3409</v>
      </c>
      <c r="C1673" s="19" t="s">
        <v>3410</v>
      </c>
      <c r="D1673" s="18" t="s">
        <v>37</v>
      </c>
      <c r="E1673" s="24">
        <v>9854342.5399999991</v>
      </c>
      <c r="F1673" s="24">
        <v>6807521.6100000003</v>
      </c>
      <c r="G1673" s="24">
        <v>5202130.95</v>
      </c>
      <c r="H1673" s="24">
        <v>7062633.3200000003</v>
      </c>
      <c r="I1673" s="24">
        <v>6960600.1900000004</v>
      </c>
      <c r="J1673" s="24">
        <v>6780127.9800000004</v>
      </c>
      <c r="K1673" s="24">
        <v>7993246.8499999996</v>
      </c>
      <c r="L1673" s="24">
        <v>8980301.9800000004</v>
      </c>
      <c r="M1673" s="24">
        <v>5869070.8200000003</v>
      </c>
      <c r="N1673" s="40">
        <f t="shared" si="26"/>
        <v>5202130.95</v>
      </c>
    </row>
    <row r="1674" spans="1:14" ht="21">
      <c r="A1674" s="18">
        <v>1671</v>
      </c>
      <c r="B1674" s="18" t="s">
        <v>3411</v>
      </c>
      <c r="C1674" s="19" t="s">
        <v>3412</v>
      </c>
      <c r="D1674" s="18" t="s">
        <v>37</v>
      </c>
      <c r="E1674" s="24">
        <v>1274270.8999999999</v>
      </c>
      <c r="F1674" s="24">
        <v>758319.29</v>
      </c>
      <c r="G1674" s="24">
        <v>577076.21</v>
      </c>
      <c r="H1674" s="24">
        <v>765898.15</v>
      </c>
      <c r="I1674" s="24">
        <v>665380.79</v>
      </c>
      <c r="J1674" s="24">
        <v>735262.23</v>
      </c>
      <c r="K1674" s="24">
        <v>866816.84</v>
      </c>
      <c r="L1674" s="24">
        <v>1195294.83</v>
      </c>
      <c r="M1674" s="24">
        <v>651060.35</v>
      </c>
      <c r="N1674" s="40">
        <f t="shared" si="26"/>
        <v>577076.21</v>
      </c>
    </row>
    <row r="1675" spans="1:14">
      <c r="A1675" s="18">
        <v>1672</v>
      </c>
      <c r="B1675" s="18" t="s">
        <v>3413</v>
      </c>
      <c r="C1675" s="19" t="s">
        <v>3414</v>
      </c>
      <c r="D1675" s="18" t="s">
        <v>37</v>
      </c>
      <c r="E1675" s="24">
        <v>2718439.67</v>
      </c>
      <c r="F1675" s="24">
        <v>2884312.82</v>
      </c>
      <c r="G1675" s="24">
        <v>910153.49</v>
      </c>
      <c r="H1675" s="24">
        <v>3215602.92</v>
      </c>
      <c r="I1675" s="24">
        <v>993588.82</v>
      </c>
      <c r="J1675" s="24">
        <v>3137648.92</v>
      </c>
      <c r="K1675" s="24">
        <v>905526.78</v>
      </c>
      <c r="L1675" s="24">
        <v>3704619.98</v>
      </c>
      <c r="M1675" s="24">
        <v>873373.63</v>
      </c>
      <c r="N1675" s="40">
        <f t="shared" si="26"/>
        <v>873373.63</v>
      </c>
    </row>
    <row r="1676" spans="1:14">
      <c r="A1676" s="18">
        <v>1673</v>
      </c>
      <c r="B1676" s="18" t="s">
        <v>3415</v>
      </c>
      <c r="C1676" s="19" t="s">
        <v>3416</v>
      </c>
      <c r="D1676" s="18" t="s">
        <v>37</v>
      </c>
      <c r="E1676" s="24">
        <v>615049.93000000005</v>
      </c>
      <c r="F1676" s="24">
        <v>401910.67</v>
      </c>
      <c r="G1676" s="24">
        <v>111708.1</v>
      </c>
      <c r="H1676" s="24">
        <v>235810.88</v>
      </c>
      <c r="I1676" s="24">
        <v>143821.85999999999</v>
      </c>
      <c r="J1676" s="24">
        <v>233862.02</v>
      </c>
      <c r="K1676" s="24">
        <v>293967.46000000002</v>
      </c>
      <c r="L1676" s="24">
        <v>1467445.75</v>
      </c>
      <c r="M1676" s="24">
        <v>161040.57</v>
      </c>
      <c r="N1676" s="40">
        <f t="shared" si="26"/>
        <v>111708.1</v>
      </c>
    </row>
    <row r="1677" spans="1:14">
      <c r="A1677" s="18">
        <v>1674</v>
      </c>
      <c r="B1677" s="18" t="s">
        <v>3417</v>
      </c>
      <c r="C1677" s="19" t="s">
        <v>3418</v>
      </c>
      <c r="D1677" s="18" t="s">
        <v>37</v>
      </c>
      <c r="E1677" s="24">
        <v>683009.94</v>
      </c>
      <c r="F1677" s="24">
        <v>301422.18</v>
      </c>
      <c r="G1677" s="24">
        <v>280374.59999999998</v>
      </c>
      <c r="H1677" s="24">
        <v>278685.59000000003</v>
      </c>
      <c r="I1677" s="24">
        <v>223121.7</v>
      </c>
      <c r="J1677" s="24">
        <v>278323.88</v>
      </c>
      <c r="K1677" s="24">
        <v>360530.08</v>
      </c>
      <c r="L1677" s="24">
        <v>1485553.21</v>
      </c>
      <c r="M1677" s="24">
        <v>239358.37</v>
      </c>
      <c r="N1677" s="40">
        <f t="shared" si="26"/>
        <v>223121.7</v>
      </c>
    </row>
    <row r="1678" spans="1:14">
      <c r="A1678" s="18">
        <v>1675</v>
      </c>
      <c r="B1678" s="18" t="s">
        <v>3419</v>
      </c>
      <c r="C1678" s="19" t="s">
        <v>3420</v>
      </c>
      <c r="D1678" s="18" t="s">
        <v>37</v>
      </c>
      <c r="E1678" s="24">
        <v>1019416.15</v>
      </c>
      <c r="F1678" s="24">
        <v>853769.64</v>
      </c>
      <c r="G1678" s="24">
        <v>291679.35999999999</v>
      </c>
      <c r="H1678" s="24">
        <v>650915.99</v>
      </c>
      <c r="I1678" s="24">
        <v>272626.83</v>
      </c>
      <c r="J1678" s="24">
        <v>652864.84</v>
      </c>
      <c r="K1678" s="24">
        <v>775446.08</v>
      </c>
      <c r="L1678" s="24">
        <v>1668793.26</v>
      </c>
      <c r="M1678" s="24">
        <v>408376.81</v>
      </c>
      <c r="N1678" s="40">
        <f t="shared" si="26"/>
        <v>272626.83</v>
      </c>
    </row>
    <row r="1679" spans="1:14">
      <c r="A1679" s="18">
        <v>1676</v>
      </c>
      <c r="B1679" s="18" t="s">
        <v>3421</v>
      </c>
      <c r="C1679" s="19" t="s">
        <v>3422</v>
      </c>
      <c r="D1679" s="18" t="s">
        <v>37</v>
      </c>
      <c r="E1679" s="24">
        <v>1563103.49</v>
      </c>
      <c r="F1679" s="24">
        <v>1762222.58</v>
      </c>
      <c r="G1679" s="24">
        <v>350589.5</v>
      </c>
      <c r="H1679" s="24">
        <v>792207.62</v>
      </c>
      <c r="I1679" s="24">
        <v>395443.37</v>
      </c>
      <c r="J1679" s="24">
        <v>789284.35</v>
      </c>
      <c r="K1679" s="24">
        <v>766416.4</v>
      </c>
      <c r="L1679" s="24">
        <v>2370956.79</v>
      </c>
      <c r="M1679" s="24">
        <v>516506.81</v>
      </c>
      <c r="N1679" s="40">
        <f t="shared" si="26"/>
        <v>350589.5</v>
      </c>
    </row>
    <row r="1680" spans="1:14">
      <c r="A1680" s="18">
        <v>1677</v>
      </c>
      <c r="B1680" s="18" t="s">
        <v>3423</v>
      </c>
      <c r="C1680" s="19" t="s">
        <v>3424</v>
      </c>
      <c r="D1680" s="18" t="s">
        <v>37</v>
      </c>
      <c r="E1680" s="24">
        <v>5802170.3899999997</v>
      </c>
      <c r="F1680" s="24">
        <v>6553073.9500000002</v>
      </c>
      <c r="G1680" s="24">
        <v>9607896.7100000009</v>
      </c>
      <c r="H1680" s="24">
        <v>7195802.1600000001</v>
      </c>
      <c r="I1680" s="24">
        <v>6799434.6100000003</v>
      </c>
      <c r="J1680" s="24">
        <v>6840464.4000000004</v>
      </c>
      <c r="K1680" s="24">
        <v>477697.84</v>
      </c>
      <c r="L1680" s="24">
        <v>11375511.109999999</v>
      </c>
      <c r="M1680" s="24">
        <v>5419839.1799999997</v>
      </c>
      <c r="N1680" s="40">
        <f t="shared" si="26"/>
        <v>477697.84</v>
      </c>
    </row>
    <row r="1681" spans="1:14">
      <c r="A1681" s="18">
        <v>1678</v>
      </c>
      <c r="B1681" s="18" t="s">
        <v>3425</v>
      </c>
      <c r="C1681" s="19" t="s">
        <v>3426</v>
      </c>
      <c r="D1681" s="18" t="s">
        <v>37</v>
      </c>
      <c r="E1681" s="24">
        <v>3771835.1</v>
      </c>
      <c r="F1681" s="24">
        <v>4263694.58</v>
      </c>
      <c r="G1681" s="24">
        <v>6251283.6600000001</v>
      </c>
      <c r="H1681" s="24">
        <v>4813126.1500000004</v>
      </c>
      <c r="I1681" s="24">
        <v>4423985.3600000003</v>
      </c>
      <c r="J1681" s="24">
        <v>4579798.0999999996</v>
      </c>
      <c r="K1681" s="24">
        <v>433077.83</v>
      </c>
      <c r="L1681" s="24">
        <v>7606771.5700000003</v>
      </c>
      <c r="M1681" s="24">
        <v>3526365.14</v>
      </c>
      <c r="N1681" s="40">
        <f t="shared" si="26"/>
        <v>433077.83</v>
      </c>
    </row>
    <row r="1682" spans="1:14" ht="21">
      <c r="A1682" s="18">
        <v>1679</v>
      </c>
      <c r="B1682" s="18" t="s">
        <v>3427</v>
      </c>
      <c r="C1682" s="19" t="s">
        <v>3428</v>
      </c>
      <c r="D1682" s="18" t="s">
        <v>37</v>
      </c>
      <c r="E1682" s="24">
        <v>45875.93</v>
      </c>
      <c r="F1682" s="24">
        <v>58335.25</v>
      </c>
      <c r="G1682" s="24">
        <v>61481.18</v>
      </c>
      <c r="H1682" s="24">
        <v>69098.429999999993</v>
      </c>
      <c r="I1682" s="24">
        <v>58027.58</v>
      </c>
      <c r="J1682" s="24">
        <v>61071.12</v>
      </c>
      <c r="K1682" s="24">
        <v>63943.94</v>
      </c>
      <c r="L1682" s="24">
        <v>131073.41</v>
      </c>
      <c r="M1682" s="24">
        <v>56372.3</v>
      </c>
      <c r="N1682" s="40">
        <f t="shared" si="26"/>
        <v>45875.93</v>
      </c>
    </row>
    <row r="1683" spans="1:14" ht="21">
      <c r="A1683" s="18">
        <v>1680</v>
      </c>
      <c r="B1683" s="18" t="s">
        <v>3429</v>
      </c>
      <c r="C1683" s="19" t="s">
        <v>3430</v>
      </c>
      <c r="D1683" s="18" t="s">
        <v>37</v>
      </c>
      <c r="E1683" s="24">
        <v>14613.49</v>
      </c>
      <c r="F1683" s="24">
        <v>13599.3</v>
      </c>
      <c r="G1683" s="24">
        <v>16913.13</v>
      </c>
      <c r="H1683" s="24">
        <v>15688.23</v>
      </c>
      <c r="I1683" s="24">
        <v>19662.59</v>
      </c>
      <c r="J1683" s="24">
        <v>14657.31</v>
      </c>
      <c r="K1683" s="24">
        <v>18525.63</v>
      </c>
      <c r="L1683" s="24">
        <v>157288.1</v>
      </c>
      <c r="M1683" s="24">
        <v>12703.62</v>
      </c>
      <c r="N1683" s="40">
        <f t="shared" si="26"/>
        <v>12703.62</v>
      </c>
    </row>
    <row r="1684" spans="1:14" ht="21">
      <c r="A1684" s="18">
        <v>1681</v>
      </c>
      <c r="B1684" s="18" t="s">
        <v>3431</v>
      </c>
      <c r="C1684" s="19" t="s">
        <v>3432</v>
      </c>
      <c r="D1684" s="18" t="s">
        <v>37</v>
      </c>
      <c r="E1684" s="24">
        <v>32283.07</v>
      </c>
      <c r="F1684" s="24">
        <v>27372.93</v>
      </c>
      <c r="G1684" s="24">
        <v>36879.46</v>
      </c>
      <c r="H1684" s="24">
        <v>31220.59</v>
      </c>
      <c r="I1684" s="24">
        <v>33852.74</v>
      </c>
      <c r="J1684" s="24">
        <v>29859.5</v>
      </c>
      <c r="K1684" s="24">
        <v>37273.57</v>
      </c>
      <c r="L1684" s="24">
        <v>23097.48</v>
      </c>
      <c r="M1684" s="24">
        <v>26042.41</v>
      </c>
      <c r="N1684" s="40">
        <f t="shared" si="26"/>
        <v>23097.48</v>
      </c>
    </row>
    <row r="1685" spans="1:14" ht="21">
      <c r="A1685" s="18">
        <v>1682</v>
      </c>
      <c r="B1685" s="18" t="s">
        <v>3433</v>
      </c>
      <c r="C1685" s="19" t="s">
        <v>3434</v>
      </c>
      <c r="D1685" s="18" t="s">
        <v>37</v>
      </c>
      <c r="E1685" s="24">
        <v>1444171.66</v>
      </c>
      <c r="F1685" s="24">
        <v>4181060.63</v>
      </c>
      <c r="G1685" s="24">
        <v>619740.15</v>
      </c>
      <c r="H1685" s="24">
        <v>4792027.8899999997</v>
      </c>
      <c r="I1685" s="24">
        <v>688489.83</v>
      </c>
      <c r="J1685" s="24">
        <v>4537611.53</v>
      </c>
      <c r="K1685" s="24">
        <v>257222.25</v>
      </c>
      <c r="L1685" s="24">
        <v>80206.02</v>
      </c>
      <c r="M1685" s="24">
        <v>127036.17</v>
      </c>
      <c r="N1685" s="40">
        <f t="shared" si="26"/>
        <v>80206.02</v>
      </c>
    </row>
    <row r="1686" spans="1:14" ht="21">
      <c r="A1686" s="18">
        <v>1683</v>
      </c>
      <c r="B1686" s="18" t="s">
        <v>3435</v>
      </c>
      <c r="C1686" s="19" t="s">
        <v>3436</v>
      </c>
      <c r="D1686" s="18" t="s">
        <v>37</v>
      </c>
      <c r="E1686" s="24">
        <v>8498.43</v>
      </c>
      <c r="F1686" s="24">
        <v>23223.87</v>
      </c>
      <c r="G1686" s="24">
        <v>25760.91</v>
      </c>
      <c r="H1686" s="24">
        <v>29037.87</v>
      </c>
      <c r="I1686" s="24">
        <v>21694.61</v>
      </c>
      <c r="J1686" s="24">
        <v>22784.01</v>
      </c>
      <c r="K1686" s="24">
        <v>19684.830000000002</v>
      </c>
      <c r="L1686" s="24">
        <v>513919.03</v>
      </c>
      <c r="M1686" s="24">
        <v>23660.49</v>
      </c>
      <c r="N1686" s="40">
        <f t="shared" si="26"/>
        <v>8498.43</v>
      </c>
    </row>
    <row r="1687" spans="1:14" ht="21">
      <c r="A1687" s="18">
        <v>1684</v>
      </c>
      <c r="B1687" s="18" t="s">
        <v>3437</v>
      </c>
      <c r="C1687" s="19" t="s">
        <v>3438</v>
      </c>
      <c r="D1687" s="18" t="s">
        <v>37</v>
      </c>
      <c r="E1687" s="24">
        <v>10197.540000000001</v>
      </c>
      <c r="F1687" s="24">
        <v>25536.57</v>
      </c>
      <c r="G1687" s="24">
        <v>70445.89</v>
      </c>
      <c r="H1687" s="24">
        <v>31220.59</v>
      </c>
      <c r="I1687" s="24">
        <v>38886.92</v>
      </c>
      <c r="J1687" s="24">
        <v>25761.85</v>
      </c>
      <c r="K1687" s="24">
        <v>223641.39</v>
      </c>
      <c r="L1687" s="24">
        <v>75066.820000000007</v>
      </c>
      <c r="M1687" s="24">
        <v>47638.559999999998</v>
      </c>
      <c r="N1687" s="40">
        <f t="shared" si="26"/>
        <v>10197.540000000001</v>
      </c>
    </row>
    <row r="1688" spans="1:14" ht="21">
      <c r="A1688" s="18">
        <v>1685</v>
      </c>
      <c r="B1688" s="18" t="s">
        <v>3439</v>
      </c>
      <c r="C1688" s="19" t="s">
        <v>3440</v>
      </c>
      <c r="D1688" s="18" t="s">
        <v>37</v>
      </c>
      <c r="E1688" s="24">
        <v>15294.86</v>
      </c>
      <c r="F1688" s="24">
        <v>23859.48</v>
      </c>
      <c r="G1688" s="24">
        <v>14919.53</v>
      </c>
      <c r="H1688" s="24">
        <v>24360.639999999999</v>
      </c>
      <c r="I1688" s="24">
        <v>37751.39</v>
      </c>
      <c r="J1688" s="24">
        <v>28879.51</v>
      </c>
      <c r="K1688" s="24">
        <v>91864.46</v>
      </c>
      <c r="L1688" s="24">
        <v>196328.62</v>
      </c>
      <c r="M1688" s="24">
        <v>11909.64</v>
      </c>
      <c r="N1688" s="40">
        <f t="shared" si="26"/>
        <v>11909.64</v>
      </c>
    </row>
    <row r="1689" spans="1:14" ht="21">
      <c r="A1689" s="18">
        <v>1686</v>
      </c>
      <c r="B1689" s="18" t="s">
        <v>3441</v>
      </c>
      <c r="C1689" s="19" t="s">
        <v>3442</v>
      </c>
      <c r="D1689" s="18" t="s">
        <v>37</v>
      </c>
      <c r="E1689" s="24">
        <v>12745.48</v>
      </c>
      <c r="F1689" s="24">
        <v>16239.07</v>
      </c>
      <c r="G1689" s="24">
        <v>18860.54</v>
      </c>
      <c r="H1689" s="24">
        <v>16430.759999999998</v>
      </c>
      <c r="I1689" s="24">
        <v>106170.07</v>
      </c>
      <c r="J1689" s="24">
        <v>19805.189999999999</v>
      </c>
      <c r="K1689" s="24">
        <v>73491.87</v>
      </c>
      <c r="L1689" s="24">
        <v>386882.87</v>
      </c>
      <c r="M1689" s="24">
        <v>10639.28</v>
      </c>
      <c r="N1689" s="40">
        <f t="shared" si="26"/>
        <v>10639.28</v>
      </c>
    </row>
    <row r="1690" spans="1:14">
      <c r="A1690" s="18">
        <v>1687</v>
      </c>
      <c r="B1690" s="18" t="s">
        <v>3443</v>
      </c>
      <c r="C1690" s="19" t="s">
        <v>3444</v>
      </c>
      <c r="D1690" s="18" t="s">
        <v>37</v>
      </c>
      <c r="E1690" s="24">
        <v>169905.1</v>
      </c>
      <c r="F1690" s="24">
        <v>146733.99</v>
      </c>
      <c r="G1690" s="24">
        <v>253350.54</v>
      </c>
      <c r="H1690" s="24">
        <v>155908.01999999999</v>
      </c>
      <c r="I1690" s="24">
        <v>238859.75</v>
      </c>
      <c r="J1690" s="24">
        <v>161343.35999999999</v>
      </c>
      <c r="K1690" s="24">
        <v>152234.07</v>
      </c>
      <c r="L1690" s="24">
        <v>750668.25</v>
      </c>
      <c r="M1690" s="24">
        <v>190395.45</v>
      </c>
      <c r="N1690" s="40">
        <f t="shared" si="26"/>
        <v>146733.99</v>
      </c>
    </row>
    <row r="1691" spans="1:14" ht="21">
      <c r="A1691" s="18">
        <v>1688</v>
      </c>
      <c r="B1691" s="18" t="s">
        <v>3445</v>
      </c>
      <c r="C1691" s="19" t="s">
        <v>3446</v>
      </c>
      <c r="D1691" s="18" t="s">
        <v>37</v>
      </c>
      <c r="E1691" s="24">
        <v>2062618.36</v>
      </c>
      <c r="F1691" s="24">
        <v>2960736.62</v>
      </c>
      <c r="G1691" s="24">
        <v>1112490.33</v>
      </c>
      <c r="H1691" s="24">
        <v>3390999.44</v>
      </c>
      <c r="I1691" s="24">
        <v>1872628.55</v>
      </c>
      <c r="J1691" s="24">
        <v>3215602.92</v>
      </c>
      <c r="K1691" s="24">
        <v>2073300.94</v>
      </c>
      <c r="L1691" s="24">
        <v>79686.320000000007</v>
      </c>
      <c r="M1691" s="24">
        <v>1492674.93</v>
      </c>
      <c r="N1691" s="40">
        <f t="shared" si="26"/>
        <v>79686.320000000007</v>
      </c>
    </row>
    <row r="1692" spans="1:14" ht="21">
      <c r="A1692" s="18">
        <v>1689</v>
      </c>
      <c r="B1692" s="18" t="s">
        <v>3447</v>
      </c>
      <c r="C1692" s="19" t="s">
        <v>3448</v>
      </c>
      <c r="D1692" s="18" t="s">
        <v>37</v>
      </c>
      <c r="E1692" s="24">
        <v>2718439.67</v>
      </c>
      <c r="F1692" s="24">
        <v>3449690.47</v>
      </c>
      <c r="G1692" s="24">
        <v>2709161.7</v>
      </c>
      <c r="H1692" s="24">
        <v>3712559.74</v>
      </c>
      <c r="I1692" s="24">
        <v>2233209.16</v>
      </c>
      <c r="J1692" s="24">
        <v>3985096.7</v>
      </c>
      <c r="K1692" s="24">
        <v>3275377.77</v>
      </c>
      <c r="L1692" s="24">
        <v>7718409.4100000001</v>
      </c>
      <c r="M1692" s="24">
        <v>2358108.8199999998</v>
      </c>
      <c r="N1692" s="40">
        <f t="shared" si="26"/>
        <v>2233209.16</v>
      </c>
    </row>
    <row r="1693" spans="1:14" ht="21">
      <c r="A1693" s="18">
        <v>1690</v>
      </c>
      <c r="B1693" s="18" t="s">
        <v>3449</v>
      </c>
      <c r="C1693" s="19" t="s">
        <v>3450</v>
      </c>
      <c r="D1693" s="18" t="s">
        <v>37</v>
      </c>
      <c r="E1693" s="24">
        <v>2718439.67</v>
      </c>
      <c r="F1693" s="24">
        <v>3519560.37</v>
      </c>
      <c r="G1693" s="24">
        <v>2709161.7</v>
      </c>
      <c r="H1693" s="24">
        <v>3868467.76</v>
      </c>
      <c r="I1693" s="24">
        <v>178118.85</v>
      </c>
      <c r="J1693" s="24">
        <v>3985096.7</v>
      </c>
      <c r="K1693" s="24">
        <v>3275377.77</v>
      </c>
      <c r="L1693" s="24">
        <v>7718409.4100000001</v>
      </c>
      <c r="M1693" s="24">
        <v>2547075.1</v>
      </c>
      <c r="N1693" s="40">
        <f t="shared" si="26"/>
        <v>178118.85</v>
      </c>
    </row>
    <row r="1694" spans="1:14" ht="21">
      <c r="A1694" s="18">
        <v>1691</v>
      </c>
      <c r="B1694" s="18" t="s">
        <v>3451</v>
      </c>
      <c r="C1694" s="19" t="s">
        <v>3452</v>
      </c>
      <c r="D1694" s="18" t="s">
        <v>37</v>
      </c>
      <c r="E1694" s="24">
        <v>509710.95</v>
      </c>
      <c r="F1694" s="24">
        <v>579920.09</v>
      </c>
      <c r="G1694" s="24">
        <v>795607.28</v>
      </c>
      <c r="H1694" s="24">
        <v>672353.34</v>
      </c>
      <c r="I1694" s="24">
        <v>597627.49</v>
      </c>
      <c r="J1694" s="24">
        <v>621683.23</v>
      </c>
      <c r="K1694" s="24">
        <v>784789</v>
      </c>
      <c r="L1694" s="24">
        <v>247470.3</v>
      </c>
      <c r="M1694" s="24">
        <v>325530.17</v>
      </c>
      <c r="N1694" s="40">
        <f t="shared" si="26"/>
        <v>247470.3</v>
      </c>
    </row>
    <row r="1695" spans="1:14" ht="21">
      <c r="A1695" s="18">
        <v>1692</v>
      </c>
      <c r="B1695" s="18" t="s">
        <v>3453</v>
      </c>
      <c r="C1695" s="19" t="s">
        <v>3454</v>
      </c>
      <c r="D1695" s="18" t="s">
        <v>37</v>
      </c>
      <c r="E1695" s="24">
        <v>509710.95</v>
      </c>
      <c r="F1695" s="24">
        <v>579920.09</v>
      </c>
      <c r="G1695" s="24">
        <v>646129.03</v>
      </c>
      <c r="H1695" s="24">
        <v>672353.34</v>
      </c>
      <c r="I1695" s="24">
        <v>358389.23</v>
      </c>
      <c r="J1695" s="24">
        <v>621683.23</v>
      </c>
      <c r="K1695" s="24">
        <v>509194.16</v>
      </c>
      <c r="L1695" s="24">
        <v>212117.4</v>
      </c>
      <c r="M1695" s="24">
        <v>325530.17</v>
      </c>
      <c r="N1695" s="40">
        <f t="shared" si="26"/>
        <v>212117.4</v>
      </c>
    </row>
    <row r="1696" spans="1:14" ht="31.5">
      <c r="A1696" s="18">
        <v>1693</v>
      </c>
      <c r="B1696" s="18" t="s">
        <v>3455</v>
      </c>
      <c r="C1696" s="19" t="s">
        <v>3456</v>
      </c>
      <c r="D1696" s="18" t="s">
        <v>39</v>
      </c>
      <c r="E1696" s="24">
        <v>509710.95</v>
      </c>
      <c r="F1696" s="24">
        <v>110831.11</v>
      </c>
      <c r="G1696" s="24">
        <v>145057.98000000001</v>
      </c>
      <c r="H1696" s="24">
        <v>130378.08</v>
      </c>
      <c r="I1696" s="24">
        <v>105185.95</v>
      </c>
      <c r="J1696" s="24">
        <v>116931.01</v>
      </c>
      <c r="K1696" s="24">
        <v>123362.23</v>
      </c>
      <c r="L1696" s="24">
        <v>212117.4</v>
      </c>
      <c r="M1696" s="24">
        <v>71457.850000000006</v>
      </c>
      <c r="N1696" s="40">
        <f t="shared" si="26"/>
        <v>71457.850000000006</v>
      </c>
    </row>
    <row r="1697" spans="1:14" ht="31.5">
      <c r="A1697" s="18">
        <v>1694</v>
      </c>
      <c r="B1697" s="18" t="s">
        <v>3457</v>
      </c>
      <c r="C1697" s="19" t="s">
        <v>3458</v>
      </c>
      <c r="D1697" s="18" t="s">
        <v>39</v>
      </c>
      <c r="E1697" s="24">
        <v>509710.95</v>
      </c>
      <c r="F1697" s="24">
        <v>110831.11</v>
      </c>
      <c r="G1697" s="24">
        <v>145057.98000000001</v>
      </c>
      <c r="H1697" s="24">
        <v>130378.08</v>
      </c>
      <c r="I1697" s="24">
        <v>124111.44</v>
      </c>
      <c r="J1697" s="24">
        <v>116931.01</v>
      </c>
      <c r="K1697" s="24">
        <v>123362.23</v>
      </c>
      <c r="L1697" s="24">
        <v>212117.4</v>
      </c>
      <c r="M1697" s="24">
        <v>71457.850000000006</v>
      </c>
      <c r="N1697" s="40">
        <f t="shared" si="26"/>
        <v>71457.850000000006</v>
      </c>
    </row>
    <row r="1698" spans="1:14" ht="31.5">
      <c r="A1698" s="18">
        <v>1695</v>
      </c>
      <c r="B1698" s="18" t="s">
        <v>3459</v>
      </c>
      <c r="C1698" s="19" t="s">
        <v>3460</v>
      </c>
      <c r="D1698" s="18" t="s">
        <v>39</v>
      </c>
      <c r="E1698" s="24">
        <v>509710.95</v>
      </c>
      <c r="F1698" s="24">
        <v>113451.24</v>
      </c>
      <c r="G1698" s="24">
        <v>145057.98000000001</v>
      </c>
      <c r="H1698" s="24">
        <v>136224.63</v>
      </c>
      <c r="I1698" s="24">
        <v>124111.44</v>
      </c>
      <c r="J1698" s="24">
        <v>116931.01</v>
      </c>
      <c r="K1698" s="24">
        <v>123362.23</v>
      </c>
      <c r="L1698" s="24">
        <v>212117.4</v>
      </c>
      <c r="M1698" s="24">
        <v>71457.850000000006</v>
      </c>
      <c r="N1698" s="40">
        <f t="shared" si="26"/>
        <v>71457.850000000006</v>
      </c>
    </row>
    <row r="1699" spans="1:14" ht="21">
      <c r="A1699" s="18">
        <v>1696</v>
      </c>
      <c r="B1699" s="18" t="s">
        <v>3461</v>
      </c>
      <c r="C1699" s="19" t="s">
        <v>3462</v>
      </c>
      <c r="D1699" s="18" t="s">
        <v>53</v>
      </c>
      <c r="E1699" s="24">
        <v>509710.95</v>
      </c>
      <c r="F1699" s="24">
        <v>593894.07999999996</v>
      </c>
      <c r="G1699" s="24">
        <v>795607.28</v>
      </c>
      <c r="H1699" s="24">
        <v>672353.34</v>
      </c>
      <c r="I1699" s="24">
        <v>637490.57999999996</v>
      </c>
      <c r="J1699" s="24">
        <v>652864.84</v>
      </c>
      <c r="K1699" s="24">
        <v>603684.52</v>
      </c>
      <c r="L1699" s="24">
        <v>212117.4</v>
      </c>
      <c r="M1699" s="24">
        <v>325530.17</v>
      </c>
      <c r="N1699" s="40">
        <f t="shared" si="26"/>
        <v>212117.4</v>
      </c>
    </row>
    <row r="1700" spans="1:14" ht="21">
      <c r="A1700" s="18">
        <v>1697</v>
      </c>
      <c r="B1700" s="18" t="s">
        <v>3463</v>
      </c>
      <c r="C1700" s="19" t="s">
        <v>3464</v>
      </c>
      <c r="D1700" s="18" t="s">
        <v>39</v>
      </c>
      <c r="E1700" s="24">
        <v>509710.95</v>
      </c>
      <c r="F1700" s="24">
        <v>112577.87</v>
      </c>
      <c r="G1700" s="24">
        <v>174533.25</v>
      </c>
      <c r="H1700" s="24">
        <v>136224.63</v>
      </c>
      <c r="I1700" s="24">
        <v>136263.60999999999</v>
      </c>
      <c r="J1700" s="24">
        <v>114982.16</v>
      </c>
      <c r="K1700" s="24">
        <v>123362.23</v>
      </c>
      <c r="L1700" s="24">
        <v>212117.4</v>
      </c>
      <c r="M1700" s="24">
        <v>71457.850000000006</v>
      </c>
      <c r="N1700" s="40">
        <f t="shared" si="26"/>
        <v>71457.850000000006</v>
      </c>
    </row>
    <row r="1701" spans="1:14" ht="21">
      <c r="A1701" s="18">
        <v>1698</v>
      </c>
      <c r="B1701" s="18" t="s">
        <v>3465</v>
      </c>
      <c r="C1701" s="19" t="s">
        <v>3466</v>
      </c>
      <c r="D1701" s="18" t="s">
        <v>39</v>
      </c>
      <c r="E1701" s="24">
        <v>509710.95</v>
      </c>
      <c r="F1701" s="24">
        <v>112577.87</v>
      </c>
      <c r="G1701" s="24">
        <v>174533.25</v>
      </c>
      <c r="H1701" s="24">
        <v>136224.63</v>
      </c>
      <c r="I1701" s="24">
        <v>170130.3</v>
      </c>
      <c r="J1701" s="24">
        <v>114982.16</v>
      </c>
      <c r="K1701" s="24">
        <v>123362.23</v>
      </c>
      <c r="L1701" s="24">
        <v>212117.4</v>
      </c>
      <c r="M1701" s="24">
        <v>71457.850000000006</v>
      </c>
      <c r="N1701" s="40">
        <f t="shared" si="26"/>
        <v>71457.850000000006</v>
      </c>
    </row>
    <row r="1702" spans="1:14">
      <c r="A1702" s="18">
        <v>1699</v>
      </c>
      <c r="B1702" s="18" t="s">
        <v>3467</v>
      </c>
      <c r="C1702" s="19" t="s">
        <v>3468</v>
      </c>
      <c r="D1702" s="18" t="s">
        <v>53</v>
      </c>
      <c r="E1702" s="24">
        <v>373788.03</v>
      </c>
      <c r="F1702" s="24">
        <v>601754.43000000005</v>
      </c>
      <c r="G1702" s="24">
        <v>795607.28</v>
      </c>
      <c r="H1702" s="24">
        <v>672353.34</v>
      </c>
      <c r="I1702" s="24">
        <v>408372.47999999998</v>
      </c>
      <c r="J1702" s="24">
        <v>670404.48</v>
      </c>
      <c r="K1702" s="24">
        <v>540690.46</v>
      </c>
      <c r="L1702" s="24">
        <v>212117.4</v>
      </c>
      <c r="M1702" s="24">
        <v>325514.3</v>
      </c>
      <c r="N1702" s="40">
        <f t="shared" si="26"/>
        <v>212117.4</v>
      </c>
    </row>
    <row r="1703" spans="1:14">
      <c r="A1703" s="18">
        <v>1700</v>
      </c>
      <c r="B1703" s="18" t="s">
        <v>3469</v>
      </c>
      <c r="C1703" s="19" t="s">
        <v>3470</v>
      </c>
      <c r="D1703" s="18" t="s">
        <v>39</v>
      </c>
      <c r="E1703" s="24">
        <v>212379.93</v>
      </c>
      <c r="F1703" s="24">
        <v>65503.03</v>
      </c>
      <c r="G1703" s="24">
        <v>90319.83</v>
      </c>
      <c r="H1703" s="24">
        <v>77954</v>
      </c>
      <c r="I1703" s="24">
        <v>69705.61</v>
      </c>
      <c r="J1703" s="24">
        <v>68209.759999999995</v>
      </c>
      <c r="K1703" s="24">
        <v>422578.58</v>
      </c>
      <c r="L1703" s="24">
        <v>874404.77</v>
      </c>
      <c r="M1703" s="24">
        <v>55562.44</v>
      </c>
      <c r="N1703" s="40">
        <f t="shared" si="26"/>
        <v>55562.44</v>
      </c>
    </row>
    <row r="1704" spans="1:14" ht="21">
      <c r="A1704" s="18">
        <v>1701</v>
      </c>
      <c r="B1704" s="18" t="s">
        <v>3471</v>
      </c>
      <c r="C1704" s="19" t="s">
        <v>3472</v>
      </c>
      <c r="D1704" s="18" t="s">
        <v>37</v>
      </c>
      <c r="E1704" s="24">
        <v>2208733.0499999998</v>
      </c>
      <c r="F1704" s="24">
        <v>1633208.69</v>
      </c>
      <c r="G1704" s="24">
        <v>2145034.5099999998</v>
      </c>
      <c r="H1704" s="24">
        <v>1868947.39</v>
      </c>
      <c r="I1704" s="24">
        <v>520351.69</v>
      </c>
      <c r="J1704" s="24">
        <v>1775402.58</v>
      </c>
      <c r="K1704" s="24">
        <v>1112878.67</v>
      </c>
      <c r="L1704" s="24">
        <v>115487.42</v>
      </c>
      <c r="M1704" s="24">
        <v>1210019.46</v>
      </c>
      <c r="N1704" s="40">
        <f t="shared" si="26"/>
        <v>115487.42</v>
      </c>
    </row>
    <row r="1705" spans="1:14">
      <c r="A1705" s="18">
        <v>1702</v>
      </c>
      <c r="B1705" s="18" t="s">
        <v>3473</v>
      </c>
      <c r="C1705" s="19" t="s">
        <v>3474</v>
      </c>
      <c r="D1705" s="18" t="s">
        <v>37</v>
      </c>
      <c r="E1705" s="24">
        <v>4247562.4400000004</v>
      </c>
      <c r="F1705" s="24">
        <v>3009890.95</v>
      </c>
      <c r="G1705" s="24">
        <v>3546907.46</v>
      </c>
      <c r="H1705" s="24">
        <v>3114262.71</v>
      </c>
      <c r="I1705" s="24">
        <v>469352.44</v>
      </c>
      <c r="J1705" s="24">
        <v>2942763.88</v>
      </c>
      <c r="K1705" s="24">
        <v>1944388.11</v>
      </c>
      <c r="L1705" s="24">
        <v>8568685.5600000005</v>
      </c>
      <c r="M1705" s="24">
        <v>2000819.59</v>
      </c>
      <c r="N1705" s="40">
        <f t="shared" si="26"/>
        <v>469352.44</v>
      </c>
    </row>
    <row r="1706" spans="1:14">
      <c r="A1706" s="18">
        <v>1703</v>
      </c>
      <c r="B1706" s="18" t="s">
        <v>3475</v>
      </c>
      <c r="C1706" s="19" t="s">
        <v>3476</v>
      </c>
      <c r="D1706" s="18" t="s">
        <v>37</v>
      </c>
      <c r="E1706" s="24">
        <v>8159.19</v>
      </c>
      <c r="F1706" s="24">
        <v>11009.75</v>
      </c>
      <c r="G1706" s="24">
        <v>12354.26</v>
      </c>
      <c r="H1706" s="24">
        <v>12667.52</v>
      </c>
      <c r="I1706" s="24">
        <v>9390.23</v>
      </c>
      <c r="J1706" s="24">
        <v>11899.67</v>
      </c>
      <c r="K1706" s="24">
        <v>11436.14</v>
      </c>
      <c r="L1706" s="24">
        <v>34617.35</v>
      </c>
      <c r="M1706" s="24">
        <v>9368.92</v>
      </c>
      <c r="N1706" s="40">
        <f t="shared" si="26"/>
        <v>8159.19</v>
      </c>
    </row>
    <row r="1707" spans="1:14">
      <c r="A1707" s="18">
        <v>1704</v>
      </c>
      <c r="B1707" s="18" t="s">
        <v>3477</v>
      </c>
      <c r="C1707" s="19" t="s">
        <v>3478</v>
      </c>
      <c r="D1707" s="18" t="s">
        <v>37</v>
      </c>
      <c r="E1707" s="24">
        <v>16481.5</v>
      </c>
      <c r="F1707" s="24">
        <v>21505.95</v>
      </c>
      <c r="G1707" s="24">
        <v>25379.8</v>
      </c>
      <c r="H1707" s="24">
        <v>25140.17</v>
      </c>
      <c r="I1707" s="24">
        <v>19287.28</v>
      </c>
      <c r="J1707" s="24">
        <v>22848.32</v>
      </c>
      <c r="K1707" s="24">
        <v>23494.47</v>
      </c>
      <c r="L1707" s="24">
        <v>29672.02</v>
      </c>
      <c r="M1707" s="24">
        <v>18896.63</v>
      </c>
      <c r="N1707" s="40">
        <f t="shared" si="26"/>
        <v>16481.5</v>
      </c>
    </row>
    <row r="1708" spans="1:14">
      <c r="A1708" s="18">
        <v>1705</v>
      </c>
      <c r="B1708" s="18" t="s">
        <v>3479</v>
      </c>
      <c r="C1708" s="19" t="s">
        <v>3480</v>
      </c>
      <c r="D1708" s="18" t="s">
        <v>37</v>
      </c>
      <c r="E1708" s="24">
        <v>28376.71</v>
      </c>
      <c r="F1708" s="24">
        <v>36922.74</v>
      </c>
      <c r="G1708" s="24">
        <v>44162.39</v>
      </c>
      <c r="H1708" s="24">
        <v>42679.83</v>
      </c>
      <c r="I1708" s="24">
        <v>33327.21</v>
      </c>
      <c r="J1708" s="24">
        <v>39709.760000000002</v>
      </c>
      <c r="K1708" s="24">
        <v>40488.449999999997</v>
      </c>
      <c r="L1708" s="24">
        <v>60956.74</v>
      </c>
      <c r="M1708" s="24">
        <v>31600.240000000002</v>
      </c>
      <c r="N1708" s="40">
        <f t="shared" si="26"/>
        <v>28376.71</v>
      </c>
    </row>
    <row r="1709" spans="1:14">
      <c r="A1709" s="18">
        <v>1706</v>
      </c>
      <c r="B1709" s="18" t="s">
        <v>3481</v>
      </c>
      <c r="C1709" s="19" t="s">
        <v>3482</v>
      </c>
      <c r="D1709" s="18" t="s">
        <v>37</v>
      </c>
      <c r="E1709" s="24">
        <v>135924.37</v>
      </c>
      <c r="F1709" s="24">
        <v>160383.28</v>
      </c>
      <c r="G1709" s="24">
        <v>208947.06</v>
      </c>
      <c r="H1709" s="24">
        <v>169355.08</v>
      </c>
      <c r="I1709" s="24">
        <v>158790.14000000001</v>
      </c>
      <c r="J1709" s="24">
        <v>188524.95</v>
      </c>
      <c r="K1709" s="24">
        <v>193390.91</v>
      </c>
      <c r="L1709" s="24">
        <v>106104.07</v>
      </c>
      <c r="M1709" s="24">
        <v>137993.03</v>
      </c>
      <c r="N1709" s="40">
        <f t="shared" si="26"/>
        <v>106104.07</v>
      </c>
    </row>
    <row r="1710" spans="1:14">
      <c r="A1710" s="18">
        <v>1707</v>
      </c>
      <c r="B1710" s="18" t="s">
        <v>3483</v>
      </c>
      <c r="C1710" s="19" t="s">
        <v>3484</v>
      </c>
      <c r="D1710" s="18" t="s">
        <v>37</v>
      </c>
      <c r="E1710" s="24">
        <v>492719.87</v>
      </c>
      <c r="F1710" s="24">
        <v>514082.16</v>
      </c>
      <c r="G1710" s="24">
        <v>543374.1</v>
      </c>
      <c r="H1710" s="24">
        <v>504752.22</v>
      </c>
      <c r="I1710" s="24">
        <v>447350.05</v>
      </c>
      <c r="J1710" s="24">
        <v>489537.54</v>
      </c>
      <c r="K1710" s="24">
        <v>502905.85</v>
      </c>
      <c r="L1710" s="24">
        <v>501879.47</v>
      </c>
      <c r="M1710" s="24">
        <v>548588.21</v>
      </c>
      <c r="N1710" s="40">
        <f t="shared" si="26"/>
        <v>447350.05</v>
      </c>
    </row>
    <row r="1711" spans="1:14">
      <c r="A1711" s="18">
        <v>1708</v>
      </c>
      <c r="B1711" s="18" t="s">
        <v>3485</v>
      </c>
      <c r="C1711" s="19" t="s">
        <v>3486</v>
      </c>
      <c r="D1711" s="18" t="s">
        <v>37</v>
      </c>
      <c r="E1711" s="24">
        <v>351699.62</v>
      </c>
      <c r="F1711" s="24">
        <v>433128.87</v>
      </c>
      <c r="G1711" s="24">
        <v>388372.65</v>
      </c>
      <c r="H1711" s="24">
        <v>481231.54</v>
      </c>
      <c r="I1711" s="24">
        <v>319738.68</v>
      </c>
      <c r="J1711" s="24">
        <v>485254.35</v>
      </c>
      <c r="K1711" s="24">
        <v>359461.81</v>
      </c>
      <c r="L1711" s="24">
        <v>1305164.6000000001</v>
      </c>
      <c r="M1711" s="24">
        <v>392098.7</v>
      </c>
      <c r="N1711" s="40">
        <f t="shared" si="26"/>
        <v>319738.68</v>
      </c>
    </row>
    <row r="1712" spans="1:14">
      <c r="A1712" s="18">
        <v>1709</v>
      </c>
      <c r="B1712" s="18" t="s">
        <v>3487</v>
      </c>
      <c r="C1712" s="19" t="s">
        <v>3488</v>
      </c>
      <c r="D1712" s="18" t="s">
        <v>37</v>
      </c>
      <c r="E1712" s="24">
        <v>343205.52</v>
      </c>
      <c r="F1712" s="24">
        <v>423254.16</v>
      </c>
      <c r="G1712" s="24">
        <v>379944.96000000002</v>
      </c>
      <c r="H1712" s="24">
        <v>470251.72</v>
      </c>
      <c r="I1712" s="24">
        <v>412938.5</v>
      </c>
      <c r="J1712" s="24">
        <v>474199.7</v>
      </c>
      <c r="K1712" s="24">
        <v>351260.76</v>
      </c>
      <c r="L1712" s="24">
        <v>932853.78</v>
      </c>
      <c r="M1712" s="24">
        <v>383168.07</v>
      </c>
      <c r="N1712" s="40">
        <f t="shared" si="26"/>
        <v>343205.52</v>
      </c>
    </row>
    <row r="1713" spans="1:14">
      <c r="A1713" s="18">
        <v>1710</v>
      </c>
      <c r="B1713" s="18" t="s">
        <v>3489</v>
      </c>
      <c r="C1713" s="19" t="s">
        <v>3490</v>
      </c>
      <c r="D1713" s="18" t="s">
        <v>37</v>
      </c>
      <c r="E1713" s="24">
        <v>16992.54</v>
      </c>
      <c r="F1713" s="24">
        <v>55955.65</v>
      </c>
      <c r="G1713" s="24">
        <v>64745.13</v>
      </c>
      <c r="H1713" s="24">
        <v>62168.32</v>
      </c>
      <c r="I1713" s="24">
        <v>63549.84</v>
      </c>
      <c r="J1713" s="24">
        <v>62691.39</v>
      </c>
      <c r="K1713" s="24">
        <v>82710.649999999994</v>
      </c>
      <c r="L1713" s="24">
        <v>911599.96</v>
      </c>
      <c r="M1713" s="24">
        <v>50655.67</v>
      </c>
      <c r="N1713" s="40">
        <f t="shared" si="26"/>
        <v>16992.54</v>
      </c>
    </row>
    <row r="1714" spans="1:14" ht="21">
      <c r="A1714" s="18">
        <v>1711</v>
      </c>
      <c r="B1714" s="18" t="s">
        <v>3491</v>
      </c>
      <c r="C1714" s="19" t="s">
        <v>3492</v>
      </c>
      <c r="D1714" s="18" t="s">
        <v>37</v>
      </c>
      <c r="E1714" s="24">
        <v>16992.54</v>
      </c>
      <c r="F1714" s="24">
        <v>55651.360000000001</v>
      </c>
      <c r="G1714" s="24">
        <v>64745.13</v>
      </c>
      <c r="H1714" s="24">
        <v>64117.17</v>
      </c>
      <c r="I1714" s="24">
        <v>37693.620000000003</v>
      </c>
      <c r="J1714" s="24">
        <v>60063.56</v>
      </c>
      <c r="K1714" s="24">
        <v>82710.649999999994</v>
      </c>
      <c r="L1714" s="24">
        <v>45370.05</v>
      </c>
      <c r="M1714" s="24">
        <v>64947.24</v>
      </c>
      <c r="N1714" s="40">
        <f t="shared" si="26"/>
        <v>16992.54</v>
      </c>
    </row>
    <row r="1715" spans="1:14" ht="21">
      <c r="A1715" s="18">
        <v>1712</v>
      </c>
      <c r="B1715" s="18" t="s">
        <v>3493</v>
      </c>
      <c r="C1715" s="19" t="s">
        <v>3494</v>
      </c>
      <c r="D1715" s="18" t="s">
        <v>37</v>
      </c>
      <c r="E1715" s="24">
        <v>16992.54</v>
      </c>
      <c r="F1715" s="24">
        <v>90355.39</v>
      </c>
      <c r="G1715" s="24">
        <v>64745.13</v>
      </c>
      <c r="H1715" s="24">
        <v>101145.33</v>
      </c>
      <c r="I1715" s="24">
        <v>63549.84</v>
      </c>
      <c r="J1715" s="24">
        <v>100474.15</v>
      </c>
      <c r="K1715" s="24">
        <v>413550.36</v>
      </c>
      <c r="L1715" s="24">
        <v>45370.05</v>
      </c>
      <c r="M1715" s="24">
        <v>237795.82</v>
      </c>
      <c r="N1715" s="40">
        <f t="shared" si="26"/>
        <v>16992.54</v>
      </c>
    </row>
    <row r="1716" spans="1:14" ht="31.5">
      <c r="A1716" s="18">
        <v>1713</v>
      </c>
      <c r="B1716" s="18" t="s">
        <v>3495</v>
      </c>
      <c r="C1716" s="19" t="s">
        <v>3496</v>
      </c>
      <c r="D1716" s="18" t="s">
        <v>37</v>
      </c>
      <c r="E1716" s="24">
        <v>33983.620000000003</v>
      </c>
      <c r="F1716" s="24">
        <v>30568.080000000002</v>
      </c>
      <c r="G1716" s="24">
        <v>37376.06</v>
      </c>
      <c r="H1716" s="24">
        <v>33130.449999999997</v>
      </c>
      <c r="I1716" s="24">
        <v>29683.15</v>
      </c>
      <c r="J1716" s="24">
        <v>35079.31</v>
      </c>
      <c r="K1716" s="24">
        <v>33084.26</v>
      </c>
      <c r="L1716" s="24">
        <v>52931.74</v>
      </c>
      <c r="M1716" s="24">
        <v>25089.64</v>
      </c>
      <c r="N1716" s="40">
        <f t="shared" si="26"/>
        <v>25089.64</v>
      </c>
    </row>
    <row r="1717" spans="1:14" ht="31.5">
      <c r="A1717" s="18">
        <v>1714</v>
      </c>
      <c r="B1717" s="18" t="s">
        <v>3497</v>
      </c>
      <c r="C1717" s="19" t="s">
        <v>3498</v>
      </c>
      <c r="D1717" s="18" t="s">
        <v>37</v>
      </c>
      <c r="E1717" s="24">
        <v>10197.540000000001</v>
      </c>
      <c r="F1717" s="24">
        <v>13857.65</v>
      </c>
      <c r="G1717" s="24">
        <v>18687.310000000001</v>
      </c>
      <c r="H1717" s="24">
        <v>15395.92</v>
      </c>
      <c r="I1717" s="24">
        <v>28288.65</v>
      </c>
      <c r="J1717" s="24">
        <v>15526.1</v>
      </c>
      <c r="K1717" s="24">
        <v>16540.689999999999</v>
      </c>
      <c r="L1717" s="24">
        <v>22135.09</v>
      </c>
      <c r="M1717" s="24">
        <v>12544.82</v>
      </c>
      <c r="N1717" s="40">
        <f t="shared" si="26"/>
        <v>10197.540000000001</v>
      </c>
    </row>
    <row r="1718" spans="1:14" ht="31.5">
      <c r="A1718" s="18">
        <v>1715</v>
      </c>
      <c r="B1718" s="18" t="s">
        <v>3499</v>
      </c>
      <c r="C1718" s="19" t="s">
        <v>3500</v>
      </c>
      <c r="D1718" s="18" t="s">
        <v>37</v>
      </c>
      <c r="E1718" s="24">
        <v>22089.85</v>
      </c>
      <c r="F1718" s="24">
        <v>35914.870000000003</v>
      </c>
      <c r="G1718" s="24">
        <v>33232.949999999997</v>
      </c>
      <c r="H1718" s="24">
        <v>39951.43</v>
      </c>
      <c r="I1718" s="24">
        <v>24180.82</v>
      </c>
      <c r="J1718" s="24">
        <v>40189.19</v>
      </c>
      <c r="K1718" s="24">
        <v>39701.68</v>
      </c>
      <c r="L1718" s="24">
        <v>11067.54</v>
      </c>
      <c r="M1718" s="24">
        <v>19274.560000000001</v>
      </c>
      <c r="N1718" s="40">
        <f t="shared" si="26"/>
        <v>11067.54</v>
      </c>
    </row>
  </sheetData>
  <autoFilter ref="A3:M3" xr:uid="{30335C31-2AB8-4D27-BE2A-67FA52BB7C09}"/>
  <mergeCells count="3">
    <mergeCell ref="A1:D2"/>
    <mergeCell ref="E1:M1"/>
    <mergeCell ref="E2:M2"/>
  </mergeCells>
  <phoneticPr fontId="3" type="noConversion"/>
  <conditionalFormatting sqref="E4:L1718">
    <cfRule type="containsBlanks" dxfId="3" priority="2">
      <formula>LEN(TRIM(E4))=0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5BFC5-A3E8-4436-8901-653DD86EB0ED}">
  <sheetPr>
    <tabColor theme="8" tint="0.39997558519241921"/>
  </sheetPr>
  <dimension ref="A1:K1718"/>
  <sheetViews>
    <sheetView showGridLines="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K4" sqref="K4:K1718"/>
    </sheetView>
  </sheetViews>
  <sheetFormatPr baseColWidth="10" defaultColWidth="9.28515625" defaultRowHeight="12"/>
  <cols>
    <col min="1" max="1" width="25.7109375" style="1" customWidth="1"/>
    <col min="2" max="2" width="13" style="1" customWidth="1"/>
    <col min="3" max="3" width="34.28515625" style="1" customWidth="1"/>
    <col min="4" max="4" width="9.28515625" style="1"/>
    <col min="5" max="10" width="15.7109375" style="1" customWidth="1"/>
    <col min="11" max="11" width="10.28515625" style="1" bestFit="1" customWidth="1"/>
    <col min="12" max="16384" width="9.28515625" style="1"/>
  </cols>
  <sheetData>
    <row r="1" spans="1:11" ht="19.899999999999999" customHeight="1">
      <c r="A1" s="35" t="s">
        <v>3513</v>
      </c>
      <c r="B1" s="35"/>
      <c r="C1" s="35"/>
      <c r="D1" s="35"/>
      <c r="E1" s="29" t="s">
        <v>63</v>
      </c>
      <c r="F1" s="30"/>
      <c r="G1" s="30"/>
      <c r="H1" s="30"/>
      <c r="I1" s="30"/>
      <c r="J1" s="31"/>
    </row>
    <row r="2" spans="1:11" ht="23.45" customHeight="1">
      <c r="A2" s="35"/>
      <c r="B2" s="35"/>
      <c r="C2" s="35"/>
      <c r="D2" s="35"/>
      <c r="E2" s="32" t="s">
        <v>64</v>
      </c>
      <c r="F2" s="33"/>
      <c r="G2" s="33"/>
      <c r="H2" s="33"/>
      <c r="I2" s="33"/>
      <c r="J2" s="34"/>
    </row>
    <row r="3" spans="1:11" s="2" customFormat="1" ht="36.75" customHeight="1">
      <c r="A3" s="23" t="s">
        <v>65</v>
      </c>
      <c r="B3" s="23" t="s">
        <v>66</v>
      </c>
      <c r="C3" s="23" t="s">
        <v>36</v>
      </c>
      <c r="D3" s="23" t="s">
        <v>38</v>
      </c>
      <c r="E3" s="23" t="s">
        <v>3502</v>
      </c>
      <c r="F3" s="23" t="s">
        <v>3504</v>
      </c>
      <c r="G3" s="23" t="s">
        <v>67</v>
      </c>
      <c r="H3" s="23" t="s">
        <v>68</v>
      </c>
      <c r="I3" s="23" t="s">
        <v>69</v>
      </c>
      <c r="J3" s="23" t="s">
        <v>70</v>
      </c>
      <c r="K3" s="2" t="s">
        <v>3517</v>
      </c>
    </row>
    <row r="4" spans="1:11" ht="31.5">
      <c r="A4" s="18">
        <v>1</v>
      </c>
      <c r="B4" s="18" t="s">
        <v>71</v>
      </c>
      <c r="C4" s="19" t="s">
        <v>72</v>
      </c>
      <c r="D4" s="18" t="s">
        <v>37</v>
      </c>
      <c r="E4" s="24">
        <v>50771.15</v>
      </c>
      <c r="F4" s="24">
        <v>108627.47</v>
      </c>
      <c r="G4" s="24">
        <v>70959.81</v>
      </c>
      <c r="H4" s="24">
        <v>57617.13</v>
      </c>
      <c r="I4" s="24">
        <v>69499.789999999994</v>
      </c>
      <c r="J4" s="24">
        <v>63359.29</v>
      </c>
      <c r="K4" s="41">
        <f>+MIN(E4:J4)</f>
        <v>50771.15</v>
      </c>
    </row>
    <row r="5" spans="1:11" ht="21">
      <c r="A5" s="18">
        <v>2</v>
      </c>
      <c r="B5" s="18" t="s">
        <v>73</v>
      </c>
      <c r="C5" s="19" t="s">
        <v>74</v>
      </c>
      <c r="D5" s="18" t="s">
        <v>37</v>
      </c>
      <c r="E5" s="24">
        <v>11291.78</v>
      </c>
      <c r="F5" s="24">
        <v>78631.05</v>
      </c>
      <c r="G5" s="24">
        <v>67202.5</v>
      </c>
      <c r="H5" s="24">
        <v>41790.82</v>
      </c>
      <c r="I5" s="24">
        <v>75569.67</v>
      </c>
      <c r="J5" s="24">
        <v>31600.240000000002</v>
      </c>
      <c r="K5" s="41">
        <f t="shared" ref="K5:K68" si="0">+MIN(E5:J5)</f>
        <v>11291.78</v>
      </c>
    </row>
    <row r="6" spans="1:11" ht="21">
      <c r="A6" s="18">
        <v>3</v>
      </c>
      <c r="B6" s="18" t="s">
        <v>75</v>
      </c>
      <c r="C6" s="19" t="s">
        <v>76</v>
      </c>
      <c r="D6" s="18" t="s">
        <v>37</v>
      </c>
      <c r="E6" s="24">
        <v>261343.7</v>
      </c>
      <c r="F6" s="24">
        <v>555612.87</v>
      </c>
      <c r="G6" s="24">
        <v>345379.57</v>
      </c>
      <c r="H6" s="24">
        <v>295287.46000000002</v>
      </c>
      <c r="I6" s="24">
        <v>355053.34</v>
      </c>
      <c r="J6" s="24">
        <v>247655.41</v>
      </c>
      <c r="K6" s="41">
        <f t="shared" si="0"/>
        <v>247655.41</v>
      </c>
    </row>
    <row r="7" spans="1:11" ht="21">
      <c r="A7" s="18">
        <v>4</v>
      </c>
      <c r="B7" s="18" t="s">
        <v>77</v>
      </c>
      <c r="C7" s="19" t="s">
        <v>78</v>
      </c>
      <c r="D7" s="18" t="s">
        <v>37</v>
      </c>
      <c r="E7" s="24">
        <v>4452.04</v>
      </c>
      <c r="F7" s="24">
        <v>52552.54</v>
      </c>
      <c r="G7" s="24">
        <v>33282.03</v>
      </c>
      <c r="H7" s="24">
        <v>27929.67</v>
      </c>
      <c r="I7" s="24">
        <v>33548.92</v>
      </c>
      <c r="J7" s="24">
        <v>31600.240000000002</v>
      </c>
      <c r="K7" s="41">
        <f t="shared" si="0"/>
        <v>4452.04</v>
      </c>
    </row>
    <row r="8" spans="1:11" ht="21">
      <c r="A8" s="18">
        <v>5</v>
      </c>
      <c r="B8" s="18" t="s">
        <v>79</v>
      </c>
      <c r="C8" s="19" t="s">
        <v>80</v>
      </c>
      <c r="D8" s="18" t="s">
        <v>37</v>
      </c>
      <c r="E8" s="24">
        <v>55607.199999999997</v>
      </c>
      <c r="F8" s="24">
        <v>117753.86</v>
      </c>
      <c r="G8" s="24">
        <v>81425.86</v>
      </c>
      <c r="H8" s="24">
        <v>62012.83</v>
      </c>
      <c r="I8" s="24">
        <v>75374.39</v>
      </c>
      <c r="J8" s="24">
        <v>61771.34</v>
      </c>
      <c r="K8" s="41">
        <f t="shared" si="0"/>
        <v>55607.199999999997</v>
      </c>
    </row>
    <row r="9" spans="1:11" ht="21">
      <c r="A9" s="18">
        <v>6</v>
      </c>
      <c r="B9" s="18" t="s">
        <v>81</v>
      </c>
      <c r="C9" s="19" t="s">
        <v>82</v>
      </c>
      <c r="D9" s="18" t="s">
        <v>37</v>
      </c>
      <c r="E9" s="24">
        <v>1245.81</v>
      </c>
      <c r="F9" s="24">
        <v>2615.7800000000002</v>
      </c>
      <c r="G9" s="24">
        <v>1988.54</v>
      </c>
      <c r="H9" s="24">
        <v>1264.5899999999999</v>
      </c>
      <c r="I9" s="24">
        <v>1692.35</v>
      </c>
      <c r="J9" s="24">
        <v>2699.51</v>
      </c>
      <c r="K9" s="41">
        <f t="shared" si="0"/>
        <v>1245.81</v>
      </c>
    </row>
    <row r="10" spans="1:11" ht="21">
      <c r="A10" s="18">
        <v>7</v>
      </c>
      <c r="B10" s="18" t="s">
        <v>83</v>
      </c>
      <c r="C10" s="19" t="s">
        <v>84</v>
      </c>
      <c r="D10" s="18" t="s">
        <v>37</v>
      </c>
      <c r="E10" s="24">
        <v>479.28</v>
      </c>
      <c r="F10" s="24">
        <v>1013.41</v>
      </c>
      <c r="G10" s="24">
        <v>941.95</v>
      </c>
      <c r="H10" s="24">
        <v>655.05999999999995</v>
      </c>
      <c r="I10" s="24">
        <v>656.22</v>
      </c>
      <c r="J10" s="24">
        <v>952.77</v>
      </c>
      <c r="K10" s="41">
        <f t="shared" si="0"/>
        <v>479.28</v>
      </c>
    </row>
    <row r="11" spans="1:11" ht="21">
      <c r="A11" s="18">
        <v>8</v>
      </c>
      <c r="B11" s="18" t="s">
        <v>85</v>
      </c>
      <c r="C11" s="19" t="s">
        <v>86</v>
      </c>
      <c r="D11" s="18" t="s">
        <v>37</v>
      </c>
      <c r="E11" s="24">
        <v>750.67</v>
      </c>
      <c r="F11" s="24">
        <v>1598.06</v>
      </c>
      <c r="G11" s="24">
        <v>1151.27</v>
      </c>
      <c r="H11" s="24">
        <v>849.81</v>
      </c>
      <c r="I11" s="24">
        <v>1036.1400000000001</v>
      </c>
      <c r="J11" s="24">
        <v>1746.74</v>
      </c>
      <c r="K11" s="41">
        <f t="shared" si="0"/>
        <v>750.67</v>
      </c>
    </row>
    <row r="12" spans="1:11" ht="31.5">
      <c r="A12" s="18">
        <v>9</v>
      </c>
      <c r="B12" s="18" t="s">
        <v>87</v>
      </c>
      <c r="C12" s="19" t="s">
        <v>88</v>
      </c>
      <c r="D12" s="18" t="s">
        <v>37</v>
      </c>
      <c r="E12" s="24">
        <v>577.44000000000005</v>
      </c>
      <c r="F12" s="24">
        <v>1234.27</v>
      </c>
      <c r="G12" s="24">
        <v>1151.27</v>
      </c>
      <c r="H12" s="24">
        <v>655.05999999999995</v>
      </c>
      <c r="I12" s="24">
        <v>784.96</v>
      </c>
      <c r="J12" s="24">
        <v>714.59</v>
      </c>
      <c r="K12" s="41">
        <f t="shared" si="0"/>
        <v>577.44000000000005</v>
      </c>
    </row>
    <row r="13" spans="1:11" ht="31.5">
      <c r="A13" s="18">
        <v>10</v>
      </c>
      <c r="B13" s="18" t="s">
        <v>89</v>
      </c>
      <c r="C13" s="19" t="s">
        <v>90</v>
      </c>
      <c r="D13" s="18" t="s">
        <v>37</v>
      </c>
      <c r="E13" s="24">
        <v>11864.89</v>
      </c>
      <c r="F13" s="24">
        <v>79908.63</v>
      </c>
      <c r="G13" s="24">
        <v>45004.01</v>
      </c>
      <c r="H13" s="24">
        <v>18086.330000000002</v>
      </c>
      <c r="I13" s="24">
        <v>48958.49</v>
      </c>
      <c r="J13" s="24">
        <v>9526.1200000000008</v>
      </c>
      <c r="K13" s="41">
        <f t="shared" si="0"/>
        <v>9526.1200000000008</v>
      </c>
    </row>
    <row r="14" spans="1:11" ht="21">
      <c r="A14" s="18">
        <v>11</v>
      </c>
      <c r="B14" s="18" t="s">
        <v>91</v>
      </c>
      <c r="C14" s="19" t="s">
        <v>92</v>
      </c>
      <c r="D14" s="18" t="s">
        <v>37</v>
      </c>
      <c r="E14" s="24">
        <v>1670.24</v>
      </c>
      <c r="F14" s="24">
        <v>3531.03</v>
      </c>
      <c r="G14" s="24">
        <v>6698.28</v>
      </c>
      <c r="H14" s="24">
        <v>1875.38</v>
      </c>
      <c r="I14" s="24">
        <v>5233.0200000000004</v>
      </c>
      <c r="J14" s="24">
        <v>2064.34</v>
      </c>
      <c r="K14" s="41">
        <f t="shared" si="0"/>
        <v>1670.24</v>
      </c>
    </row>
    <row r="15" spans="1:11" ht="31.5">
      <c r="A15" s="18">
        <v>12</v>
      </c>
      <c r="B15" s="18" t="s">
        <v>93</v>
      </c>
      <c r="C15" s="19" t="s">
        <v>94</v>
      </c>
      <c r="D15" s="18" t="s">
        <v>37</v>
      </c>
      <c r="E15" s="24">
        <v>557.23</v>
      </c>
      <c r="F15" s="24">
        <v>1091.3599999999999</v>
      </c>
      <c r="G15" s="24">
        <v>5756.33</v>
      </c>
      <c r="H15" s="24">
        <v>579.19000000000005</v>
      </c>
      <c r="I15" s="24">
        <v>3244.47</v>
      </c>
      <c r="J15" s="24">
        <v>476.38</v>
      </c>
      <c r="K15" s="41">
        <f t="shared" si="0"/>
        <v>476.38</v>
      </c>
    </row>
    <row r="16" spans="1:11" ht="21">
      <c r="A16" s="18">
        <v>13</v>
      </c>
      <c r="B16" s="18" t="s">
        <v>95</v>
      </c>
      <c r="C16" s="19" t="s">
        <v>96</v>
      </c>
      <c r="D16" s="18" t="s">
        <v>37</v>
      </c>
      <c r="E16" s="24">
        <v>17795.169999999998</v>
      </c>
      <c r="F16" s="24">
        <v>37853.89</v>
      </c>
      <c r="G16" s="24">
        <v>25851.14</v>
      </c>
      <c r="H16" s="24">
        <v>20119.59</v>
      </c>
      <c r="I16" s="24">
        <v>24192.28</v>
      </c>
      <c r="J16" s="24">
        <v>25264.32</v>
      </c>
      <c r="K16" s="41">
        <f t="shared" si="0"/>
        <v>17795.169999999998</v>
      </c>
    </row>
    <row r="17" spans="1:11" ht="21">
      <c r="A17" s="18">
        <v>14</v>
      </c>
      <c r="B17" s="18" t="s">
        <v>97</v>
      </c>
      <c r="C17" s="19" t="s">
        <v>98</v>
      </c>
      <c r="D17" s="18" t="s">
        <v>37</v>
      </c>
      <c r="E17" s="24">
        <v>26876.81</v>
      </c>
      <c r="F17" s="24">
        <v>57231.24</v>
      </c>
      <c r="G17" s="24">
        <v>38829.040000000001</v>
      </c>
      <c r="H17" s="24">
        <v>30415.86</v>
      </c>
      <c r="I17" s="24">
        <v>36638.49</v>
      </c>
      <c r="J17" s="24">
        <v>38193.42</v>
      </c>
      <c r="K17" s="41">
        <f t="shared" si="0"/>
        <v>26876.81</v>
      </c>
    </row>
    <row r="18" spans="1:11" ht="21">
      <c r="A18" s="18">
        <v>15</v>
      </c>
      <c r="B18" s="18" t="s">
        <v>99</v>
      </c>
      <c r="C18" s="19" t="s">
        <v>100</v>
      </c>
      <c r="D18" s="18" t="s">
        <v>37</v>
      </c>
      <c r="E18" s="24">
        <v>50046.48</v>
      </c>
      <c r="F18" s="24">
        <v>105276.89</v>
      </c>
      <c r="G18" s="24">
        <v>70227.179999999993</v>
      </c>
      <c r="H18" s="24">
        <v>55950.41</v>
      </c>
      <c r="I18" s="24">
        <v>67823.12</v>
      </c>
      <c r="J18" s="24">
        <v>70257.350000000006</v>
      </c>
      <c r="K18" s="41">
        <f t="shared" si="0"/>
        <v>50046.48</v>
      </c>
    </row>
    <row r="19" spans="1:11" ht="31.5">
      <c r="A19" s="18">
        <v>16</v>
      </c>
      <c r="B19" s="18" t="s">
        <v>101</v>
      </c>
      <c r="C19" s="19" t="s">
        <v>102</v>
      </c>
      <c r="D19" s="18" t="s">
        <v>37</v>
      </c>
      <c r="E19" s="24">
        <v>743.46</v>
      </c>
      <c r="F19" s="24">
        <v>1585.07</v>
      </c>
      <c r="G19" s="24">
        <v>2930.49</v>
      </c>
      <c r="H19" s="24">
        <v>842.22</v>
      </c>
      <c r="I19" s="24">
        <v>1988.54</v>
      </c>
      <c r="J19" s="24">
        <v>793.98</v>
      </c>
      <c r="K19" s="41">
        <f t="shared" si="0"/>
        <v>743.46</v>
      </c>
    </row>
    <row r="20" spans="1:11" ht="21">
      <c r="A20" s="18">
        <v>17</v>
      </c>
      <c r="B20" s="18" t="s">
        <v>103</v>
      </c>
      <c r="C20" s="19" t="s">
        <v>104</v>
      </c>
      <c r="D20" s="18" t="s">
        <v>37</v>
      </c>
      <c r="E20" s="24">
        <v>1299.23</v>
      </c>
      <c r="F20" s="24">
        <v>2537.84</v>
      </c>
      <c r="G20" s="24">
        <v>3244.47</v>
      </c>
      <c r="H20" s="24">
        <v>1348.05</v>
      </c>
      <c r="I20" s="24">
        <v>2616.52</v>
      </c>
      <c r="J20" s="24">
        <v>1349.76</v>
      </c>
      <c r="K20" s="41">
        <f t="shared" si="0"/>
        <v>1299.23</v>
      </c>
    </row>
    <row r="21" spans="1:11" ht="31.5">
      <c r="A21" s="18">
        <v>18</v>
      </c>
      <c r="B21" s="18" t="s">
        <v>105</v>
      </c>
      <c r="C21" s="19" t="s">
        <v>106</v>
      </c>
      <c r="D21" s="18" t="s">
        <v>37</v>
      </c>
      <c r="E21" s="24">
        <v>18721.95</v>
      </c>
      <c r="F21" s="24">
        <v>57667.199999999997</v>
      </c>
      <c r="G21" s="24">
        <v>25890.91</v>
      </c>
      <c r="H21" s="24">
        <v>21284.26</v>
      </c>
      <c r="I21" s="24">
        <v>32166.35</v>
      </c>
      <c r="J21" s="24">
        <v>31600.240000000002</v>
      </c>
      <c r="K21" s="41">
        <f t="shared" si="0"/>
        <v>18721.95</v>
      </c>
    </row>
    <row r="22" spans="1:11" ht="31.5">
      <c r="A22" s="18">
        <v>19</v>
      </c>
      <c r="B22" s="18" t="s">
        <v>107</v>
      </c>
      <c r="C22" s="19" t="s">
        <v>108</v>
      </c>
      <c r="D22" s="18" t="s">
        <v>37</v>
      </c>
      <c r="E22" s="24">
        <v>13717.02</v>
      </c>
      <c r="F22" s="24">
        <v>41855.53</v>
      </c>
      <c r="G22" s="24">
        <v>35193.129999999997</v>
      </c>
      <c r="H22" s="24">
        <v>15491.19</v>
      </c>
      <c r="I22" s="24">
        <v>39540.720000000001</v>
      </c>
      <c r="J22" s="24">
        <v>24930.84</v>
      </c>
      <c r="K22" s="41">
        <f t="shared" si="0"/>
        <v>13717.02</v>
      </c>
    </row>
    <row r="23" spans="1:11" ht="21">
      <c r="A23" s="18">
        <v>20</v>
      </c>
      <c r="B23" s="18" t="s">
        <v>109</v>
      </c>
      <c r="C23" s="19" t="s">
        <v>110</v>
      </c>
      <c r="D23" s="18" t="s">
        <v>37</v>
      </c>
      <c r="E23" s="24">
        <v>1023.51</v>
      </c>
      <c r="F23" s="24">
        <v>2088.87</v>
      </c>
      <c r="G23" s="24">
        <v>2051.35</v>
      </c>
      <c r="H23" s="24">
        <v>1110.31</v>
      </c>
      <c r="I23" s="24">
        <v>1862.96</v>
      </c>
      <c r="J23" s="24">
        <v>1032.17</v>
      </c>
      <c r="K23" s="41">
        <f t="shared" si="0"/>
        <v>1023.51</v>
      </c>
    </row>
    <row r="24" spans="1:11" ht="31.5">
      <c r="A24" s="18">
        <v>21</v>
      </c>
      <c r="B24" s="18" t="s">
        <v>111</v>
      </c>
      <c r="C24" s="19" t="s">
        <v>112</v>
      </c>
      <c r="D24" s="18" t="s">
        <v>37</v>
      </c>
      <c r="E24" s="24">
        <v>1958.95</v>
      </c>
      <c r="F24" s="24">
        <v>4182.09</v>
      </c>
      <c r="G24" s="24">
        <v>2721.18</v>
      </c>
      <c r="H24" s="24">
        <v>2223.15</v>
      </c>
      <c r="I24" s="24">
        <v>2684.55</v>
      </c>
      <c r="J24" s="24">
        <v>2461.33</v>
      </c>
      <c r="K24" s="41">
        <f t="shared" si="0"/>
        <v>1958.95</v>
      </c>
    </row>
    <row r="25" spans="1:11" ht="31.5">
      <c r="A25" s="18">
        <v>22</v>
      </c>
      <c r="B25" s="18" t="s">
        <v>113</v>
      </c>
      <c r="C25" s="19" t="s">
        <v>114</v>
      </c>
      <c r="D25" s="18" t="s">
        <v>37</v>
      </c>
      <c r="E25" s="24">
        <v>19834.97</v>
      </c>
      <c r="F25" s="24">
        <v>42424.31</v>
      </c>
      <c r="G25" s="24">
        <v>35718.53</v>
      </c>
      <c r="H25" s="24">
        <v>22547.599999999999</v>
      </c>
      <c r="I25" s="24">
        <v>31387.68</v>
      </c>
      <c r="J25" s="24">
        <v>28313.18</v>
      </c>
      <c r="K25" s="41">
        <f t="shared" si="0"/>
        <v>19834.97</v>
      </c>
    </row>
    <row r="26" spans="1:11" ht="31.5">
      <c r="A26" s="18">
        <v>23</v>
      </c>
      <c r="B26" s="18" t="s">
        <v>115</v>
      </c>
      <c r="C26" s="19" t="s">
        <v>116</v>
      </c>
      <c r="D26" s="18" t="s">
        <v>37</v>
      </c>
      <c r="E26" s="24">
        <v>53382.61</v>
      </c>
      <c r="F26" s="24">
        <v>114160.76</v>
      </c>
      <c r="G26" s="24">
        <v>90271.76</v>
      </c>
      <c r="H26" s="24">
        <v>60671.11</v>
      </c>
      <c r="I26" s="24">
        <v>83181.009999999995</v>
      </c>
      <c r="J26" s="24">
        <v>76185.17</v>
      </c>
      <c r="K26" s="41">
        <f t="shared" si="0"/>
        <v>53382.61</v>
      </c>
    </row>
    <row r="27" spans="1:11" ht="31.5">
      <c r="A27" s="18">
        <v>24</v>
      </c>
      <c r="B27" s="18" t="s">
        <v>117</v>
      </c>
      <c r="C27" s="19" t="s">
        <v>118</v>
      </c>
      <c r="D27" s="18" t="s">
        <v>37</v>
      </c>
      <c r="E27" s="24">
        <v>240955.84</v>
      </c>
      <c r="F27" s="24">
        <v>656407.42000000004</v>
      </c>
      <c r="G27" s="24">
        <v>297445.08</v>
      </c>
      <c r="H27" s="24">
        <v>347761.5</v>
      </c>
      <c r="I27" s="24">
        <v>289082.7</v>
      </c>
      <c r="J27" s="24">
        <v>260058.91</v>
      </c>
      <c r="K27" s="41">
        <f t="shared" si="0"/>
        <v>240955.84</v>
      </c>
    </row>
    <row r="28" spans="1:11" ht="31.5">
      <c r="A28" s="18">
        <v>25</v>
      </c>
      <c r="B28" s="18" t="s">
        <v>119</v>
      </c>
      <c r="C28" s="19" t="s">
        <v>120</v>
      </c>
      <c r="D28" s="18" t="s">
        <v>37</v>
      </c>
      <c r="E28" s="24">
        <v>283583.7</v>
      </c>
      <c r="F28" s="24">
        <v>357267.57</v>
      </c>
      <c r="G28" s="24">
        <v>297445.08</v>
      </c>
      <c r="H28" s="24">
        <v>257857.77</v>
      </c>
      <c r="I28" s="24">
        <v>289082.7</v>
      </c>
      <c r="J28" s="24">
        <v>260058.91</v>
      </c>
      <c r="K28" s="41">
        <f t="shared" si="0"/>
        <v>257857.77</v>
      </c>
    </row>
    <row r="29" spans="1:11" ht="31.5">
      <c r="A29" s="18">
        <v>26</v>
      </c>
      <c r="B29" s="18" t="s">
        <v>121</v>
      </c>
      <c r="C29" s="19" t="s">
        <v>122</v>
      </c>
      <c r="D29" s="18" t="s">
        <v>37</v>
      </c>
      <c r="E29" s="24">
        <v>3073.42</v>
      </c>
      <c r="F29" s="24">
        <v>6572.68</v>
      </c>
      <c r="G29" s="24">
        <v>10671.18</v>
      </c>
      <c r="H29" s="24">
        <v>3492.79</v>
      </c>
      <c r="I29" s="24">
        <v>8575.8799999999992</v>
      </c>
      <c r="J29" s="24">
        <v>3414.1</v>
      </c>
      <c r="K29" s="41">
        <f t="shared" si="0"/>
        <v>3073.42</v>
      </c>
    </row>
    <row r="30" spans="1:11" ht="21">
      <c r="A30" s="18">
        <v>27</v>
      </c>
      <c r="B30" s="18" t="s">
        <v>123</v>
      </c>
      <c r="C30" s="19" t="s">
        <v>124</v>
      </c>
      <c r="D30" s="18" t="s">
        <v>37</v>
      </c>
      <c r="E30" s="24">
        <v>61167.91</v>
      </c>
      <c r="F30" s="24">
        <v>129188.56</v>
      </c>
      <c r="G30" s="24">
        <v>76402.14</v>
      </c>
      <c r="H30" s="24">
        <v>68659.5</v>
      </c>
      <c r="I30" s="24">
        <v>83343.23</v>
      </c>
      <c r="J30" s="24">
        <v>37304.17</v>
      </c>
      <c r="K30" s="41">
        <f t="shared" si="0"/>
        <v>37304.17</v>
      </c>
    </row>
    <row r="31" spans="1:11" ht="21">
      <c r="A31" s="18">
        <v>28</v>
      </c>
      <c r="B31" s="18" t="s">
        <v>125</v>
      </c>
      <c r="C31" s="19" t="s">
        <v>126</v>
      </c>
      <c r="D31" s="18" t="s">
        <v>37</v>
      </c>
      <c r="E31" s="24">
        <v>50046.48</v>
      </c>
      <c r="F31" s="24">
        <v>105276.89</v>
      </c>
      <c r="G31" s="24">
        <v>58609.88</v>
      </c>
      <c r="H31" s="24">
        <v>55950.41</v>
      </c>
      <c r="I31" s="24">
        <v>67823.12</v>
      </c>
      <c r="J31" s="24">
        <v>70257.350000000006</v>
      </c>
      <c r="K31" s="41">
        <f t="shared" si="0"/>
        <v>50046.48</v>
      </c>
    </row>
    <row r="32" spans="1:11" ht="21">
      <c r="A32" s="18">
        <v>29</v>
      </c>
      <c r="B32" s="18" t="s">
        <v>127</v>
      </c>
      <c r="C32" s="19" t="s">
        <v>128</v>
      </c>
      <c r="D32" s="18" t="s">
        <v>37</v>
      </c>
      <c r="E32" s="24">
        <v>4081.04</v>
      </c>
      <c r="F32" s="24">
        <v>8697.65</v>
      </c>
      <c r="G32" s="24">
        <v>9419.4500000000007</v>
      </c>
      <c r="H32" s="24">
        <v>4623.33</v>
      </c>
      <c r="I32" s="24">
        <v>7535.54</v>
      </c>
      <c r="J32" s="24">
        <v>3106.03</v>
      </c>
      <c r="K32" s="41">
        <f t="shared" si="0"/>
        <v>3106.03</v>
      </c>
    </row>
    <row r="33" spans="1:11">
      <c r="A33" s="18">
        <v>30</v>
      </c>
      <c r="B33" s="18" t="s">
        <v>129</v>
      </c>
      <c r="C33" s="19" t="s">
        <v>130</v>
      </c>
      <c r="D33" s="18" t="s">
        <v>37</v>
      </c>
      <c r="E33" s="24">
        <v>2227.4699999999998</v>
      </c>
      <c r="F33" s="24">
        <v>4226.84</v>
      </c>
      <c r="G33" s="24">
        <v>9419.4500000000007</v>
      </c>
      <c r="H33" s="24">
        <v>21092.05</v>
      </c>
      <c r="I33" s="24">
        <v>7535.54</v>
      </c>
      <c r="J33" s="24">
        <v>4287.47</v>
      </c>
      <c r="K33" s="41">
        <f t="shared" si="0"/>
        <v>2227.4699999999998</v>
      </c>
    </row>
    <row r="34" spans="1:11" ht="31.5">
      <c r="A34" s="18">
        <v>31</v>
      </c>
      <c r="B34" s="18" t="s">
        <v>131</v>
      </c>
      <c r="C34" s="19" t="s">
        <v>132</v>
      </c>
      <c r="D34" s="18" t="s">
        <v>37</v>
      </c>
      <c r="E34" s="24">
        <v>2412.2399999999998</v>
      </c>
      <c r="F34" s="24">
        <v>4948.63</v>
      </c>
      <c r="G34" s="24">
        <v>3977.1</v>
      </c>
      <c r="H34" s="24">
        <v>2631.61</v>
      </c>
      <c r="I34" s="24">
        <v>3117.84</v>
      </c>
      <c r="J34" s="24">
        <v>3017.12</v>
      </c>
      <c r="K34" s="41">
        <f t="shared" si="0"/>
        <v>2412.2399999999998</v>
      </c>
    </row>
    <row r="35" spans="1:11" ht="31.5">
      <c r="A35" s="18">
        <v>32</v>
      </c>
      <c r="B35" s="18" t="s">
        <v>133</v>
      </c>
      <c r="C35" s="19" t="s">
        <v>134</v>
      </c>
      <c r="D35" s="18" t="s">
        <v>37</v>
      </c>
      <c r="E35" s="24">
        <v>11382.73</v>
      </c>
      <c r="F35" s="24">
        <v>24351.96</v>
      </c>
      <c r="G35" s="24">
        <v>19048.21</v>
      </c>
      <c r="H35" s="24">
        <v>12943.05</v>
      </c>
      <c r="I35" s="24">
        <v>15661.39</v>
      </c>
      <c r="J35" s="24">
        <v>14450.37</v>
      </c>
      <c r="K35" s="41">
        <f t="shared" si="0"/>
        <v>11382.73</v>
      </c>
    </row>
    <row r="36" spans="1:11">
      <c r="A36" s="18">
        <v>33</v>
      </c>
      <c r="B36" s="18" t="s">
        <v>135</v>
      </c>
      <c r="C36" s="19" t="s">
        <v>136</v>
      </c>
      <c r="D36" s="18" t="s">
        <v>37</v>
      </c>
      <c r="E36" s="24">
        <v>6395.11</v>
      </c>
      <c r="F36" s="24">
        <v>13679.48</v>
      </c>
      <c r="G36" s="24">
        <v>7954.19</v>
      </c>
      <c r="H36" s="24">
        <v>7053.87</v>
      </c>
      <c r="I36" s="24">
        <v>8741.24</v>
      </c>
      <c r="J36" s="24">
        <v>86216.26</v>
      </c>
      <c r="K36" s="41">
        <f t="shared" si="0"/>
        <v>6395.11</v>
      </c>
    </row>
    <row r="37" spans="1:11">
      <c r="A37" s="18">
        <v>34</v>
      </c>
      <c r="B37" s="18" t="s">
        <v>137</v>
      </c>
      <c r="C37" s="19" t="s">
        <v>138</v>
      </c>
      <c r="D37" s="18" t="s">
        <v>37</v>
      </c>
      <c r="E37" s="24">
        <v>33439.379999999997</v>
      </c>
      <c r="F37" s="24">
        <v>71541.570000000007</v>
      </c>
      <c r="G37" s="24">
        <v>42910.8</v>
      </c>
      <c r="H37" s="24">
        <v>38022.339999999997</v>
      </c>
      <c r="I37" s="24">
        <v>45995.13</v>
      </c>
      <c r="J37" s="24">
        <v>42715.92</v>
      </c>
      <c r="K37" s="41">
        <f t="shared" si="0"/>
        <v>33439.379999999997</v>
      </c>
    </row>
    <row r="38" spans="1:11">
      <c r="A38" s="18">
        <v>35</v>
      </c>
      <c r="B38" s="18" t="s">
        <v>139</v>
      </c>
      <c r="C38" s="19" t="s">
        <v>140</v>
      </c>
      <c r="D38" s="18" t="s">
        <v>37</v>
      </c>
      <c r="E38" s="24">
        <v>1040.83</v>
      </c>
      <c r="F38" s="24">
        <v>2221.69</v>
      </c>
      <c r="G38" s="24">
        <v>3139.82</v>
      </c>
      <c r="H38" s="24">
        <v>1179.8599999999999</v>
      </c>
      <c r="I38" s="24">
        <v>1943.55</v>
      </c>
      <c r="J38" s="24">
        <v>1270.3599999999999</v>
      </c>
      <c r="K38" s="41">
        <f t="shared" si="0"/>
        <v>1040.83</v>
      </c>
    </row>
    <row r="39" spans="1:11" ht="31.5">
      <c r="A39" s="18">
        <v>36</v>
      </c>
      <c r="B39" s="18" t="s">
        <v>141</v>
      </c>
      <c r="C39" s="19" t="s">
        <v>142</v>
      </c>
      <c r="D39" s="18" t="s">
        <v>37</v>
      </c>
      <c r="E39" s="24">
        <v>577.44000000000005</v>
      </c>
      <c r="F39" s="24">
        <v>1234.27</v>
      </c>
      <c r="G39" s="24">
        <v>2009.48</v>
      </c>
      <c r="H39" s="24">
        <v>655.05999999999995</v>
      </c>
      <c r="I39" s="24">
        <v>784.96</v>
      </c>
      <c r="J39" s="24">
        <v>714.59</v>
      </c>
      <c r="K39" s="41">
        <f t="shared" si="0"/>
        <v>577.44000000000005</v>
      </c>
    </row>
    <row r="40" spans="1:11" ht="31.5">
      <c r="A40" s="18">
        <v>37</v>
      </c>
      <c r="B40" s="18" t="s">
        <v>143</v>
      </c>
      <c r="C40" s="19" t="s">
        <v>144</v>
      </c>
      <c r="D40" s="18" t="s">
        <v>37</v>
      </c>
      <c r="E40" s="24">
        <v>4766.75</v>
      </c>
      <c r="F40" s="24">
        <v>10190.32</v>
      </c>
      <c r="G40" s="24">
        <v>8058.86</v>
      </c>
      <c r="H40" s="24">
        <v>5414.96</v>
      </c>
      <c r="I40" s="24">
        <v>6502.56</v>
      </c>
      <c r="J40" s="24">
        <v>6799.61</v>
      </c>
      <c r="K40" s="41">
        <f t="shared" si="0"/>
        <v>4766.75</v>
      </c>
    </row>
    <row r="41" spans="1:11" ht="31.5">
      <c r="A41" s="18">
        <v>38</v>
      </c>
      <c r="B41" s="18" t="s">
        <v>145</v>
      </c>
      <c r="C41" s="19" t="s">
        <v>146</v>
      </c>
      <c r="D41" s="18" t="s">
        <v>37</v>
      </c>
      <c r="E41" s="24">
        <v>1932.97</v>
      </c>
      <c r="F41" s="24">
        <v>4133</v>
      </c>
      <c r="G41" s="24">
        <v>4171.7700000000004</v>
      </c>
      <c r="H41" s="24">
        <v>2197.85</v>
      </c>
      <c r="I41" s="24">
        <v>3215.17</v>
      </c>
      <c r="J41" s="24">
        <v>2461.33</v>
      </c>
      <c r="K41" s="41">
        <f t="shared" si="0"/>
        <v>1932.97</v>
      </c>
    </row>
    <row r="42" spans="1:11" ht="31.5">
      <c r="A42" s="18">
        <v>39</v>
      </c>
      <c r="B42" s="18" t="s">
        <v>147</v>
      </c>
      <c r="C42" s="19" t="s">
        <v>148</v>
      </c>
      <c r="D42" s="18" t="s">
        <v>37</v>
      </c>
      <c r="E42" s="24">
        <v>17694.11</v>
      </c>
      <c r="F42" s="24">
        <v>37853.89</v>
      </c>
      <c r="G42" s="24">
        <v>19885.5</v>
      </c>
      <c r="H42" s="24">
        <v>65644.72</v>
      </c>
      <c r="I42" s="24">
        <v>24192.28</v>
      </c>
      <c r="J42" s="24">
        <v>25264.32</v>
      </c>
      <c r="K42" s="41">
        <f t="shared" si="0"/>
        <v>17694.11</v>
      </c>
    </row>
    <row r="43" spans="1:11" ht="31.5">
      <c r="A43" s="18">
        <v>40</v>
      </c>
      <c r="B43" s="18" t="s">
        <v>149</v>
      </c>
      <c r="C43" s="19" t="s">
        <v>150</v>
      </c>
      <c r="D43" s="18" t="s">
        <v>37</v>
      </c>
      <c r="E43" s="24">
        <v>6806.54</v>
      </c>
      <c r="F43" s="24">
        <v>14560.08</v>
      </c>
      <c r="G43" s="24">
        <v>12349.93</v>
      </c>
      <c r="H43" s="24">
        <v>7738.01</v>
      </c>
      <c r="I43" s="24">
        <v>9300.1200000000008</v>
      </c>
      <c r="J43" s="24">
        <v>9716.68</v>
      </c>
      <c r="K43" s="41">
        <f t="shared" si="0"/>
        <v>6806.54</v>
      </c>
    </row>
    <row r="44" spans="1:11" ht="31.5">
      <c r="A44" s="18">
        <v>41</v>
      </c>
      <c r="B44" s="18" t="s">
        <v>151</v>
      </c>
      <c r="C44" s="19" t="s">
        <v>152</v>
      </c>
      <c r="D44" s="18" t="s">
        <v>37</v>
      </c>
      <c r="E44" s="24">
        <v>928.23</v>
      </c>
      <c r="F44" s="24">
        <v>1979.16</v>
      </c>
      <c r="G44" s="24">
        <v>1360.58</v>
      </c>
      <c r="H44" s="24">
        <v>1875.38</v>
      </c>
      <c r="I44" s="24">
        <v>1243.3599999999999</v>
      </c>
      <c r="J44" s="24">
        <v>1349.76</v>
      </c>
      <c r="K44" s="41">
        <f t="shared" si="0"/>
        <v>928.23</v>
      </c>
    </row>
    <row r="45" spans="1:11" ht="31.5">
      <c r="A45" s="18">
        <v>42</v>
      </c>
      <c r="B45" s="18" t="s">
        <v>153</v>
      </c>
      <c r="C45" s="19" t="s">
        <v>154</v>
      </c>
      <c r="D45" s="18" t="s">
        <v>37</v>
      </c>
      <c r="E45" s="24">
        <v>512.48</v>
      </c>
      <c r="F45" s="24">
        <v>1091.3599999999999</v>
      </c>
      <c r="G45" s="24">
        <v>1360.58</v>
      </c>
      <c r="H45" s="24">
        <v>579.19000000000005</v>
      </c>
      <c r="I45" s="24">
        <v>684.47</v>
      </c>
      <c r="J45" s="24">
        <v>714.59</v>
      </c>
      <c r="K45" s="41">
        <f t="shared" si="0"/>
        <v>512.48</v>
      </c>
    </row>
    <row r="46" spans="1:11">
      <c r="A46" s="18">
        <v>43</v>
      </c>
      <c r="B46" s="18" t="s">
        <v>155</v>
      </c>
      <c r="C46" s="19" t="s">
        <v>156</v>
      </c>
      <c r="D46" s="18" t="s">
        <v>37</v>
      </c>
      <c r="E46" s="24">
        <v>26749.78</v>
      </c>
      <c r="F46" s="24">
        <v>57231.24</v>
      </c>
      <c r="G46" s="24">
        <v>47934.5</v>
      </c>
      <c r="H46" s="24">
        <v>30415.86</v>
      </c>
      <c r="I46" s="24">
        <v>36638.49</v>
      </c>
      <c r="J46" s="24">
        <v>38193.42</v>
      </c>
      <c r="K46" s="41">
        <f t="shared" si="0"/>
        <v>26749.78</v>
      </c>
    </row>
    <row r="47" spans="1:11" ht="31.5">
      <c r="A47" s="18">
        <v>44</v>
      </c>
      <c r="B47" s="18" t="s">
        <v>157</v>
      </c>
      <c r="C47" s="19" t="s">
        <v>158</v>
      </c>
      <c r="D47" s="18" t="s">
        <v>37</v>
      </c>
      <c r="E47" s="24">
        <v>2412.2399999999998</v>
      </c>
      <c r="F47" s="24">
        <v>64931.360000000001</v>
      </c>
      <c r="G47" s="24">
        <v>191528.67</v>
      </c>
      <c r="H47" s="24">
        <v>34508.06</v>
      </c>
      <c r="I47" s="24">
        <v>186468.35</v>
      </c>
      <c r="J47" s="24">
        <v>43332.04</v>
      </c>
      <c r="K47" s="41">
        <f t="shared" si="0"/>
        <v>2412.2399999999998</v>
      </c>
    </row>
    <row r="48" spans="1:11" ht="31.5">
      <c r="A48" s="18">
        <v>45</v>
      </c>
      <c r="B48" s="18" t="s">
        <v>159</v>
      </c>
      <c r="C48" s="19" t="s">
        <v>160</v>
      </c>
      <c r="D48" s="18" t="s">
        <v>37</v>
      </c>
      <c r="E48" s="24">
        <v>31510.74</v>
      </c>
      <c r="F48" s="24">
        <v>52230.63</v>
      </c>
      <c r="G48" s="24">
        <v>149664.48000000001</v>
      </c>
      <c r="H48" s="24">
        <v>27758.95</v>
      </c>
      <c r="I48" s="24">
        <v>153769.79</v>
      </c>
      <c r="J48" s="24">
        <v>34857.14</v>
      </c>
      <c r="K48" s="41">
        <f t="shared" si="0"/>
        <v>27758.95</v>
      </c>
    </row>
    <row r="49" spans="1:11" ht="31.5">
      <c r="A49" s="18">
        <v>46</v>
      </c>
      <c r="B49" s="18" t="s">
        <v>161</v>
      </c>
      <c r="C49" s="19" t="s">
        <v>162</v>
      </c>
      <c r="D49" s="18" t="s">
        <v>37</v>
      </c>
      <c r="E49" s="24">
        <v>18537.169999999998</v>
      </c>
      <c r="F49" s="24">
        <v>31347.62</v>
      </c>
      <c r="G49" s="24">
        <v>14047.53</v>
      </c>
      <c r="H49" s="24">
        <v>16660.939999999999</v>
      </c>
      <c r="I49" s="24">
        <v>20138.77</v>
      </c>
      <c r="J49" s="24">
        <v>20921.27</v>
      </c>
      <c r="K49" s="41">
        <f t="shared" si="0"/>
        <v>14047.53</v>
      </c>
    </row>
    <row r="50" spans="1:11" ht="31.5">
      <c r="A50" s="18">
        <v>47</v>
      </c>
      <c r="B50" s="18" t="s">
        <v>163</v>
      </c>
      <c r="C50" s="19" t="s">
        <v>164</v>
      </c>
      <c r="D50" s="18" t="s">
        <v>37</v>
      </c>
      <c r="E50" s="24">
        <v>2412.2399999999998</v>
      </c>
      <c r="F50" s="24">
        <v>4226.84</v>
      </c>
      <c r="G50" s="24">
        <v>3244.47</v>
      </c>
      <c r="H50" s="24">
        <v>2247.17</v>
      </c>
      <c r="I50" s="24">
        <v>2656.29</v>
      </c>
      <c r="J50" s="24">
        <v>2821.79</v>
      </c>
      <c r="K50" s="41">
        <f t="shared" si="0"/>
        <v>2247.17</v>
      </c>
    </row>
    <row r="51" spans="1:11" ht="31.5">
      <c r="A51" s="18">
        <v>48</v>
      </c>
      <c r="B51" s="18" t="s">
        <v>165</v>
      </c>
      <c r="C51" s="19" t="s">
        <v>166</v>
      </c>
      <c r="D51" s="18" t="s">
        <v>37</v>
      </c>
      <c r="E51" s="24">
        <v>72289.36</v>
      </c>
      <c r="F51" s="24">
        <v>113219.54</v>
      </c>
      <c r="G51" s="24">
        <v>311888.21999999997</v>
      </c>
      <c r="H51" s="24">
        <v>60171.59</v>
      </c>
      <c r="I51" s="24">
        <v>326493.58</v>
      </c>
      <c r="J51" s="24">
        <v>75557.929999999993</v>
      </c>
      <c r="K51" s="41">
        <f t="shared" si="0"/>
        <v>60171.59</v>
      </c>
    </row>
    <row r="52" spans="1:11" ht="31.5">
      <c r="A52" s="18">
        <v>49</v>
      </c>
      <c r="B52" s="18" t="s">
        <v>167</v>
      </c>
      <c r="C52" s="19" t="s">
        <v>168</v>
      </c>
      <c r="D52" s="18" t="s">
        <v>37</v>
      </c>
      <c r="E52" s="24">
        <v>3399.66</v>
      </c>
      <c r="F52" s="24">
        <v>5195.49</v>
      </c>
      <c r="G52" s="24">
        <v>20722.77</v>
      </c>
      <c r="H52" s="24">
        <v>2760.59</v>
      </c>
      <c r="I52" s="24">
        <v>12025.49</v>
      </c>
      <c r="J52" s="24">
        <v>3466.49</v>
      </c>
      <c r="K52" s="41">
        <f t="shared" si="0"/>
        <v>2760.59</v>
      </c>
    </row>
    <row r="53" spans="1:11">
      <c r="A53" s="18">
        <v>50</v>
      </c>
      <c r="B53" s="18" t="s">
        <v>169</v>
      </c>
      <c r="C53" s="19" t="s">
        <v>170</v>
      </c>
      <c r="D53" s="18" t="s">
        <v>37</v>
      </c>
      <c r="E53" s="24">
        <v>21180.39</v>
      </c>
      <c r="F53" s="24">
        <v>45312.94</v>
      </c>
      <c r="G53" s="24">
        <v>26981.47</v>
      </c>
      <c r="H53" s="24">
        <v>24081.53</v>
      </c>
      <c r="I53" s="24">
        <v>29087.23</v>
      </c>
      <c r="J53" s="24">
        <v>30239.37</v>
      </c>
      <c r="K53" s="41">
        <f t="shared" si="0"/>
        <v>21180.39</v>
      </c>
    </row>
    <row r="54" spans="1:11" ht="21">
      <c r="A54" s="18">
        <v>51</v>
      </c>
      <c r="B54" s="18" t="s">
        <v>171</v>
      </c>
      <c r="C54" s="19" t="s">
        <v>172</v>
      </c>
      <c r="D54" s="18" t="s">
        <v>37</v>
      </c>
      <c r="E54" s="24">
        <v>3783.65</v>
      </c>
      <c r="F54" s="24">
        <v>8089.89</v>
      </c>
      <c r="G54" s="24">
        <v>6907.59</v>
      </c>
      <c r="H54" s="24">
        <v>4299.59</v>
      </c>
      <c r="I54" s="24">
        <v>5105.34</v>
      </c>
      <c r="J54" s="24">
        <v>5399.04</v>
      </c>
      <c r="K54" s="41">
        <f t="shared" si="0"/>
        <v>3783.65</v>
      </c>
    </row>
    <row r="55" spans="1:11" ht="21">
      <c r="A55" s="18">
        <v>52</v>
      </c>
      <c r="B55" s="18" t="s">
        <v>173</v>
      </c>
      <c r="C55" s="19" t="s">
        <v>174</v>
      </c>
      <c r="D55" s="18" t="s">
        <v>37</v>
      </c>
      <c r="E55" s="24">
        <v>370700.2</v>
      </c>
      <c r="F55" s="24">
        <v>646484.15</v>
      </c>
      <c r="G55" s="24">
        <v>439574</v>
      </c>
      <c r="H55" s="24">
        <v>515892.59</v>
      </c>
      <c r="I55" s="24">
        <v>425838.37</v>
      </c>
      <c r="J55" s="24">
        <v>333469.93</v>
      </c>
      <c r="K55" s="41">
        <f t="shared" si="0"/>
        <v>333469.93</v>
      </c>
    </row>
    <row r="56" spans="1:11" ht="21">
      <c r="A56" s="18">
        <v>53</v>
      </c>
      <c r="B56" s="18" t="s">
        <v>175</v>
      </c>
      <c r="C56" s="19" t="s">
        <v>176</v>
      </c>
      <c r="D56" s="18" t="s">
        <v>37</v>
      </c>
      <c r="E56" s="24">
        <v>370700.2</v>
      </c>
      <c r="F56" s="24">
        <v>646484.15</v>
      </c>
      <c r="G56" s="24">
        <v>479344.99</v>
      </c>
      <c r="H56" s="24">
        <v>525718.43999999994</v>
      </c>
      <c r="I56" s="24">
        <v>445723.86</v>
      </c>
      <c r="J56" s="24">
        <v>333469.93</v>
      </c>
      <c r="K56" s="41">
        <f t="shared" si="0"/>
        <v>333469.93</v>
      </c>
    </row>
    <row r="57" spans="1:11" ht="21">
      <c r="A57" s="18">
        <v>54</v>
      </c>
      <c r="B57" s="18" t="s">
        <v>177</v>
      </c>
      <c r="C57" s="19" t="s">
        <v>178</v>
      </c>
      <c r="D57" s="18" t="s">
        <v>37</v>
      </c>
      <c r="E57" s="24">
        <v>370700.2</v>
      </c>
      <c r="F57" s="24">
        <v>863440.26</v>
      </c>
      <c r="G57" s="24">
        <v>487717.82</v>
      </c>
      <c r="H57" s="24">
        <v>635775.47</v>
      </c>
      <c r="I57" s="24">
        <v>510219.83</v>
      </c>
      <c r="J57" s="24">
        <v>571662.74</v>
      </c>
      <c r="K57" s="41">
        <f t="shared" si="0"/>
        <v>370700.2</v>
      </c>
    </row>
    <row r="58" spans="1:11" ht="21">
      <c r="A58" s="18">
        <v>55</v>
      </c>
      <c r="B58" s="18" t="s">
        <v>179</v>
      </c>
      <c r="C58" s="19" t="s">
        <v>180</v>
      </c>
      <c r="D58" s="18" t="s">
        <v>37</v>
      </c>
      <c r="E58" s="24">
        <v>370700.2</v>
      </c>
      <c r="F58" s="24">
        <v>1288315.6100000001</v>
      </c>
      <c r="G58" s="24">
        <v>753555.43</v>
      </c>
      <c r="H58" s="24">
        <v>674098.79</v>
      </c>
      <c r="I58" s="24">
        <v>667865.72</v>
      </c>
      <c r="J58" s="24">
        <v>571662.74</v>
      </c>
      <c r="K58" s="41">
        <f t="shared" si="0"/>
        <v>370700.2</v>
      </c>
    </row>
    <row r="59" spans="1:11" ht="21">
      <c r="A59" s="18">
        <v>56</v>
      </c>
      <c r="B59" s="18" t="s">
        <v>181</v>
      </c>
      <c r="C59" s="19" t="s">
        <v>182</v>
      </c>
      <c r="D59" s="18" t="s">
        <v>37</v>
      </c>
      <c r="E59" s="24">
        <v>14830.03</v>
      </c>
      <c r="F59" s="24">
        <v>51531.93</v>
      </c>
      <c r="G59" s="24">
        <v>30142.22</v>
      </c>
      <c r="H59" s="24">
        <v>30350.09</v>
      </c>
      <c r="I59" s="24">
        <v>23286.95</v>
      </c>
      <c r="J59" s="24">
        <v>571662.74</v>
      </c>
      <c r="K59" s="41">
        <f t="shared" si="0"/>
        <v>14830.03</v>
      </c>
    </row>
    <row r="60" spans="1:11">
      <c r="A60" s="18">
        <v>57</v>
      </c>
      <c r="B60" s="18" t="s">
        <v>183</v>
      </c>
      <c r="C60" s="19" t="s">
        <v>184</v>
      </c>
      <c r="D60" s="18" t="s">
        <v>39</v>
      </c>
      <c r="E60" s="24">
        <v>70434.33</v>
      </c>
      <c r="F60" s="24">
        <v>139822.07</v>
      </c>
      <c r="G60" s="24">
        <v>91682.58</v>
      </c>
      <c r="H60" s="24">
        <v>90417.98</v>
      </c>
      <c r="I60" s="24">
        <v>87577.27</v>
      </c>
      <c r="J60" s="24">
        <v>69695.22</v>
      </c>
      <c r="K60" s="41">
        <f t="shared" si="0"/>
        <v>69695.22</v>
      </c>
    </row>
    <row r="61" spans="1:11">
      <c r="A61" s="18">
        <v>58</v>
      </c>
      <c r="B61" s="18" t="s">
        <v>185</v>
      </c>
      <c r="C61" s="19" t="s">
        <v>186</v>
      </c>
      <c r="D61" s="18" t="s">
        <v>37</v>
      </c>
      <c r="E61" s="24">
        <v>25951.47</v>
      </c>
      <c r="F61" s="24">
        <v>47458.12</v>
      </c>
      <c r="G61" s="24">
        <v>29095.61</v>
      </c>
      <c r="H61" s="24">
        <v>29296.28</v>
      </c>
      <c r="I61" s="24">
        <v>28472.880000000001</v>
      </c>
      <c r="J61" s="24">
        <v>23644.61</v>
      </c>
      <c r="K61" s="41">
        <f t="shared" si="0"/>
        <v>23644.61</v>
      </c>
    </row>
    <row r="62" spans="1:11">
      <c r="A62" s="18">
        <v>59</v>
      </c>
      <c r="B62" s="18" t="s">
        <v>187</v>
      </c>
      <c r="C62" s="19" t="s">
        <v>188</v>
      </c>
      <c r="D62" s="18" t="s">
        <v>39</v>
      </c>
      <c r="E62" s="24">
        <v>148280.07</v>
      </c>
      <c r="F62" s="24">
        <v>342387</v>
      </c>
      <c r="G62" s="24">
        <v>215391.26</v>
      </c>
      <c r="H62" s="24">
        <v>126880.25</v>
      </c>
      <c r="I62" s="24">
        <v>206093.23</v>
      </c>
      <c r="J62" s="24">
        <v>163400.26</v>
      </c>
      <c r="K62" s="41">
        <f t="shared" si="0"/>
        <v>126880.25</v>
      </c>
    </row>
    <row r="63" spans="1:11" ht="31.5">
      <c r="A63" s="18">
        <v>60</v>
      </c>
      <c r="B63" s="18" t="s">
        <v>189</v>
      </c>
      <c r="C63" s="19" t="s">
        <v>190</v>
      </c>
      <c r="D63" s="18" t="s">
        <v>37</v>
      </c>
      <c r="E63" s="24">
        <v>25951.47</v>
      </c>
      <c r="F63" s="24">
        <v>47458.12</v>
      </c>
      <c r="G63" s="24">
        <v>75146.23</v>
      </c>
      <c r="H63" s="24">
        <v>65948.23</v>
      </c>
      <c r="I63" s="24">
        <v>53598.73</v>
      </c>
      <c r="J63" s="24">
        <v>49687.01</v>
      </c>
      <c r="K63" s="41">
        <f t="shared" si="0"/>
        <v>25951.47</v>
      </c>
    </row>
    <row r="64" spans="1:11" ht="31.5">
      <c r="A64" s="18">
        <v>61</v>
      </c>
      <c r="B64" s="18" t="s">
        <v>191</v>
      </c>
      <c r="C64" s="19" t="s">
        <v>192</v>
      </c>
      <c r="D64" s="18" t="s">
        <v>39</v>
      </c>
      <c r="E64" s="24">
        <v>70434.33</v>
      </c>
      <c r="F64" s="24">
        <v>139822.07</v>
      </c>
      <c r="G64" s="24">
        <v>303306.06</v>
      </c>
      <c r="H64" s="24">
        <v>213715.25</v>
      </c>
      <c r="I64" s="24">
        <v>280490.08</v>
      </c>
      <c r="J64" s="24">
        <v>158779.32</v>
      </c>
      <c r="K64" s="41">
        <f t="shared" si="0"/>
        <v>70434.33</v>
      </c>
    </row>
    <row r="65" spans="1:11">
      <c r="A65" s="18">
        <v>62</v>
      </c>
      <c r="B65" s="18" t="s">
        <v>193</v>
      </c>
      <c r="C65" s="19" t="s">
        <v>194</v>
      </c>
      <c r="D65" s="18" t="s">
        <v>37</v>
      </c>
      <c r="E65" s="24">
        <v>148280.07</v>
      </c>
      <c r="F65" s="24">
        <v>139822.07</v>
      </c>
      <c r="G65" s="24">
        <v>91682.58</v>
      </c>
      <c r="H65" s="24">
        <v>92525.64</v>
      </c>
      <c r="I65" s="24">
        <v>109472.24</v>
      </c>
      <c r="J65" s="24">
        <v>69711.100000000006</v>
      </c>
      <c r="K65" s="41">
        <f t="shared" si="0"/>
        <v>69711.100000000006</v>
      </c>
    </row>
    <row r="66" spans="1:11">
      <c r="A66" s="18">
        <v>63</v>
      </c>
      <c r="B66" s="18" t="s">
        <v>195</v>
      </c>
      <c r="C66" s="19" t="s">
        <v>196</v>
      </c>
      <c r="D66" s="18" t="s">
        <v>37</v>
      </c>
      <c r="E66" s="24">
        <v>70434.33</v>
      </c>
      <c r="F66" s="24">
        <v>139822.07</v>
      </c>
      <c r="G66" s="24">
        <v>104451.15</v>
      </c>
      <c r="H66" s="24">
        <v>92525.64</v>
      </c>
      <c r="I66" s="24">
        <v>87577.27</v>
      </c>
      <c r="J66" s="24">
        <v>69695.22</v>
      </c>
      <c r="K66" s="41">
        <f t="shared" si="0"/>
        <v>69695.22</v>
      </c>
    </row>
    <row r="67" spans="1:11">
      <c r="A67" s="18">
        <v>64</v>
      </c>
      <c r="B67" s="18" t="s">
        <v>197</v>
      </c>
      <c r="C67" s="19" t="s">
        <v>198</v>
      </c>
      <c r="D67" s="18" t="s">
        <v>39</v>
      </c>
      <c r="E67" s="24">
        <v>148280.07</v>
      </c>
      <c r="F67" s="24">
        <v>139822.07</v>
      </c>
      <c r="G67" s="24">
        <v>104451.15</v>
      </c>
      <c r="H67" s="24">
        <v>143319.89000000001</v>
      </c>
      <c r="I67" s="24">
        <v>122976.06</v>
      </c>
      <c r="J67" s="24">
        <v>69695.22</v>
      </c>
      <c r="K67" s="41">
        <f t="shared" si="0"/>
        <v>69695.22</v>
      </c>
    </row>
    <row r="68" spans="1:11">
      <c r="A68" s="18">
        <v>65</v>
      </c>
      <c r="B68" s="18" t="s">
        <v>199</v>
      </c>
      <c r="C68" s="19" t="s">
        <v>200</v>
      </c>
      <c r="D68" s="18" t="s">
        <v>37</v>
      </c>
      <c r="E68" s="24">
        <v>25951.47</v>
      </c>
      <c r="F68" s="24">
        <v>47458.12</v>
      </c>
      <c r="G68" s="24">
        <v>29095.61</v>
      </c>
      <c r="H68" s="24">
        <v>35408.44</v>
      </c>
      <c r="I68" s="24">
        <v>23394.240000000002</v>
      </c>
      <c r="J68" s="24">
        <v>84399.65</v>
      </c>
      <c r="K68" s="41">
        <f t="shared" si="0"/>
        <v>23394.240000000002</v>
      </c>
    </row>
    <row r="69" spans="1:11" ht="21">
      <c r="A69" s="18">
        <v>66</v>
      </c>
      <c r="B69" s="18" t="s">
        <v>201</v>
      </c>
      <c r="C69" s="19" t="s">
        <v>202</v>
      </c>
      <c r="D69" s="18" t="s">
        <v>37</v>
      </c>
      <c r="E69" s="24">
        <v>25951.47</v>
      </c>
      <c r="F69" s="24">
        <v>47458.12</v>
      </c>
      <c r="G69" s="24">
        <v>29095.61</v>
      </c>
      <c r="H69" s="24">
        <v>35408.44</v>
      </c>
      <c r="I69" s="24">
        <v>28472.880000000001</v>
      </c>
      <c r="J69" s="24">
        <v>84399.65</v>
      </c>
      <c r="K69" s="41">
        <f t="shared" ref="K69:K132" si="1">+MIN(E69:J69)</f>
        <v>25951.47</v>
      </c>
    </row>
    <row r="70" spans="1:11" ht="21">
      <c r="A70" s="18">
        <v>67</v>
      </c>
      <c r="B70" s="18" t="s">
        <v>203</v>
      </c>
      <c r="C70" s="19" t="s">
        <v>204</v>
      </c>
      <c r="D70" s="18" t="s">
        <v>45</v>
      </c>
      <c r="E70" s="24">
        <v>148280.07</v>
      </c>
      <c r="F70" s="24">
        <v>596203.82999999996</v>
      </c>
      <c r="G70" s="24">
        <v>303515.38</v>
      </c>
      <c r="H70" s="24">
        <v>35408.44</v>
      </c>
      <c r="I70" s="24">
        <v>321579.78000000003</v>
      </c>
      <c r="J70" s="24">
        <v>198494.01</v>
      </c>
      <c r="K70" s="41">
        <f t="shared" si="1"/>
        <v>35408.44</v>
      </c>
    </row>
    <row r="71" spans="1:11" ht="31.5">
      <c r="A71" s="18">
        <v>68</v>
      </c>
      <c r="B71" s="18" t="s">
        <v>205</v>
      </c>
      <c r="C71" s="19" t="s">
        <v>206</v>
      </c>
      <c r="D71" s="18" t="s">
        <v>45</v>
      </c>
      <c r="E71" s="24">
        <v>148280.07</v>
      </c>
      <c r="F71" s="24">
        <v>596203.82999999996</v>
      </c>
      <c r="G71" s="24">
        <v>479344.99</v>
      </c>
      <c r="H71" s="24">
        <v>231841</v>
      </c>
      <c r="I71" s="24">
        <v>399384.38</v>
      </c>
      <c r="J71" s="24">
        <v>198494.01</v>
      </c>
      <c r="K71" s="41">
        <f t="shared" si="1"/>
        <v>148280.07</v>
      </c>
    </row>
    <row r="72" spans="1:11">
      <c r="A72" s="18">
        <v>69</v>
      </c>
      <c r="B72" s="18" t="s">
        <v>207</v>
      </c>
      <c r="C72" s="19" t="s">
        <v>208</v>
      </c>
      <c r="D72" s="18" t="s">
        <v>45</v>
      </c>
      <c r="E72" s="24">
        <v>148280.07</v>
      </c>
      <c r="F72" s="24">
        <v>596203.82999999996</v>
      </c>
      <c r="G72" s="24">
        <v>251185.14</v>
      </c>
      <c r="H72" s="24">
        <v>206549.26</v>
      </c>
      <c r="I72" s="24">
        <v>188388.86</v>
      </c>
      <c r="J72" s="24">
        <v>214373.53</v>
      </c>
      <c r="K72" s="41">
        <f t="shared" si="1"/>
        <v>148280.07</v>
      </c>
    </row>
    <row r="73" spans="1:11">
      <c r="A73" s="18">
        <v>70</v>
      </c>
      <c r="B73" s="18" t="s">
        <v>209</v>
      </c>
      <c r="C73" s="19" t="s">
        <v>210</v>
      </c>
      <c r="D73" s="18" t="s">
        <v>37</v>
      </c>
      <c r="E73" s="24">
        <v>7415.74</v>
      </c>
      <c r="F73" s="24">
        <v>27680.89</v>
      </c>
      <c r="G73" s="24">
        <v>52120.92</v>
      </c>
      <c r="H73" s="24">
        <v>30560.86</v>
      </c>
      <c r="I73" s="24">
        <v>35584.559999999998</v>
      </c>
      <c r="J73" s="24">
        <v>16657.62</v>
      </c>
      <c r="K73" s="41">
        <f t="shared" si="1"/>
        <v>7415.74</v>
      </c>
    </row>
    <row r="74" spans="1:11">
      <c r="A74" s="18">
        <v>71</v>
      </c>
      <c r="B74" s="18" t="s">
        <v>211</v>
      </c>
      <c r="C74" s="19" t="s">
        <v>212</v>
      </c>
      <c r="D74" s="18" t="s">
        <v>37</v>
      </c>
      <c r="E74" s="24">
        <v>7415.74</v>
      </c>
      <c r="F74" s="24">
        <v>21292.99</v>
      </c>
      <c r="G74" s="24">
        <v>13794.25</v>
      </c>
      <c r="H74" s="24">
        <v>28453.22</v>
      </c>
      <c r="I74" s="24">
        <v>17242.810000000001</v>
      </c>
      <c r="J74" s="24">
        <v>10464.61</v>
      </c>
      <c r="K74" s="41">
        <f t="shared" si="1"/>
        <v>7415.74</v>
      </c>
    </row>
    <row r="75" spans="1:11">
      <c r="A75" s="18">
        <v>72</v>
      </c>
      <c r="B75" s="18" t="s">
        <v>213</v>
      </c>
      <c r="C75" s="19" t="s">
        <v>214</v>
      </c>
      <c r="D75" s="18" t="s">
        <v>45</v>
      </c>
      <c r="E75" s="24">
        <v>7415.74</v>
      </c>
      <c r="F75" s="24">
        <v>425859.87</v>
      </c>
      <c r="G75" s="24">
        <v>293049.33</v>
      </c>
      <c r="H75" s="24">
        <v>179149.87</v>
      </c>
      <c r="I75" s="24">
        <v>230253.05</v>
      </c>
      <c r="J75" s="24">
        <v>293771.13</v>
      </c>
      <c r="K75" s="41">
        <f t="shared" si="1"/>
        <v>7415.74</v>
      </c>
    </row>
    <row r="76" spans="1:11" ht="21">
      <c r="A76" s="18">
        <v>73</v>
      </c>
      <c r="B76" s="18" t="s">
        <v>215</v>
      </c>
      <c r="C76" s="19" t="s">
        <v>216</v>
      </c>
      <c r="D76" s="18" t="s">
        <v>45</v>
      </c>
      <c r="E76" s="24">
        <v>148280.07</v>
      </c>
      <c r="F76" s="24">
        <v>511031.85</v>
      </c>
      <c r="G76" s="24">
        <v>293049.33</v>
      </c>
      <c r="H76" s="24">
        <v>179149.87</v>
      </c>
      <c r="I76" s="24">
        <v>230253.05</v>
      </c>
      <c r="J76" s="24">
        <v>182614.49</v>
      </c>
      <c r="K76" s="41">
        <f t="shared" si="1"/>
        <v>148280.07</v>
      </c>
    </row>
    <row r="77" spans="1:11" ht="21">
      <c r="A77" s="18">
        <v>74</v>
      </c>
      <c r="B77" s="18" t="s">
        <v>217</v>
      </c>
      <c r="C77" s="19" t="s">
        <v>218</v>
      </c>
      <c r="D77" s="18" t="s">
        <v>37</v>
      </c>
      <c r="E77" s="24">
        <v>7415.74</v>
      </c>
      <c r="F77" s="24">
        <v>21292.99</v>
      </c>
      <c r="G77" s="24">
        <v>49190.43</v>
      </c>
      <c r="H77" s="24">
        <v>19601.099999999999</v>
      </c>
      <c r="I77" s="24">
        <v>44987.26</v>
      </c>
      <c r="J77" s="24">
        <v>14767.95</v>
      </c>
      <c r="K77" s="41">
        <f t="shared" si="1"/>
        <v>7415.74</v>
      </c>
    </row>
    <row r="78" spans="1:11">
      <c r="A78" s="18">
        <v>75</v>
      </c>
      <c r="B78" s="18" t="s">
        <v>219</v>
      </c>
      <c r="C78" s="19" t="s">
        <v>220</v>
      </c>
      <c r="D78" s="18" t="s">
        <v>37</v>
      </c>
      <c r="E78" s="24">
        <v>8343.9699999999993</v>
      </c>
      <c r="F78" s="24">
        <v>27680.89</v>
      </c>
      <c r="G78" s="24">
        <v>26165.119999999999</v>
      </c>
      <c r="H78" s="24">
        <v>26977.87</v>
      </c>
      <c r="I78" s="24">
        <v>21193.74</v>
      </c>
      <c r="J78" s="24">
        <v>17149.88</v>
      </c>
      <c r="K78" s="41">
        <f t="shared" si="1"/>
        <v>8343.9699999999993</v>
      </c>
    </row>
    <row r="79" spans="1:11">
      <c r="A79" s="18">
        <v>76</v>
      </c>
      <c r="B79" s="18" t="s">
        <v>221</v>
      </c>
      <c r="C79" s="19" t="s">
        <v>222</v>
      </c>
      <c r="D79" s="18" t="s">
        <v>45</v>
      </c>
      <c r="E79" s="24">
        <v>148280.07</v>
      </c>
      <c r="F79" s="24">
        <v>596203.82999999996</v>
      </c>
      <c r="G79" s="24">
        <v>313981.43</v>
      </c>
      <c r="H79" s="24">
        <v>193903.38</v>
      </c>
      <c r="I79" s="24">
        <v>310629.68</v>
      </c>
      <c r="J79" s="24">
        <v>198494.01</v>
      </c>
      <c r="K79" s="41">
        <f t="shared" si="1"/>
        <v>148280.07</v>
      </c>
    </row>
    <row r="80" spans="1:11" ht="21">
      <c r="A80" s="18">
        <v>77</v>
      </c>
      <c r="B80" s="18" t="s">
        <v>223</v>
      </c>
      <c r="C80" s="19" t="s">
        <v>224</v>
      </c>
      <c r="D80" s="18" t="s">
        <v>37</v>
      </c>
      <c r="E80" s="24">
        <v>7415.74</v>
      </c>
      <c r="F80" s="24">
        <v>27680.89</v>
      </c>
      <c r="G80" s="24">
        <v>15699.07</v>
      </c>
      <c r="H80" s="24">
        <v>35408.44</v>
      </c>
      <c r="I80" s="24">
        <v>21193.74</v>
      </c>
      <c r="J80" s="24">
        <v>26677.599999999999</v>
      </c>
      <c r="K80" s="41">
        <f t="shared" si="1"/>
        <v>7415.74</v>
      </c>
    </row>
    <row r="81" spans="1:11">
      <c r="A81" s="18">
        <v>78</v>
      </c>
      <c r="B81" s="18" t="s">
        <v>225</v>
      </c>
      <c r="C81" s="19" t="s">
        <v>226</v>
      </c>
      <c r="D81" s="18" t="s">
        <v>45</v>
      </c>
      <c r="E81" s="24">
        <v>14830.03</v>
      </c>
      <c r="F81" s="24">
        <v>596203.82999999996</v>
      </c>
      <c r="G81" s="24">
        <v>313981.43</v>
      </c>
      <c r="H81" s="24">
        <v>206549.26</v>
      </c>
      <c r="I81" s="24">
        <v>257150.8</v>
      </c>
      <c r="J81" s="24">
        <v>373168.74</v>
      </c>
      <c r="K81" s="41">
        <f t="shared" si="1"/>
        <v>14830.03</v>
      </c>
    </row>
    <row r="82" spans="1:11">
      <c r="A82" s="18">
        <v>79</v>
      </c>
      <c r="B82" s="18" t="s">
        <v>227</v>
      </c>
      <c r="C82" s="19" t="s">
        <v>228</v>
      </c>
      <c r="D82" s="18" t="s">
        <v>45</v>
      </c>
      <c r="E82" s="24">
        <v>148280.07</v>
      </c>
      <c r="F82" s="24">
        <v>596203.82999999996</v>
      </c>
      <c r="G82" s="24">
        <v>290118.84000000003</v>
      </c>
      <c r="H82" s="24">
        <v>217087.49</v>
      </c>
      <c r="I82" s="24">
        <v>240719.1</v>
      </c>
      <c r="J82" s="24">
        <v>182614.49</v>
      </c>
      <c r="K82" s="41">
        <f t="shared" si="1"/>
        <v>148280.07</v>
      </c>
    </row>
    <row r="83" spans="1:11">
      <c r="A83" s="18">
        <v>80</v>
      </c>
      <c r="B83" s="18" t="s">
        <v>229</v>
      </c>
      <c r="C83" s="19" t="s">
        <v>230</v>
      </c>
      <c r="D83" s="18" t="s">
        <v>37</v>
      </c>
      <c r="E83" s="24">
        <v>7415.74</v>
      </c>
      <c r="F83" s="24">
        <v>27680.89</v>
      </c>
      <c r="G83" s="24">
        <v>25118.51</v>
      </c>
      <c r="H83" s="24">
        <v>25080.99</v>
      </c>
      <c r="I83" s="24">
        <v>24218.43</v>
      </c>
      <c r="J83" s="24">
        <v>18896.63</v>
      </c>
      <c r="K83" s="41">
        <f t="shared" si="1"/>
        <v>7415.74</v>
      </c>
    </row>
    <row r="84" spans="1:11" ht="31.5">
      <c r="A84" s="18">
        <v>81</v>
      </c>
      <c r="B84" s="18" t="s">
        <v>231</v>
      </c>
      <c r="C84" s="19" t="s">
        <v>232</v>
      </c>
      <c r="D84" s="18" t="s">
        <v>37</v>
      </c>
      <c r="E84" s="24">
        <v>7415.74</v>
      </c>
      <c r="F84" s="24">
        <v>27680.89</v>
      </c>
      <c r="G84" s="24">
        <v>26165.119999999999</v>
      </c>
      <c r="H84" s="24">
        <v>49529.67</v>
      </c>
      <c r="I84" s="24">
        <v>21193.74</v>
      </c>
      <c r="J84" s="24">
        <v>26677.599999999999</v>
      </c>
      <c r="K84" s="41">
        <f t="shared" si="1"/>
        <v>7415.74</v>
      </c>
    </row>
    <row r="85" spans="1:11">
      <c r="A85" s="18">
        <v>82</v>
      </c>
      <c r="B85" s="18" t="s">
        <v>233</v>
      </c>
      <c r="C85" s="19" t="s">
        <v>234</v>
      </c>
      <c r="D85" s="18" t="s">
        <v>37</v>
      </c>
      <c r="E85" s="24">
        <v>24097.9</v>
      </c>
      <c r="F85" s="24">
        <v>96624</v>
      </c>
      <c r="G85" s="24">
        <v>83519.06</v>
      </c>
      <c r="H85" s="24">
        <v>138683.07</v>
      </c>
      <c r="I85" s="24">
        <v>76339.350000000006</v>
      </c>
      <c r="J85" s="24">
        <v>238192.81</v>
      </c>
      <c r="K85" s="41">
        <f t="shared" si="1"/>
        <v>24097.9</v>
      </c>
    </row>
    <row r="86" spans="1:11">
      <c r="A86" s="18">
        <v>83</v>
      </c>
      <c r="B86" s="18" t="s">
        <v>235</v>
      </c>
      <c r="C86" s="19" t="s">
        <v>236</v>
      </c>
      <c r="D86" s="18" t="s">
        <v>37</v>
      </c>
      <c r="E86" s="24">
        <v>24097.9</v>
      </c>
      <c r="F86" s="24">
        <v>89466.66</v>
      </c>
      <c r="G86" s="24">
        <v>83519.06</v>
      </c>
      <c r="H86" s="24">
        <v>138683.07</v>
      </c>
      <c r="I86" s="24">
        <v>76339.350000000006</v>
      </c>
      <c r="J86" s="24">
        <v>254072.32000000001</v>
      </c>
      <c r="K86" s="41">
        <f t="shared" si="1"/>
        <v>24097.9</v>
      </c>
    </row>
    <row r="87" spans="1:11" ht="21">
      <c r="A87" s="18">
        <v>84</v>
      </c>
      <c r="B87" s="18" t="s">
        <v>237</v>
      </c>
      <c r="C87" s="19" t="s">
        <v>238</v>
      </c>
      <c r="D87" s="18" t="s">
        <v>37</v>
      </c>
      <c r="E87" s="24">
        <v>24097.9</v>
      </c>
      <c r="F87" s="24">
        <v>89466.66</v>
      </c>
      <c r="G87" s="24">
        <v>83519.06</v>
      </c>
      <c r="H87" s="24">
        <v>138683.07</v>
      </c>
      <c r="I87" s="24">
        <v>76339.350000000006</v>
      </c>
      <c r="J87" s="24">
        <v>269951.84999999998</v>
      </c>
      <c r="K87" s="41">
        <f t="shared" si="1"/>
        <v>24097.9</v>
      </c>
    </row>
    <row r="88" spans="1:11">
      <c r="A88" s="18">
        <v>85</v>
      </c>
      <c r="B88" s="18" t="s">
        <v>239</v>
      </c>
      <c r="C88" s="19" t="s">
        <v>240</v>
      </c>
      <c r="D88" s="18" t="s">
        <v>37</v>
      </c>
      <c r="E88" s="24">
        <v>24097.9</v>
      </c>
      <c r="F88" s="24">
        <v>89466.66</v>
      </c>
      <c r="G88" s="24">
        <v>83519.06</v>
      </c>
      <c r="H88" s="24">
        <v>138683.07</v>
      </c>
      <c r="I88" s="24">
        <v>76339.350000000006</v>
      </c>
      <c r="J88" s="24">
        <v>285831.38</v>
      </c>
      <c r="K88" s="41">
        <f t="shared" si="1"/>
        <v>24097.9</v>
      </c>
    </row>
    <row r="89" spans="1:11">
      <c r="A89" s="18">
        <v>86</v>
      </c>
      <c r="B89" s="18" t="s">
        <v>241</v>
      </c>
      <c r="C89" s="19" t="s">
        <v>242</v>
      </c>
      <c r="D89" s="18" t="s">
        <v>45</v>
      </c>
      <c r="E89" s="24">
        <v>148280.07</v>
      </c>
      <c r="F89" s="24">
        <v>596203.82999999996</v>
      </c>
      <c r="G89" s="24">
        <v>293049.33</v>
      </c>
      <c r="H89" s="24">
        <v>206549.26</v>
      </c>
      <c r="I89" s="24">
        <v>257150.8</v>
      </c>
      <c r="J89" s="24">
        <v>182614.49</v>
      </c>
      <c r="K89" s="41">
        <f t="shared" si="1"/>
        <v>148280.07</v>
      </c>
    </row>
    <row r="90" spans="1:11" ht="31.5">
      <c r="A90" s="18">
        <v>87</v>
      </c>
      <c r="B90" s="18" t="s">
        <v>243</v>
      </c>
      <c r="C90" s="19" t="s">
        <v>244</v>
      </c>
      <c r="D90" s="18" t="s">
        <v>45</v>
      </c>
      <c r="E90" s="24">
        <v>148280.07</v>
      </c>
      <c r="F90" s="24">
        <v>596203.82999999996</v>
      </c>
      <c r="G90" s="24">
        <v>293049.33</v>
      </c>
      <c r="H90" s="24">
        <v>206549.26</v>
      </c>
      <c r="I90" s="24">
        <v>228892.47</v>
      </c>
      <c r="J90" s="24">
        <v>214373.53</v>
      </c>
      <c r="K90" s="41">
        <f t="shared" si="1"/>
        <v>148280.07</v>
      </c>
    </row>
    <row r="91" spans="1:11" ht="21">
      <c r="A91" s="18">
        <v>88</v>
      </c>
      <c r="B91" s="18" t="s">
        <v>245</v>
      </c>
      <c r="C91" s="19" t="s">
        <v>246</v>
      </c>
      <c r="D91" s="18" t="s">
        <v>37</v>
      </c>
      <c r="E91" s="24">
        <v>129745.78</v>
      </c>
      <c r="F91" s="24">
        <v>200720.03</v>
      </c>
      <c r="G91" s="24">
        <v>160967.82</v>
      </c>
      <c r="H91" s="24">
        <v>128894.11</v>
      </c>
      <c r="I91" s="24">
        <v>162320.85</v>
      </c>
      <c r="J91" s="24">
        <v>153872.54999999999</v>
      </c>
      <c r="K91" s="41">
        <f t="shared" si="1"/>
        <v>128894.11</v>
      </c>
    </row>
    <row r="92" spans="1:11">
      <c r="A92" s="18">
        <v>89</v>
      </c>
      <c r="B92" s="18" t="s">
        <v>247</v>
      </c>
      <c r="C92" s="19" t="s">
        <v>248</v>
      </c>
      <c r="D92" s="18" t="s">
        <v>37</v>
      </c>
      <c r="E92" s="24">
        <v>9270.74</v>
      </c>
      <c r="F92" s="24">
        <v>14053.38</v>
      </c>
      <c r="G92" s="24">
        <v>15699.07</v>
      </c>
      <c r="H92" s="24">
        <v>12624.8</v>
      </c>
      <c r="I92" s="24">
        <v>10549.78</v>
      </c>
      <c r="J92" s="24">
        <v>9511.83</v>
      </c>
      <c r="K92" s="41">
        <f t="shared" si="1"/>
        <v>9270.74</v>
      </c>
    </row>
    <row r="93" spans="1:11" ht="31.5">
      <c r="A93" s="18">
        <v>90</v>
      </c>
      <c r="B93" s="18" t="s">
        <v>249</v>
      </c>
      <c r="C93" s="19" t="s">
        <v>250</v>
      </c>
      <c r="D93" s="18" t="s">
        <v>37</v>
      </c>
      <c r="E93" s="24">
        <v>54680.41</v>
      </c>
      <c r="F93" s="24">
        <v>93009.23</v>
      </c>
      <c r="G93" s="24">
        <v>74099.61</v>
      </c>
      <c r="H93" s="24">
        <v>61100.639999999999</v>
      </c>
      <c r="I93" s="24">
        <v>54858.84</v>
      </c>
      <c r="J93" s="24">
        <v>46034.720000000001</v>
      </c>
      <c r="K93" s="41">
        <f t="shared" si="1"/>
        <v>46034.720000000001</v>
      </c>
    </row>
    <row r="94" spans="1:11" ht="31.5">
      <c r="A94" s="18">
        <v>91</v>
      </c>
      <c r="B94" s="18" t="s">
        <v>251</v>
      </c>
      <c r="C94" s="19" t="s">
        <v>252</v>
      </c>
      <c r="D94" s="18" t="s">
        <v>37</v>
      </c>
      <c r="E94" s="24">
        <v>15572.04</v>
      </c>
      <c r="F94" s="24">
        <v>25587.69</v>
      </c>
      <c r="G94" s="24">
        <v>53586.16</v>
      </c>
      <c r="H94" s="24">
        <v>17893.91</v>
      </c>
      <c r="I94" s="24">
        <v>28258.33</v>
      </c>
      <c r="J94" s="24">
        <v>29377.119999999999</v>
      </c>
      <c r="K94" s="41">
        <f t="shared" si="1"/>
        <v>15572.04</v>
      </c>
    </row>
    <row r="95" spans="1:11" ht="31.5">
      <c r="A95" s="18">
        <v>92</v>
      </c>
      <c r="B95" s="18" t="s">
        <v>253</v>
      </c>
      <c r="C95" s="19" t="s">
        <v>254</v>
      </c>
      <c r="D95" s="18" t="s">
        <v>37</v>
      </c>
      <c r="E95" s="24">
        <v>13347.47</v>
      </c>
      <c r="F95" s="24">
        <v>25587.69</v>
      </c>
      <c r="G95" s="24">
        <v>50864.99</v>
      </c>
      <c r="H95" s="24">
        <v>17893.91</v>
      </c>
      <c r="I95" s="24">
        <v>28258.33</v>
      </c>
      <c r="J95" s="24">
        <v>29377.119999999999</v>
      </c>
      <c r="K95" s="41">
        <f t="shared" si="1"/>
        <v>13347.47</v>
      </c>
    </row>
    <row r="96" spans="1:11" ht="21">
      <c r="A96" s="18">
        <v>93</v>
      </c>
      <c r="B96" s="18" t="s">
        <v>255</v>
      </c>
      <c r="C96" s="19" t="s">
        <v>256</v>
      </c>
      <c r="D96" s="18" t="s">
        <v>37</v>
      </c>
      <c r="E96" s="24">
        <v>31510.74</v>
      </c>
      <c r="F96" s="24">
        <v>55790.53</v>
      </c>
      <c r="G96" s="24">
        <v>31419.07</v>
      </c>
      <c r="H96" s="24">
        <v>36462.269999999997</v>
      </c>
      <c r="I96" s="24">
        <v>31227.34</v>
      </c>
      <c r="J96" s="24">
        <v>34776.15</v>
      </c>
      <c r="K96" s="41">
        <f t="shared" si="1"/>
        <v>31227.34</v>
      </c>
    </row>
    <row r="97" spans="1:11">
      <c r="A97" s="18">
        <v>94</v>
      </c>
      <c r="B97" s="18" t="s">
        <v>257</v>
      </c>
      <c r="C97" s="19" t="s">
        <v>258</v>
      </c>
      <c r="D97" s="18" t="s">
        <v>37</v>
      </c>
      <c r="E97" s="24">
        <v>70434.33</v>
      </c>
      <c r="F97" s="24">
        <v>152343.78</v>
      </c>
      <c r="G97" s="24">
        <v>74514.070000000007</v>
      </c>
      <c r="H97" s="24">
        <v>119714.26</v>
      </c>
      <c r="I97" s="24">
        <v>96810.94</v>
      </c>
      <c r="J97" s="24">
        <v>60847.15</v>
      </c>
      <c r="K97" s="41">
        <f t="shared" si="1"/>
        <v>60847.15</v>
      </c>
    </row>
    <row r="98" spans="1:11" ht="21">
      <c r="A98" s="18">
        <v>95</v>
      </c>
      <c r="B98" s="18" t="s">
        <v>259</v>
      </c>
      <c r="C98" s="19" t="s">
        <v>260</v>
      </c>
      <c r="D98" s="18" t="s">
        <v>37</v>
      </c>
      <c r="E98" s="24">
        <v>70434.33</v>
      </c>
      <c r="F98" s="24">
        <v>178861.15</v>
      </c>
      <c r="G98" s="24">
        <v>89798.69</v>
      </c>
      <c r="H98" s="24">
        <v>111494.44</v>
      </c>
      <c r="I98" s="24">
        <v>73722.84</v>
      </c>
      <c r="J98" s="24">
        <v>69695.22</v>
      </c>
      <c r="K98" s="41">
        <f t="shared" si="1"/>
        <v>69695.22</v>
      </c>
    </row>
    <row r="99" spans="1:11">
      <c r="A99" s="18">
        <v>96</v>
      </c>
      <c r="B99" s="18" t="s">
        <v>261</v>
      </c>
      <c r="C99" s="19" t="s">
        <v>262</v>
      </c>
      <c r="D99" s="18" t="s">
        <v>37</v>
      </c>
      <c r="E99" s="24">
        <v>7415.74</v>
      </c>
      <c r="F99" s="24">
        <v>25014.58</v>
      </c>
      <c r="G99" s="24">
        <v>21978.7</v>
      </c>
      <c r="H99" s="24">
        <v>14732.43</v>
      </c>
      <c r="I99" s="24">
        <v>24505.63</v>
      </c>
      <c r="J99" s="24">
        <v>5859.55</v>
      </c>
      <c r="K99" s="41">
        <f t="shared" si="1"/>
        <v>5859.55</v>
      </c>
    </row>
    <row r="100" spans="1:11">
      <c r="A100" s="18">
        <v>97</v>
      </c>
      <c r="B100" s="18" t="s">
        <v>263</v>
      </c>
      <c r="C100" s="19" t="s">
        <v>264</v>
      </c>
      <c r="D100" s="18" t="s">
        <v>37</v>
      </c>
      <c r="E100" s="24">
        <v>5192.6000000000004</v>
      </c>
      <c r="F100" s="24">
        <v>12775.8</v>
      </c>
      <c r="G100" s="24">
        <v>21978.7</v>
      </c>
      <c r="H100" s="24">
        <v>4847.59</v>
      </c>
      <c r="I100" s="24">
        <v>13438.4</v>
      </c>
      <c r="J100" s="24">
        <v>33346.99</v>
      </c>
      <c r="K100" s="41">
        <f t="shared" si="1"/>
        <v>4847.59</v>
      </c>
    </row>
    <row r="101" spans="1:11">
      <c r="A101" s="18">
        <v>98</v>
      </c>
      <c r="B101" s="18" t="s">
        <v>265</v>
      </c>
      <c r="C101" s="19" t="s">
        <v>266</v>
      </c>
      <c r="D101" s="18" t="s">
        <v>37</v>
      </c>
      <c r="E101" s="24">
        <v>5192.6000000000004</v>
      </c>
      <c r="F101" s="24">
        <v>4258.6000000000004</v>
      </c>
      <c r="G101" s="24">
        <v>14443.15</v>
      </c>
      <c r="H101" s="24">
        <v>4215.29</v>
      </c>
      <c r="I101" s="24">
        <v>8718.2199999999993</v>
      </c>
      <c r="J101" s="24">
        <v>26042.41</v>
      </c>
      <c r="K101" s="41">
        <f t="shared" si="1"/>
        <v>4215.29</v>
      </c>
    </row>
    <row r="102" spans="1:11">
      <c r="A102" s="18">
        <v>99</v>
      </c>
      <c r="B102" s="18" t="s">
        <v>267</v>
      </c>
      <c r="C102" s="19" t="s">
        <v>268</v>
      </c>
      <c r="D102" s="18" t="s">
        <v>37</v>
      </c>
      <c r="E102" s="24">
        <v>5192.6000000000004</v>
      </c>
      <c r="F102" s="24">
        <v>10362.1</v>
      </c>
      <c r="G102" s="24">
        <v>9419.4500000000007</v>
      </c>
      <c r="H102" s="24">
        <v>10517.15</v>
      </c>
      <c r="I102" s="24">
        <v>8203.2900000000009</v>
      </c>
      <c r="J102" s="24">
        <v>8654.33</v>
      </c>
      <c r="K102" s="41">
        <f t="shared" si="1"/>
        <v>5192.6000000000004</v>
      </c>
    </row>
    <row r="103" spans="1:11" ht="31.5">
      <c r="A103" s="18">
        <v>100</v>
      </c>
      <c r="B103" s="18" t="s">
        <v>269</v>
      </c>
      <c r="C103" s="19" t="s">
        <v>270</v>
      </c>
      <c r="D103" s="18" t="s">
        <v>37</v>
      </c>
      <c r="E103" s="24">
        <v>5192.6000000000004</v>
      </c>
      <c r="F103" s="24">
        <v>21292.99</v>
      </c>
      <c r="G103" s="24">
        <v>20094.82</v>
      </c>
      <c r="H103" s="24">
        <v>2419.58</v>
      </c>
      <c r="I103" s="24">
        <v>12140.62</v>
      </c>
      <c r="J103" s="24">
        <v>13656.38</v>
      </c>
      <c r="K103" s="41">
        <f t="shared" si="1"/>
        <v>2419.58</v>
      </c>
    </row>
    <row r="104" spans="1:11" ht="31.5">
      <c r="A104" s="18">
        <v>101</v>
      </c>
      <c r="B104" s="18" t="s">
        <v>271</v>
      </c>
      <c r="C104" s="19" t="s">
        <v>272</v>
      </c>
      <c r="D104" s="18" t="s">
        <v>37</v>
      </c>
      <c r="E104" s="24">
        <v>5192.6000000000004</v>
      </c>
      <c r="F104" s="24">
        <v>31087.77</v>
      </c>
      <c r="G104" s="24">
        <v>27002.400000000001</v>
      </c>
      <c r="H104" s="24">
        <v>27188.62</v>
      </c>
      <c r="I104" s="24">
        <v>20605.55</v>
      </c>
      <c r="J104" s="24">
        <v>20484.580000000002</v>
      </c>
      <c r="K104" s="41">
        <f t="shared" si="1"/>
        <v>5192.6000000000004</v>
      </c>
    </row>
    <row r="105" spans="1:11" ht="21">
      <c r="A105" s="18">
        <v>102</v>
      </c>
      <c r="B105" s="18" t="s">
        <v>273</v>
      </c>
      <c r="C105" s="19" t="s">
        <v>274</v>
      </c>
      <c r="D105" s="18" t="s">
        <v>37</v>
      </c>
      <c r="E105" s="24">
        <v>5192.6000000000004</v>
      </c>
      <c r="F105" s="24">
        <v>25766.69</v>
      </c>
      <c r="G105" s="24">
        <v>15071.11</v>
      </c>
      <c r="H105" s="24">
        <v>7587.53</v>
      </c>
      <c r="I105" s="24">
        <v>9524.11</v>
      </c>
      <c r="J105" s="24">
        <v>5716.63</v>
      </c>
      <c r="K105" s="41">
        <f t="shared" si="1"/>
        <v>5192.6000000000004</v>
      </c>
    </row>
    <row r="106" spans="1:11" ht="21">
      <c r="A106" s="18">
        <v>103</v>
      </c>
      <c r="B106" s="18" t="s">
        <v>275</v>
      </c>
      <c r="C106" s="19" t="s">
        <v>276</v>
      </c>
      <c r="D106" s="18" t="s">
        <v>37</v>
      </c>
      <c r="E106" s="24">
        <v>5192.6000000000004</v>
      </c>
      <c r="F106" s="24">
        <v>34354.620000000003</v>
      </c>
      <c r="G106" s="24">
        <v>20094.82</v>
      </c>
      <c r="H106" s="24">
        <v>13594.32</v>
      </c>
      <c r="I106" s="24">
        <v>12774.86</v>
      </c>
      <c r="J106" s="24">
        <v>7622.17</v>
      </c>
      <c r="K106" s="41">
        <f t="shared" si="1"/>
        <v>5192.6000000000004</v>
      </c>
    </row>
    <row r="107" spans="1:11" ht="21">
      <c r="A107" s="18">
        <v>104</v>
      </c>
      <c r="B107" s="18" t="s">
        <v>277</v>
      </c>
      <c r="C107" s="19" t="s">
        <v>278</v>
      </c>
      <c r="D107" s="18" t="s">
        <v>37</v>
      </c>
      <c r="E107" s="24">
        <v>5933.16</v>
      </c>
      <c r="F107" s="24">
        <v>49743.32</v>
      </c>
      <c r="G107" s="24">
        <v>18711.21</v>
      </c>
      <c r="H107" s="24">
        <v>13594.32</v>
      </c>
      <c r="I107" s="24">
        <v>8325.74</v>
      </c>
      <c r="J107" s="24">
        <v>11036.27</v>
      </c>
      <c r="K107" s="41">
        <f t="shared" si="1"/>
        <v>5933.16</v>
      </c>
    </row>
    <row r="108" spans="1:11">
      <c r="A108" s="18">
        <v>105</v>
      </c>
      <c r="B108" s="18" t="s">
        <v>279</v>
      </c>
      <c r="C108" s="19" t="s">
        <v>280</v>
      </c>
      <c r="D108" s="18" t="s">
        <v>37</v>
      </c>
      <c r="E108" s="24">
        <v>5933.16</v>
      </c>
      <c r="F108" s="24">
        <v>14197.73</v>
      </c>
      <c r="G108" s="24">
        <v>12404.36</v>
      </c>
      <c r="H108" s="24">
        <v>6301.86</v>
      </c>
      <c r="I108" s="24">
        <v>6698.28</v>
      </c>
      <c r="J108" s="24">
        <v>11433.26</v>
      </c>
      <c r="K108" s="41">
        <f t="shared" si="1"/>
        <v>5933.16</v>
      </c>
    </row>
    <row r="109" spans="1:11">
      <c r="A109" s="18">
        <v>106</v>
      </c>
      <c r="B109" s="18" t="s">
        <v>281</v>
      </c>
      <c r="C109" s="19" t="s">
        <v>282</v>
      </c>
      <c r="D109" s="18" t="s">
        <v>37</v>
      </c>
      <c r="E109" s="24">
        <v>5933.16</v>
      </c>
      <c r="F109" s="24">
        <v>18808.57</v>
      </c>
      <c r="G109" s="24">
        <v>9398.5</v>
      </c>
      <c r="H109" s="24">
        <v>13231.81</v>
      </c>
      <c r="I109" s="24">
        <v>6857.87</v>
      </c>
      <c r="J109" s="24">
        <v>22072.52</v>
      </c>
      <c r="K109" s="41">
        <f t="shared" si="1"/>
        <v>5933.16</v>
      </c>
    </row>
    <row r="110" spans="1:11">
      <c r="A110" s="18">
        <v>107</v>
      </c>
      <c r="B110" s="18" t="s">
        <v>283</v>
      </c>
      <c r="C110" s="19" t="s">
        <v>284</v>
      </c>
      <c r="D110" s="18" t="s">
        <v>37</v>
      </c>
      <c r="E110" s="24">
        <v>5933.16</v>
      </c>
      <c r="F110" s="24">
        <v>19871.060000000001</v>
      </c>
      <c r="G110" s="24">
        <v>7518.81</v>
      </c>
      <c r="H110" s="24">
        <v>9463.33</v>
      </c>
      <c r="I110" s="24">
        <v>5361.22</v>
      </c>
      <c r="J110" s="24">
        <v>20484.580000000002</v>
      </c>
      <c r="K110" s="41">
        <f t="shared" si="1"/>
        <v>5361.22</v>
      </c>
    </row>
    <row r="111" spans="1:11" ht="21">
      <c r="A111" s="18">
        <v>108</v>
      </c>
      <c r="B111" s="18" t="s">
        <v>285</v>
      </c>
      <c r="C111" s="19" t="s">
        <v>286</v>
      </c>
      <c r="D111" s="18" t="s">
        <v>37</v>
      </c>
      <c r="E111" s="24">
        <v>24097.9</v>
      </c>
      <c r="F111" s="24">
        <v>44615.68</v>
      </c>
      <c r="G111" s="24">
        <v>96287.64</v>
      </c>
      <c r="H111" s="24">
        <v>20760.310000000001</v>
      </c>
      <c r="I111" s="24">
        <v>100474.06</v>
      </c>
      <c r="J111" s="24">
        <v>88766.51</v>
      </c>
      <c r="K111" s="41">
        <f t="shared" si="1"/>
        <v>20760.310000000001</v>
      </c>
    </row>
    <row r="112" spans="1:11">
      <c r="A112" s="18">
        <v>109</v>
      </c>
      <c r="B112" s="18" t="s">
        <v>287</v>
      </c>
      <c r="C112" s="19" t="s">
        <v>288</v>
      </c>
      <c r="D112" s="18" t="s">
        <v>37</v>
      </c>
      <c r="E112" s="24">
        <v>6488.95</v>
      </c>
      <c r="F112" s="24">
        <v>21113.98</v>
      </c>
      <c r="G112" s="24">
        <v>10160.450000000001</v>
      </c>
      <c r="H112" s="24">
        <v>49287.29</v>
      </c>
      <c r="I112" s="24">
        <v>5688.3</v>
      </c>
      <c r="J112" s="24">
        <v>37952.06</v>
      </c>
      <c r="K112" s="41">
        <f t="shared" si="1"/>
        <v>5688.3</v>
      </c>
    </row>
    <row r="113" spans="1:11">
      <c r="A113" s="18">
        <v>110</v>
      </c>
      <c r="B113" s="18" t="s">
        <v>289</v>
      </c>
      <c r="C113" s="19" t="s">
        <v>290</v>
      </c>
      <c r="D113" s="18" t="s">
        <v>37</v>
      </c>
      <c r="E113" s="24">
        <v>9270.74</v>
      </c>
      <c r="F113" s="24">
        <v>29345.35</v>
      </c>
      <c r="G113" s="24">
        <v>17164.32</v>
      </c>
      <c r="H113" s="24">
        <v>8219.82</v>
      </c>
      <c r="I113" s="24">
        <v>15866.53</v>
      </c>
      <c r="J113" s="24">
        <v>13021.21</v>
      </c>
      <c r="K113" s="41">
        <f t="shared" si="1"/>
        <v>8219.82</v>
      </c>
    </row>
    <row r="114" spans="1:11">
      <c r="A114" s="18">
        <v>111</v>
      </c>
      <c r="B114" s="18" t="s">
        <v>291</v>
      </c>
      <c r="C114" s="19" t="s">
        <v>292</v>
      </c>
      <c r="D114" s="18" t="s">
        <v>37</v>
      </c>
      <c r="E114" s="24">
        <v>12977.9</v>
      </c>
      <c r="F114" s="24">
        <v>12775.8</v>
      </c>
      <c r="G114" s="24">
        <v>3644.27</v>
      </c>
      <c r="H114" s="24">
        <v>3774.79</v>
      </c>
      <c r="I114" s="24">
        <v>3872.43</v>
      </c>
      <c r="J114" s="24">
        <v>3477.62</v>
      </c>
      <c r="K114" s="41">
        <f t="shared" si="1"/>
        <v>3477.62</v>
      </c>
    </row>
    <row r="115" spans="1:11" ht="31.5">
      <c r="A115" s="18">
        <v>112</v>
      </c>
      <c r="B115" s="18" t="s">
        <v>293</v>
      </c>
      <c r="C115" s="19" t="s">
        <v>294</v>
      </c>
      <c r="D115" s="18" t="s">
        <v>37</v>
      </c>
      <c r="E115" s="24">
        <v>164962.23999999999</v>
      </c>
      <c r="F115" s="24">
        <v>1367046.27</v>
      </c>
      <c r="G115" s="24">
        <v>1086375.75</v>
      </c>
      <c r="H115" s="24">
        <v>1005346.88</v>
      </c>
      <c r="I115" s="24">
        <v>1090754.75</v>
      </c>
      <c r="J115" s="24">
        <v>952771.23</v>
      </c>
      <c r="K115" s="41">
        <f t="shared" si="1"/>
        <v>164962.23999999999</v>
      </c>
    </row>
    <row r="116" spans="1:11">
      <c r="A116" s="18">
        <v>113</v>
      </c>
      <c r="B116" s="18" t="s">
        <v>295</v>
      </c>
      <c r="C116" s="19" t="s">
        <v>296</v>
      </c>
      <c r="D116" s="18" t="s">
        <v>37</v>
      </c>
      <c r="E116" s="24">
        <v>5562.15</v>
      </c>
      <c r="F116" s="24">
        <v>9641.76</v>
      </c>
      <c r="G116" s="24">
        <v>4217.82</v>
      </c>
      <c r="H116" s="24">
        <v>3793.75</v>
      </c>
      <c r="I116" s="24">
        <v>3707.59</v>
      </c>
      <c r="J116" s="24">
        <v>19373.009999999998</v>
      </c>
      <c r="K116" s="41">
        <f t="shared" si="1"/>
        <v>3707.59</v>
      </c>
    </row>
    <row r="117" spans="1:11">
      <c r="A117" s="18">
        <v>114</v>
      </c>
      <c r="B117" s="18" t="s">
        <v>297</v>
      </c>
      <c r="C117" s="19" t="s">
        <v>298</v>
      </c>
      <c r="D117" s="18" t="s">
        <v>37</v>
      </c>
      <c r="E117" s="24">
        <v>5562.15</v>
      </c>
      <c r="F117" s="24">
        <v>10362.1</v>
      </c>
      <c r="G117" s="24">
        <v>4027.34</v>
      </c>
      <c r="H117" s="24">
        <v>6744.47</v>
      </c>
      <c r="I117" s="24">
        <v>4862.74</v>
      </c>
      <c r="J117" s="24">
        <v>5081.45</v>
      </c>
      <c r="K117" s="41">
        <f t="shared" si="1"/>
        <v>4027.34</v>
      </c>
    </row>
    <row r="118" spans="1:11">
      <c r="A118" s="18">
        <v>115</v>
      </c>
      <c r="B118" s="18" t="s">
        <v>299</v>
      </c>
      <c r="C118" s="19" t="s">
        <v>300</v>
      </c>
      <c r="D118" s="18" t="s">
        <v>37</v>
      </c>
      <c r="E118" s="24">
        <v>5562.15</v>
      </c>
      <c r="F118" s="24">
        <v>8202.49</v>
      </c>
      <c r="G118" s="24">
        <v>3139.82</v>
      </c>
      <c r="H118" s="24">
        <v>2029.67</v>
      </c>
      <c r="I118" s="24">
        <v>2653.14</v>
      </c>
      <c r="J118" s="24">
        <v>1484.74</v>
      </c>
      <c r="K118" s="41">
        <f t="shared" si="1"/>
        <v>1484.74</v>
      </c>
    </row>
    <row r="119" spans="1:11">
      <c r="A119" s="18">
        <v>116</v>
      </c>
      <c r="B119" s="18" t="s">
        <v>301</v>
      </c>
      <c r="C119" s="19" t="s">
        <v>302</v>
      </c>
      <c r="D119" s="18" t="s">
        <v>37</v>
      </c>
      <c r="E119" s="24">
        <v>24097.9</v>
      </c>
      <c r="F119" s="24">
        <v>744040.7</v>
      </c>
      <c r="G119" s="24">
        <v>30351.55</v>
      </c>
      <c r="H119" s="24">
        <v>16545.02</v>
      </c>
      <c r="I119" s="24">
        <v>28177.95</v>
      </c>
      <c r="J119" s="24">
        <v>14132.78</v>
      </c>
      <c r="K119" s="41">
        <f t="shared" si="1"/>
        <v>14132.78</v>
      </c>
    </row>
    <row r="120" spans="1:11">
      <c r="A120" s="18">
        <v>117</v>
      </c>
      <c r="B120" s="18" t="s">
        <v>303</v>
      </c>
      <c r="C120" s="19" t="s">
        <v>304</v>
      </c>
      <c r="D120" s="18" t="s">
        <v>37</v>
      </c>
      <c r="E120" s="24">
        <v>5562.15</v>
      </c>
      <c r="F120" s="24">
        <v>20696.79</v>
      </c>
      <c r="G120" s="24">
        <v>3139.82</v>
      </c>
      <c r="H120" s="24">
        <v>4215.29</v>
      </c>
      <c r="I120" s="24">
        <v>2653.14</v>
      </c>
      <c r="J120" s="24">
        <v>13021.21</v>
      </c>
      <c r="K120" s="41">
        <f t="shared" si="1"/>
        <v>2653.14</v>
      </c>
    </row>
    <row r="121" spans="1:11">
      <c r="A121" s="18">
        <v>118</v>
      </c>
      <c r="B121" s="18" t="s">
        <v>305</v>
      </c>
      <c r="C121" s="19" t="s">
        <v>306</v>
      </c>
      <c r="D121" s="18" t="s">
        <v>37</v>
      </c>
      <c r="E121" s="24">
        <v>25951.47</v>
      </c>
      <c r="F121" s="24">
        <v>203625.98</v>
      </c>
      <c r="G121" s="24">
        <v>94194.44</v>
      </c>
      <c r="H121" s="24">
        <v>31509.31</v>
      </c>
      <c r="I121" s="24">
        <v>90743.15</v>
      </c>
      <c r="J121" s="24">
        <v>93530.37</v>
      </c>
      <c r="K121" s="41">
        <f t="shared" si="1"/>
        <v>25951.47</v>
      </c>
    </row>
    <row r="122" spans="1:11">
      <c r="A122" s="18">
        <v>119</v>
      </c>
      <c r="B122" s="18" t="s">
        <v>307</v>
      </c>
      <c r="C122" s="19" t="s">
        <v>308</v>
      </c>
      <c r="D122" s="18" t="s">
        <v>37</v>
      </c>
      <c r="E122" s="24">
        <v>5562.15</v>
      </c>
      <c r="F122" s="24">
        <v>9641.76</v>
      </c>
      <c r="G122" s="24">
        <v>3767.77</v>
      </c>
      <c r="H122" s="24">
        <v>6301.86</v>
      </c>
      <c r="I122" s="24">
        <v>3707.59</v>
      </c>
      <c r="J122" s="24">
        <v>4684.46</v>
      </c>
      <c r="K122" s="41">
        <f t="shared" si="1"/>
        <v>3707.59</v>
      </c>
    </row>
    <row r="123" spans="1:11">
      <c r="A123" s="18">
        <v>120</v>
      </c>
      <c r="B123" s="18" t="s">
        <v>309</v>
      </c>
      <c r="C123" s="19" t="s">
        <v>310</v>
      </c>
      <c r="D123" s="18" t="s">
        <v>37</v>
      </c>
      <c r="E123" s="24">
        <v>5562.15</v>
      </c>
      <c r="F123" s="24">
        <v>24528.080000000002</v>
      </c>
      <c r="G123" s="24">
        <v>8477.5</v>
      </c>
      <c r="H123" s="24">
        <v>6744.47</v>
      </c>
      <c r="I123" s="24">
        <v>8477.5</v>
      </c>
      <c r="J123" s="24">
        <v>72887</v>
      </c>
      <c r="K123" s="41">
        <f t="shared" si="1"/>
        <v>5562.15</v>
      </c>
    </row>
    <row r="124" spans="1:11" ht="21">
      <c r="A124" s="18">
        <v>121</v>
      </c>
      <c r="B124" s="18" t="s">
        <v>311</v>
      </c>
      <c r="C124" s="19" t="s">
        <v>312</v>
      </c>
      <c r="D124" s="18" t="s">
        <v>37</v>
      </c>
      <c r="E124" s="24">
        <v>5562.15</v>
      </c>
      <c r="F124" s="24">
        <v>21292.99</v>
      </c>
      <c r="G124" s="24">
        <v>1988.54</v>
      </c>
      <c r="H124" s="24">
        <v>41942.14</v>
      </c>
      <c r="I124" s="24">
        <v>1810.63</v>
      </c>
      <c r="J124" s="24">
        <v>3890.48</v>
      </c>
      <c r="K124" s="41">
        <f t="shared" si="1"/>
        <v>1810.63</v>
      </c>
    </row>
    <row r="125" spans="1:11" ht="21">
      <c r="A125" s="18">
        <v>122</v>
      </c>
      <c r="B125" s="18" t="s">
        <v>313</v>
      </c>
      <c r="C125" s="19" t="s">
        <v>314</v>
      </c>
      <c r="D125" s="18" t="s">
        <v>37</v>
      </c>
      <c r="E125" s="24">
        <v>5562.15</v>
      </c>
      <c r="F125" s="24">
        <v>49743.32</v>
      </c>
      <c r="G125" s="24">
        <v>3663.11</v>
      </c>
      <c r="H125" s="24">
        <v>41942.14</v>
      </c>
      <c r="I125" s="24">
        <v>3406.7</v>
      </c>
      <c r="J125" s="24">
        <v>5716.63</v>
      </c>
      <c r="K125" s="41">
        <f t="shared" si="1"/>
        <v>3406.7</v>
      </c>
    </row>
    <row r="126" spans="1:11" ht="31.5">
      <c r="A126" s="18">
        <v>123</v>
      </c>
      <c r="B126" s="18" t="s">
        <v>315</v>
      </c>
      <c r="C126" s="19" t="s">
        <v>316</v>
      </c>
      <c r="D126" s="18" t="s">
        <v>37</v>
      </c>
      <c r="E126" s="24">
        <v>3414.1</v>
      </c>
      <c r="F126" s="24">
        <v>4046.39</v>
      </c>
      <c r="G126" s="24">
        <v>2825.83</v>
      </c>
      <c r="H126" s="24">
        <v>2845.32</v>
      </c>
      <c r="I126" s="24">
        <v>2485.6799999999998</v>
      </c>
      <c r="J126" s="24">
        <v>1429.15</v>
      </c>
      <c r="K126" s="41">
        <f t="shared" si="1"/>
        <v>1429.15</v>
      </c>
    </row>
    <row r="127" spans="1:11">
      <c r="A127" s="18">
        <v>124</v>
      </c>
      <c r="B127" s="18" t="s">
        <v>317</v>
      </c>
      <c r="C127" s="19" t="s">
        <v>318</v>
      </c>
      <c r="D127" s="18" t="s">
        <v>37</v>
      </c>
      <c r="E127" s="24">
        <v>14830.03</v>
      </c>
      <c r="F127" s="24">
        <v>35249.65</v>
      </c>
      <c r="G127" s="24">
        <v>25118.51</v>
      </c>
      <c r="H127" s="24">
        <v>23605.63</v>
      </c>
      <c r="I127" s="24">
        <v>21003.27</v>
      </c>
      <c r="J127" s="24">
        <v>20802.169999999998</v>
      </c>
      <c r="K127" s="41">
        <f t="shared" si="1"/>
        <v>14830.03</v>
      </c>
    </row>
    <row r="128" spans="1:11">
      <c r="A128" s="18">
        <v>125</v>
      </c>
      <c r="B128" s="18" t="s">
        <v>319</v>
      </c>
      <c r="C128" s="19" t="s">
        <v>320</v>
      </c>
      <c r="D128" s="18" t="s">
        <v>37</v>
      </c>
      <c r="E128" s="24">
        <v>240955.84</v>
      </c>
      <c r="F128" s="24">
        <v>42160.13</v>
      </c>
      <c r="G128" s="24">
        <v>79541.960000000006</v>
      </c>
      <c r="H128" s="24">
        <v>55852.61</v>
      </c>
      <c r="I128" s="24">
        <v>76153.58</v>
      </c>
      <c r="J128" s="24">
        <v>15879.52</v>
      </c>
      <c r="K128" s="41">
        <f t="shared" si="1"/>
        <v>15879.52</v>
      </c>
    </row>
    <row r="129" spans="1:11" ht="21">
      <c r="A129" s="18">
        <v>126</v>
      </c>
      <c r="B129" s="18" t="s">
        <v>321</v>
      </c>
      <c r="C129" s="19" t="s">
        <v>322</v>
      </c>
      <c r="D129" s="18" t="s">
        <v>37</v>
      </c>
      <c r="E129" s="24">
        <v>37071.46</v>
      </c>
      <c r="F129" s="24">
        <v>42160.13</v>
      </c>
      <c r="G129" s="24">
        <v>230043.72</v>
      </c>
      <c r="H129" s="24">
        <v>58592.55</v>
      </c>
      <c r="I129" s="24">
        <v>220980.13</v>
      </c>
      <c r="J129" s="24">
        <v>63518.080000000002</v>
      </c>
      <c r="K129" s="41">
        <f t="shared" si="1"/>
        <v>37071.46</v>
      </c>
    </row>
    <row r="130" spans="1:11">
      <c r="A130" s="18">
        <v>127</v>
      </c>
      <c r="B130" s="18" t="s">
        <v>323</v>
      </c>
      <c r="C130" s="19" t="s">
        <v>324</v>
      </c>
      <c r="D130" s="18" t="s">
        <v>37</v>
      </c>
      <c r="E130" s="24">
        <v>22244.32</v>
      </c>
      <c r="F130" s="24">
        <v>44732.61</v>
      </c>
      <c r="G130" s="24">
        <v>25118.51</v>
      </c>
      <c r="H130" s="24">
        <v>33511.56</v>
      </c>
      <c r="I130" s="24">
        <v>21107.09</v>
      </c>
      <c r="J130" s="24">
        <v>23660.49</v>
      </c>
      <c r="K130" s="41">
        <f t="shared" si="1"/>
        <v>21107.09</v>
      </c>
    </row>
    <row r="131" spans="1:11">
      <c r="A131" s="18">
        <v>128</v>
      </c>
      <c r="B131" s="18" t="s">
        <v>325</v>
      </c>
      <c r="C131" s="19" t="s">
        <v>326</v>
      </c>
      <c r="D131" s="18" t="s">
        <v>37</v>
      </c>
      <c r="E131" s="24">
        <v>53753.62</v>
      </c>
      <c r="F131" s="24">
        <v>91255.27</v>
      </c>
      <c r="G131" s="24">
        <v>51283.63</v>
      </c>
      <c r="H131" s="24">
        <v>75453.710000000006</v>
      </c>
      <c r="I131" s="24">
        <v>48549.06</v>
      </c>
      <c r="J131" s="24">
        <v>62724.1</v>
      </c>
      <c r="K131" s="41">
        <f t="shared" si="1"/>
        <v>48549.06</v>
      </c>
    </row>
    <row r="132" spans="1:11">
      <c r="A132" s="18">
        <v>129</v>
      </c>
      <c r="B132" s="18" t="s">
        <v>327</v>
      </c>
      <c r="C132" s="19" t="s">
        <v>328</v>
      </c>
      <c r="D132" s="18" t="s">
        <v>37</v>
      </c>
      <c r="E132" s="24">
        <v>14830.03</v>
      </c>
      <c r="F132" s="24">
        <v>28092.32</v>
      </c>
      <c r="G132" s="24">
        <v>25118.51</v>
      </c>
      <c r="H132" s="24">
        <v>36883.79</v>
      </c>
      <c r="I132" s="24">
        <v>21107.09</v>
      </c>
      <c r="J132" s="24">
        <v>34776.15</v>
      </c>
      <c r="K132" s="41">
        <f t="shared" si="1"/>
        <v>14830.03</v>
      </c>
    </row>
    <row r="133" spans="1:11">
      <c r="A133" s="18">
        <v>130</v>
      </c>
      <c r="B133" s="18" t="s">
        <v>329</v>
      </c>
      <c r="C133" s="19" t="s">
        <v>330</v>
      </c>
      <c r="D133" s="18" t="s">
        <v>37</v>
      </c>
      <c r="E133" s="24">
        <v>35217.9</v>
      </c>
      <c r="F133" s="24">
        <v>96265.98</v>
      </c>
      <c r="G133" s="24">
        <v>43957.39</v>
      </c>
      <c r="H133" s="24">
        <v>74189.11</v>
      </c>
      <c r="I133" s="24">
        <v>41161.71</v>
      </c>
      <c r="J133" s="24">
        <v>42715.92</v>
      </c>
      <c r="K133" s="41">
        <f t="shared" ref="K133:K196" si="2">+MIN(E133:J133)</f>
        <v>35217.9</v>
      </c>
    </row>
    <row r="134" spans="1:11">
      <c r="A134" s="18">
        <v>131</v>
      </c>
      <c r="B134" s="18" t="s">
        <v>331</v>
      </c>
      <c r="C134" s="19" t="s">
        <v>332</v>
      </c>
      <c r="D134" s="18" t="s">
        <v>37</v>
      </c>
      <c r="E134" s="24">
        <v>35217.9</v>
      </c>
      <c r="F134" s="24">
        <v>110297.71</v>
      </c>
      <c r="G134" s="24">
        <v>43957.39</v>
      </c>
      <c r="H134" s="24">
        <v>75453.710000000006</v>
      </c>
      <c r="I134" s="24">
        <v>41161.71</v>
      </c>
      <c r="J134" s="24">
        <v>55578.32</v>
      </c>
      <c r="K134" s="41">
        <f t="shared" si="2"/>
        <v>35217.9</v>
      </c>
    </row>
    <row r="135" spans="1:11">
      <c r="A135" s="18">
        <v>132</v>
      </c>
      <c r="B135" s="18" t="s">
        <v>333</v>
      </c>
      <c r="C135" s="19" t="s">
        <v>334</v>
      </c>
      <c r="D135" s="18" t="s">
        <v>37</v>
      </c>
      <c r="E135" s="24">
        <v>10197.540000000001</v>
      </c>
      <c r="F135" s="24">
        <v>78551.66</v>
      </c>
      <c r="G135" s="24">
        <v>17792.28</v>
      </c>
      <c r="H135" s="24">
        <v>46262.81</v>
      </c>
      <c r="I135" s="24">
        <v>15832.2</v>
      </c>
      <c r="J135" s="24">
        <v>34855.54</v>
      </c>
      <c r="K135" s="41">
        <f t="shared" si="2"/>
        <v>10197.540000000001</v>
      </c>
    </row>
    <row r="136" spans="1:11">
      <c r="A136" s="18">
        <v>133</v>
      </c>
      <c r="B136" s="18" t="s">
        <v>335</v>
      </c>
      <c r="C136" s="19" t="s">
        <v>336</v>
      </c>
      <c r="D136" s="18" t="s">
        <v>37</v>
      </c>
      <c r="E136" s="24">
        <v>16685.05</v>
      </c>
      <c r="F136" s="24">
        <v>92687.31</v>
      </c>
      <c r="G136" s="24">
        <v>43957.39</v>
      </c>
      <c r="H136" s="24">
        <v>54377.25</v>
      </c>
      <c r="I136" s="24">
        <v>42876.77</v>
      </c>
      <c r="J136" s="24">
        <v>39254.18</v>
      </c>
      <c r="K136" s="41">
        <f t="shared" si="2"/>
        <v>16685.05</v>
      </c>
    </row>
    <row r="137" spans="1:11">
      <c r="A137" s="18">
        <v>134</v>
      </c>
      <c r="B137" s="18" t="s">
        <v>337</v>
      </c>
      <c r="C137" s="19" t="s">
        <v>338</v>
      </c>
      <c r="D137" s="18" t="s">
        <v>37</v>
      </c>
      <c r="E137" s="24">
        <v>40778.61</v>
      </c>
      <c r="F137" s="24">
        <v>126906.24000000001</v>
      </c>
      <c r="G137" s="24">
        <v>43957.39</v>
      </c>
      <c r="H137" s="24">
        <v>104960.74</v>
      </c>
      <c r="I137" s="24">
        <v>43647.6</v>
      </c>
      <c r="J137" s="24">
        <v>48027.61</v>
      </c>
      <c r="K137" s="41">
        <f t="shared" si="2"/>
        <v>40778.61</v>
      </c>
    </row>
    <row r="138" spans="1:11" ht="31.5">
      <c r="A138" s="18">
        <v>135</v>
      </c>
      <c r="B138" s="18" t="s">
        <v>339</v>
      </c>
      <c r="C138" s="19" t="s">
        <v>340</v>
      </c>
      <c r="D138" s="18" t="s">
        <v>37</v>
      </c>
      <c r="E138" s="24">
        <v>12977.9</v>
      </c>
      <c r="F138" s="24">
        <v>46343.66</v>
      </c>
      <c r="G138" s="24">
        <v>17792.28</v>
      </c>
      <c r="H138" s="24">
        <v>41099.08</v>
      </c>
      <c r="I138" s="24">
        <v>13719.73</v>
      </c>
      <c r="J138" s="24">
        <v>17388.080000000002</v>
      </c>
      <c r="K138" s="41">
        <f t="shared" si="2"/>
        <v>12977.9</v>
      </c>
    </row>
    <row r="139" spans="1:11" ht="31.5">
      <c r="A139" s="18">
        <v>136</v>
      </c>
      <c r="B139" s="18" t="s">
        <v>341</v>
      </c>
      <c r="C139" s="19" t="s">
        <v>342</v>
      </c>
      <c r="D139" s="18" t="s">
        <v>37</v>
      </c>
      <c r="E139" s="24">
        <v>35217.9</v>
      </c>
      <c r="F139" s="24">
        <v>78193.64</v>
      </c>
      <c r="G139" s="24">
        <v>43957.39</v>
      </c>
      <c r="H139" s="24">
        <v>75453.710000000006</v>
      </c>
      <c r="I139" s="24">
        <v>41161.71</v>
      </c>
      <c r="J139" s="24">
        <v>34855.54</v>
      </c>
      <c r="K139" s="41">
        <f t="shared" si="2"/>
        <v>34855.54</v>
      </c>
    </row>
    <row r="140" spans="1:11" ht="21">
      <c r="A140" s="18">
        <v>137</v>
      </c>
      <c r="B140" s="18" t="s">
        <v>343</v>
      </c>
      <c r="C140" s="19" t="s">
        <v>344</v>
      </c>
      <c r="D140" s="18" t="s">
        <v>37</v>
      </c>
      <c r="E140" s="24">
        <v>35217.9</v>
      </c>
      <c r="F140" s="24">
        <v>126906.24000000001</v>
      </c>
      <c r="G140" s="24">
        <v>79541.960000000006</v>
      </c>
      <c r="H140" s="24">
        <v>104960.74</v>
      </c>
      <c r="I140" s="24">
        <v>87948.82</v>
      </c>
      <c r="J140" s="24">
        <v>48027.61</v>
      </c>
      <c r="K140" s="41">
        <f t="shared" si="2"/>
        <v>35217.9</v>
      </c>
    </row>
    <row r="141" spans="1:11" ht="21">
      <c r="A141" s="18">
        <v>138</v>
      </c>
      <c r="B141" s="18" t="s">
        <v>345</v>
      </c>
      <c r="C141" s="19" t="s">
        <v>346</v>
      </c>
      <c r="D141" s="18" t="s">
        <v>37</v>
      </c>
      <c r="E141" s="24">
        <v>7415.74</v>
      </c>
      <c r="F141" s="24">
        <v>29589.33</v>
      </c>
      <c r="G141" s="24">
        <v>17792.28</v>
      </c>
      <c r="H141" s="24">
        <v>9903.83</v>
      </c>
      <c r="I141" s="24">
        <v>13719.73</v>
      </c>
      <c r="J141" s="24">
        <v>12703.62</v>
      </c>
      <c r="K141" s="41">
        <f t="shared" si="2"/>
        <v>7415.74</v>
      </c>
    </row>
    <row r="142" spans="1:11" ht="21">
      <c r="A142" s="18">
        <v>139</v>
      </c>
      <c r="B142" s="18" t="s">
        <v>347</v>
      </c>
      <c r="C142" s="19" t="s">
        <v>348</v>
      </c>
      <c r="D142" s="18" t="s">
        <v>37</v>
      </c>
      <c r="E142" s="24">
        <v>22244.32</v>
      </c>
      <c r="F142" s="24">
        <v>28092.32</v>
      </c>
      <c r="G142" s="24">
        <v>25118.51</v>
      </c>
      <c r="H142" s="24">
        <v>33511.56</v>
      </c>
      <c r="I142" s="24">
        <v>21107.09</v>
      </c>
      <c r="J142" s="24">
        <v>23660.49</v>
      </c>
      <c r="K142" s="41">
        <f t="shared" si="2"/>
        <v>21107.09</v>
      </c>
    </row>
    <row r="143" spans="1:11">
      <c r="A143" s="18">
        <v>140</v>
      </c>
      <c r="B143" s="18" t="s">
        <v>349</v>
      </c>
      <c r="C143" s="19" t="s">
        <v>350</v>
      </c>
      <c r="D143" s="18" t="s">
        <v>37</v>
      </c>
      <c r="E143" s="24">
        <v>9270.74</v>
      </c>
      <c r="F143" s="24">
        <v>20218.96</v>
      </c>
      <c r="G143" s="24">
        <v>13605.87</v>
      </c>
      <c r="H143" s="24">
        <v>18758.05</v>
      </c>
      <c r="I143" s="24">
        <v>10554.79</v>
      </c>
      <c r="J143" s="24">
        <v>33188.199999999997</v>
      </c>
      <c r="K143" s="41">
        <f t="shared" si="2"/>
        <v>9270.74</v>
      </c>
    </row>
    <row r="144" spans="1:11">
      <c r="A144" s="18">
        <v>141</v>
      </c>
      <c r="B144" s="18" t="s">
        <v>351</v>
      </c>
      <c r="C144" s="19" t="s">
        <v>352</v>
      </c>
      <c r="D144" s="18" t="s">
        <v>37</v>
      </c>
      <c r="E144" s="24">
        <v>12977.9</v>
      </c>
      <c r="F144" s="24">
        <v>26839.279999999999</v>
      </c>
      <c r="G144" s="24">
        <v>13605.87</v>
      </c>
      <c r="H144" s="24">
        <v>21729.82</v>
      </c>
      <c r="I144" s="24">
        <v>11609.78</v>
      </c>
      <c r="J144" s="24">
        <v>16371.78</v>
      </c>
      <c r="K144" s="41">
        <f t="shared" si="2"/>
        <v>11609.78</v>
      </c>
    </row>
    <row r="145" spans="1:11">
      <c r="A145" s="18">
        <v>142</v>
      </c>
      <c r="B145" s="18" t="s">
        <v>353</v>
      </c>
      <c r="C145" s="19" t="s">
        <v>354</v>
      </c>
      <c r="D145" s="18" t="s">
        <v>37</v>
      </c>
      <c r="E145" s="24">
        <v>13904.69</v>
      </c>
      <c r="F145" s="24">
        <v>26839.279999999999</v>
      </c>
      <c r="G145" s="24">
        <v>13605.87</v>
      </c>
      <c r="H145" s="24">
        <v>33511.56</v>
      </c>
      <c r="I145" s="24">
        <v>10554.79</v>
      </c>
      <c r="J145" s="24">
        <v>25248.44</v>
      </c>
      <c r="K145" s="41">
        <f t="shared" si="2"/>
        <v>10554.79</v>
      </c>
    </row>
    <row r="146" spans="1:11">
      <c r="A146" s="18">
        <v>143</v>
      </c>
      <c r="B146" s="18" t="s">
        <v>355</v>
      </c>
      <c r="C146" s="19" t="s">
        <v>356</v>
      </c>
      <c r="D146" s="18" t="s">
        <v>37</v>
      </c>
      <c r="E146" s="24">
        <v>16685.05</v>
      </c>
      <c r="F146" s="24">
        <v>29524.36</v>
      </c>
      <c r="G146" s="24">
        <v>17792.28</v>
      </c>
      <c r="H146" s="24">
        <v>44260.55</v>
      </c>
      <c r="I146" s="24">
        <v>12664.76</v>
      </c>
      <c r="J146" s="24">
        <v>63359.29</v>
      </c>
      <c r="K146" s="41">
        <f t="shared" si="2"/>
        <v>12664.76</v>
      </c>
    </row>
    <row r="147" spans="1:11">
      <c r="A147" s="18">
        <v>144</v>
      </c>
      <c r="B147" s="18" t="s">
        <v>357</v>
      </c>
      <c r="C147" s="19" t="s">
        <v>358</v>
      </c>
      <c r="D147" s="18" t="s">
        <v>37</v>
      </c>
      <c r="E147" s="24">
        <v>23171.1</v>
      </c>
      <c r="F147" s="24">
        <v>44732.61</v>
      </c>
      <c r="G147" s="24">
        <v>25118.51</v>
      </c>
      <c r="H147" s="24">
        <v>23078.720000000001</v>
      </c>
      <c r="I147" s="24">
        <v>21107.09</v>
      </c>
      <c r="J147" s="24">
        <v>34776.15</v>
      </c>
      <c r="K147" s="41">
        <f t="shared" si="2"/>
        <v>21107.09</v>
      </c>
    </row>
    <row r="148" spans="1:11">
      <c r="A148" s="18">
        <v>145</v>
      </c>
      <c r="B148" s="18" t="s">
        <v>359</v>
      </c>
      <c r="C148" s="19" t="s">
        <v>360</v>
      </c>
      <c r="D148" s="18" t="s">
        <v>37</v>
      </c>
      <c r="E148" s="24">
        <v>42632.19</v>
      </c>
      <c r="F148" s="24">
        <v>69783.27</v>
      </c>
      <c r="G148" s="24">
        <v>37809.64</v>
      </c>
      <c r="H148" s="24">
        <v>50372.73</v>
      </c>
      <c r="I148" s="24">
        <v>31661.88</v>
      </c>
      <c r="J148" s="24">
        <v>37952.06</v>
      </c>
      <c r="K148" s="41">
        <f t="shared" si="2"/>
        <v>31661.88</v>
      </c>
    </row>
    <row r="149" spans="1:11" ht="21">
      <c r="A149" s="18">
        <v>146</v>
      </c>
      <c r="B149" s="18" t="s">
        <v>361</v>
      </c>
      <c r="C149" s="19" t="s">
        <v>362</v>
      </c>
      <c r="D149" s="18" t="s">
        <v>37</v>
      </c>
      <c r="E149" s="24">
        <v>40778.61</v>
      </c>
      <c r="F149" s="24">
        <v>204412.74</v>
      </c>
      <c r="G149" s="24">
        <v>79541.960000000006</v>
      </c>
      <c r="H149" s="24">
        <v>104960.74</v>
      </c>
      <c r="I149" s="24">
        <v>87948.82</v>
      </c>
      <c r="J149" s="24">
        <v>142756.89000000001</v>
      </c>
      <c r="K149" s="41">
        <f t="shared" si="2"/>
        <v>40778.61</v>
      </c>
    </row>
    <row r="150" spans="1:11">
      <c r="A150" s="18">
        <v>147</v>
      </c>
      <c r="B150" s="18" t="s">
        <v>363</v>
      </c>
      <c r="C150" s="19" t="s">
        <v>364</v>
      </c>
      <c r="D150" s="18" t="s">
        <v>37</v>
      </c>
      <c r="E150" s="24">
        <v>8343.9699999999993</v>
      </c>
      <c r="F150" s="24">
        <v>20441.27</v>
      </c>
      <c r="G150" s="24">
        <v>13605.87</v>
      </c>
      <c r="H150" s="24">
        <v>29085.5</v>
      </c>
      <c r="I150" s="24">
        <v>9499.82</v>
      </c>
      <c r="J150" s="24">
        <v>12544.82</v>
      </c>
      <c r="K150" s="41">
        <f t="shared" si="2"/>
        <v>8343.9699999999993</v>
      </c>
    </row>
    <row r="151" spans="1:11" ht="21">
      <c r="A151" s="18">
        <v>148</v>
      </c>
      <c r="B151" s="18" t="s">
        <v>365</v>
      </c>
      <c r="C151" s="19" t="s">
        <v>366</v>
      </c>
      <c r="D151" s="18" t="s">
        <v>37</v>
      </c>
      <c r="E151" s="24">
        <v>10197.540000000001</v>
      </c>
      <c r="F151" s="24">
        <v>24513.65</v>
      </c>
      <c r="G151" s="24">
        <v>13605.87</v>
      </c>
      <c r="H151" s="24">
        <v>25165.29</v>
      </c>
      <c r="I151" s="24">
        <v>10554.79</v>
      </c>
      <c r="J151" s="24">
        <v>31600.240000000002</v>
      </c>
      <c r="K151" s="41">
        <f t="shared" si="2"/>
        <v>10197.540000000001</v>
      </c>
    </row>
    <row r="152" spans="1:11">
      <c r="A152" s="18">
        <v>149</v>
      </c>
      <c r="B152" s="18" t="s">
        <v>367</v>
      </c>
      <c r="C152" s="19" t="s">
        <v>368</v>
      </c>
      <c r="D152" s="18" t="s">
        <v>37</v>
      </c>
      <c r="E152" s="24">
        <v>12977.9</v>
      </c>
      <c r="F152" s="24">
        <v>25945.69</v>
      </c>
      <c r="G152" s="24">
        <v>13605.87</v>
      </c>
      <c r="H152" s="24">
        <v>35408.44</v>
      </c>
      <c r="I152" s="24">
        <v>13719.73</v>
      </c>
      <c r="J152" s="24">
        <v>47479.77</v>
      </c>
      <c r="K152" s="41">
        <f t="shared" si="2"/>
        <v>12977.9</v>
      </c>
    </row>
    <row r="153" spans="1:11">
      <c r="A153" s="18">
        <v>150</v>
      </c>
      <c r="B153" s="18" t="s">
        <v>369</v>
      </c>
      <c r="C153" s="19" t="s">
        <v>370</v>
      </c>
      <c r="D153" s="18" t="s">
        <v>37</v>
      </c>
      <c r="E153" s="24">
        <v>16685.05</v>
      </c>
      <c r="F153" s="24">
        <v>42160.13</v>
      </c>
      <c r="G153" s="24">
        <v>20513.45</v>
      </c>
      <c r="H153" s="24">
        <v>29296.28</v>
      </c>
      <c r="I153" s="24">
        <v>16887.169999999998</v>
      </c>
      <c r="J153" s="24">
        <v>15561.93</v>
      </c>
      <c r="K153" s="41">
        <f t="shared" si="2"/>
        <v>15561.93</v>
      </c>
    </row>
    <row r="154" spans="1:11">
      <c r="A154" s="18">
        <v>151</v>
      </c>
      <c r="B154" s="18" t="s">
        <v>371</v>
      </c>
      <c r="C154" s="19" t="s">
        <v>372</v>
      </c>
      <c r="D154" s="18" t="s">
        <v>37</v>
      </c>
      <c r="E154" s="24">
        <v>16685.05</v>
      </c>
      <c r="F154" s="24">
        <v>42585.98</v>
      </c>
      <c r="G154" s="24">
        <v>20513.45</v>
      </c>
      <c r="H154" s="24">
        <v>27610.16</v>
      </c>
      <c r="I154" s="24">
        <v>16887.169999999998</v>
      </c>
      <c r="J154" s="24">
        <v>20802.169999999998</v>
      </c>
      <c r="K154" s="41">
        <f t="shared" si="2"/>
        <v>16685.05</v>
      </c>
    </row>
    <row r="155" spans="1:11">
      <c r="A155" s="18">
        <v>152</v>
      </c>
      <c r="B155" s="18" t="s">
        <v>373</v>
      </c>
      <c r="C155" s="19" t="s">
        <v>374</v>
      </c>
      <c r="D155" s="18" t="s">
        <v>37</v>
      </c>
      <c r="E155" s="24">
        <v>22244.32</v>
      </c>
      <c r="F155" s="24">
        <v>55361.78</v>
      </c>
      <c r="G155" s="24">
        <v>31942.37</v>
      </c>
      <c r="H155" s="24">
        <v>63123.98</v>
      </c>
      <c r="I155" s="24">
        <v>26525.16</v>
      </c>
      <c r="J155" s="24">
        <v>52243.62</v>
      </c>
      <c r="K155" s="41">
        <f t="shared" si="2"/>
        <v>22244.32</v>
      </c>
    </row>
    <row r="156" spans="1:11">
      <c r="A156" s="18">
        <v>153</v>
      </c>
      <c r="B156" s="18" t="s">
        <v>375</v>
      </c>
      <c r="C156" s="19" t="s">
        <v>376</v>
      </c>
      <c r="D156" s="18" t="s">
        <v>37</v>
      </c>
      <c r="E156" s="24">
        <v>22244.32</v>
      </c>
      <c r="F156" s="24">
        <v>44732.61</v>
      </c>
      <c r="G156" s="24">
        <v>31942.37</v>
      </c>
      <c r="H156" s="24">
        <v>36883.79</v>
      </c>
      <c r="I156" s="24">
        <v>26525.16</v>
      </c>
      <c r="J156" s="24">
        <v>31600.240000000002</v>
      </c>
      <c r="K156" s="41">
        <f t="shared" si="2"/>
        <v>22244.32</v>
      </c>
    </row>
    <row r="157" spans="1:11">
      <c r="A157" s="18">
        <v>154</v>
      </c>
      <c r="B157" s="18" t="s">
        <v>377</v>
      </c>
      <c r="C157" s="19" t="s">
        <v>378</v>
      </c>
      <c r="D157" s="18" t="s">
        <v>37</v>
      </c>
      <c r="E157" s="24">
        <v>22244.32</v>
      </c>
      <c r="F157" s="24">
        <v>44732.61</v>
      </c>
      <c r="G157" s="24">
        <v>31942.37</v>
      </c>
      <c r="H157" s="24">
        <v>36883.79</v>
      </c>
      <c r="I157" s="24">
        <v>26525.16</v>
      </c>
      <c r="J157" s="24">
        <v>31600.240000000002</v>
      </c>
      <c r="K157" s="41">
        <f t="shared" si="2"/>
        <v>22244.32</v>
      </c>
    </row>
    <row r="158" spans="1:11">
      <c r="A158" s="18">
        <v>155</v>
      </c>
      <c r="B158" s="18" t="s">
        <v>379</v>
      </c>
      <c r="C158" s="19" t="s">
        <v>380</v>
      </c>
      <c r="D158" s="18" t="s">
        <v>37</v>
      </c>
      <c r="E158" s="24">
        <v>40778.61</v>
      </c>
      <c r="F158" s="24">
        <v>69783.27</v>
      </c>
      <c r="G158" s="24">
        <v>40587.339999999997</v>
      </c>
      <c r="H158" s="24">
        <v>50372.73</v>
      </c>
      <c r="I158" s="24">
        <v>31661.88</v>
      </c>
      <c r="J158" s="24">
        <v>42715.92</v>
      </c>
      <c r="K158" s="41">
        <f t="shared" si="2"/>
        <v>31661.88</v>
      </c>
    </row>
    <row r="159" spans="1:11">
      <c r="A159" s="18">
        <v>156</v>
      </c>
      <c r="B159" s="18" t="s">
        <v>381</v>
      </c>
      <c r="C159" s="19" t="s">
        <v>382</v>
      </c>
      <c r="D159" s="18" t="s">
        <v>37</v>
      </c>
      <c r="E159" s="24">
        <v>40778.61</v>
      </c>
      <c r="F159" s="24">
        <v>69783.27</v>
      </c>
      <c r="G159" s="24">
        <v>40587.339999999997</v>
      </c>
      <c r="H159" s="24">
        <v>50372.73</v>
      </c>
      <c r="I159" s="24">
        <v>31661.88</v>
      </c>
      <c r="J159" s="24">
        <v>42715.92</v>
      </c>
      <c r="K159" s="41">
        <f t="shared" si="2"/>
        <v>31661.88</v>
      </c>
    </row>
    <row r="160" spans="1:11">
      <c r="A160" s="18">
        <v>157</v>
      </c>
      <c r="B160" s="18" t="s">
        <v>383</v>
      </c>
      <c r="C160" s="19" t="s">
        <v>384</v>
      </c>
      <c r="D160" s="18" t="s">
        <v>37</v>
      </c>
      <c r="E160" s="24">
        <v>46339.33</v>
      </c>
      <c r="F160" s="24">
        <v>91255.27</v>
      </c>
      <c r="G160" s="24">
        <v>64177.8</v>
      </c>
      <c r="H160" s="24">
        <v>79879.759999999995</v>
      </c>
      <c r="I160" s="24">
        <v>53196.83</v>
      </c>
      <c r="J160" s="24">
        <v>53831.58</v>
      </c>
      <c r="K160" s="41">
        <f t="shared" si="2"/>
        <v>46339.33</v>
      </c>
    </row>
    <row r="161" spans="1:11">
      <c r="A161" s="18">
        <v>158</v>
      </c>
      <c r="B161" s="18" t="s">
        <v>385</v>
      </c>
      <c r="C161" s="19" t="s">
        <v>386</v>
      </c>
      <c r="D161" s="18" t="s">
        <v>37</v>
      </c>
      <c r="E161" s="24">
        <v>46339.33</v>
      </c>
      <c r="F161" s="24">
        <v>91255.27</v>
      </c>
      <c r="G161" s="24">
        <v>64177.8</v>
      </c>
      <c r="H161" s="24">
        <v>71449.179999999993</v>
      </c>
      <c r="I161" s="24">
        <v>53196.83</v>
      </c>
      <c r="J161" s="24">
        <v>53831.58</v>
      </c>
      <c r="K161" s="41">
        <f t="shared" si="2"/>
        <v>46339.33</v>
      </c>
    </row>
    <row r="162" spans="1:11">
      <c r="A162" s="18">
        <v>159</v>
      </c>
      <c r="B162" s="18" t="s">
        <v>387</v>
      </c>
      <c r="C162" s="19" t="s">
        <v>388</v>
      </c>
      <c r="D162" s="18" t="s">
        <v>37</v>
      </c>
      <c r="E162" s="24">
        <v>8343.9699999999993</v>
      </c>
      <c r="F162" s="24">
        <v>26303.7</v>
      </c>
      <c r="G162" s="24">
        <v>9419.4500000000007</v>
      </c>
      <c r="H162" s="24">
        <v>23078.720000000001</v>
      </c>
      <c r="I162" s="24">
        <v>11587.17</v>
      </c>
      <c r="J162" s="24">
        <v>39540.01</v>
      </c>
      <c r="K162" s="41">
        <f t="shared" si="2"/>
        <v>8343.9699999999993</v>
      </c>
    </row>
    <row r="163" spans="1:11">
      <c r="A163" s="18">
        <v>160</v>
      </c>
      <c r="B163" s="18" t="s">
        <v>389</v>
      </c>
      <c r="C163" s="19" t="s">
        <v>390</v>
      </c>
      <c r="D163" s="18" t="s">
        <v>37</v>
      </c>
      <c r="E163" s="24">
        <v>10197.540000000001</v>
      </c>
      <c r="F163" s="24">
        <v>18430.349999999999</v>
      </c>
      <c r="G163" s="24">
        <v>9419.4500000000007</v>
      </c>
      <c r="H163" s="24">
        <v>22973.34</v>
      </c>
      <c r="I163" s="24">
        <v>10554.79</v>
      </c>
      <c r="J163" s="24">
        <v>17308.68</v>
      </c>
      <c r="K163" s="41">
        <f t="shared" si="2"/>
        <v>9419.4500000000007</v>
      </c>
    </row>
    <row r="164" spans="1:11" ht="31.5">
      <c r="A164" s="18">
        <v>161</v>
      </c>
      <c r="B164" s="18" t="s">
        <v>391</v>
      </c>
      <c r="C164" s="19" t="s">
        <v>392</v>
      </c>
      <c r="D164" s="18" t="s">
        <v>37</v>
      </c>
      <c r="E164" s="24">
        <v>8343.9699999999993</v>
      </c>
      <c r="F164" s="24">
        <v>17714.32</v>
      </c>
      <c r="G164" s="24">
        <v>17792.28</v>
      </c>
      <c r="H164" s="24">
        <v>27294.01</v>
      </c>
      <c r="I164" s="24">
        <v>14774.71</v>
      </c>
      <c r="J164" s="24">
        <v>17308.68</v>
      </c>
      <c r="K164" s="41">
        <f t="shared" si="2"/>
        <v>8343.9699999999993</v>
      </c>
    </row>
    <row r="165" spans="1:11" ht="21">
      <c r="A165" s="18">
        <v>162</v>
      </c>
      <c r="B165" s="18" t="s">
        <v>393</v>
      </c>
      <c r="C165" s="19" t="s">
        <v>394</v>
      </c>
      <c r="D165" s="18" t="s">
        <v>37</v>
      </c>
      <c r="E165" s="24">
        <v>8343.9699999999993</v>
      </c>
      <c r="F165" s="24">
        <v>177143.28</v>
      </c>
      <c r="G165" s="24">
        <v>17792.28</v>
      </c>
      <c r="H165" s="24">
        <v>23078.720000000001</v>
      </c>
      <c r="I165" s="24">
        <v>14774.71</v>
      </c>
      <c r="J165" s="24">
        <v>17308.68</v>
      </c>
      <c r="K165" s="41">
        <f t="shared" si="2"/>
        <v>8343.9699999999993</v>
      </c>
    </row>
    <row r="166" spans="1:11" ht="21">
      <c r="A166" s="18">
        <v>163</v>
      </c>
      <c r="B166" s="18" t="s">
        <v>395</v>
      </c>
      <c r="C166" s="19" t="s">
        <v>396</v>
      </c>
      <c r="D166" s="18" t="s">
        <v>37</v>
      </c>
      <c r="E166" s="24">
        <v>11124.33</v>
      </c>
      <c r="F166" s="24">
        <v>28092.32</v>
      </c>
      <c r="G166" s="24">
        <v>18462.11</v>
      </c>
      <c r="H166" s="24">
        <v>48265.08</v>
      </c>
      <c r="I166" s="24">
        <v>16090.49</v>
      </c>
      <c r="J166" s="24">
        <v>26201.21</v>
      </c>
      <c r="K166" s="41">
        <f t="shared" si="2"/>
        <v>11124.33</v>
      </c>
    </row>
    <row r="167" spans="1:11" ht="21">
      <c r="A167" s="18">
        <v>164</v>
      </c>
      <c r="B167" s="18" t="s">
        <v>397</v>
      </c>
      <c r="C167" s="19" t="s">
        <v>398</v>
      </c>
      <c r="D167" s="18" t="s">
        <v>37</v>
      </c>
      <c r="E167" s="24">
        <v>44485.75</v>
      </c>
      <c r="F167" s="24">
        <v>250004.28</v>
      </c>
      <c r="G167" s="24">
        <v>63164.69</v>
      </c>
      <c r="H167" s="24">
        <v>73556.83</v>
      </c>
      <c r="I167" s="24">
        <v>76094.44</v>
      </c>
      <c r="J167" s="24">
        <v>50814.46</v>
      </c>
      <c r="K167" s="41">
        <f t="shared" si="2"/>
        <v>44485.75</v>
      </c>
    </row>
    <row r="168" spans="1:11" ht="21">
      <c r="A168" s="18">
        <v>165</v>
      </c>
      <c r="B168" s="18" t="s">
        <v>399</v>
      </c>
      <c r="C168" s="19" t="s">
        <v>400</v>
      </c>
      <c r="D168" s="18" t="s">
        <v>37</v>
      </c>
      <c r="E168" s="24">
        <v>1855.02</v>
      </c>
      <c r="F168" s="24">
        <v>26839.279999999999</v>
      </c>
      <c r="G168" s="24">
        <v>17289.91</v>
      </c>
      <c r="H168" s="24">
        <v>23078.720000000001</v>
      </c>
      <c r="I168" s="24">
        <v>12664.76</v>
      </c>
      <c r="J168" s="24">
        <v>15720.72</v>
      </c>
      <c r="K168" s="41">
        <f t="shared" si="2"/>
        <v>1855.02</v>
      </c>
    </row>
    <row r="169" spans="1:11" ht="21">
      <c r="A169" s="18">
        <v>166</v>
      </c>
      <c r="B169" s="18" t="s">
        <v>401</v>
      </c>
      <c r="C169" s="19" t="s">
        <v>402</v>
      </c>
      <c r="D169" s="18" t="s">
        <v>37</v>
      </c>
      <c r="E169" s="24">
        <v>11124.33</v>
      </c>
      <c r="F169" s="24">
        <v>33642.93</v>
      </c>
      <c r="G169" s="24">
        <v>19466.849999999999</v>
      </c>
      <c r="H169" s="24">
        <v>31193.15</v>
      </c>
      <c r="I169" s="24">
        <v>13719.73</v>
      </c>
      <c r="J169" s="24">
        <v>33982.17</v>
      </c>
      <c r="K169" s="41">
        <f t="shared" si="2"/>
        <v>11124.33</v>
      </c>
    </row>
    <row r="170" spans="1:11">
      <c r="A170" s="18">
        <v>167</v>
      </c>
      <c r="B170" s="18" t="s">
        <v>403</v>
      </c>
      <c r="C170" s="19" t="s">
        <v>404</v>
      </c>
      <c r="D170" s="18" t="s">
        <v>37</v>
      </c>
      <c r="E170" s="24">
        <v>1855.02</v>
      </c>
      <c r="F170" s="24">
        <v>28629.33</v>
      </c>
      <c r="G170" s="24">
        <v>14652.46</v>
      </c>
      <c r="H170" s="24">
        <v>29296.28</v>
      </c>
      <c r="I170" s="24">
        <v>13719.73</v>
      </c>
      <c r="J170" s="24">
        <v>19055.43</v>
      </c>
      <c r="K170" s="41">
        <f t="shared" si="2"/>
        <v>1855.02</v>
      </c>
    </row>
    <row r="171" spans="1:11" ht="31.5">
      <c r="A171" s="18">
        <v>168</v>
      </c>
      <c r="B171" s="18" t="s">
        <v>405</v>
      </c>
      <c r="C171" s="19" t="s">
        <v>406</v>
      </c>
      <c r="D171" s="18" t="s">
        <v>37</v>
      </c>
      <c r="E171" s="24">
        <v>111211.5</v>
      </c>
      <c r="F171" s="24">
        <v>270367.61</v>
      </c>
      <c r="G171" s="24">
        <v>52330.25</v>
      </c>
      <c r="H171" s="24">
        <v>104960.74</v>
      </c>
      <c r="I171" s="24">
        <v>48143.82</v>
      </c>
      <c r="J171" s="24">
        <v>111156.65</v>
      </c>
      <c r="K171" s="41">
        <f t="shared" si="2"/>
        <v>48143.82</v>
      </c>
    </row>
    <row r="172" spans="1:11" ht="31.5">
      <c r="A172" s="18">
        <v>169</v>
      </c>
      <c r="B172" s="18" t="s">
        <v>407</v>
      </c>
      <c r="C172" s="19" t="s">
        <v>408</v>
      </c>
      <c r="D172" s="18" t="s">
        <v>37</v>
      </c>
      <c r="E172" s="24">
        <v>9270.74</v>
      </c>
      <c r="F172" s="24">
        <v>35249.65</v>
      </c>
      <c r="G172" s="24">
        <v>18943.55</v>
      </c>
      <c r="H172" s="24">
        <v>41731.370000000003</v>
      </c>
      <c r="I172" s="24">
        <v>16887.169999999998</v>
      </c>
      <c r="J172" s="24">
        <v>103216.88</v>
      </c>
      <c r="K172" s="41">
        <f t="shared" si="2"/>
        <v>9270.74</v>
      </c>
    </row>
    <row r="173" spans="1:11" ht="31.5">
      <c r="A173" s="18">
        <v>170</v>
      </c>
      <c r="B173" s="18" t="s">
        <v>409</v>
      </c>
      <c r="C173" s="19" t="s">
        <v>410</v>
      </c>
      <c r="D173" s="18" t="s">
        <v>37</v>
      </c>
      <c r="E173" s="24">
        <v>29658.62</v>
      </c>
      <c r="F173" s="24">
        <v>59226.29</v>
      </c>
      <c r="G173" s="24">
        <v>37635.910000000003</v>
      </c>
      <c r="H173" s="24">
        <v>9313.68</v>
      </c>
      <c r="I173" s="24">
        <v>27502.68</v>
      </c>
      <c r="J173" s="24">
        <v>95277.13</v>
      </c>
      <c r="K173" s="41">
        <f t="shared" si="2"/>
        <v>9313.68</v>
      </c>
    </row>
    <row r="174" spans="1:11" ht="31.5">
      <c r="A174" s="18">
        <v>171</v>
      </c>
      <c r="B174" s="18" t="s">
        <v>411</v>
      </c>
      <c r="C174" s="19" t="s">
        <v>412</v>
      </c>
      <c r="D174" s="18" t="s">
        <v>37</v>
      </c>
      <c r="E174" s="24">
        <v>33365.760000000002</v>
      </c>
      <c r="F174" s="24">
        <v>91255.27</v>
      </c>
      <c r="G174" s="24">
        <v>61820.85</v>
      </c>
      <c r="H174" s="24">
        <v>75453.710000000006</v>
      </c>
      <c r="I174" s="24">
        <v>54578.35</v>
      </c>
      <c r="J174" s="24">
        <v>79397.600000000006</v>
      </c>
      <c r="K174" s="41">
        <f t="shared" si="2"/>
        <v>33365.760000000002</v>
      </c>
    </row>
    <row r="175" spans="1:11" ht="31.5">
      <c r="A175" s="18">
        <v>172</v>
      </c>
      <c r="B175" s="18" t="s">
        <v>413</v>
      </c>
      <c r="C175" s="19" t="s">
        <v>414</v>
      </c>
      <c r="D175" s="18" t="s">
        <v>37</v>
      </c>
      <c r="E175" s="24">
        <v>11124.33</v>
      </c>
      <c r="F175" s="24">
        <v>17356.32</v>
      </c>
      <c r="G175" s="24">
        <v>11512.65</v>
      </c>
      <c r="H175" s="24">
        <v>31403.919999999998</v>
      </c>
      <c r="I175" s="24">
        <v>10554.79</v>
      </c>
      <c r="J175" s="24">
        <v>71457.850000000006</v>
      </c>
      <c r="K175" s="41">
        <f t="shared" si="2"/>
        <v>10554.79</v>
      </c>
    </row>
    <row r="176" spans="1:11" ht="31.5">
      <c r="A176" s="18">
        <v>173</v>
      </c>
      <c r="B176" s="18" t="s">
        <v>415</v>
      </c>
      <c r="C176" s="19" t="s">
        <v>416</v>
      </c>
      <c r="D176" s="18" t="s">
        <v>37</v>
      </c>
      <c r="E176" s="24">
        <v>5562.15</v>
      </c>
      <c r="F176" s="24">
        <v>31961.15</v>
      </c>
      <c r="G176" s="24">
        <v>11512.65</v>
      </c>
      <c r="H176" s="24">
        <v>36883.79</v>
      </c>
      <c r="I176" s="24">
        <v>12069.97</v>
      </c>
      <c r="J176" s="24">
        <v>55578.32</v>
      </c>
      <c r="K176" s="41">
        <f t="shared" si="2"/>
        <v>5562.15</v>
      </c>
    </row>
    <row r="177" spans="1:11" ht="31.5">
      <c r="A177" s="18">
        <v>174</v>
      </c>
      <c r="B177" s="18" t="s">
        <v>417</v>
      </c>
      <c r="C177" s="19" t="s">
        <v>418</v>
      </c>
      <c r="D177" s="18" t="s">
        <v>37</v>
      </c>
      <c r="E177" s="24">
        <v>11124.33</v>
      </c>
      <c r="F177" s="24">
        <v>38327.4</v>
      </c>
      <c r="G177" s="24">
        <v>37677.769999999997</v>
      </c>
      <c r="H177" s="24">
        <v>53017.83</v>
      </c>
      <c r="I177" s="24">
        <v>33001.550000000003</v>
      </c>
      <c r="J177" s="24">
        <v>55578.32</v>
      </c>
      <c r="K177" s="41">
        <f t="shared" si="2"/>
        <v>11124.33</v>
      </c>
    </row>
    <row r="178" spans="1:11" ht="21">
      <c r="A178" s="18">
        <v>175</v>
      </c>
      <c r="B178" s="18" t="s">
        <v>419</v>
      </c>
      <c r="C178" s="19" t="s">
        <v>420</v>
      </c>
      <c r="D178" s="18" t="s">
        <v>37</v>
      </c>
      <c r="E178" s="24">
        <v>16685.05</v>
      </c>
      <c r="F178" s="24">
        <v>84320.25</v>
      </c>
      <c r="G178" s="24">
        <v>35354.31</v>
      </c>
      <c r="H178" s="24">
        <v>305608.59000000003</v>
      </c>
      <c r="I178" s="24">
        <v>31661.88</v>
      </c>
      <c r="J178" s="24">
        <v>63518.080000000002</v>
      </c>
      <c r="K178" s="41">
        <f t="shared" si="2"/>
        <v>16685.05</v>
      </c>
    </row>
    <row r="179" spans="1:11" ht="21">
      <c r="A179" s="18">
        <v>176</v>
      </c>
      <c r="B179" s="18" t="s">
        <v>421</v>
      </c>
      <c r="C179" s="19" t="s">
        <v>422</v>
      </c>
      <c r="D179" s="18" t="s">
        <v>37</v>
      </c>
      <c r="E179" s="24">
        <v>12977.9</v>
      </c>
      <c r="F179" s="24">
        <v>34175.620000000003</v>
      </c>
      <c r="G179" s="24">
        <v>25118.51</v>
      </c>
      <c r="H179" s="24">
        <v>38780.68</v>
      </c>
      <c r="I179" s="24">
        <v>22585.73</v>
      </c>
      <c r="J179" s="24">
        <v>39698.800000000003</v>
      </c>
      <c r="K179" s="41">
        <f t="shared" si="2"/>
        <v>12977.9</v>
      </c>
    </row>
    <row r="180" spans="1:11" ht="31.5">
      <c r="A180" s="18">
        <v>177</v>
      </c>
      <c r="B180" s="18" t="s">
        <v>423</v>
      </c>
      <c r="C180" s="19" t="s">
        <v>424</v>
      </c>
      <c r="D180" s="18" t="s">
        <v>37</v>
      </c>
      <c r="E180" s="24">
        <v>9270.74</v>
      </c>
      <c r="F180" s="24">
        <v>34175.620000000003</v>
      </c>
      <c r="G180" s="24">
        <v>15071.11</v>
      </c>
      <c r="H180" s="24">
        <v>41731.370000000003</v>
      </c>
      <c r="I180" s="24">
        <v>13340.03</v>
      </c>
      <c r="J180" s="24">
        <v>34934.949999999997</v>
      </c>
      <c r="K180" s="41">
        <f t="shared" si="2"/>
        <v>9270.74</v>
      </c>
    </row>
    <row r="181" spans="1:11" ht="31.5">
      <c r="A181" s="18">
        <v>178</v>
      </c>
      <c r="B181" s="18" t="s">
        <v>425</v>
      </c>
      <c r="C181" s="19" t="s">
        <v>426</v>
      </c>
      <c r="D181" s="18" t="s">
        <v>37</v>
      </c>
      <c r="E181" s="24">
        <v>12977.9</v>
      </c>
      <c r="F181" s="24">
        <v>34175.620000000003</v>
      </c>
      <c r="G181" s="24">
        <v>25118.51</v>
      </c>
      <c r="H181" s="24">
        <v>38780.68</v>
      </c>
      <c r="I181" s="24">
        <v>22585.73</v>
      </c>
      <c r="J181" s="24">
        <v>55578.32</v>
      </c>
      <c r="K181" s="41">
        <f t="shared" si="2"/>
        <v>12977.9</v>
      </c>
    </row>
    <row r="182" spans="1:11" ht="21">
      <c r="A182" s="18">
        <v>179</v>
      </c>
      <c r="B182" s="18" t="s">
        <v>427</v>
      </c>
      <c r="C182" s="19" t="s">
        <v>428</v>
      </c>
      <c r="D182" s="18" t="s">
        <v>37</v>
      </c>
      <c r="E182" s="24">
        <v>33365.760000000002</v>
      </c>
      <c r="F182" s="24">
        <v>44911.62</v>
      </c>
      <c r="G182" s="24">
        <v>26165.119999999999</v>
      </c>
      <c r="H182" s="24">
        <v>53955.73</v>
      </c>
      <c r="I182" s="24">
        <v>26384.48</v>
      </c>
      <c r="J182" s="24">
        <v>66693.990000000005</v>
      </c>
      <c r="K182" s="41">
        <f t="shared" si="2"/>
        <v>26165.119999999999</v>
      </c>
    </row>
    <row r="183" spans="1:11" ht="31.5">
      <c r="A183" s="18">
        <v>180</v>
      </c>
      <c r="B183" s="18" t="s">
        <v>429</v>
      </c>
      <c r="C183" s="19" t="s">
        <v>430</v>
      </c>
      <c r="D183" s="18" t="s">
        <v>37</v>
      </c>
      <c r="E183" s="24">
        <v>11124.33</v>
      </c>
      <c r="F183" s="24">
        <v>26839.279999999999</v>
      </c>
      <c r="G183" s="24">
        <v>14422.21</v>
      </c>
      <c r="H183" s="24">
        <v>9313.68</v>
      </c>
      <c r="I183" s="24">
        <v>11609.78</v>
      </c>
      <c r="J183" s="24">
        <v>133387.97</v>
      </c>
      <c r="K183" s="41">
        <f t="shared" si="2"/>
        <v>9313.68</v>
      </c>
    </row>
    <row r="184" spans="1:11" ht="31.5">
      <c r="A184" s="18">
        <v>181</v>
      </c>
      <c r="B184" s="18" t="s">
        <v>431</v>
      </c>
      <c r="C184" s="19" t="s">
        <v>432</v>
      </c>
      <c r="D184" s="18" t="s">
        <v>37</v>
      </c>
      <c r="E184" s="24">
        <v>12051.11</v>
      </c>
      <c r="F184" s="24">
        <v>44911.62</v>
      </c>
      <c r="G184" s="24">
        <v>38724.379999999997</v>
      </c>
      <c r="H184" s="24">
        <v>21301.97</v>
      </c>
      <c r="I184" s="24">
        <v>29388.66</v>
      </c>
      <c r="J184" s="24">
        <v>98453.02</v>
      </c>
      <c r="K184" s="41">
        <f t="shared" si="2"/>
        <v>12051.11</v>
      </c>
    </row>
    <row r="185" spans="1:11" ht="31.5">
      <c r="A185" s="18">
        <v>182</v>
      </c>
      <c r="B185" s="18" t="s">
        <v>433</v>
      </c>
      <c r="C185" s="19" t="s">
        <v>434</v>
      </c>
      <c r="D185" s="18" t="s">
        <v>37</v>
      </c>
      <c r="E185" s="24">
        <v>14830.03</v>
      </c>
      <c r="F185" s="24">
        <v>34175.620000000003</v>
      </c>
      <c r="G185" s="24">
        <v>19048.21</v>
      </c>
      <c r="H185" s="24">
        <v>53955.73</v>
      </c>
      <c r="I185" s="24">
        <v>15328.57</v>
      </c>
      <c r="J185" s="24">
        <v>79397.600000000006</v>
      </c>
      <c r="K185" s="41">
        <f t="shared" si="2"/>
        <v>14830.03</v>
      </c>
    </row>
    <row r="186" spans="1:11" ht="21">
      <c r="A186" s="18">
        <v>183</v>
      </c>
      <c r="B186" s="18" t="s">
        <v>435</v>
      </c>
      <c r="C186" s="19" t="s">
        <v>436</v>
      </c>
      <c r="D186" s="18" t="s">
        <v>37</v>
      </c>
      <c r="E186" s="24">
        <v>90825.09</v>
      </c>
      <c r="F186" s="24">
        <v>298101.90999999997</v>
      </c>
      <c r="G186" s="24">
        <v>50237.02</v>
      </c>
      <c r="H186" s="24">
        <v>50372.73</v>
      </c>
      <c r="I186" s="24">
        <v>59101.36</v>
      </c>
      <c r="J186" s="24">
        <v>15879.52</v>
      </c>
      <c r="K186" s="41">
        <f t="shared" si="2"/>
        <v>15879.52</v>
      </c>
    </row>
    <row r="187" spans="1:11" ht="31.5">
      <c r="A187" s="18">
        <v>184</v>
      </c>
      <c r="B187" s="18" t="s">
        <v>437</v>
      </c>
      <c r="C187" s="19" t="s">
        <v>438</v>
      </c>
      <c r="D187" s="18" t="s">
        <v>37</v>
      </c>
      <c r="E187" s="24">
        <v>11124.33</v>
      </c>
      <c r="F187" s="24">
        <v>27018.29</v>
      </c>
      <c r="G187" s="24">
        <v>50772.89</v>
      </c>
      <c r="H187" s="24">
        <v>56695.67</v>
      </c>
      <c r="I187" s="24">
        <v>37365.89</v>
      </c>
      <c r="J187" s="24">
        <v>53831.58</v>
      </c>
      <c r="K187" s="41">
        <f t="shared" si="2"/>
        <v>11124.33</v>
      </c>
    </row>
    <row r="188" spans="1:11" ht="21">
      <c r="A188" s="18">
        <v>185</v>
      </c>
      <c r="B188" s="18" t="s">
        <v>439</v>
      </c>
      <c r="C188" s="19" t="s">
        <v>440</v>
      </c>
      <c r="D188" s="18" t="s">
        <v>37</v>
      </c>
      <c r="E188" s="24">
        <v>11124.33</v>
      </c>
      <c r="F188" s="24">
        <v>27018.29</v>
      </c>
      <c r="G188" s="24">
        <v>50772.89</v>
      </c>
      <c r="H188" s="24">
        <v>56695.67</v>
      </c>
      <c r="I188" s="24">
        <v>37365.89</v>
      </c>
      <c r="J188" s="24">
        <v>53831.58</v>
      </c>
      <c r="K188" s="41">
        <f t="shared" si="2"/>
        <v>11124.33</v>
      </c>
    </row>
    <row r="189" spans="1:11" ht="31.5">
      <c r="A189" s="18">
        <v>186</v>
      </c>
      <c r="B189" s="18" t="s">
        <v>441</v>
      </c>
      <c r="C189" s="19" t="s">
        <v>442</v>
      </c>
      <c r="D189" s="18" t="s">
        <v>37</v>
      </c>
      <c r="E189" s="24">
        <v>40778.61</v>
      </c>
      <c r="F189" s="24">
        <v>213108.94</v>
      </c>
      <c r="G189" s="24">
        <v>37363.800000000003</v>
      </c>
      <c r="H189" s="24">
        <v>27188.62</v>
      </c>
      <c r="I189" s="24">
        <v>29185.62</v>
      </c>
      <c r="J189" s="24">
        <v>31600.240000000002</v>
      </c>
      <c r="K189" s="41">
        <f t="shared" si="2"/>
        <v>27188.62</v>
      </c>
    </row>
    <row r="190" spans="1:11" ht="21">
      <c r="A190" s="18">
        <v>187</v>
      </c>
      <c r="B190" s="18" t="s">
        <v>443</v>
      </c>
      <c r="C190" s="19" t="s">
        <v>444</v>
      </c>
      <c r="D190" s="18" t="s">
        <v>37</v>
      </c>
      <c r="E190" s="24">
        <v>19462.509999999998</v>
      </c>
      <c r="F190" s="24">
        <v>44732.61</v>
      </c>
      <c r="G190" s="24">
        <v>27211.72</v>
      </c>
      <c r="H190" s="24">
        <v>30750.55</v>
      </c>
      <c r="I190" s="24">
        <v>24674.76</v>
      </c>
      <c r="J190" s="24">
        <v>42874.7</v>
      </c>
      <c r="K190" s="41">
        <f t="shared" si="2"/>
        <v>19462.509999999998</v>
      </c>
    </row>
    <row r="191" spans="1:11" ht="21">
      <c r="A191" s="18">
        <v>188</v>
      </c>
      <c r="B191" s="18" t="s">
        <v>445</v>
      </c>
      <c r="C191" s="19" t="s">
        <v>446</v>
      </c>
      <c r="D191" s="18" t="s">
        <v>37</v>
      </c>
      <c r="E191" s="24">
        <v>19462.509999999998</v>
      </c>
      <c r="F191" s="24">
        <v>44732.61</v>
      </c>
      <c r="G191" s="24">
        <v>27211.72</v>
      </c>
      <c r="H191" s="24">
        <v>33068.959999999999</v>
      </c>
      <c r="I191" s="24">
        <v>23074.71</v>
      </c>
      <c r="J191" s="24">
        <v>42874.7</v>
      </c>
      <c r="K191" s="41">
        <f t="shared" si="2"/>
        <v>19462.509999999998</v>
      </c>
    </row>
    <row r="192" spans="1:11" ht="21">
      <c r="A192" s="18">
        <v>189</v>
      </c>
      <c r="B192" s="18" t="s">
        <v>447</v>
      </c>
      <c r="C192" s="19" t="s">
        <v>448</v>
      </c>
      <c r="D192" s="18" t="s">
        <v>37</v>
      </c>
      <c r="E192" s="24">
        <v>19462.509999999998</v>
      </c>
      <c r="F192" s="24">
        <v>44732.61</v>
      </c>
      <c r="G192" s="24">
        <v>29304.93</v>
      </c>
      <c r="H192" s="24">
        <v>37284.25</v>
      </c>
      <c r="I192" s="24">
        <v>21008.7</v>
      </c>
      <c r="J192" s="24">
        <v>104646.04</v>
      </c>
      <c r="K192" s="41">
        <f t="shared" si="2"/>
        <v>19462.509999999998</v>
      </c>
    </row>
    <row r="193" spans="1:11" ht="31.5">
      <c r="A193" s="18">
        <v>190</v>
      </c>
      <c r="B193" s="18" t="s">
        <v>449</v>
      </c>
      <c r="C193" s="19" t="s">
        <v>450</v>
      </c>
      <c r="D193" s="18" t="s">
        <v>37</v>
      </c>
      <c r="E193" s="24">
        <v>352164.46</v>
      </c>
      <c r="F193" s="24">
        <v>631811.48</v>
      </c>
      <c r="G193" s="24">
        <v>414455.49</v>
      </c>
      <c r="H193" s="24">
        <v>857811.7</v>
      </c>
      <c r="I193" s="24">
        <v>333875.28999999998</v>
      </c>
      <c r="J193" s="24">
        <v>141327.73000000001</v>
      </c>
      <c r="K193" s="41">
        <f t="shared" si="2"/>
        <v>141327.73000000001</v>
      </c>
    </row>
    <row r="194" spans="1:11" ht="21">
      <c r="A194" s="18">
        <v>191</v>
      </c>
      <c r="B194" s="18" t="s">
        <v>451</v>
      </c>
      <c r="C194" s="19" t="s">
        <v>452</v>
      </c>
      <c r="D194" s="18" t="s">
        <v>37</v>
      </c>
      <c r="E194" s="24">
        <v>40778.61</v>
      </c>
      <c r="F194" s="24">
        <v>495822.16</v>
      </c>
      <c r="G194" s="24">
        <v>303515.38</v>
      </c>
      <c r="H194" s="24">
        <v>252285.16</v>
      </c>
      <c r="I194" s="24">
        <v>283682.21999999997</v>
      </c>
      <c r="J194" s="24">
        <v>155619.29999999999</v>
      </c>
      <c r="K194" s="41">
        <f t="shared" si="2"/>
        <v>40778.61</v>
      </c>
    </row>
    <row r="195" spans="1:11">
      <c r="A195" s="18">
        <v>192</v>
      </c>
      <c r="B195" s="18" t="s">
        <v>453</v>
      </c>
      <c r="C195" s="19" t="s">
        <v>454</v>
      </c>
      <c r="D195" s="18" t="s">
        <v>37</v>
      </c>
      <c r="E195" s="24">
        <v>40778.61</v>
      </c>
      <c r="F195" s="24">
        <v>518905.21</v>
      </c>
      <c r="G195" s="24">
        <v>303515.38</v>
      </c>
      <c r="H195" s="24">
        <v>758448.86</v>
      </c>
      <c r="I195" s="24">
        <v>283682.21999999997</v>
      </c>
      <c r="J195" s="24">
        <v>82573.509999999995</v>
      </c>
      <c r="K195" s="41">
        <f t="shared" si="2"/>
        <v>40778.61</v>
      </c>
    </row>
    <row r="196" spans="1:11">
      <c r="A196" s="18">
        <v>193</v>
      </c>
      <c r="B196" s="18" t="s">
        <v>455</v>
      </c>
      <c r="C196" s="19" t="s">
        <v>456</v>
      </c>
      <c r="D196" s="18" t="s">
        <v>37</v>
      </c>
      <c r="E196" s="24">
        <v>40778.61</v>
      </c>
      <c r="F196" s="24">
        <v>518905.21</v>
      </c>
      <c r="G196" s="24">
        <v>303515.38</v>
      </c>
      <c r="H196" s="24">
        <v>758448.86</v>
      </c>
      <c r="I196" s="24">
        <v>283682.21999999997</v>
      </c>
      <c r="J196" s="24">
        <v>119096.4</v>
      </c>
      <c r="K196" s="41">
        <f t="shared" si="2"/>
        <v>40778.61</v>
      </c>
    </row>
    <row r="197" spans="1:11" ht="21">
      <c r="A197" s="18">
        <v>194</v>
      </c>
      <c r="B197" s="18" t="s">
        <v>457</v>
      </c>
      <c r="C197" s="19" t="s">
        <v>458</v>
      </c>
      <c r="D197" s="18" t="s">
        <v>37</v>
      </c>
      <c r="E197" s="24">
        <v>19462.509999999998</v>
      </c>
      <c r="F197" s="24">
        <v>55468.61</v>
      </c>
      <c r="G197" s="24">
        <v>28913.5</v>
      </c>
      <c r="H197" s="24">
        <v>26324.49</v>
      </c>
      <c r="I197" s="24">
        <v>24336.18</v>
      </c>
      <c r="J197" s="24">
        <v>73045.789999999994</v>
      </c>
      <c r="K197" s="41">
        <f t="shared" ref="K197:K260" si="3">+MIN(E197:J197)</f>
        <v>19462.509999999998</v>
      </c>
    </row>
    <row r="198" spans="1:11" ht="21">
      <c r="A198" s="18">
        <v>195</v>
      </c>
      <c r="B198" s="18" t="s">
        <v>459</v>
      </c>
      <c r="C198" s="19" t="s">
        <v>460</v>
      </c>
      <c r="D198" s="18" t="s">
        <v>37</v>
      </c>
      <c r="E198" s="24">
        <v>166815.81</v>
      </c>
      <c r="F198" s="24">
        <v>173743.62</v>
      </c>
      <c r="G198" s="24">
        <v>54739.53</v>
      </c>
      <c r="H198" s="24">
        <v>138893.84</v>
      </c>
      <c r="I198" s="24">
        <v>75988.53</v>
      </c>
      <c r="J198" s="24">
        <v>127036.17</v>
      </c>
      <c r="K198" s="41">
        <f t="shared" si="3"/>
        <v>54739.53</v>
      </c>
    </row>
    <row r="199" spans="1:11" ht="21">
      <c r="A199" s="18">
        <v>196</v>
      </c>
      <c r="B199" s="18" t="s">
        <v>461</v>
      </c>
      <c r="C199" s="19" t="s">
        <v>462</v>
      </c>
      <c r="D199" s="18" t="s">
        <v>37</v>
      </c>
      <c r="E199" s="24">
        <v>556047.4</v>
      </c>
      <c r="F199" s="24">
        <v>1939365.85</v>
      </c>
      <c r="G199" s="24">
        <v>1260112.1399999999</v>
      </c>
      <c r="H199" s="24">
        <v>179149.87</v>
      </c>
      <c r="I199" s="24">
        <v>1261544.73</v>
      </c>
      <c r="J199" s="24">
        <v>2381928.09</v>
      </c>
      <c r="K199" s="41">
        <f t="shared" si="3"/>
        <v>179149.87</v>
      </c>
    </row>
    <row r="200" spans="1:11" ht="21">
      <c r="A200" s="18">
        <v>197</v>
      </c>
      <c r="B200" s="18" t="s">
        <v>463</v>
      </c>
      <c r="C200" s="19" t="s">
        <v>464</v>
      </c>
      <c r="D200" s="18" t="s">
        <v>37</v>
      </c>
      <c r="E200" s="24">
        <v>648720.28</v>
      </c>
      <c r="F200" s="24">
        <v>3351517.18</v>
      </c>
      <c r="G200" s="24">
        <v>1507110.87</v>
      </c>
      <c r="H200" s="24">
        <v>194957.21</v>
      </c>
      <c r="I200" s="24">
        <v>1504494.35</v>
      </c>
      <c r="J200" s="24">
        <v>2130015.37</v>
      </c>
      <c r="K200" s="41">
        <f t="shared" si="3"/>
        <v>194957.21</v>
      </c>
    </row>
    <row r="201" spans="1:11">
      <c r="A201" s="18">
        <v>198</v>
      </c>
      <c r="B201" s="18" t="s">
        <v>465</v>
      </c>
      <c r="C201" s="19" t="s">
        <v>466</v>
      </c>
      <c r="D201" s="18" t="s">
        <v>37</v>
      </c>
      <c r="E201" s="24">
        <v>83409.350000000006</v>
      </c>
      <c r="F201" s="24">
        <v>187044.87</v>
      </c>
      <c r="G201" s="24">
        <v>115126.52</v>
      </c>
      <c r="H201" s="24">
        <v>75660.25</v>
      </c>
      <c r="I201" s="24">
        <v>113153.89</v>
      </c>
      <c r="J201" s="24">
        <v>71529.3</v>
      </c>
      <c r="K201" s="41">
        <f t="shared" si="3"/>
        <v>71529.3</v>
      </c>
    </row>
    <row r="202" spans="1:11">
      <c r="A202" s="18">
        <v>199</v>
      </c>
      <c r="B202" s="18" t="s">
        <v>467</v>
      </c>
      <c r="C202" s="19" t="s">
        <v>468</v>
      </c>
      <c r="D202" s="18" t="s">
        <v>37</v>
      </c>
      <c r="E202" s="24">
        <v>116772.22</v>
      </c>
      <c r="F202" s="24">
        <v>236080.82</v>
      </c>
      <c r="G202" s="24">
        <v>177922.81</v>
      </c>
      <c r="H202" s="24">
        <v>106579.41</v>
      </c>
      <c r="I202" s="24">
        <v>159394.54999999999</v>
      </c>
      <c r="J202" s="24">
        <v>100763.5</v>
      </c>
      <c r="K202" s="41">
        <f t="shared" si="3"/>
        <v>100763.5</v>
      </c>
    </row>
    <row r="203" spans="1:11">
      <c r="A203" s="18">
        <v>200</v>
      </c>
      <c r="B203" s="18" t="s">
        <v>469</v>
      </c>
      <c r="C203" s="19" t="s">
        <v>470</v>
      </c>
      <c r="D203" s="18" t="s">
        <v>37</v>
      </c>
      <c r="E203" s="24">
        <v>163108.66</v>
      </c>
      <c r="F203" s="24">
        <v>330064.5</v>
      </c>
      <c r="G203" s="24">
        <v>207227.74</v>
      </c>
      <c r="H203" s="24">
        <v>149008.43</v>
      </c>
      <c r="I203" s="24">
        <v>222851.45</v>
      </c>
      <c r="J203" s="24">
        <v>140878.34</v>
      </c>
      <c r="K203" s="41">
        <f t="shared" si="3"/>
        <v>140878.34</v>
      </c>
    </row>
    <row r="204" spans="1:11">
      <c r="A204" s="18">
        <v>201</v>
      </c>
      <c r="B204" s="18" t="s">
        <v>471</v>
      </c>
      <c r="C204" s="19" t="s">
        <v>472</v>
      </c>
      <c r="D204" s="18" t="s">
        <v>37</v>
      </c>
      <c r="E204" s="24">
        <v>287290.84999999998</v>
      </c>
      <c r="F204" s="24">
        <v>560867.55000000005</v>
      </c>
      <c r="G204" s="24">
        <v>416548.69</v>
      </c>
      <c r="H204" s="24">
        <v>253201.99</v>
      </c>
      <c r="I204" s="24">
        <v>378681.7</v>
      </c>
      <c r="J204" s="24">
        <v>239391.71</v>
      </c>
      <c r="K204" s="41">
        <f t="shared" si="3"/>
        <v>239391.71</v>
      </c>
    </row>
    <row r="205" spans="1:11" ht="21">
      <c r="A205" s="18">
        <v>202</v>
      </c>
      <c r="B205" s="18" t="s">
        <v>473</v>
      </c>
      <c r="C205" s="19" t="s">
        <v>474</v>
      </c>
      <c r="D205" s="18" t="s">
        <v>37</v>
      </c>
      <c r="E205" s="24">
        <v>908207.52</v>
      </c>
      <c r="F205" s="24">
        <v>2011102.31</v>
      </c>
      <c r="G205" s="24">
        <v>941944.29</v>
      </c>
      <c r="H205" s="24">
        <v>790691.63</v>
      </c>
      <c r="I205" s="24">
        <v>942331.11</v>
      </c>
      <c r="J205" s="24">
        <v>595726.56999999995</v>
      </c>
      <c r="K205" s="41">
        <f t="shared" si="3"/>
        <v>595726.56999999995</v>
      </c>
    </row>
    <row r="206" spans="1:11">
      <c r="A206" s="18">
        <v>203</v>
      </c>
      <c r="B206" s="18" t="s">
        <v>475</v>
      </c>
      <c r="C206" s="19" t="s">
        <v>476</v>
      </c>
      <c r="D206" s="18" t="s">
        <v>37</v>
      </c>
      <c r="E206" s="24">
        <v>92675.77</v>
      </c>
      <c r="F206" s="24">
        <v>742045.66</v>
      </c>
      <c r="G206" s="24">
        <v>113033.32</v>
      </c>
      <c r="H206" s="24">
        <v>413471.57</v>
      </c>
      <c r="I206" s="24">
        <v>113146.34</v>
      </c>
      <c r="J206" s="24">
        <v>91867.79</v>
      </c>
      <c r="K206" s="41">
        <f t="shared" si="3"/>
        <v>91867.79</v>
      </c>
    </row>
    <row r="207" spans="1:11" ht="21">
      <c r="A207" s="18">
        <v>204</v>
      </c>
      <c r="B207" s="18" t="s">
        <v>477</v>
      </c>
      <c r="C207" s="19" t="s">
        <v>478</v>
      </c>
      <c r="D207" s="18" t="s">
        <v>37</v>
      </c>
      <c r="E207" s="24">
        <v>122334.38</v>
      </c>
      <c r="F207" s="24">
        <v>311661.57</v>
      </c>
      <c r="G207" s="24">
        <v>165363.56</v>
      </c>
      <c r="H207" s="24">
        <v>133740.64000000001</v>
      </c>
      <c r="I207" s="24">
        <v>159389.53</v>
      </c>
      <c r="J207" s="24">
        <v>100763.5</v>
      </c>
      <c r="K207" s="41">
        <f t="shared" si="3"/>
        <v>100763.5</v>
      </c>
    </row>
    <row r="208" spans="1:11">
      <c r="A208" s="18">
        <v>205</v>
      </c>
      <c r="B208" s="18" t="s">
        <v>479</v>
      </c>
      <c r="C208" s="19" t="s">
        <v>480</v>
      </c>
      <c r="D208" s="18" t="s">
        <v>37</v>
      </c>
      <c r="E208" s="24">
        <v>246515.12</v>
      </c>
      <c r="F208" s="24">
        <v>1418176.89</v>
      </c>
      <c r="G208" s="24">
        <v>230043.72</v>
      </c>
      <c r="H208" s="24">
        <v>790217.4</v>
      </c>
      <c r="I208" s="24">
        <v>222843.93</v>
      </c>
      <c r="J208" s="24">
        <v>182800.27</v>
      </c>
      <c r="K208" s="41">
        <f t="shared" si="3"/>
        <v>182800.27</v>
      </c>
    </row>
    <row r="209" spans="1:11" ht="21">
      <c r="A209" s="18">
        <v>206</v>
      </c>
      <c r="B209" s="18" t="s">
        <v>481</v>
      </c>
      <c r="C209" s="19" t="s">
        <v>482</v>
      </c>
      <c r="D209" s="18" t="s">
        <v>37</v>
      </c>
      <c r="E209" s="24">
        <v>246515.12</v>
      </c>
      <c r="F209" s="24">
        <v>490236.89</v>
      </c>
      <c r="G209" s="24">
        <v>230043.72</v>
      </c>
      <c r="H209" s="24">
        <v>186983.99</v>
      </c>
      <c r="I209" s="24">
        <v>222843.93</v>
      </c>
      <c r="J209" s="24">
        <v>140878.34</v>
      </c>
      <c r="K209" s="41">
        <f t="shared" si="3"/>
        <v>140878.34</v>
      </c>
    </row>
    <row r="210" spans="1:11" ht="21">
      <c r="A210" s="18">
        <v>207</v>
      </c>
      <c r="B210" s="18" t="s">
        <v>483</v>
      </c>
      <c r="C210" s="19" t="s">
        <v>484</v>
      </c>
      <c r="D210" s="18" t="s">
        <v>37</v>
      </c>
      <c r="E210" s="24">
        <v>352164.46</v>
      </c>
      <c r="F210" s="24">
        <v>798303.92</v>
      </c>
      <c r="G210" s="24">
        <v>416548.69</v>
      </c>
      <c r="H210" s="24">
        <v>317738.09000000003</v>
      </c>
      <c r="I210" s="24">
        <v>378674.16</v>
      </c>
      <c r="J210" s="24">
        <v>239391.71</v>
      </c>
      <c r="K210" s="41">
        <f t="shared" si="3"/>
        <v>239391.71</v>
      </c>
    </row>
    <row r="211" spans="1:11">
      <c r="A211" s="18">
        <v>208</v>
      </c>
      <c r="B211" s="18" t="s">
        <v>485</v>
      </c>
      <c r="C211" s="19" t="s">
        <v>486</v>
      </c>
      <c r="D211" s="18" t="s">
        <v>37</v>
      </c>
      <c r="E211" s="24">
        <v>101943.64</v>
      </c>
      <c r="F211" s="24">
        <v>110723.56</v>
      </c>
      <c r="G211" s="24">
        <v>111986.72</v>
      </c>
      <c r="H211" s="24">
        <v>64407.54</v>
      </c>
      <c r="I211" s="24">
        <v>110303.76</v>
      </c>
      <c r="J211" s="24">
        <v>48526.23</v>
      </c>
      <c r="K211" s="41">
        <f t="shared" si="3"/>
        <v>48526.23</v>
      </c>
    </row>
    <row r="212" spans="1:11">
      <c r="A212" s="18">
        <v>209</v>
      </c>
      <c r="B212" s="18" t="s">
        <v>487</v>
      </c>
      <c r="C212" s="19" t="s">
        <v>488</v>
      </c>
      <c r="D212" s="18" t="s">
        <v>37</v>
      </c>
      <c r="E212" s="24">
        <v>122334.38</v>
      </c>
      <c r="F212" s="24">
        <v>132016.56</v>
      </c>
      <c r="G212" s="24">
        <v>111986.72</v>
      </c>
      <c r="H212" s="24">
        <v>90894.32</v>
      </c>
      <c r="I212" s="24">
        <v>106201.08</v>
      </c>
      <c r="J212" s="24">
        <v>68482.009999999995</v>
      </c>
      <c r="K212" s="41">
        <f t="shared" si="3"/>
        <v>68482.009999999995</v>
      </c>
    </row>
    <row r="213" spans="1:11">
      <c r="A213" s="18">
        <v>210</v>
      </c>
      <c r="B213" s="18" t="s">
        <v>489</v>
      </c>
      <c r="C213" s="19" t="s">
        <v>490</v>
      </c>
      <c r="D213" s="18" t="s">
        <v>37</v>
      </c>
      <c r="E213" s="24">
        <v>352164.46</v>
      </c>
      <c r="F213" s="24">
        <v>217188.53</v>
      </c>
      <c r="G213" s="24">
        <v>324447.46999999997</v>
      </c>
      <c r="H213" s="24">
        <v>191117.08</v>
      </c>
      <c r="I213" s="24">
        <v>326540.69</v>
      </c>
      <c r="J213" s="24">
        <v>143992.32000000001</v>
      </c>
      <c r="K213" s="41">
        <f t="shared" si="3"/>
        <v>143992.32000000001</v>
      </c>
    </row>
    <row r="214" spans="1:11">
      <c r="A214" s="18">
        <v>211</v>
      </c>
      <c r="B214" s="18" t="s">
        <v>491</v>
      </c>
      <c r="C214" s="19" t="s">
        <v>492</v>
      </c>
      <c r="D214" s="18" t="s">
        <v>37</v>
      </c>
      <c r="E214" s="24">
        <v>55607.199999999997</v>
      </c>
      <c r="F214" s="24">
        <v>90491.61</v>
      </c>
      <c r="G214" s="24">
        <v>62586.97</v>
      </c>
      <c r="H214" s="24">
        <v>44785.36</v>
      </c>
      <c r="I214" s="24">
        <v>60179.78</v>
      </c>
      <c r="J214" s="24">
        <v>33742.400000000001</v>
      </c>
      <c r="K214" s="41">
        <f t="shared" si="3"/>
        <v>33742.400000000001</v>
      </c>
    </row>
    <row r="215" spans="1:11">
      <c r="A215" s="18">
        <v>212</v>
      </c>
      <c r="B215" s="18" t="s">
        <v>493</v>
      </c>
      <c r="C215" s="19" t="s">
        <v>494</v>
      </c>
      <c r="D215" s="18" t="s">
        <v>37</v>
      </c>
      <c r="E215" s="24">
        <v>101943.64</v>
      </c>
      <c r="F215" s="24">
        <v>141044.79</v>
      </c>
      <c r="G215" s="24">
        <v>112823.99</v>
      </c>
      <c r="H215" s="24">
        <v>69805.210000000006</v>
      </c>
      <c r="I215" s="24">
        <v>109893.51</v>
      </c>
      <c r="J215" s="24">
        <v>52592.959999999999</v>
      </c>
      <c r="K215" s="41">
        <f t="shared" si="3"/>
        <v>52592.959999999999</v>
      </c>
    </row>
    <row r="216" spans="1:11">
      <c r="A216" s="18">
        <v>213</v>
      </c>
      <c r="B216" s="18" t="s">
        <v>495</v>
      </c>
      <c r="C216" s="19" t="s">
        <v>496</v>
      </c>
      <c r="D216" s="18" t="s">
        <v>37</v>
      </c>
      <c r="E216" s="24">
        <v>246515.12</v>
      </c>
      <c r="F216" s="24">
        <v>344103.43</v>
      </c>
      <c r="G216" s="24">
        <v>209300.02</v>
      </c>
      <c r="H216" s="24">
        <v>170301.96</v>
      </c>
      <c r="I216" s="24">
        <v>201471.42</v>
      </c>
      <c r="J216" s="24">
        <v>128309.7</v>
      </c>
      <c r="K216" s="41">
        <f t="shared" si="3"/>
        <v>128309.7</v>
      </c>
    </row>
    <row r="217" spans="1:11">
      <c r="A217" s="18">
        <v>214</v>
      </c>
      <c r="B217" s="18" t="s">
        <v>497</v>
      </c>
      <c r="C217" s="19" t="s">
        <v>498</v>
      </c>
      <c r="D217" s="18" t="s">
        <v>37</v>
      </c>
      <c r="E217" s="24">
        <v>908207.52</v>
      </c>
      <c r="F217" s="24">
        <v>488035.41</v>
      </c>
      <c r="G217" s="24">
        <v>376568.4</v>
      </c>
      <c r="H217" s="24">
        <v>318728.69</v>
      </c>
      <c r="I217" s="24">
        <v>372407.1</v>
      </c>
      <c r="J217" s="24">
        <v>240138.05</v>
      </c>
      <c r="K217" s="41">
        <f t="shared" si="3"/>
        <v>240138.05</v>
      </c>
    </row>
    <row r="218" spans="1:11">
      <c r="A218" s="18">
        <v>215</v>
      </c>
      <c r="B218" s="18" t="s">
        <v>499</v>
      </c>
      <c r="C218" s="19" t="s">
        <v>500</v>
      </c>
      <c r="D218" s="18" t="s">
        <v>37</v>
      </c>
      <c r="E218" s="24">
        <v>4636.8100000000004</v>
      </c>
      <c r="F218" s="24">
        <v>5962.04</v>
      </c>
      <c r="G218" s="24">
        <v>11278.22</v>
      </c>
      <c r="H218" s="24">
        <v>10327.459999999999</v>
      </c>
      <c r="I218" s="24">
        <v>6017.97</v>
      </c>
      <c r="J218" s="24">
        <v>12544.82</v>
      </c>
      <c r="K218" s="41">
        <f t="shared" si="3"/>
        <v>4636.8100000000004</v>
      </c>
    </row>
    <row r="219" spans="1:11">
      <c r="A219" s="18">
        <v>216</v>
      </c>
      <c r="B219" s="18" t="s">
        <v>501</v>
      </c>
      <c r="C219" s="19" t="s">
        <v>502</v>
      </c>
      <c r="D219" s="18" t="s">
        <v>37</v>
      </c>
      <c r="E219" s="24">
        <v>3708.59</v>
      </c>
      <c r="F219" s="24">
        <v>4684.46</v>
      </c>
      <c r="G219" s="24">
        <v>5128.37</v>
      </c>
      <c r="H219" s="24">
        <v>9041.81</v>
      </c>
      <c r="I219" s="24">
        <v>4186.42</v>
      </c>
      <c r="J219" s="24">
        <v>7780.96</v>
      </c>
      <c r="K219" s="41">
        <f t="shared" si="3"/>
        <v>3708.59</v>
      </c>
    </row>
    <row r="220" spans="1:11">
      <c r="A220" s="18">
        <v>217</v>
      </c>
      <c r="B220" s="18" t="s">
        <v>503</v>
      </c>
      <c r="C220" s="19" t="s">
        <v>504</v>
      </c>
      <c r="D220" s="18" t="s">
        <v>37</v>
      </c>
      <c r="E220" s="24">
        <v>3152.81</v>
      </c>
      <c r="F220" s="24">
        <v>4046.39</v>
      </c>
      <c r="G220" s="24">
        <v>6907.59</v>
      </c>
      <c r="H220" s="24">
        <v>10327.459999999999</v>
      </c>
      <c r="I220" s="24">
        <v>6802.93</v>
      </c>
      <c r="J220" s="24">
        <v>11909.64</v>
      </c>
      <c r="K220" s="41">
        <f t="shared" si="3"/>
        <v>3152.81</v>
      </c>
    </row>
    <row r="221" spans="1:11">
      <c r="A221" s="18">
        <v>218</v>
      </c>
      <c r="B221" s="18" t="s">
        <v>505</v>
      </c>
      <c r="C221" s="19" t="s">
        <v>506</v>
      </c>
      <c r="D221" s="18" t="s">
        <v>37</v>
      </c>
      <c r="E221" s="24">
        <v>6488.95</v>
      </c>
      <c r="F221" s="24">
        <v>6813.76</v>
      </c>
      <c r="G221" s="24">
        <v>7326.24</v>
      </c>
      <c r="H221" s="24">
        <v>14542.75</v>
      </c>
      <c r="I221" s="24">
        <v>6802.93</v>
      </c>
      <c r="J221" s="24">
        <v>15720.72</v>
      </c>
      <c r="K221" s="41">
        <f t="shared" si="3"/>
        <v>6488.95</v>
      </c>
    </row>
    <row r="222" spans="1:11">
      <c r="A222" s="18">
        <v>219</v>
      </c>
      <c r="B222" s="18" t="s">
        <v>507</v>
      </c>
      <c r="C222" s="19" t="s">
        <v>508</v>
      </c>
      <c r="D222" s="18" t="s">
        <v>37</v>
      </c>
      <c r="E222" s="24">
        <v>7971.52</v>
      </c>
      <c r="F222" s="24">
        <v>8517.2000000000007</v>
      </c>
      <c r="G222" s="24">
        <v>26374.45</v>
      </c>
      <c r="H222" s="24">
        <v>26556.33</v>
      </c>
      <c r="I222" s="24">
        <v>24505.63</v>
      </c>
      <c r="J222" s="24">
        <v>20008.2</v>
      </c>
      <c r="K222" s="41">
        <f t="shared" si="3"/>
        <v>7971.52</v>
      </c>
    </row>
    <row r="223" spans="1:11">
      <c r="A223" s="18">
        <v>220</v>
      </c>
      <c r="B223" s="18" t="s">
        <v>509</v>
      </c>
      <c r="C223" s="19" t="s">
        <v>510</v>
      </c>
      <c r="D223" s="18" t="s">
        <v>37</v>
      </c>
      <c r="E223" s="24">
        <v>7971.52</v>
      </c>
      <c r="F223" s="24">
        <v>8517.2000000000007</v>
      </c>
      <c r="G223" s="24">
        <v>11512.65</v>
      </c>
      <c r="H223" s="24">
        <v>26556.33</v>
      </c>
      <c r="I223" s="24">
        <v>9419.4500000000007</v>
      </c>
      <c r="J223" s="24">
        <v>23660.49</v>
      </c>
      <c r="K223" s="41">
        <f t="shared" si="3"/>
        <v>7971.52</v>
      </c>
    </row>
    <row r="224" spans="1:11">
      <c r="A224" s="18">
        <v>221</v>
      </c>
      <c r="B224" s="18" t="s">
        <v>511</v>
      </c>
      <c r="C224" s="19" t="s">
        <v>512</v>
      </c>
      <c r="D224" s="18" t="s">
        <v>37</v>
      </c>
      <c r="E224" s="24">
        <v>6488.95</v>
      </c>
      <c r="F224" s="24">
        <v>6813.76</v>
      </c>
      <c r="G224" s="24">
        <v>17164.32</v>
      </c>
      <c r="H224" s="24">
        <v>14542.75</v>
      </c>
      <c r="I224" s="24">
        <v>16907.28</v>
      </c>
      <c r="J224" s="24">
        <v>14132.78</v>
      </c>
      <c r="K224" s="41">
        <f t="shared" si="3"/>
        <v>6488.95</v>
      </c>
    </row>
    <row r="225" spans="1:11" ht="21">
      <c r="A225" s="18">
        <v>222</v>
      </c>
      <c r="B225" s="18" t="s">
        <v>513</v>
      </c>
      <c r="C225" s="19" t="s">
        <v>514</v>
      </c>
      <c r="D225" s="18" t="s">
        <v>37</v>
      </c>
      <c r="E225" s="24">
        <v>10938.1</v>
      </c>
      <c r="F225" s="24">
        <v>10008.43</v>
      </c>
      <c r="G225" s="24">
        <v>23443.94</v>
      </c>
      <c r="H225" s="24">
        <v>31403.919999999998</v>
      </c>
      <c r="I225" s="24">
        <v>24505.63</v>
      </c>
      <c r="J225" s="24">
        <v>30012.29</v>
      </c>
      <c r="K225" s="41">
        <f t="shared" si="3"/>
        <v>10008.43</v>
      </c>
    </row>
    <row r="226" spans="1:11">
      <c r="A226" s="18">
        <v>223</v>
      </c>
      <c r="B226" s="18" t="s">
        <v>515</v>
      </c>
      <c r="C226" s="19" t="s">
        <v>516</v>
      </c>
      <c r="D226" s="18" t="s">
        <v>37</v>
      </c>
      <c r="E226" s="24">
        <v>10938.1</v>
      </c>
      <c r="F226" s="24">
        <v>10008.43</v>
      </c>
      <c r="G226" s="24">
        <v>13605.87</v>
      </c>
      <c r="H226" s="24">
        <v>20865.689999999999</v>
      </c>
      <c r="I226" s="24">
        <v>12035.95</v>
      </c>
      <c r="J226" s="24">
        <v>20484.580000000002</v>
      </c>
      <c r="K226" s="41">
        <f t="shared" si="3"/>
        <v>10008.43</v>
      </c>
    </row>
    <row r="227" spans="1:11">
      <c r="A227" s="18">
        <v>224</v>
      </c>
      <c r="B227" s="18" t="s">
        <v>517</v>
      </c>
      <c r="C227" s="19" t="s">
        <v>518</v>
      </c>
      <c r="D227" s="18" t="s">
        <v>37</v>
      </c>
      <c r="E227" s="24">
        <v>14459.02</v>
      </c>
      <c r="F227" s="24">
        <v>13841.18</v>
      </c>
      <c r="G227" s="24">
        <v>22449.66</v>
      </c>
      <c r="H227" s="24">
        <v>27188.62</v>
      </c>
      <c r="I227" s="24">
        <v>19362.18</v>
      </c>
      <c r="J227" s="24">
        <v>30012.29</v>
      </c>
      <c r="K227" s="41">
        <f t="shared" si="3"/>
        <v>13841.18</v>
      </c>
    </row>
    <row r="228" spans="1:11" ht="21">
      <c r="A228" s="18">
        <v>225</v>
      </c>
      <c r="B228" s="18" t="s">
        <v>519</v>
      </c>
      <c r="C228" s="19" t="s">
        <v>520</v>
      </c>
      <c r="D228" s="18" t="s">
        <v>37</v>
      </c>
      <c r="E228" s="24">
        <v>14459.02</v>
      </c>
      <c r="F228" s="24">
        <v>13841.18</v>
      </c>
      <c r="G228" s="24">
        <v>33491.339999999997</v>
      </c>
      <c r="H228" s="24">
        <v>37726.85</v>
      </c>
      <c r="I228" s="24">
        <v>29634.83</v>
      </c>
      <c r="J228" s="24">
        <v>37158.07</v>
      </c>
      <c r="K228" s="41">
        <f t="shared" si="3"/>
        <v>13841.18</v>
      </c>
    </row>
    <row r="229" spans="1:11" ht="21">
      <c r="A229" s="18">
        <v>226</v>
      </c>
      <c r="B229" s="18" t="s">
        <v>521</v>
      </c>
      <c r="C229" s="19" t="s">
        <v>522</v>
      </c>
      <c r="D229" s="18" t="s">
        <v>37</v>
      </c>
      <c r="E229" s="24">
        <v>24097.9</v>
      </c>
      <c r="F229" s="24">
        <v>20441.27</v>
      </c>
      <c r="G229" s="24">
        <v>37887.089999999997</v>
      </c>
      <c r="H229" s="24">
        <v>21489.56</v>
      </c>
      <c r="I229" s="24">
        <v>39410.959999999999</v>
      </c>
      <c r="J229" s="24">
        <v>44303.86</v>
      </c>
      <c r="K229" s="41">
        <f t="shared" si="3"/>
        <v>20441.27</v>
      </c>
    </row>
    <row r="230" spans="1:11" ht="31.5">
      <c r="A230" s="18">
        <v>227</v>
      </c>
      <c r="B230" s="18" t="s">
        <v>523</v>
      </c>
      <c r="C230" s="19" t="s">
        <v>524</v>
      </c>
      <c r="D230" s="18" t="s">
        <v>37</v>
      </c>
      <c r="E230" s="24">
        <v>27806.49</v>
      </c>
      <c r="F230" s="24">
        <v>29810.2</v>
      </c>
      <c r="G230" s="24">
        <v>37468.44</v>
      </c>
      <c r="H230" s="24">
        <v>37726.85</v>
      </c>
      <c r="I230" s="24">
        <v>34176.26</v>
      </c>
      <c r="J230" s="24">
        <v>34299.760000000002</v>
      </c>
      <c r="K230" s="41">
        <f t="shared" si="3"/>
        <v>27806.49</v>
      </c>
    </row>
    <row r="231" spans="1:11" ht="21">
      <c r="A231" s="18">
        <v>228</v>
      </c>
      <c r="B231" s="18" t="s">
        <v>525</v>
      </c>
      <c r="C231" s="19" t="s">
        <v>526</v>
      </c>
      <c r="D231" s="18" t="s">
        <v>37</v>
      </c>
      <c r="E231" s="24">
        <v>6488.95</v>
      </c>
      <c r="F231" s="24">
        <v>35428.65</v>
      </c>
      <c r="G231" s="24">
        <v>11512.65</v>
      </c>
      <c r="H231" s="24">
        <v>20865.689999999999</v>
      </c>
      <c r="I231" s="24">
        <v>9216.6200000000008</v>
      </c>
      <c r="J231" s="24">
        <v>14132.78</v>
      </c>
      <c r="K231" s="41">
        <f t="shared" si="3"/>
        <v>6488.95</v>
      </c>
    </row>
    <row r="232" spans="1:11" ht="31.5">
      <c r="A232" s="18">
        <v>229</v>
      </c>
      <c r="B232" s="18" t="s">
        <v>527</v>
      </c>
      <c r="C232" s="19" t="s">
        <v>528</v>
      </c>
      <c r="D232" s="18" t="s">
        <v>37</v>
      </c>
      <c r="E232" s="24">
        <v>9084.5400000000009</v>
      </c>
      <c r="F232" s="24">
        <v>20441.27</v>
      </c>
      <c r="G232" s="24">
        <v>11512.65</v>
      </c>
      <c r="H232" s="24">
        <v>8535.9699999999993</v>
      </c>
      <c r="I232" s="24">
        <v>9216.6200000000008</v>
      </c>
      <c r="J232" s="24">
        <v>17308.68</v>
      </c>
      <c r="K232" s="41">
        <f t="shared" si="3"/>
        <v>8535.9699999999993</v>
      </c>
    </row>
    <row r="233" spans="1:11" ht="31.5">
      <c r="A233" s="18">
        <v>230</v>
      </c>
      <c r="B233" s="18" t="s">
        <v>529</v>
      </c>
      <c r="C233" s="19" t="s">
        <v>530</v>
      </c>
      <c r="D233" s="18" t="s">
        <v>37</v>
      </c>
      <c r="E233" s="24">
        <v>10938.1</v>
      </c>
      <c r="F233" s="24">
        <v>22144.720000000001</v>
      </c>
      <c r="G233" s="24">
        <v>21899.16</v>
      </c>
      <c r="H233" s="24">
        <v>15280.44</v>
      </c>
      <c r="I233" s="24">
        <v>18719.57</v>
      </c>
      <c r="J233" s="24">
        <v>26836.38</v>
      </c>
      <c r="K233" s="41">
        <f t="shared" si="3"/>
        <v>10938.1</v>
      </c>
    </row>
    <row r="234" spans="1:11" ht="21">
      <c r="A234" s="18">
        <v>231</v>
      </c>
      <c r="B234" s="18" t="s">
        <v>531</v>
      </c>
      <c r="C234" s="19" t="s">
        <v>532</v>
      </c>
      <c r="D234" s="18" t="s">
        <v>37</v>
      </c>
      <c r="E234" s="24">
        <v>14459.02</v>
      </c>
      <c r="F234" s="24">
        <v>29810.2</v>
      </c>
      <c r="G234" s="24">
        <v>29723.57</v>
      </c>
      <c r="H234" s="24">
        <v>39834.5</v>
      </c>
      <c r="I234" s="24">
        <v>25558.080000000002</v>
      </c>
      <c r="J234" s="24">
        <v>30012.29</v>
      </c>
      <c r="K234" s="41">
        <f t="shared" si="3"/>
        <v>14459.02</v>
      </c>
    </row>
    <row r="235" spans="1:11" ht="31.5">
      <c r="A235" s="18">
        <v>232</v>
      </c>
      <c r="B235" s="18" t="s">
        <v>533</v>
      </c>
      <c r="C235" s="19" t="s">
        <v>534</v>
      </c>
      <c r="D235" s="18" t="s">
        <v>37</v>
      </c>
      <c r="E235" s="24">
        <v>24097.9</v>
      </c>
      <c r="F235" s="24">
        <v>40456.69</v>
      </c>
      <c r="G235" s="24">
        <v>37887.089999999997</v>
      </c>
      <c r="H235" s="24">
        <v>72713.77</v>
      </c>
      <c r="I235" s="24">
        <v>34498.19</v>
      </c>
      <c r="J235" s="24">
        <v>49067.72</v>
      </c>
      <c r="K235" s="41">
        <f t="shared" si="3"/>
        <v>24097.9</v>
      </c>
    </row>
    <row r="236" spans="1:11" ht="31.5">
      <c r="A236" s="18">
        <v>233</v>
      </c>
      <c r="B236" s="18" t="s">
        <v>535</v>
      </c>
      <c r="C236" s="19" t="s">
        <v>536</v>
      </c>
      <c r="D236" s="18" t="s">
        <v>37</v>
      </c>
      <c r="E236" s="24">
        <v>27806.49</v>
      </c>
      <c r="F236" s="24">
        <v>74158.8</v>
      </c>
      <c r="G236" s="24">
        <v>41654.870000000003</v>
      </c>
      <c r="H236" s="24">
        <v>62807.83</v>
      </c>
      <c r="I236" s="24">
        <v>38766.239999999998</v>
      </c>
      <c r="J236" s="24">
        <v>61294.95</v>
      </c>
      <c r="K236" s="41">
        <f t="shared" si="3"/>
        <v>27806.49</v>
      </c>
    </row>
    <row r="237" spans="1:11" ht="21">
      <c r="A237" s="18">
        <v>234</v>
      </c>
      <c r="B237" s="18" t="s">
        <v>537</v>
      </c>
      <c r="C237" s="19" t="s">
        <v>538</v>
      </c>
      <c r="D237" s="18" t="s">
        <v>37</v>
      </c>
      <c r="E237" s="24">
        <v>10938.1</v>
      </c>
      <c r="F237" s="24">
        <v>25283.09</v>
      </c>
      <c r="G237" s="24">
        <v>17792.28</v>
      </c>
      <c r="H237" s="24">
        <v>14331.99</v>
      </c>
      <c r="I237" s="24">
        <v>18022.63</v>
      </c>
      <c r="J237" s="24">
        <v>20008.2</v>
      </c>
      <c r="K237" s="41">
        <f t="shared" si="3"/>
        <v>10938.1</v>
      </c>
    </row>
    <row r="238" spans="1:11" ht="21">
      <c r="A238" s="18">
        <v>235</v>
      </c>
      <c r="B238" s="18" t="s">
        <v>539</v>
      </c>
      <c r="C238" s="19" t="s">
        <v>540</v>
      </c>
      <c r="D238" s="18" t="s">
        <v>37</v>
      </c>
      <c r="E238" s="24">
        <v>6488.95</v>
      </c>
      <c r="F238" s="24">
        <v>18737.84</v>
      </c>
      <c r="G238" s="24">
        <v>13815.18</v>
      </c>
      <c r="H238" s="24">
        <v>8009.05</v>
      </c>
      <c r="I238" s="24">
        <v>13817.28</v>
      </c>
      <c r="J238" s="24">
        <v>12068.43</v>
      </c>
      <c r="K238" s="41">
        <f t="shared" si="3"/>
        <v>6488.95</v>
      </c>
    </row>
    <row r="239" spans="1:11" ht="21">
      <c r="A239" s="18">
        <v>236</v>
      </c>
      <c r="B239" s="18" t="s">
        <v>541</v>
      </c>
      <c r="C239" s="19" t="s">
        <v>542</v>
      </c>
      <c r="D239" s="18" t="s">
        <v>37</v>
      </c>
      <c r="E239" s="24">
        <v>10938.1</v>
      </c>
      <c r="F239" s="24">
        <v>25283.09</v>
      </c>
      <c r="G239" s="24">
        <v>18629.560000000001</v>
      </c>
      <c r="H239" s="24">
        <v>52480.37</v>
      </c>
      <c r="I239" s="24">
        <v>18022.63</v>
      </c>
      <c r="J239" s="24">
        <v>36364.1</v>
      </c>
      <c r="K239" s="41">
        <f t="shared" si="3"/>
        <v>10938.1</v>
      </c>
    </row>
    <row r="240" spans="1:11" ht="31.5">
      <c r="A240" s="18">
        <v>237</v>
      </c>
      <c r="B240" s="18" t="s">
        <v>543</v>
      </c>
      <c r="C240" s="19" t="s">
        <v>544</v>
      </c>
      <c r="D240" s="18" t="s">
        <v>37</v>
      </c>
      <c r="E240" s="24">
        <v>16685.05</v>
      </c>
      <c r="F240" s="24">
        <v>44732.61</v>
      </c>
      <c r="G240" s="24">
        <v>18629.560000000001</v>
      </c>
      <c r="H240" s="24">
        <v>41731.370000000003</v>
      </c>
      <c r="I240" s="24">
        <v>18022.63</v>
      </c>
      <c r="J240" s="24">
        <v>31600.240000000002</v>
      </c>
      <c r="K240" s="41">
        <f t="shared" si="3"/>
        <v>16685.05</v>
      </c>
    </row>
    <row r="241" spans="1:11" ht="21">
      <c r="A241" s="18">
        <v>238</v>
      </c>
      <c r="B241" s="18" t="s">
        <v>545</v>
      </c>
      <c r="C241" s="19" t="s">
        <v>546</v>
      </c>
      <c r="D241" s="18" t="s">
        <v>37</v>
      </c>
      <c r="E241" s="24">
        <v>16685.05</v>
      </c>
      <c r="F241" s="24">
        <v>35772.239999999998</v>
      </c>
      <c r="G241" s="24">
        <v>18629.560000000001</v>
      </c>
      <c r="H241" s="24">
        <v>14331.99</v>
      </c>
      <c r="I241" s="24">
        <v>18022.63</v>
      </c>
      <c r="J241" s="24">
        <v>31600.240000000002</v>
      </c>
      <c r="K241" s="41">
        <f t="shared" si="3"/>
        <v>14331.99</v>
      </c>
    </row>
    <row r="242" spans="1:11" ht="31.5">
      <c r="A242" s="18">
        <v>239</v>
      </c>
      <c r="B242" s="18" t="s">
        <v>547</v>
      </c>
      <c r="C242" s="19" t="s">
        <v>548</v>
      </c>
      <c r="D242" s="18" t="s">
        <v>37</v>
      </c>
      <c r="E242" s="24">
        <v>16685.05</v>
      </c>
      <c r="F242" s="24">
        <v>54510.06</v>
      </c>
      <c r="G242" s="24">
        <v>20722.77</v>
      </c>
      <c r="H242" s="24">
        <v>30560.86</v>
      </c>
      <c r="I242" s="24">
        <v>19645.080000000002</v>
      </c>
      <c r="J242" s="24">
        <v>34299.760000000002</v>
      </c>
      <c r="K242" s="41">
        <f t="shared" si="3"/>
        <v>16685.05</v>
      </c>
    </row>
    <row r="243" spans="1:11" ht="21">
      <c r="A243" s="18">
        <v>240</v>
      </c>
      <c r="B243" s="18" t="s">
        <v>549</v>
      </c>
      <c r="C243" s="19" t="s">
        <v>550</v>
      </c>
      <c r="D243" s="18" t="s">
        <v>37</v>
      </c>
      <c r="E243" s="24">
        <v>16685.05</v>
      </c>
      <c r="F243" s="24">
        <v>29810.2</v>
      </c>
      <c r="G243" s="24">
        <v>20722.77</v>
      </c>
      <c r="H243" s="24">
        <v>36641.42</v>
      </c>
      <c r="I243" s="24">
        <v>19645.080000000002</v>
      </c>
      <c r="J243" s="24">
        <v>42715.92</v>
      </c>
      <c r="K243" s="41">
        <f t="shared" si="3"/>
        <v>16685.05</v>
      </c>
    </row>
    <row r="244" spans="1:11" ht="21">
      <c r="A244" s="18">
        <v>241</v>
      </c>
      <c r="B244" s="18" t="s">
        <v>551</v>
      </c>
      <c r="C244" s="19" t="s">
        <v>552</v>
      </c>
      <c r="D244" s="18" t="s">
        <v>37</v>
      </c>
      <c r="E244" s="24">
        <v>24097.9</v>
      </c>
      <c r="F244" s="24">
        <v>40456.69</v>
      </c>
      <c r="G244" s="24">
        <v>37887.089999999997</v>
      </c>
      <c r="H244" s="24">
        <v>57960.24</v>
      </c>
      <c r="I244" s="24">
        <v>37768.83</v>
      </c>
      <c r="J244" s="24">
        <v>52243.62</v>
      </c>
      <c r="K244" s="41">
        <f t="shared" si="3"/>
        <v>24097.9</v>
      </c>
    </row>
    <row r="245" spans="1:11" ht="21">
      <c r="A245" s="18">
        <v>242</v>
      </c>
      <c r="B245" s="18" t="s">
        <v>553</v>
      </c>
      <c r="C245" s="19" t="s">
        <v>554</v>
      </c>
      <c r="D245" s="18" t="s">
        <v>37</v>
      </c>
      <c r="E245" s="24">
        <v>31510.74</v>
      </c>
      <c r="F245" s="24">
        <v>80913.37</v>
      </c>
      <c r="G245" s="24">
        <v>37887.089999999997</v>
      </c>
      <c r="H245" s="24">
        <v>56484.9</v>
      </c>
      <c r="I245" s="24">
        <v>37768.83</v>
      </c>
      <c r="J245" s="24">
        <v>54943.14</v>
      </c>
      <c r="K245" s="41">
        <f t="shared" si="3"/>
        <v>31510.74</v>
      </c>
    </row>
    <row r="246" spans="1:11" ht="21">
      <c r="A246" s="18">
        <v>243</v>
      </c>
      <c r="B246" s="18" t="s">
        <v>555</v>
      </c>
      <c r="C246" s="19" t="s">
        <v>556</v>
      </c>
      <c r="D246" s="18" t="s">
        <v>37</v>
      </c>
      <c r="E246" s="24">
        <v>4636.8100000000004</v>
      </c>
      <c r="F246" s="24">
        <v>5962.04</v>
      </c>
      <c r="G246" s="24">
        <v>16536.349999999999</v>
      </c>
      <c r="H246" s="24">
        <v>18758.05</v>
      </c>
      <c r="I246" s="24">
        <v>13473.04</v>
      </c>
      <c r="J246" s="24">
        <v>7780.96</v>
      </c>
      <c r="K246" s="41">
        <f t="shared" si="3"/>
        <v>4636.8100000000004</v>
      </c>
    </row>
    <row r="247" spans="1:11" ht="21">
      <c r="A247" s="18">
        <v>244</v>
      </c>
      <c r="B247" s="18" t="s">
        <v>557</v>
      </c>
      <c r="C247" s="19" t="s">
        <v>558</v>
      </c>
      <c r="D247" s="18" t="s">
        <v>37</v>
      </c>
      <c r="E247" s="24">
        <v>3708.59</v>
      </c>
      <c r="F247" s="24">
        <v>4684.46</v>
      </c>
      <c r="G247" s="24">
        <v>13605.87</v>
      </c>
      <c r="H247" s="24">
        <v>12435.12</v>
      </c>
      <c r="I247" s="24">
        <v>10740.89</v>
      </c>
      <c r="J247" s="24">
        <v>9368.92</v>
      </c>
      <c r="K247" s="41">
        <f t="shared" si="3"/>
        <v>3708.59</v>
      </c>
    </row>
    <row r="248" spans="1:11" ht="31.5">
      <c r="A248" s="18">
        <v>245</v>
      </c>
      <c r="B248" s="18" t="s">
        <v>559</v>
      </c>
      <c r="C248" s="19" t="s">
        <v>560</v>
      </c>
      <c r="D248" s="18" t="s">
        <v>37</v>
      </c>
      <c r="E248" s="24">
        <v>8343.9699999999993</v>
      </c>
      <c r="F248" s="24">
        <v>14479.23</v>
      </c>
      <c r="G248" s="24">
        <v>26374.45</v>
      </c>
      <c r="H248" s="24">
        <v>27188.62</v>
      </c>
      <c r="I248" s="24">
        <v>20935.34</v>
      </c>
      <c r="J248" s="24">
        <v>23660.49</v>
      </c>
      <c r="K248" s="41">
        <f t="shared" si="3"/>
        <v>8343.9699999999993</v>
      </c>
    </row>
    <row r="249" spans="1:11" ht="31.5">
      <c r="A249" s="18">
        <v>246</v>
      </c>
      <c r="B249" s="18" t="s">
        <v>561</v>
      </c>
      <c r="C249" s="19" t="s">
        <v>562</v>
      </c>
      <c r="D249" s="18" t="s">
        <v>37</v>
      </c>
      <c r="E249" s="24">
        <v>16685.05</v>
      </c>
      <c r="F249" s="24">
        <v>17886.11</v>
      </c>
      <c r="G249" s="24">
        <v>28258.33</v>
      </c>
      <c r="H249" s="24">
        <v>30771.62</v>
      </c>
      <c r="I249" s="24">
        <v>23484.55</v>
      </c>
      <c r="J249" s="24">
        <v>31600.240000000002</v>
      </c>
      <c r="K249" s="41">
        <f t="shared" si="3"/>
        <v>16685.05</v>
      </c>
    </row>
    <row r="250" spans="1:11" ht="31.5">
      <c r="A250" s="18">
        <v>247</v>
      </c>
      <c r="B250" s="18" t="s">
        <v>563</v>
      </c>
      <c r="C250" s="19" t="s">
        <v>564</v>
      </c>
      <c r="D250" s="18" t="s">
        <v>37</v>
      </c>
      <c r="E250" s="24">
        <v>35217.9</v>
      </c>
      <c r="F250" s="24">
        <v>103058.09</v>
      </c>
      <c r="G250" s="24">
        <v>41654.870000000003</v>
      </c>
      <c r="H250" s="24">
        <v>70079.210000000006</v>
      </c>
      <c r="I250" s="24">
        <v>38766.239999999998</v>
      </c>
      <c r="J250" s="24">
        <v>52243.62</v>
      </c>
      <c r="K250" s="41">
        <f t="shared" si="3"/>
        <v>35217.9</v>
      </c>
    </row>
    <row r="251" spans="1:11">
      <c r="A251" s="18">
        <v>248</v>
      </c>
      <c r="B251" s="18" t="s">
        <v>565</v>
      </c>
      <c r="C251" s="19" t="s">
        <v>566</v>
      </c>
      <c r="D251" s="18" t="s">
        <v>37</v>
      </c>
      <c r="E251" s="24">
        <v>3708.59</v>
      </c>
      <c r="F251" s="24">
        <v>16461.29</v>
      </c>
      <c r="G251" s="24">
        <v>10989.35</v>
      </c>
      <c r="H251" s="24">
        <v>9695.16</v>
      </c>
      <c r="I251" s="24">
        <v>8374.6200000000008</v>
      </c>
      <c r="J251" s="24">
        <v>7304.58</v>
      </c>
      <c r="K251" s="41">
        <f t="shared" si="3"/>
        <v>3708.59</v>
      </c>
    </row>
    <row r="252" spans="1:11">
      <c r="A252" s="18">
        <v>249</v>
      </c>
      <c r="B252" s="18" t="s">
        <v>567</v>
      </c>
      <c r="C252" s="19" t="s">
        <v>568</v>
      </c>
      <c r="D252" s="18" t="s">
        <v>37</v>
      </c>
      <c r="E252" s="24">
        <v>27806.49</v>
      </c>
      <c r="F252" s="24">
        <v>74158.8</v>
      </c>
      <c r="G252" s="24">
        <v>53090.07</v>
      </c>
      <c r="H252" s="24">
        <v>79879.759999999995</v>
      </c>
      <c r="I252" s="24">
        <v>51325.49</v>
      </c>
      <c r="J252" s="24">
        <v>61294.95</v>
      </c>
      <c r="K252" s="41">
        <f t="shared" si="3"/>
        <v>27806.49</v>
      </c>
    </row>
    <row r="253" spans="1:11" ht="21">
      <c r="A253" s="18">
        <v>250</v>
      </c>
      <c r="B253" s="18" t="s">
        <v>569</v>
      </c>
      <c r="C253" s="19" t="s">
        <v>570</v>
      </c>
      <c r="D253" s="18" t="s">
        <v>37</v>
      </c>
      <c r="E253" s="24">
        <v>3708.59</v>
      </c>
      <c r="F253" s="24">
        <v>4684.46</v>
      </c>
      <c r="G253" s="24">
        <v>5191.16</v>
      </c>
      <c r="H253" s="24">
        <v>8219.82</v>
      </c>
      <c r="I253" s="24">
        <v>4186.42</v>
      </c>
      <c r="J253" s="24">
        <v>7780.96</v>
      </c>
      <c r="K253" s="41">
        <f t="shared" si="3"/>
        <v>3708.59</v>
      </c>
    </row>
    <row r="254" spans="1:11" ht="21">
      <c r="A254" s="18">
        <v>251</v>
      </c>
      <c r="B254" s="18" t="s">
        <v>571</v>
      </c>
      <c r="C254" s="19" t="s">
        <v>572</v>
      </c>
      <c r="D254" s="18" t="s">
        <v>37</v>
      </c>
      <c r="E254" s="24">
        <v>6488.95</v>
      </c>
      <c r="F254" s="24">
        <v>6813.76</v>
      </c>
      <c r="G254" s="24">
        <v>7326.24</v>
      </c>
      <c r="H254" s="24">
        <v>20865.689999999999</v>
      </c>
      <c r="I254" s="24">
        <v>6802.93</v>
      </c>
      <c r="J254" s="24">
        <v>15720.72</v>
      </c>
      <c r="K254" s="41">
        <f t="shared" si="3"/>
        <v>6488.95</v>
      </c>
    </row>
    <row r="255" spans="1:11" ht="21">
      <c r="A255" s="18">
        <v>252</v>
      </c>
      <c r="B255" s="18" t="s">
        <v>573</v>
      </c>
      <c r="C255" s="19" t="s">
        <v>574</v>
      </c>
      <c r="D255" s="18" t="s">
        <v>37</v>
      </c>
      <c r="E255" s="24">
        <v>10938.1</v>
      </c>
      <c r="F255" s="24">
        <v>10008.43</v>
      </c>
      <c r="G255" s="24">
        <v>15175.77</v>
      </c>
      <c r="H255" s="24">
        <v>27926.3</v>
      </c>
      <c r="I255" s="24">
        <v>13229.08</v>
      </c>
      <c r="J255" s="24">
        <v>20484.580000000002</v>
      </c>
      <c r="K255" s="41">
        <f t="shared" si="3"/>
        <v>10008.43</v>
      </c>
    </row>
    <row r="256" spans="1:11" ht="21">
      <c r="A256" s="18">
        <v>253</v>
      </c>
      <c r="B256" s="18" t="s">
        <v>575</v>
      </c>
      <c r="C256" s="19" t="s">
        <v>576</v>
      </c>
      <c r="D256" s="18" t="s">
        <v>37</v>
      </c>
      <c r="E256" s="24">
        <v>46339.33</v>
      </c>
      <c r="F256" s="24">
        <v>67994.67</v>
      </c>
      <c r="G256" s="24">
        <v>50027.72</v>
      </c>
      <c r="H256" s="24">
        <v>49529.67</v>
      </c>
      <c r="I256" s="24">
        <v>44115.65</v>
      </c>
      <c r="J256" s="24">
        <v>35066.75</v>
      </c>
      <c r="K256" s="41">
        <f t="shared" si="3"/>
        <v>35066.75</v>
      </c>
    </row>
    <row r="257" spans="1:11" ht="21">
      <c r="A257" s="18">
        <v>254</v>
      </c>
      <c r="B257" s="18" t="s">
        <v>577</v>
      </c>
      <c r="C257" s="19" t="s">
        <v>578</v>
      </c>
      <c r="D257" s="18" t="s">
        <v>37</v>
      </c>
      <c r="E257" s="24">
        <v>92675.77</v>
      </c>
      <c r="F257" s="24">
        <v>139567.99</v>
      </c>
      <c r="G257" s="24">
        <v>99636.77</v>
      </c>
      <c r="H257" s="24">
        <v>99059.34</v>
      </c>
      <c r="I257" s="24">
        <v>92984.56</v>
      </c>
      <c r="J257" s="24">
        <v>68758.320000000007</v>
      </c>
      <c r="K257" s="41">
        <f t="shared" si="3"/>
        <v>68758.320000000007</v>
      </c>
    </row>
    <row r="258" spans="1:11">
      <c r="A258" s="18">
        <v>255</v>
      </c>
      <c r="B258" s="18" t="s">
        <v>579</v>
      </c>
      <c r="C258" s="19" t="s">
        <v>580</v>
      </c>
      <c r="D258" s="18" t="s">
        <v>37</v>
      </c>
      <c r="E258" s="24">
        <v>24097.9</v>
      </c>
      <c r="F258" s="24">
        <v>48669.29</v>
      </c>
      <c r="G258" s="24">
        <v>31293.48</v>
      </c>
      <c r="H258" s="24">
        <v>28663.98</v>
      </c>
      <c r="I258" s="24">
        <v>30665.52</v>
      </c>
      <c r="J258" s="24">
        <v>21596.15</v>
      </c>
      <c r="K258" s="41">
        <f t="shared" si="3"/>
        <v>21596.15</v>
      </c>
    </row>
    <row r="259" spans="1:11">
      <c r="A259" s="18">
        <v>256</v>
      </c>
      <c r="B259" s="18" t="s">
        <v>581</v>
      </c>
      <c r="C259" s="19" t="s">
        <v>582</v>
      </c>
      <c r="D259" s="18" t="s">
        <v>37</v>
      </c>
      <c r="E259" s="24">
        <v>42632.19</v>
      </c>
      <c r="F259" s="24">
        <v>82309.34</v>
      </c>
      <c r="G259" s="24">
        <v>62586.97</v>
      </c>
      <c r="H259" s="24">
        <v>52480.37</v>
      </c>
      <c r="I259" s="24">
        <v>56516.66</v>
      </c>
      <c r="J259" s="24">
        <v>39540.01</v>
      </c>
      <c r="K259" s="41">
        <f t="shared" si="3"/>
        <v>39540.01</v>
      </c>
    </row>
    <row r="260" spans="1:11">
      <c r="A260" s="18">
        <v>257</v>
      </c>
      <c r="B260" s="18" t="s">
        <v>583</v>
      </c>
      <c r="C260" s="19" t="s">
        <v>584</v>
      </c>
      <c r="D260" s="18" t="s">
        <v>37</v>
      </c>
      <c r="E260" s="24">
        <v>27806.49</v>
      </c>
      <c r="F260" s="24">
        <v>90070.080000000002</v>
      </c>
      <c r="G260" s="24">
        <v>75146.23</v>
      </c>
      <c r="H260" s="24">
        <v>86202.7</v>
      </c>
      <c r="I260" s="24">
        <v>71240.3</v>
      </c>
      <c r="J260" s="24">
        <v>64947.24</v>
      </c>
      <c r="K260" s="41">
        <f t="shared" si="3"/>
        <v>27806.49</v>
      </c>
    </row>
    <row r="261" spans="1:11">
      <c r="A261" s="18">
        <v>258</v>
      </c>
      <c r="B261" s="18" t="s">
        <v>585</v>
      </c>
      <c r="C261" s="19" t="s">
        <v>586</v>
      </c>
      <c r="D261" s="18" t="s">
        <v>37</v>
      </c>
      <c r="E261" s="24">
        <v>7415.74</v>
      </c>
      <c r="F261" s="24">
        <v>17034.400000000001</v>
      </c>
      <c r="G261" s="24">
        <v>15071.11</v>
      </c>
      <c r="H261" s="24">
        <v>48265.08</v>
      </c>
      <c r="I261" s="24">
        <v>12559.26</v>
      </c>
      <c r="J261" s="24">
        <v>36364.1</v>
      </c>
      <c r="K261" s="41">
        <f t="shared" ref="K261:K324" si="4">+MIN(E261:J261)</f>
        <v>7415.74</v>
      </c>
    </row>
    <row r="262" spans="1:11">
      <c r="A262" s="18">
        <v>259</v>
      </c>
      <c r="B262" s="18" t="s">
        <v>587</v>
      </c>
      <c r="C262" s="19" t="s">
        <v>588</v>
      </c>
      <c r="D262" s="18" t="s">
        <v>37</v>
      </c>
      <c r="E262" s="24">
        <v>7415.74</v>
      </c>
      <c r="F262" s="24">
        <v>17034.400000000001</v>
      </c>
      <c r="G262" s="24">
        <v>15071.11</v>
      </c>
      <c r="H262" s="24">
        <v>60067.9</v>
      </c>
      <c r="I262" s="24">
        <v>13689.59</v>
      </c>
      <c r="J262" s="24">
        <v>45256.639999999999</v>
      </c>
      <c r="K262" s="41">
        <f t="shared" si="4"/>
        <v>7415.74</v>
      </c>
    </row>
    <row r="263" spans="1:11" ht="21">
      <c r="A263" s="18">
        <v>260</v>
      </c>
      <c r="B263" s="18" t="s">
        <v>589</v>
      </c>
      <c r="C263" s="19" t="s">
        <v>590</v>
      </c>
      <c r="D263" s="18" t="s">
        <v>41</v>
      </c>
      <c r="E263" s="24">
        <v>5562.15</v>
      </c>
      <c r="F263" s="24">
        <v>27680.89</v>
      </c>
      <c r="G263" s="24">
        <v>26165.119999999999</v>
      </c>
      <c r="H263" s="24">
        <v>27188.62</v>
      </c>
      <c r="I263" s="24">
        <v>24113.78</v>
      </c>
      <c r="J263" s="24">
        <v>20484.580000000002</v>
      </c>
      <c r="K263" s="41">
        <f t="shared" si="4"/>
        <v>5562.15</v>
      </c>
    </row>
    <row r="264" spans="1:11">
      <c r="A264" s="18">
        <v>261</v>
      </c>
      <c r="B264" s="18" t="s">
        <v>591</v>
      </c>
      <c r="C264" s="19" t="s">
        <v>592</v>
      </c>
      <c r="D264" s="18" t="s">
        <v>37</v>
      </c>
      <c r="E264" s="24">
        <v>55607.199999999997</v>
      </c>
      <c r="F264" s="24">
        <v>276808.90999999997</v>
      </c>
      <c r="G264" s="24">
        <v>261651.20000000001</v>
      </c>
      <c r="H264" s="24">
        <v>271886.26</v>
      </c>
      <c r="I264" s="24">
        <v>251394.46</v>
      </c>
      <c r="J264" s="24">
        <v>184043.65</v>
      </c>
      <c r="K264" s="41">
        <f t="shared" si="4"/>
        <v>55607.199999999997</v>
      </c>
    </row>
    <row r="265" spans="1:11">
      <c r="A265" s="18">
        <v>262</v>
      </c>
      <c r="B265" s="18" t="s">
        <v>593</v>
      </c>
      <c r="C265" s="19" t="s">
        <v>594</v>
      </c>
      <c r="D265" s="18" t="s">
        <v>41</v>
      </c>
      <c r="E265" s="24">
        <v>5562.15</v>
      </c>
      <c r="F265" s="24">
        <v>27680.89</v>
      </c>
      <c r="G265" s="24">
        <v>26165.119999999999</v>
      </c>
      <c r="H265" s="24">
        <v>27188.62</v>
      </c>
      <c r="I265" s="24">
        <v>24113.78</v>
      </c>
      <c r="J265" s="24">
        <v>18404.37</v>
      </c>
      <c r="K265" s="41">
        <f t="shared" si="4"/>
        <v>5562.15</v>
      </c>
    </row>
    <row r="266" spans="1:11" ht="21">
      <c r="A266" s="18">
        <v>263</v>
      </c>
      <c r="B266" s="18" t="s">
        <v>595</v>
      </c>
      <c r="C266" s="19" t="s">
        <v>596</v>
      </c>
      <c r="D266" s="18" t="s">
        <v>41</v>
      </c>
      <c r="E266" s="24">
        <v>8343.9699999999993</v>
      </c>
      <c r="F266" s="24">
        <v>76654.78</v>
      </c>
      <c r="G266" s="24">
        <v>62586.97</v>
      </c>
      <c r="H266" s="24">
        <v>63018.6</v>
      </c>
      <c r="I266" s="24">
        <v>60483.07</v>
      </c>
      <c r="J266" s="24">
        <v>47479.77</v>
      </c>
      <c r="K266" s="41">
        <f t="shared" si="4"/>
        <v>8343.9699999999993</v>
      </c>
    </row>
    <row r="267" spans="1:11">
      <c r="A267" s="18">
        <v>264</v>
      </c>
      <c r="B267" s="18" t="s">
        <v>597</v>
      </c>
      <c r="C267" s="19" t="s">
        <v>598</v>
      </c>
      <c r="D267" s="18" t="s">
        <v>37</v>
      </c>
      <c r="E267" s="24">
        <v>743.46</v>
      </c>
      <c r="F267" s="24">
        <v>5899.97</v>
      </c>
      <c r="G267" s="24">
        <v>1172.2</v>
      </c>
      <c r="H267" s="24">
        <v>2845.32</v>
      </c>
      <c r="I267" s="24">
        <v>1105.21</v>
      </c>
      <c r="J267" s="24">
        <v>1572.08</v>
      </c>
      <c r="K267" s="41">
        <f t="shared" si="4"/>
        <v>743.46</v>
      </c>
    </row>
    <row r="268" spans="1:11" ht="31.5">
      <c r="A268" s="18">
        <v>265</v>
      </c>
      <c r="B268" s="18" t="s">
        <v>599</v>
      </c>
      <c r="C268" s="19" t="s">
        <v>600</v>
      </c>
      <c r="D268" s="18" t="s">
        <v>37</v>
      </c>
      <c r="E268" s="24">
        <v>355870.17</v>
      </c>
      <c r="F268" s="24">
        <v>1288315.6100000001</v>
      </c>
      <c r="G268" s="24">
        <v>627753.53</v>
      </c>
      <c r="H268" s="24">
        <v>463471.24</v>
      </c>
      <c r="I268" s="24">
        <v>642474.23999999999</v>
      </c>
      <c r="J268" s="24">
        <v>470272.01</v>
      </c>
      <c r="K268" s="41">
        <f t="shared" si="4"/>
        <v>355870.17</v>
      </c>
    </row>
    <row r="269" spans="1:11" ht="31.5">
      <c r="A269" s="18">
        <v>266</v>
      </c>
      <c r="B269" s="18" t="s">
        <v>601</v>
      </c>
      <c r="C269" s="19" t="s">
        <v>602</v>
      </c>
      <c r="D269" s="18" t="s">
        <v>37</v>
      </c>
      <c r="E269" s="24">
        <v>126038.64</v>
      </c>
      <c r="F269" s="24">
        <v>1092819.94</v>
      </c>
      <c r="G269" s="24">
        <v>374684.51</v>
      </c>
      <c r="H269" s="24">
        <v>306873.19</v>
      </c>
      <c r="I269" s="24">
        <v>368740.63</v>
      </c>
      <c r="J269" s="24">
        <v>358400.77</v>
      </c>
      <c r="K269" s="41">
        <f t="shared" si="4"/>
        <v>126038.64</v>
      </c>
    </row>
    <row r="270" spans="1:11" ht="31.5">
      <c r="A270" s="18">
        <v>267</v>
      </c>
      <c r="B270" s="18" t="s">
        <v>603</v>
      </c>
      <c r="C270" s="19" t="s">
        <v>604</v>
      </c>
      <c r="D270" s="18" t="s">
        <v>37</v>
      </c>
      <c r="E270" s="24">
        <v>63020.04</v>
      </c>
      <c r="F270" s="24">
        <v>157568.15</v>
      </c>
      <c r="G270" s="24">
        <v>93775.79</v>
      </c>
      <c r="H270" s="24">
        <v>52691.14</v>
      </c>
      <c r="I270" s="24">
        <v>76682.64</v>
      </c>
      <c r="J270" s="24">
        <v>81461.94</v>
      </c>
      <c r="K270" s="41">
        <f t="shared" si="4"/>
        <v>52691.14</v>
      </c>
    </row>
    <row r="271" spans="1:11" ht="21">
      <c r="A271" s="18">
        <v>268</v>
      </c>
      <c r="B271" s="18" t="s">
        <v>605</v>
      </c>
      <c r="C271" s="19" t="s">
        <v>606</v>
      </c>
      <c r="D271" s="18" t="s">
        <v>37</v>
      </c>
      <c r="E271" s="24">
        <v>74140.039999999994</v>
      </c>
      <c r="F271" s="24">
        <v>62625.95</v>
      </c>
      <c r="G271" s="24">
        <v>66982.710000000006</v>
      </c>
      <c r="H271" s="24">
        <v>103063.86</v>
      </c>
      <c r="I271" s="24">
        <v>52215.11</v>
      </c>
      <c r="J271" s="24">
        <v>77650.850000000006</v>
      </c>
      <c r="K271" s="41">
        <f t="shared" si="4"/>
        <v>52215.11</v>
      </c>
    </row>
    <row r="272" spans="1:11" ht="21">
      <c r="A272" s="18">
        <v>269</v>
      </c>
      <c r="B272" s="18" t="s">
        <v>607</v>
      </c>
      <c r="C272" s="19" t="s">
        <v>608</v>
      </c>
      <c r="D272" s="18" t="s">
        <v>37</v>
      </c>
      <c r="E272" s="24">
        <v>1855.02</v>
      </c>
      <c r="F272" s="24">
        <v>8814.58</v>
      </c>
      <c r="G272" s="24">
        <v>5274.88</v>
      </c>
      <c r="H272" s="24">
        <v>3056.09</v>
      </c>
      <c r="I272" s="24">
        <v>4389.25</v>
      </c>
      <c r="J272" s="24">
        <v>5081.45</v>
      </c>
      <c r="K272" s="41">
        <f t="shared" si="4"/>
        <v>1855.02</v>
      </c>
    </row>
    <row r="273" spans="1:11">
      <c r="A273" s="18">
        <v>270</v>
      </c>
      <c r="B273" s="18" t="s">
        <v>609</v>
      </c>
      <c r="C273" s="19" t="s">
        <v>610</v>
      </c>
      <c r="D273" s="18" t="s">
        <v>37</v>
      </c>
      <c r="E273" s="24">
        <v>743.46</v>
      </c>
      <c r="F273" s="24">
        <v>5899.97</v>
      </c>
      <c r="G273" s="24">
        <v>2616.52</v>
      </c>
      <c r="H273" s="24">
        <v>4700.05</v>
      </c>
      <c r="I273" s="24">
        <v>2531.94</v>
      </c>
      <c r="J273" s="24">
        <v>7780.96</v>
      </c>
      <c r="K273" s="41">
        <f t="shared" si="4"/>
        <v>743.46</v>
      </c>
    </row>
    <row r="274" spans="1:11">
      <c r="A274" s="18">
        <v>271</v>
      </c>
      <c r="B274" s="18" t="s">
        <v>611</v>
      </c>
      <c r="C274" s="19" t="s">
        <v>612</v>
      </c>
      <c r="D274" s="18" t="s">
        <v>37</v>
      </c>
      <c r="E274" s="24">
        <v>1485.45</v>
      </c>
      <c r="F274" s="24">
        <v>8814.58</v>
      </c>
      <c r="G274" s="24">
        <v>2051.35</v>
      </c>
      <c r="H274" s="24">
        <v>3140.4</v>
      </c>
      <c r="I274" s="24">
        <v>1687.97</v>
      </c>
      <c r="J274" s="24">
        <v>4163.6099999999997</v>
      </c>
      <c r="K274" s="41">
        <f t="shared" si="4"/>
        <v>1485.45</v>
      </c>
    </row>
    <row r="275" spans="1:11" ht="21">
      <c r="A275" s="18">
        <v>272</v>
      </c>
      <c r="B275" s="18" t="s">
        <v>613</v>
      </c>
      <c r="C275" s="19" t="s">
        <v>614</v>
      </c>
      <c r="D275" s="18" t="s">
        <v>37</v>
      </c>
      <c r="E275" s="24">
        <v>8343.9699999999993</v>
      </c>
      <c r="F275" s="24">
        <v>5899.97</v>
      </c>
      <c r="G275" s="24">
        <v>2051.35</v>
      </c>
      <c r="H275" s="24">
        <v>3140.4</v>
      </c>
      <c r="I275" s="24">
        <v>1687.97</v>
      </c>
      <c r="J275" s="24">
        <v>3001.23</v>
      </c>
      <c r="K275" s="41">
        <f t="shared" si="4"/>
        <v>1687.97</v>
      </c>
    </row>
    <row r="276" spans="1:11" ht="21">
      <c r="A276" s="18">
        <v>273</v>
      </c>
      <c r="B276" s="18" t="s">
        <v>615</v>
      </c>
      <c r="C276" s="19" t="s">
        <v>616</v>
      </c>
      <c r="D276" s="18" t="s">
        <v>37</v>
      </c>
      <c r="E276" s="24">
        <v>25951.47</v>
      </c>
      <c r="F276" s="24">
        <v>12147.84</v>
      </c>
      <c r="G276" s="24">
        <v>7468.56</v>
      </c>
      <c r="H276" s="24">
        <v>11781.74</v>
      </c>
      <c r="I276" s="24">
        <v>5630.73</v>
      </c>
      <c r="J276" s="24">
        <v>34934.949999999997</v>
      </c>
      <c r="K276" s="41">
        <f t="shared" si="4"/>
        <v>5630.73</v>
      </c>
    </row>
    <row r="277" spans="1:11">
      <c r="A277" s="18">
        <v>274</v>
      </c>
      <c r="B277" s="18" t="s">
        <v>617</v>
      </c>
      <c r="C277" s="19" t="s">
        <v>618</v>
      </c>
      <c r="D277" s="18" t="s">
        <v>47</v>
      </c>
      <c r="E277" s="24">
        <v>1485.45</v>
      </c>
      <c r="F277" s="24">
        <v>3578.67</v>
      </c>
      <c r="G277" s="24">
        <v>2051.35</v>
      </c>
      <c r="H277" s="24">
        <v>1939.04</v>
      </c>
      <c r="I277" s="24">
        <v>2022.57</v>
      </c>
      <c r="J277" s="24">
        <v>1746.74</v>
      </c>
      <c r="K277" s="41">
        <f t="shared" si="4"/>
        <v>1485.45</v>
      </c>
    </row>
    <row r="278" spans="1:11">
      <c r="A278" s="18">
        <v>275</v>
      </c>
      <c r="B278" s="18" t="s">
        <v>619</v>
      </c>
      <c r="C278" s="19" t="s">
        <v>620</v>
      </c>
      <c r="D278" s="18" t="s">
        <v>47</v>
      </c>
      <c r="E278" s="24">
        <v>3708.59</v>
      </c>
      <c r="F278" s="24">
        <v>11072.35</v>
      </c>
      <c r="G278" s="24">
        <v>2051.35</v>
      </c>
      <c r="H278" s="24">
        <v>632.29</v>
      </c>
      <c r="I278" s="24">
        <v>2022.57</v>
      </c>
      <c r="J278" s="24">
        <v>4128.67</v>
      </c>
      <c r="K278" s="41">
        <f t="shared" si="4"/>
        <v>632.29</v>
      </c>
    </row>
    <row r="279" spans="1:11">
      <c r="A279" s="18">
        <v>276</v>
      </c>
      <c r="B279" s="18" t="s">
        <v>621</v>
      </c>
      <c r="C279" s="19" t="s">
        <v>622</v>
      </c>
      <c r="D279" s="18" t="s">
        <v>47</v>
      </c>
      <c r="E279" s="24">
        <v>1485.45</v>
      </c>
      <c r="F279" s="24">
        <v>3578.67</v>
      </c>
      <c r="G279" s="24">
        <v>2616.52</v>
      </c>
      <c r="H279" s="24">
        <v>1939.04</v>
      </c>
      <c r="I279" s="24">
        <v>2417.65</v>
      </c>
      <c r="J279" s="24">
        <v>1746.74</v>
      </c>
      <c r="K279" s="41">
        <f t="shared" si="4"/>
        <v>1485.45</v>
      </c>
    </row>
    <row r="280" spans="1:11">
      <c r="A280" s="18">
        <v>277</v>
      </c>
      <c r="B280" s="18" t="s">
        <v>623</v>
      </c>
      <c r="C280" s="19" t="s">
        <v>624</v>
      </c>
      <c r="D280" s="18" t="s">
        <v>37</v>
      </c>
      <c r="E280" s="24">
        <v>12051.11</v>
      </c>
      <c r="F280" s="24">
        <v>35786.67</v>
      </c>
      <c r="G280" s="24">
        <v>32444.75</v>
      </c>
      <c r="H280" s="24">
        <v>23184.09</v>
      </c>
      <c r="I280" s="24">
        <v>27483.84</v>
      </c>
      <c r="J280" s="24">
        <v>17467.47</v>
      </c>
      <c r="K280" s="41">
        <f t="shared" si="4"/>
        <v>12051.11</v>
      </c>
    </row>
    <row r="281" spans="1:11">
      <c r="A281" s="18">
        <v>278</v>
      </c>
      <c r="B281" s="18" t="s">
        <v>625</v>
      </c>
      <c r="C281" s="19" t="s">
        <v>626</v>
      </c>
      <c r="D281" s="18" t="s">
        <v>37</v>
      </c>
      <c r="E281" s="24">
        <v>16685.05</v>
      </c>
      <c r="F281" s="24">
        <v>39365.33</v>
      </c>
      <c r="G281" s="24">
        <v>32444.75</v>
      </c>
      <c r="H281" s="24">
        <v>23184.09</v>
      </c>
      <c r="I281" s="24">
        <v>27483.84</v>
      </c>
      <c r="J281" s="24">
        <v>20643.37</v>
      </c>
      <c r="K281" s="41">
        <f t="shared" si="4"/>
        <v>16685.05</v>
      </c>
    </row>
    <row r="282" spans="1:11">
      <c r="A282" s="18">
        <v>279</v>
      </c>
      <c r="B282" s="18" t="s">
        <v>627</v>
      </c>
      <c r="C282" s="19" t="s">
        <v>628</v>
      </c>
      <c r="D282" s="18" t="s">
        <v>37</v>
      </c>
      <c r="E282" s="24">
        <v>33365.760000000002</v>
      </c>
      <c r="F282" s="24">
        <v>127757.95</v>
      </c>
      <c r="G282" s="24">
        <v>68845.67</v>
      </c>
      <c r="H282" s="24">
        <v>57496.57</v>
      </c>
      <c r="I282" s="24">
        <v>68709.61</v>
      </c>
      <c r="J282" s="24">
        <v>52402.42</v>
      </c>
      <c r="K282" s="41">
        <f t="shared" si="4"/>
        <v>33365.760000000002</v>
      </c>
    </row>
    <row r="283" spans="1:11">
      <c r="A283" s="18">
        <v>280</v>
      </c>
      <c r="B283" s="18" t="s">
        <v>629</v>
      </c>
      <c r="C283" s="19" t="s">
        <v>630</v>
      </c>
      <c r="D283" s="18" t="s">
        <v>37</v>
      </c>
      <c r="E283" s="24">
        <v>66727.19</v>
      </c>
      <c r="F283" s="24">
        <v>255515.92</v>
      </c>
      <c r="G283" s="24">
        <v>136058.60999999999</v>
      </c>
      <c r="H283" s="24">
        <v>83631.37</v>
      </c>
      <c r="I283" s="24">
        <v>109935.37</v>
      </c>
      <c r="J283" s="24">
        <v>69869.89</v>
      </c>
      <c r="K283" s="41">
        <f t="shared" si="4"/>
        <v>66727.19</v>
      </c>
    </row>
    <row r="284" spans="1:11" ht="21">
      <c r="A284" s="18">
        <v>281</v>
      </c>
      <c r="B284" s="18" t="s">
        <v>631</v>
      </c>
      <c r="C284" s="19" t="s">
        <v>632</v>
      </c>
      <c r="D284" s="18" t="s">
        <v>37</v>
      </c>
      <c r="E284" s="24">
        <v>44485.75</v>
      </c>
      <c r="F284" s="24">
        <v>2701506.32</v>
      </c>
      <c r="G284" s="24">
        <v>1023579.46</v>
      </c>
      <c r="H284" s="24">
        <v>284953.67</v>
      </c>
      <c r="I284" s="24">
        <v>1020866.14</v>
      </c>
      <c r="J284" s="24">
        <v>220927</v>
      </c>
      <c r="K284" s="41">
        <f t="shared" si="4"/>
        <v>44485.75</v>
      </c>
    </row>
    <row r="285" spans="1:11" ht="21">
      <c r="A285" s="18">
        <v>282</v>
      </c>
      <c r="B285" s="18" t="s">
        <v>633</v>
      </c>
      <c r="C285" s="19" t="s">
        <v>634</v>
      </c>
      <c r="D285" s="18" t="s">
        <v>37</v>
      </c>
      <c r="E285" s="24">
        <v>72289.36</v>
      </c>
      <c r="F285" s="24">
        <v>3740543.79</v>
      </c>
      <c r="G285" s="24">
        <v>2124607.6800000002</v>
      </c>
      <c r="H285" s="24">
        <v>418367.63</v>
      </c>
      <c r="I285" s="24">
        <v>2120293.0499999998</v>
      </c>
      <c r="J285" s="24">
        <v>374164.38</v>
      </c>
      <c r="K285" s="41">
        <f t="shared" si="4"/>
        <v>72289.36</v>
      </c>
    </row>
    <row r="286" spans="1:11" ht="31.5">
      <c r="A286" s="18">
        <v>283</v>
      </c>
      <c r="B286" s="18" t="s">
        <v>635</v>
      </c>
      <c r="C286" s="19" t="s">
        <v>636</v>
      </c>
      <c r="D286" s="18" t="s">
        <v>37</v>
      </c>
      <c r="E286" s="24">
        <v>10197.540000000001</v>
      </c>
      <c r="F286" s="24">
        <v>28210.69</v>
      </c>
      <c r="G286" s="24">
        <v>14233.82</v>
      </c>
      <c r="H286" s="24">
        <v>10432.85</v>
      </c>
      <c r="I286" s="24">
        <v>13192.46</v>
      </c>
      <c r="J286" s="24">
        <v>15403.14</v>
      </c>
      <c r="K286" s="41">
        <f t="shared" si="4"/>
        <v>10197.540000000001</v>
      </c>
    </row>
    <row r="287" spans="1:11" ht="21">
      <c r="A287" s="18">
        <v>284</v>
      </c>
      <c r="B287" s="18" t="s">
        <v>637</v>
      </c>
      <c r="C287" s="19" t="s">
        <v>638</v>
      </c>
      <c r="D287" s="18" t="s">
        <v>37</v>
      </c>
      <c r="E287" s="24">
        <v>129745.78</v>
      </c>
      <c r="F287" s="24">
        <v>766547.76</v>
      </c>
      <c r="G287" s="24">
        <v>75146.23</v>
      </c>
      <c r="H287" s="24">
        <v>488973.75</v>
      </c>
      <c r="I287" s="24">
        <v>63984.18</v>
      </c>
      <c r="J287" s="24">
        <v>92101.22</v>
      </c>
      <c r="K287" s="41">
        <f t="shared" si="4"/>
        <v>63984.18</v>
      </c>
    </row>
    <row r="288" spans="1:11">
      <c r="A288" s="18">
        <v>285</v>
      </c>
      <c r="B288" s="18" t="s">
        <v>639</v>
      </c>
      <c r="C288" s="19" t="s">
        <v>640</v>
      </c>
      <c r="D288" s="18" t="s">
        <v>37</v>
      </c>
      <c r="E288" s="24">
        <v>51901.49</v>
      </c>
      <c r="F288" s="24">
        <v>43660.02</v>
      </c>
      <c r="G288" s="24">
        <v>20722.77</v>
      </c>
      <c r="H288" s="24">
        <v>181046.74</v>
      </c>
      <c r="I288" s="24">
        <v>22227.26</v>
      </c>
      <c r="J288" s="24">
        <v>19373.009999999998</v>
      </c>
      <c r="K288" s="41">
        <f t="shared" si="4"/>
        <v>19373.009999999998</v>
      </c>
    </row>
    <row r="289" spans="1:11" ht="31.5">
      <c r="A289" s="18">
        <v>286</v>
      </c>
      <c r="B289" s="18" t="s">
        <v>641</v>
      </c>
      <c r="C289" s="19" t="s">
        <v>642</v>
      </c>
      <c r="D289" s="18" t="s">
        <v>37</v>
      </c>
      <c r="E289" s="24">
        <v>11124.33</v>
      </c>
      <c r="F289" s="24">
        <v>15567.71</v>
      </c>
      <c r="G289" s="24">
        <v>12349.93</v>
      </c>
      <c r="H289" s="24">
        <v>35513.83</v>
      </c>
      <c r="I289" s="24">
        <v>13192.46</v>
      </c>
      <c r="J289" s="24">
        <v>15403.14</v>
      </c>
      <c r="K289" s="41">
        <f t="shared" si="4"/>
        <v>11124.33</v>
      </c>
    </row>
    <row r="290" spans="1:11" ht="31.5">
      <c r="A290" s="18">
        <v>287</v>
      </c>
      <c r="B290" s="18" t="s">
        <v>643</v>
      </c>
      <c r="C290" s="19" t="s">
        <v>644</v>
      </c>
      <c r="D290" s="18" t="s">
        <v>37</v>
      </c>
      <c r="E290" s="24">
        <v>63020.04</v>
      </c>
      <c r="F290" s="24">
        <v>162828.6</v>
      </c>
      <c r="G290" s="24">
        <v>87914.8</v>
      </c>
      <c r="H290" s="24">
        <v>114866.67</v>
      </c>
      <c r="I290" s="24">
        <v>82454.149999999994</v>
      </c>
      <c r="J290" s="24">
        <v>90513.279999999999</v>
      </c>
      <c r="K290" s="41">
        <f t="shared" si="4"/>
        <v>63020.04</v>
      </c>
    </row>
    <row r="291" spans="1:11" ht="21">
      <c r="A291" s="18">
        <v>288</v>
      </c>
      <c r="B291" s="18" t="s">
        <v>645</v>
      </c>
      <c r="C291" s="19" t="s">
        <v>646</v>
      </c>
      <c r="D291" s="18" t="s">
        <v>37</v>
      </c>
      <c r="E291" s="24">
        <v>9270.74</v>
      </c>
      <c r="F291" s="24">
        <v>32887.919999999998</v>
      </c>
      <c r="G291" s="24">
        <v>83519.06</v>
      </c>
      <c r="H291" s="24">
        <v>179992.93</v>
      </c>
      <c r="I291" s="24">
        <v>87012.21</v>
      </c>
      <c r="J291" s="24">
        <v>19055.43</v>
      </c>
      <c r="K291" s="41">
        <f t="shared" si="4"/>
        <v>9270.74</v>
      </c>
    </row>
    <row r="292" spans="1:11">
      <c r="A292" s="18">
        <v>289</v>
      </c>
      <c r="B292" s="18" t="s">
        <v>647</v>
      </c>
      <c r="C292" s="19" t="s">
        <v>648</v>
      </c>
      <c r="D292" s="18" t="s">
        <v>37</v>
      </c>
      <c r="E292" s="24">
        <v>10382.31</v>
      </c>
      <c r="F292" s="24">
        <v>2701506.32</v>
      </c>
      <c r="G292" s="24">
        <v>910546.15</v>
      </c>
      <c r="H292" s="24">
        <v>165450.16</v>
      </c>
      <c r="I292" s="24">
        <v>904643.29</v>
      </c>
      <c r="J292" s="24">
        <v>152.26</v>
      </c>
      <c r="K292" s="41">
        <f t="shared" si="4"/>
        <v>152.26</v>
      </c>
    </row>
    <row r="293" spans="1:11" ht="21">
      <c r="A293" s="18">
        <v>290</v>
      </c>
      <c r="B293" s="18" t="s">
        <v>649</v>
      </c>
      <c r="C293" s="19" t="s">
        <v>650</v>
      </c>
      <c r="D293" s="18" t="s">
        <v>37</v>
      </c>
      <c r="E293" s="24">
        <v>30583.96</v>
      </c>
      <c r="F293" s="24">
        <v>68587.990000000005</v>
      </c>
      <c r="G293" s="24">
        <v>37677.769999999997</v>
      </c>
      <c r="H293" s="24">
        <v>29907.49</v>
      </c>
      <c r="I293" s="24">
        <v>33131.31</v>
      </c>
      <c r="J293" s="24">
        <v>22533.040000000001</v>
      </c>
      <c r="K293" s="41">
        <f t="shared" si="4"/>
        <v>22533.040000000001</v>
      </c>
    </row>
    <row r="294" spans="1:11">
      <c r="A294" s="18">
        <v>291</v>
      </c>
      <c r="B294" s="18" t="s">
        <v>651</v>
      </c>
      <c r="C294" s="19" t="s">
        <v>652</v>
      </c>
      <c r="D294" s="18" t="s">
        <v>41</v>
      </c>
      <c r="E294" s="24">
        <v>44485.75</v>
      </c>
      <c r="F294" s="24">
        <v>172398.18</v>
      </c>
      <c r="G294" s="24">
        <v>50027.72</v>
      </c>
      <c r="H294" s="24">
        <v>55947.45</v>
      </c>
      <c r="I294" s="24">
        <v>47162.63</v>
      </c>
      <c r="J294" s="24">
        <v>42152.18</v>
      </c>
      <c r="K294" s="41">
        <f t="shared" si="4"/>
        <v>42152.18</v>
      </c>
    </row>
    <row r="295" spans="1:11" ht="21">
      <c r="A295" s="18">
        <v>292</v>
      </c>
      <c r="B295" s="18" t="s">
        <v>653</v>
      </c>
      <c r="C295" s="19" t="s">
        <v>654</v>
      </c>
      <c r="D295" s="18" t="s">
        <v>41</v>
      </c>
      <c r="E295" s="24">
        <v>30583.96</v>
      </c>
      <c r="F295" s="24">
        <v>68587.990000000005</v>
      </c>
      <c r="G295" s="24">
        <v>20722.77</v>
      </c>
      <c r="H295" s="24">
        <v>29401.65</v>
      </c>
      <c r="I295" s="24">
        <v>16368.9</v>
      </c>
      <c r="J295" s="24">
        <v>22151.93</v>
      </c>
      <c r="K295" s="41">
        <f t="shared" si="4"/>
        <v>16368.9</v>
      </c>
    </row>
    <row r="296" spans="1:11" ht="21">
      <c r="A296" s="18">
        <v>293</v>
      </c>
      <c r="B296" s="18" t="s">
        <v>655</v>
      </c>
      <c r="C296" s="19" t="s">
        <v>656</v>
      </c>
      <c r="D296" s="18" t="s">
        <v>41</v>
      </c>
      <c r="E296" s="24">
        <v>37071.46</v>
      </c>
      <c r="F296" s="24">
        <v>142638.51</v>
      </c>
      <c r="G296" s="24">
        <v>30351.55</v>
      </c>
      <c r="H296" s="24">
        <v>38886.050000000003</v>
      </c>
      <c r="I296" s="24">
        <v>29341.57</v>
      </c>
      <c r="J296" s="24">
        <v>29297.71</v>
      </c>
      <c r="K296" s="41">
        <f t="shared" si="4"/>
        <v>29297.71</v>
      </c>
    </row>
    <row r="297" spans="1:11" ht="31.5">
      <c r="A297" s="18">
        <v>294</v>
      </c>
      <c r="B297" s="18" t="s">
        <v>657</v>
      </c>
      <c r="C297" s="19" t="s">
        <v>658</v>
      </c>
      <c r="D297" s="18" t="s">
        <v>37</v>
      </c>
      <c r="E297" s="24">
        <v>37071.46</v>
      </c>
      <c r="F297" s="24">
        <v>34068.79</v>
      </c>
      <c r="G297" s="24">
        <v>31398.14</v>
      </c>
      <c r="H297" s="24">
        <v>26661.72</v>
      </c>
      <c r="I297" s="24">
        <v>32761.34</v>
      </c>
      <c r="J297" s="24">
        <v>7939.77</v>
      </c>
      <c r="K297" s="41">
        <f t="shared" si="4"/>
        <v>7939.77</v>
      </c>
    </row>
    <row r="298" spans="1:11">
      <c r="A298" s="18">
        <v>295</v>
      </c>
      <c r="B298" s="18" t="s">
        <v>659</v>
      </c>
      <c r="C298" s="19" t="s">
        <v>660</v>
      </c>
      <c r="D298" s="18" t="s">
        <v>37</v>
      </c>
      <c r="E298" s="24">
        <v>7415.74</v>
      </c>
      <c r="F298" s="24">
        <v>28210.69</v>
      </c>
      <c r="G298" s="24">
        <v>13605.87</v>
      </c>
      <c r="H298" s="24">
        <v>22319.96</v>
      </c>
      <c r="I298" s="24">
        <v>13192.46</v>
      </c>
      <c r="J298" s="24">
        <v>6351.8</v>
      </c>
      <c r="K298" s="41">
        <f t="shared" si="4"/>
        <v>6351.8</v>
      </c>
    </row>
    <row r="299" spans="1:11">
      <c r="A299" s="18">
        <v>296</v>
      </c>
      <c r="B299" s="18" t="s">
        <v>661</v>
      </c>
      <c r="C299" s="19" t="s">
        <v>662</v>
      </c>
      <c r="D299" s="18" t="s">
        <v>41</v>
      </c>
      <c r="E299" s="24">
        <v>30583.96</v>
      </c>
      <c r="F299" s="24">
        <v>68587.990000000005</v>
      </c>
      <c r="G299" s="24">
        <v>17792.28</v>
      </c>
      <c r="H299" s="24">
        <v>29401.65</v>
      </c>
      <c r="I299" s="24">
        <v>18250.169999999998</v>
      </c>
      <c r="J299" s="24">
        <v>22151.93</v>
      </c>
      <c r="K299" s="41">
        <f t="shared" si="4"/>
        <v>17792.28</v>
      </c>
    </row>
    <row r="300" spans="1:11">
      <c r="A300" s="18">
        <v>297</v>
      </c>
      <c r="B300" s="18" t="s">
        <v>663</v>
      </c>
      <c r="C300" s="19" t="s">
        <v>664</v>
      </c>
      <c r="D300" s="18" t="s">
        <v>41</v>
      </c>
      <c r="E300" s="24">
        <v>46339.33</v>
      </c>
      <c r="F300" s="24">
        <v>105748.95</v>
      </c>
      <c r="G300" s="24">
        <v>26165.119999999999</v>
      </c>
      <c r="H300" s="24">
        <v>25186.36</v>
      </c>
      <c r="I300" s="24">
        <v>26275.01</v>
      </c>
      <c r="J300" s="24">
        <v>18976.03</v>
      </c>
      <c r="K300" s="41">
        <f t="shared" si="4"/>
        <v>18976.03</v>
      </c>
    </row>
    <row r="301" spans="1:11">
      <c r="A301" s="18">
        <v>298</v>
      </c>
      <c r="B301" s="18" t="s">
        <v>665</v>
      </c>
      <c r="C301" s="19" t="s">
        <v>666</v>
      </c>
      <c r="D301" s="18" t="s">
        <v>37</v>
      </c>
      <c r="E301" s="24">
        <v>40778.61</v>
      </c>
      <c r="F301" s="24">
        <v>170343.95</v>
      </c>
      <c r="G301" s="24">
        <v>69075.91</v>
      </c>
      <c r="H301" s="24">
        <v>44260.55</v>
      </c>
      <c r="I301" s="24">
        <v>66603.41</v>
      </c>
      <c r="J301" s="24">
        <v>74474.95</v>
      </c>
      <c r="K301" s="41">
        <f t="shared" si="4"/>
        <v>40778.61</v>
      </c>
    </row>
    <row r="302" spans="1:11" ht="21">
      <c r="A302" s="18">
        <v>299</v>
      </c>
      <c r="B302" s="18" t="s">
        <v>667</v>
      </c>
      <c r="C302" s="19" t="s">
        <v>668</v>
      </c>
      <c r="D302" s="18" t="s">
        <v>37</v>
      </c>
      <c r="E302" s="24">
        <v>109357.93</v>
      </c>
      <c r="F302" s="24">
        <v>268291.71999999997</v>
      </c>
      <c r="G302" s="24">
        <v>201994.72</v>
      </c>
      <c r="H302" s="24">
        <v>147514.10999999999</v>
      </c>
      <c r="I302" s="24">
        <v>203384.09</v>
      </c>
      <c r="J302" s="24">
        <v>128465.32</v>
      </c>
      <c r="K302" s="41">
        <f t="shared" si="4"/>
        <v>109357.93</v>
      </c>
    </row>
    <row r="303" spans="1:11" ht="21">
      <c r="A303" s="18">
        <v>300</v>
      </c>
      <c r="B303" s="18" t="s">
        <v>669</v>
      </c>
      <c r="C303" s="19" t="s">
        <v>670</v>
      </c>
      <c r="D303" s="18" t="s">
        <v>37</v>
      </c>
      <c r="E303" s="24">
        <v>72289.36</v>
      </c>
      <c r="F303" s="24">
        <v>97521.91</v>
      </c>
      <c r="G303" s="24">
        <v>115126.52</v>
      </c>
      <c r="H303" s="24">
        <v>72361.789999999994</v>
      </c>
      <c r="I303" s="24">
        <v>119471.2</v>
      </c>
      <c r="J303" s="24">
        <v>79238.81</v>
      </c>
      <c r="K303" s="41">
        <f t="shared" si="4"/>
        <v>72289.36</v>
      </c>
    </row>
    <row r="304" spans="1:11" ht="21">
      <c r="A304" s="18">
        <v>301</v>
      </c>
      <c r="B304" s="18" t="s">
        <v>671</v>
      </c>
      <c r="C304" s="19" t="s">
        <v>672</v>
      </c>
      <c r="D304" s="18" t="s">
        <v>37</v>
      </c>
      <c r="E304" s="24">
        <v>83409.350000000006</v>
      </c>
      <c r="F304" s="24">
        <v>112852.86</v>
      </c>
      <c r="G304" s="24">
        <v>123499.36</v>
      </c>
      <c r="H304" s="24">
        <v>126247.97</v>
      </c>
      <c r="I304" s="24">
        <v>126436.56</v>
      </c>
      <c r="J304" s="24">
        <v>95118.33</v>
      </c>
      <c r="K304" s="41">
        <f t="shared" si="4"/>
        <v>83409.350000000006</v>
      </c>
    </row>
    <row r="305" spans="1:11" ht="21">
      <c r="A305" s="18">
        <v>302</v>
      </c>
      <c r="B305" s="18" t="s">
        <v>673</v>
      </c>
      <c r="C305" s="19" t="s">
        <v>674</v>
      </c>
      <c r="D305" s="18" t="s">
        <v>37</v>
      </c>
      <c r="E305" s="24">
        <v>94529.35</v>
      </c>
      <c r="F305" s="24">
        <v>121370.06</v>
      </c>
      <c r="G305" s="24">
        <v>211414.16</v>
      </c>
      <c r="H305" s="24">
        <v>140862.38</v>
      </c>
      <c r="I305" s="24">
        <v>212979.88</v>
      </c>
      <c r="J305" s="24">
        <v>160224.35999999999</v>
      </c>
      <c r="K305" s="41">
        <f t="shared" si="4"/>
        <v>94529.35</v>
      </c>
    </row>
    <row r="306" spans="1:11" ht="31.5">
      <c r="A306" s="18">
        <v>303</v>
      </c>
      <c r="B306" s="18" t="s">
        <v>675</v>
      </c>
      <c r="C306" s="19" t="s">
        <v>676</v>
      </c>
      <c r="D306" s="18" t="s">
        <v>37</v>
      </c>
      <c r="E306" s="24">
        <v>109357.93</v>
      </c>
      <c r="F306" s="24">
        <v>281025.65000000002</v>
      </c>
      <c r="G306" s="24">
        <v>115126.52</v>
      </c>
      <c r="H306" s="24">
        <v>245772.55</v>
      </c>
      <c r="I306" s="24">
        <v>113764.06</v>
      </c>
      <c r="J306" s="24">
        <v>95971.06</v>
      </c>
      <c r="K306" s="41">
        <f t="shared" si="4"/>
        <v>95971.06</v>
      </c>
    </row>
    <row r="307" spans="1:11" ht="31.5">
      <c r="A307" s="18">
        <v>304</v>
      </c>
      <c r="B307" s="18" t="s">
        <v>677</v>
      </c>
      <c r="C307" s="19" t="s">
        <v>678</v>
      </c>
      <c r="D307" s="18" t="s">
        <v>37</v>
      </c>
      <c r="E307" s="24">
        <v>229834.4</v>
      </c>
      <c r="F307" s="24">
        <v>587400.79</v>
      </c>
      <c r="G307" s="24">
        <v>198854.91</v>
      </c>
      <c r="H307" s="24">
        <v>179149.87</v>
      </c>
      <c r="I307" s="24">
        <v>198713.61</v>
      </c>
      <c r="J307" s="24">
        <v>145642.20000000001</v>
      </c>
      <c r="K307" s="41">
        <f t="shared" si="4"/>
        <v>145642.20000000001</v>
      </c>
    </row>
    <row r="308" spans="1:11" ht="31.5">
      <c r="A308" s="18">
        <v>305</v>
      </c>
      <c r="B308" s="18" t="s">
        <v>679</v>
      </c>
      <c r="C308" s="19" t="s">
        <v>680</v>
      </c>
      <c r="D308" s="18" t="s">
        <v>37</v>
      </c>
      <c r="E308" s="24">
        <v>101943.64</v>
      </c>
      <c r="F308" s="24">
        <v>206542.04</v>
      </c>
      <c r="G308" s="24">
        <v>209320.95</v>
      </c>
      <c r="H308" s="24">
        <v>77772.12</v>
      </c>
      <c r="I308" s="24">
        <v>211121.11</v>
      </c>
      <c r="J308" s="24">
        <v>98453.02</v>
      </c>
      <c r="K308" s="41">
        <f t="shared" si="4"/>
        <v>77772.12</v>
      </c>
    </row>
    <row r="309" spans="1:11" ht="31.5">
      <c r="A309" s="18">
        <v>306</v>
      </c>
      <c r="B309" s="18" t="s">
        <v>681</v>
      </c>
      <c r="C309" s="19" t="s">
        <v>682</v>
      </c>
      <c r="D309" s="18" t="s">
        <v>37</v>
      </c>
      <c r="E309" s="24">
        <v>109357.93</v>
      </c>
      <c r="F309" s="24">
        <v>304489.8</v>
      </c>
      <c r="G309" s="24">
        <v>174782.99</v>
      </c>
      <c r="H309" s="24">
        <v>84095.05</v>
      </c>
      <c r="I309" s="24">
        <v>172875.67</v>
      </c>
      <c r="J309" s="24">
        <v>152443.4</v>
      </c>
      <c r="K309" s="41">
        <f t="shared" si="4"/>
        <v>84095.05</v>
      </c>
    </row>
    <row r="310" spans="1:11">
      <c r="A310" s="18">
        <v>307</v>
      </c>
      <c r="B310" s="18" t="s">
        <v>683</v>
      </c>
      <c r="C310" s="19" t="s">
        <v>684</v>
      </c>
      <c r="D310" s="18" t="s">
        <v>37</v>
      </c>
      <c r="E310" s="24">
        <v>185350.09</v>
      </c>
      <c r="F310" s="24">
        <v>472024.52</v>
      </c>
      <c r="G310" s="24">
        <v>176876.21</v>
      </c>
      <c r="H310" s="24">
        <v>163372.34</v>
      </c>
      <c r="I310" s="24">
        <v>183427.95</v>
      </c>
      <c r="J310" s="24">
        <v>198494.01</v>
      </c>
      <c r="K310" s="41">
        <f t="shared" si="4"/>
        <v>163372.34</v>
      </c>
    </row>
    <row r="311" spans="1:11" ht="31.5">
      <c r="A311" s="18">
        <v>308</v>
      </c>
      <c r="B311" s="18" t="s">
        <v>685</v>
      </c>
      <c r="C311" s="19" t="s">
        <v>686</v>
      </c>
      <c r="D311" s="18" t="s">
        <v>37</v>
      </c>
      <c r="E311" s="24">
        <v>109357.93</v>
      </c>
      <c r="F311" s="24">
        <v>303827.20000000001</v>
      </c>
      <c r="G311" s="24">
        <v>743089.38</v>
      </c>
      <c r="H311" s="24">
        <v>284953.67</v>
      </c>
      <c r="I311" s="24">
        <v>738569.73</v>
      </c>
      <c r="J311" s="24">
        <v>134975.93</v>
      </c>
      <c r="K311" s="41">
        <f t="shared" si="4"/>
        <v>109357.93</v>
      </c>
    </row>
    <row r="312" spans="1:11" ht="21">
      <c r="A312" s="18">
        <v>309</v>
      </c>
      <c r="B312" s="18" t="s">
        <v>687</v>
      </c>
      <c r="C312" s="19" t="s">
        <v>688</v>
      </c>
      <c r="D312" s="18" t="s">
        <v>37</v>
      </c>
      <c r="E312" s="24">
        <v>109357.93</v>
      </c>
      <c r="F312" s="24">
        <v>304489.8</v>
      </c>
      <c r="G312" s="24">
        <v>743089.38</v>
      </c>
      <c r="H312" s="24">
        <v>255446.63</v>
      </c>
      <c r="I312" s="24">
        <v>738569.73</v>
      </c>
      <c r="J312" s="24">
        <v>128465.32</v>
      </c>
      <c r="K312" s="41">
        <f t="shared" si="4"/>
        <v>109357.93</v>
      </c>
    </row>
    <row r="313" spans="1:11">
      <c r="A313" s="18">
        <v>310</v>
      </c>
      <c r="B313" s="18" t="s">
        <v>689</v>
      </c>
      <c r="C313" s="19" t="s">
        <v>690</v>
      </c>
      <c r="D313" s="18" t="s">
        <v>37</v>
      </c>
      <c r="E313" s="24">
        <v>120479.37</v>
      </c>
      <c r="F313" s="24">
        <v>166085.35</v>
      </c>
      <c r="G313" s="24">
        <v>186295.65</v>
      </c>
      <c r="H313" s="24">
        <v>170508.52</v>
      </c>
      <c r="I313" s="24">
        <v>170763.2</v>
      </c>
      <c r="J313" s="24">
        <v>128465.32</v>
      </c>
      <c r="K313" s="41">
        <f t="shared" si="4"/>
        <v>120479.37</v>
      </c>
    </row>
    <row r="314" spans="1:11">
      <c r="A314" s="18">
        <v>311</v>
      </c>
      <c r="B314" s="18" t="s">
        <v>691</v>
      </c>
      <c r="C314" s="19" t="s">
        <v>692</v>
      </c>
      <c r="D314" s="18" t="s">
        <v>37</v>
      </c>
      <c r="E314" s="24">
        <v>37071.46</v>
      </c>
      <c r="F314" s="24">
        <v>68710.69</v>
      </c>
      <c r="G314" s="24">
        <v>58191.23</v>
      </c>
      <c r="H314" s="24">
        <v>91893.34</v>
      </c>
      <c r="I314" s="24">
        <v>56260.45</v>
      </c>
      <c r="J314" s="24">
        <v>76221.7</v>
      </c>
      <c r="K314" s="41">
        <f t="shared" si="4"/>
        <v>37071.46</v>
      </c>
    </row>
    <row r="315" spans="1:11">
      <c r="A315" s="18">
        <v>312</v>
      </c>
      <c r="B315" s="18" t="s">
        <v>693</v>
      </c>
      <c r="C315" s="19" t="s">
        <v>694</v>
      </c>
      <c r="D315" s="18" t="s">
        <v>37</v>
      </c>
      <c r="E315" s="24">
        <v>27806.49</v>
      </c>
      <c r="F315" s="24">
        <v>159314.9</v>
      </c>
      <c r="G315" s="24">
        <v>102567.27</v>
      </c>
      <c r="H315" s="24">
        <v>59014.080000000002</v>
      </c>
      <c r="I315" s="24">
        <v>98997.08</v>
      </c>
      <c r="J315" s="24">
        <v>87337.36</v>
      </c>
      <c r="K315" s="41">
        <f t="shared" si="4"/>
        <v>27806.49</v>
      </c>
    </row>
    <row r="316" spans="1:11">
      <c r="A316" s="18">
        <v>313</v>
      </c>
      <c r="B316" s="18" t="s">
        <v>695</v>
      </c>
      <c r="C316" s="19" t="s">
        <v>696</v>
      </c>
      <c r="D316" s="18" t="s">
        <v>37</v>
      </c>
      <c r="E316" s="24">
        <v>53753.62</v>
      </c>
      <c r="F316" s="24">
        <v>84746.11</v>
      </c>
      <c r="G316" s="24">
        <v>20722.77</v>
      </c>
      <c r="H316" s="24">
        <v>77877.5</v>
      </c>
      <c r="I316" s="24">
        <v>20795.62</v>
      </c>
      <c r="J316" s="24">
        <v>58674.83</v>
      </c>
      <c r="K316" s="41">
        <f t="shared" si="4"/>
        <v>20722.77</v>
      </c>
    </row>
    <row r="317" spans="1:11">
      <c r="A317" s="18">
        <v>314</v>
      </c>
      <c r="B317" s="18" t="s">
        <v>697</v>
      </c>
      <c r="C317" s="19" t="s">
        <v>698</v>
      </c>
      <c r="D317" s="18" t="s">
        <v>37</v>
      </c>
      <c r="E317" s="24">
        <v>88970.07</v>
      </c>
      <c r="F317" s="24">
        <v>183119.74</v>
      </c>
      <c r="G317" s="24">
        <v>106753.69</v>
      </c>
      <c r="H317" s="24">
        <v>143109.13</v>
      </c>
      <c r="I317" s="24">
        <v>106351.79</v>
      </c>
      <c r="J317" s="24">
        <v>107821.94</v>
      </c>
      <c r="K317" s="41">
        <f t="shared" si="4"/>
        <v>88970.07</v>
      </c>
    </row>
    <row r="318" spans="1:11">
      <c r="A318" s="18">
        <v>315</v>
      </c>
      <c r="B318" s="18" t="s">
        <v>699</v>
      </c>
      <c r="C318" s="19" t="s">
        <v>700</v>
      </c>
      <c r="D318" s="18" t="s">
        <v>37</v>
      </c>
      <c r="E318" s="24">
        <v>53753.62</v>
      </c>
      <c r="F318" s="24">
        <v>68137.58</v>
      </c>
      <c r="G318" s="24">
        <v>62586.97</v>
      </c>
      <c r="H318" s="24">
        <v>60910.96</v>
      </c>
      <c r="I318" s="24">
        <v>61002.83</v>
      </c>
      <c r="J318" s="24">
        <v>45891.81</v>
      </c>
      <c r="K318" s="41">
        <f t="shared" si="4"/>
        <v>45891.81</v>
      </c>
    </row>
    <row r="319" spans="1:11">
      <c r="A319" s="18">
        <v>316</v>
      </c>
      <c r="B319" s="18" t="s">
        <v>701</v>
      </c>
      <c r="C319" s="19" t="s">
        <v>702</v>
      </c>
      <c r="D319" s="18" t="s">
        <v>37</v>
      </c>
      <c r="E319" s="24">
        <v>61167.91</v>
      </c>
      <c r="F319" s="24">
        <v>83042.679999999993</v>
      </c>
      <c r="G319" s="24">
        <v>83519.06</v>
      </c>
      <c r="H319" s="24">
        <v>81987.42</v>
      </c>
      <c r="I319" s="24">
        <v>82109.91</v>
      </c>
      <c r="J319" s="24">
        <v>61771.34</v>
      </c>
      <c r="K319" s="41">
        <f t="shared" si="4"/>
        <v>61167.91</v>
      </c>
    </row>
    <row r="320" spans="1:11">
      <c r="A320" s="18">
        <v>317</v>
      </c>
      <c r="B320" s="18" t="s">
        <v>703</v>
      </c>
      <c r="C320" s="19" t="s">
        <v>704</v>
      </c>
      <c r="D320" s="18" t="s">
        <v>37</v>
      </c>
      <c r="E320" s="24">
        <v>37071.46</v>
      </c>
      <c r="F320" s="24">
        <v>167839.31</v>
      </c>
      <c r="G320" s="24">
        <v>62586.97</v>
      </c>
      <c r="H320" s="24">
        <v>98848.57</v>
      </c>
      <c r="I320" s="24">
        <v>64041.74</v>
      </c>
      <c r="J320" s="24">
        <v>74474.95</v>
      </c>
      <c r="K320" s="41">
        <f t="shared" si="4"/>
        <v>37071.46</v>
      </c>
    </row>
    <row r="321" spans="1:11" ht="31.5">
      <c r="A321" s="18">
        <v>318</v>
      </c>
      <c r="B321" s="18" t="s">
        <v>705</v>
      </c>
      <c r="C321" s="19" t="s">
        <v>706</v>
      </c>
      <c r="D321" s="18" t="s">
        <v>37</v>
      </c>
      <c r="E321" s="24">
        <v>77848.62</v>
      </c>
      <c r="F321" s="24">
        <v>212929.93</v>
      </c>
      <c r="G321" s="24">
        <v>104451.15</v>
      </c>
      <c r="H321" s="24">
        <v>101816.13</v>
      </c>
      <c r="I321" s="24">
        <v>103917.81</v>
      </c>
      <c r="J321" s="24">
        <v>47638.559999999998</v>
      </c>
      <c r="K321" s="41">
        <f t="shared" si="4"/>
        <v>47638.559999999998</v>
      </c>
    </row>
    <row r="322" spans="1:11" ht="31.5">
      <c r="A322" s="18">
        <v>319</v>
      </c>
      <c r="B322" s="18" t="s">
        <v>707</v>
      </c>
      <c r="C322" s="19" t="s">
        <v>708</v>
      </c>
      <c r="D322" s="18" t="s">
        <v>37</v>
      </c>
      <c r="E322" s="24">
        <v>88970.07</v>
      </c>
      <c r="F322" s="24">
        <v>166085.35</v>
      </c>
      <c r="G322" s="24">
        <v>104451.15</v>
      </c>
      <c r="H322" s="24">
        <v>109386.8</v>
      </c>
      <c r="I322" s="24">
        <v>100082.2</v>
      </c>
      <c r="J322" s="24">
        <v>82414.710000000006</v>
      </c>
      <c r="K322" s="41">
        <f t="shared" si="4"/>
        <v>82414.710000000006</v>
      </c>
    </row>
    <row r="323" spans="1:11" ht="31.5">
      <c r="A323" s="18">
        <v>320</v>
      </c>
      <c r="B323" s="18" t="s">
        <v>709</v>
      </c>
      <c r="C323" s="19" t="s">
        <v>710</v>
      </c>
      <c r="D323" s="18" t="s">
        <v>37</v>
      </c>
      <c r="E323" s="24">
        <v>96384.36</v>
      </c>
      <c r="F323" s="24">
        <v>212929.93</v>
      </c>
      <c r="G323" s="24">
        <v>104451.15</v>
      </c>
      <c r="H323" s="24">
        <v>136786.19</v>
      </c>
      <c r="I323" s="24">
        <v>100082.2</v>
      </c>
      <c r="J323" s="24">
        <v>103058.09</v>
      </c>
      <c r="K323" s="41">
        <f t="shared" si="4"/>
        <v>96384.36</v>
      </c>
    </row>
    <row r="324" spans="1:11" ht="31.5">
      <c r="A324" s="18">
        <v>321</v>
      </c>
      <c r="B324" s="18" t="s">
        <v>711</v>
      </c>
      <c r="C324" s="19" t="s">
        <v>712</v>
      </c>
      <c r="D324" s="18" t="s">
        <v>37</v>
      </c>
      <c r="E324" s="24">
        <v>109357.93</v>
      </c>
      <c r="F324" s="24">
        <v>268291.71999999997</v>
      </c>
      <c r="G324" s="24">
        <v>125383.25</v>
      </c>
      <c r="H324" s="24">
        <v>170508.52</v>
      </c>
      <c r="I324" s="24">
        <v>128380.72</v>
      </c>
      <c r="J324" s="24">
        <v>128465.32</v>
      </c>
      <c r="K324" s="41">
        <f t="shared" si="4"/>
        <v>109357.93</v>
      </c>
    </row>
    <row r="325" spans="1:11">
      <c r="A325" s="18">
        <v>322</v>
      </c>
      <c r="B325" s="18" t="s">
        <v>713</v>
      </c>
      <c r="C325" s="19" t="s">
        <v>714</v>
      </c>
      <c r="D325" s="18" t="s">
        <v>37</v>
      </c>
      <c r="E325" s="24">
        <v>113065.08</v>
      </c>
      <c r="F325" s="24">
        <v>159965.96</v>
      </c>
      <c r="G325" s="24">
        <v>91054.61</v>
      </c>
      <c r="H325" s="24">
        <v>51215.78</v>
      </c>
      <c r="I325" s="24">
        <v>89105.42</v>
      </c>
      <c r="J325" s="24">
        <v>124317.59</v>
      </c>
      <c r="K325" s="41">
        <f t="shared" ref="K325:K388" si="5">+MIN(E325:J325)</f>
        <v>51215.78</v>
      </c>
    </row>
    <row r="326" spans="1:11">
      <c r="A326" s="18">
        <v>323</v>
      </c>
      <c r="B326" s="18" t="s">
        <v>715</v>
      </c>
      <c r="C326" s="19" t="s">
        <v>716</v>
      </c>
      <c r="D326" s="18" t="s">
        <v>37</v>
      </c>
      <c r="E326" s="24">
        <v>90825.09</v>
      </c>
      <c r="F326" s="24">
        <v>170343.95</v>
      </c>
      <c r="G326" s="24">
        <v>73262.34</v>
      </c>
      <c r="H326" s="24">
        <v>131917.53</v>
      </c>
      <c r="I326" s="24">
        <v>67342.740000000005</v>
      </c>
      <c r="J326" s="24">
        <v>99389.92</v>
      </c>
      <c r="K326" s="41">
        <f t="shared" si="5"/>
        <v>67342.740000000005</v>
      </c>
    </row>
    <row r="327" spans="1:11" ht="31.5">
      <c r="A327" s="18">
        <v>324</v>
      </c>
      <c r="B327" s="18" t="s">
        <v>717</v>
      </c>
      <c r="C327" s="19" t="s">
        <v>718</v>
      </c>
      <c r="D327" s="18" t="s">
        <v>37</v>
      </c>
      <c r="E327" s="24">
        <v>222420.11</v>
      </c>
      <c r="F327" s="24">
        <v>587400.79</v>
      </c>
      <c r="G327" s="24">
        <v>186295.65</v>
      </c>
      <c r="H327" s="24">
        <v>179149.87</v>
      </c>
      <c r="I327" s="24">
        <v>183427.95</v>
      </c>
      <c r="J327" s="24">
        <v>145642.20000000001</v>
      </c>
      <c r="K327" s="41">
        <f t="shared" si="5"/>
        <v>145642.20000000001</v>
      </c>
    </row>
    <row r="328" spans="1:11" ht="31.5">
      <c r="A328" s="18">
        <v>325</v>
      </c>
      <c r="B328" s="18" t="s">
        <v>719</v>
      </c>
      <c r="C328" s="19" t="s">
        <v>720</v>
      </c>
      <c r="D328" s="18" t="s">
        <v>37</v>
      </c>
      <c r="E328" s="24">
        <v>101943.64</v>
      </c>
      <c r="F328" s="24">
        <v>206542.04</v>
      </c>
      <c r="G328" s="24">
        <v>123499.36</v>
      </c>
      <c r="H328" s="24">
        <v>77772.12</v>
      </c>
      <c r="I328" s="24">
        <v>117994.21</v>
      </c>
      <c r="J328" s="24">
        <v>98453.02</v>
      </c>
      <c r="K328" s="41">
        <f t="shared" si="5"/>
        <v>77772.12</v>
      </c>
    </row>
    <row r="329" spans="1:11" ht="21">
      <c r="A329" s="18">
        <v>326</v>
      </c>
      <c r="B329" s="18" t="s">
        <v>721</v>
      </c>
      <c r="C329" s="19" t="s">
        <v>722</v>
      </c>
      <c r="D329" s="18" t="s">
        <v>37</v>
      </c>
      <c r="E329" s="24">
        <v>16685.05</v>
      </c>
      <c r="F329" s="24">
        <v>14135.67</v>
      </c>
      <c r="G329" s="24">
        <v>5233.0200000000004</v>
      </c>
      <c r="H329" s="24">
        <v>4898.17</v>
      </c>
      <c r="I329" s="24">
        <v>5314.44</v>
      </c>
      <c r="J329" s="24">
        <v>3690.4</v>
      </c>
      <c r="K329" s="41">
        <f t="shared" si="5"/>
        <v>3690.4</v>
      </c>
    </row>
    <row r="330" spans="1:11" ht="21">
      <c r="A330" s="18">
        <v>327</v>
      </c>
      <c r="B330" s="18" t="s">
        <v>723</v>
      </c>
      <c r="C330" s="19" t="s">
        <v>724</v>
      </c>
      <c r="D330" s="18" t="s">
        <v>37</v>
      </c>
      <c r="E330" s="24">
        <v>44949.15</v>
      </c>
      <c r="F330" s="24">
        <v>35997.43</v>
      </c>
      <c r="G330" s="24">
        <v>26165.119999999999</v>
      </c>
      <c r="H330" s="24">
        <v>28320.44</v>
      </c>
      <c r="I330" s="24">
        <v>24566.75</v>
      </c>
      <c r="J330" s="24">
        <v>22599.74</v>
      </c>
      <c r="K330" s="41">
        <f t="shared" si="5"/>
        <v>22599.74</v>
      </c>
    </row>
    <row r="331" spans="1:11" ht="21">
      <c r="A331" s="18">
        <v>328</v>
      </c>
      <c r="B331" s="18" t="s">
        <v>725</v>
      </c>
      <c r="C331" s="19" t="s">
        <v>726</v>
      </c>
      <c r="D331" s="18" t="s">
        <v>37</v>
      </c>
      <c r="E331" s="24">
        <v>72289.36</v>
      </c>
      <c r="F331" s="24">
        <v>97947.77</v>
      </c>
      <c r="G331" s="24">
        <v>68029.31</v>
      </c>
      <c r="H331" s="24">
        <v>75137.56</v>
      </c>
      <c r="I331" s="24">
        <v>68029.31</v>
      </c>
      <c r="J331" s="24">
        <v>64110.39</v>
      </c>
      <c r="K331" s="41">
        <f t="shared" si="5"/>
        <v>64110.39</v>
      </c>
    </row>
    <row r="332" spans="1:11" ht="21">
      <c r="A332" s="18">
        <v>329</v>
      </c>
      <c r="B332" s="18" t="s">
        <v>727</v>
      </c>
      <c r="C332" s="19" t="s">
        <v>728</v>
      </c>
      <c r="D332" s="18" t="s">
        <v>37</v>
      </c>
      <c r="E332" s="24">
        <v>315093</v>
      </c>
      <c r="F332" s="24">
        <v>112351.93</v>
      </c>
      <c r="G332" s="24">
        <v>76402.14</v>
      </c>
      <c r="H332" s="24">
        <v>82354.13</v>
      </c>
      <c r="I332" s="24">
        <v>75588.73</v>
      </c>
      <c r="J332" s="24">
        <v>73460.240000000005</v>
      </c>
      <c r="K332" s="41">
        <f t="shared" si="5"/>
        <v>73460.240000000005</v>
      </c>
    </row>
    <row r="333" spans="1:11" ht="21">
      <c r="A333" s="18">
        <v>330</v>
      </c>
      <c r="B333" s="18" t="s">
        <v>729</v>
      </c>
      <c r="C333" s="19" t="s">
        <v>730</v>
      </c>
      <c r="D333" s="18" t="s">
        <v>37</v>
      </c>
      <c r="E333" s="24">
        <v>352164.46</v>
      </c>
      <c r="F333" s="24">
        <v>702668.79</v>
      </c>
      <c r="G333" s="24">
        <v>177922.81</v>
      </c>
      <c r="H333" s="24">
        <v>376809.08</v>
      </c>
      <c r="I333" s="24">
        <v>175196.61</v>
      </c>
      <c r="J333" s="24">
        <v>318262.12</v>
      </c>
      <c r="K333" s="41">
        <f t="shared" si="5"/>
        <v>175196.61</v>
      </c>
    </row>
    <row r="334" spans="1:11" ht="21">
      <c r="A334" s="18">
        <v>331</v>
      </c>
      <c r="B334" s="18" t="s">
        <v>731</v>
      </c>
      <c r="C334" s="19" t="s">
        <v>732</v>
      </c>
      <c r="D334" s="18" t="s">
        <v>37</v>
      </c>
      <c r="E334" s="24">
        <v>64875.06</v>
      </c>
      <c r="F334" s="24">
        <v>234222.94</v>
      </c>
      <c r="G334" s="24">
        <v>73262.34</v>
      </c>
      <c r="H334" s="24">
        <v>134754.43</v>
      </c>
      <c r="I334" s="24">
        <v>75229.960000000006</v>
      </c>
      <c r="J334" s="24">
        <v>147520.75</v>
      </c>
      <c r="K334" s="41">
        <f t="shared" si="5"/>
        <v>64875.06</v>
      </c>
    </row>
    <row r="335" spans="1:11" ht="21">
      <c r="A335" s="18">
        <v>332</v>
      </c>
      <c r="B335" s="18" t="s">
        <v>733</v>
      </c>
      <c r="C335" s="19" t="s">
        <v>734</v>
      </c>
      <c r="D335" s="18" t="s">
        <v>37</v>
      </c>
      <c r="E335" s="24">
        <v>3708.59</v>
      </c>
      <c r="F335" s="24">
        <v>10539.67</v>
      </c>
      <c r="G335" s="24">
        <v>941.95</v>
      </c>
      <c r="H335" s="24">
        <v>2650.31</v>
      </c>
      <c r="I335" s="24">
        <v>744.35</v>
      </c>
      <c r="J335" s="24">
        <v>2223.14</v>
      </c>
      <c r="K335" s="41">
        <f t="shared" si="5"/>
        <v>744.35</v>
      </c>
    </row>
    <row r="336" spans="1:11">
      <c r="A336" s="18">
        <v>333</v>
      </c>
      <c r="B336" s="18" t="s">
        <v>735</v>
      </c>
      <c r="C336" s="19" t="s">
        <v>736</v>
      </c>
      <c r="D336" s="18" t="s">
        <v>47</v>
      </c>
      <c r="E336" s="24">
        <v>3339.03</v>
      </c>
      <c r="F336" s="24">
        <v>8517.2000000000007</v>
      </c>
      <c r="G336" s="24">
        <v>4605.0600000000004</v>
      </c>
      <c r="H336" s="24">
        <v>2261.5</v>
      </c>
      <c r="I336" s="24">
        <v>4011.43</v>
      </c>
      <c r="J336" s="24">
        <v>3969.88</v>
      </c>
      <c r="K336" s="41">
        <f t="shared" si="5"/>
        <v>2261.5</v>
      </c>
    </row>
    <row r="337" spans="1:11" ht="21">
      <c r="A337" s="18">
        <v>334</v>
      </c>
      <c r="B337" s="18" t="s">
        <v>737</v>
      </c>
      <c r="C337" s="19" t="s">
        <v>738</v>
      </c>
      <c r="D337" s="18" t="s">
        <v>37</v>
      </c>
      <c r="E337" s="24">
        <v>33365.760000000002</v>
      </c>
      <c r="F337" s="24">
        <v>67994.67</v>
      </c>
      <c r="G337" s="24">
        <v>50027.72</v>
      </c>
      <c r="H337" s="24">
        <v>45230.07</v>
      </c>
      <c r="I337" s="24">
        <v>44115.65</v>
      </c>
      <c r="J337" s="24">
        <v>35066.75</v>
      </c>
      <c r="K337" s="41">
        <f t="shared" si="5"/>
        <v>33365.760000000002</v>
      </c>
    </row>
    <row r="338" spans="1:11" ht="21">
      <c r="A338" s="18">
        <v>335</v>
      </c>
      <c r="B338" s="18" t="s">
        <v>739</v>
      </c>
      <c r="C338" s="19" t="s">
        <v>740</v>
      </c>
      <c r="D338" s="18" t="s">
        <v>37</v>
      </c>
      <c r="E338" s="24">
        <v>66727.19</v>
      </c>
      <c r="F338" s="24">
        <v>139567.99</v>
      </c>
      <c r="G338" s="24">
        <v>99636.77</v>
      </c>
      <c r="H338" s="24">
        <v>90417.98</v>
      </c>
      <c r="I338" s="24">
        <v>86332.34</v>
      </c>
      <c r="J338" s="24">
        <v>68758.320000000007</v>
      </c>
      <c r="K338" s="41">
        <f t="shared" si="5"/>
        <v>66727.19</v>
      </c>
    </row>
    <row r="339" spans="1:11" ht="21">
      <c r="A339" s="18">
        <v>336</v>
      </c>
      <c r="B339" s="18" t="s">
        <v>741</v>
      </c>
      <c r="C339" s="19" t="s">
        <v>742</v>
      </c>
      <c r="D339" s="18" t="s">
        <v>37</v>
      </c>
      <c r="E339" s="24">
        <v>88970.07</v>
      </c>
      <c r="F339" s="24">
        <v>127310.45</v>
      </c>
      <c r="G339" s="24">
        <v>99636.77</v>
      </c>
      <c r="H339" s="24">
        <v>93958.83</v>
      </c>
      <c r="I339" s="24">
        <v>86332.34</v>
      </c>
      <c r="J339" s="24">
        <v>68758.320000000007</v>
      </c>
      <c r="K339" s="41">
        <f t="shared" si="5"/>
        <v>68758.320000000007</v>
      </c>
    </row>
    <row r="340" spans="1:11">
      <c r="A340" s="18">
        <v>337</v>
      </c>
      <c r="B340" s="18" t="s">
        <v>743</v>
      </c>
      <c r="C340" s="19" t="s">
        <v>744</v>
      </c>
      <c r="D340" s="18" t="s">
        <v>37</v>
      </c>
      <c r="E340" s="24">
        <v>124185.07</v>
      </c>
      <c r="F340" s="24">
        <v>364664.52</v>
      </c>
      <c r="G340" s="24">
        <v>153222.94</v>
      </c>
      <c r="H340" s="24">
        <v>183154.4</v>
      </c>
      <c r="I340" s="24">
        <v>149656.12</v>
      </c>
      <c r="J340" s="24">
        <v>161812.32</v>
      </c>
      <c r="K340" s="41">
        <f t="shared" si="5"/>
        <v>124185.07</v>
      </c>
    </row>
    <row r="341" spans="1:11">
      <c r="A341" s="18">
        <v>338</v>
      </c>
      <c r="B341" s="18" t="s">
        <v>745</v>
      </c>
      <c r="C341" s="19" t="s">
        <v>746</v>
      </c>
      <c r="D341" s="18" t="s">
        <v>47</v>
      </c>
      <c r="E341" s="24">
        <v>1299.23</v>
      </c>
      <c r="F341" s="24">
        <v>5010.72</v>
      </c>
      <c r="G341" s="24">
        <v>3139.82</v>
      </c>
      <c r="H341" s="24">
        <v>1264.5899999999999</v>
      </c>
      <c r="I341" s="24">
        <v>2637.44</v>
      </c>
      <c r="J341" s="24">
        <v>3017.12</v>
      </c>
      <c r="K341" s="41">
        <f t="shared" si="5"/>
        <v>1264.5899999999999</v>
      </c>
    </row>
    <row r="342" spans="1:11" ht="21">
      <c r="A342" s="18">
        <v>339</v>
      </c>
      <c r="B342" s="18" t="s">
        <v>747</v>
      </c>
      <c r="C342" s="19" t="s">
        <v>748</v>
      </c>
      <c r="D342" s="18" t="s">
        <v>37</v>
      </c>
      <c r="E342" s="24">
        <v>40778.61</v>
      </c>
      <c r="F342" s="24">
        <v>101865.67</v>
      </c>
      <c r="G342" s="24">
        <v>52330.25</v>
      </c>
      <c r="H342" s="24">
        <v>60067.9</v>
      </c>
      <c r="I342" s="24">
        <v>49159.44</v>
      </c>
      <c r="J342" s="24">
        <v>39698.800000000003</v>
      </c>
      <c r="K342" s="41">
        <f t="shared" si="5"/>
        <v>39698.800000000003</v>
      </c>
    </row>
    <row r="343" spans="1:11" ht="21">
      <c r="A343" s="18">
        <v>340</v>
      </c>
      <c r="B343" s="18" t="s">
        <v>749</v>
      </c>
      <c r="C343" s="19" t="s">
        <v>750</v>
      </c>
      <c r="D343" s="18" t="s">
        <v>37</v>
      </c>
      <c r="E343" s="24">
        <v>6488.95</v>
      </c>
      <c r="F343" s="24">
        <v>26124.7</v>
      </c>
      <c r="G343" s="24">
        <v>13605.87</v>
      </c>
      <c r="H343" s="24">
        <v>6322.93</v>
      </c>
      <c r="I343" s="24">
        <v>11798.17</v>
      </c>
      <c r="J343" s="24">
        <v>11592.06</v>
      </c>
      <c r="K343" s="41">
        <f t="shared" si="5"/>
        <v>6322.93</v>
      </c>
    </row>
    <row r="344" spans="1:11">
      <c r="A344" s="18">
        <v>341</v>
      </c>
      <c r="B344" s="18" t="s">
        <v>751</v>
      </c>
      <c r="C344" s="19" t="s">
        <v>752</v>
      </c>
      <c r="D344" s="18" t="s">
        <v>47</v>
      </c>
      <c r="E344" s="24">
        <v>9270.74</v>
      </c>
      <c r="F344" s="24">
        <v>152421.75</v>
      </c>
      <c r="G344" s="24">
        <v>94194.44</v>
      </c>
      <c r="H344" s="24">
        <v>98848.57</v>
      </c>
      <c r="I344" s="24">
        <v>94872.2</v>
      </c>
      <c r="J344" s="24">
        <v>25248.44</v>
      </c>
      <c r="K344" s="41">
        <f t="shared" si="5"/>
        <v>9270.74</v>
      </c>
    </row>
    <row r="345" spans="1:11">
      <c r="A345" s="18">
        <v>342</v>
      </c>
      <c r="B345" s="18" t="s">
        <v>753</v>
      </c>
      <c r="C345" s="19" t="s">
        <v>754</v>
      </c>
      <c r="D345" s="18" t="s">
        <v>47</v>
      </c>
      <c r="E345" s="24">
        <v>9270.74</v>
      </c>
      <c r="F345" s="24">
        <v>51303.839999999997</v>
      </c>
      <c r="G345" s="24">
        <v>31398.14</v>
      </c>
      <c r="H345" s="24">
        <v>33511.56</v>
      </c>
      <c r="I345" s="24">
        <v>32162.48</v>
      </c>
      <c r="J345" s="24">
        <v>25248.44</v>
      </c>
      <c r="K345" s="41">
        <f t="shared" si="5"/>
        <v>9270.74</v>
      </c>
    </row>
    <row r="346" spans="1:11">
      <c r="A346" s="18">
        <v>343</v>
      </c>
      <c r="B346" s="18" t="s">
        <v>755</v>
      </c>
      <c r="C346" s="19" t="s">
        <v>756</v>
      </c>
      <c r="D346" s="18" t="s">
        <v>37</v>
      </c>
      <c r="E346" s="24">
        <v>6488.95</v>
      </c>
      <c r="F346" s="24">
        <v>331229.48</v>
      </c>
      <c r="G346" s="24">
        <v>28258.33</v>
      </c>
      <c r="H346" s="24">
        <v>195119.5</v>
      </c>
      <c r="I346" s="24">
        <v>29137.48</v>
      </c>
      <c r="J346" s="24">
        <v>163400.26</v>
      </c>
      <c r="K346" s="41">
        <f t="shared" si="5"/>
        <v>6488.95</v>
      </c>
    </row>
    <row r="347" spans="1:11" ht="31.5">
      <c r="A347" s="18">
        <v>344</v>
      </c>
      <c r="B347" s="18" t="s">
        <v>757</v>
      </c>
      <c r="C347" s="19" t="s">
        <v>758</v>
      </c>
      <c r="D347" s="18" t="s">
        <v>37</v>
      </c>
      <c r="E347" s="24">
        <v>170522.95</v>
      </c>
      <c r="F347" s="24">
        <v>387532.49</v>
      </c>
      <c r="G347" s="24">
        <v>303515.38</v>
      </c>
      <c r="H347" s="24">
        <v>339120.15</v>
      </c>
      <c r="I347" s="24">
        <v>306445.88</v>
      </c>
      <c r="J347" s="24">
        <v>255501.48</v>
      </c>
      <c r="K347" s="41">
        <f t="shared" si="5"/>
        <v>170522.95</v>
      </c>
    </row>
    <row r="348" spans="1:11" ht="31.5">
      <c r="A348" s="18">
        <v>345</v>
      </c>
      <c r="B348" s="18" t="s">
        <v>759</v>
      </c>
      <c r="C348" s="19" t="s">
        <v>760</v>
      </c>
      <c r="D348" s="18" t="s">
        <v>37</v>
      </c>
      <c r="E348" s="24">
        <v>170522.95</v>
      </c>
      <c r="F348" s="24">
        <v>383273.88</v>
      </c>
      <c r="G348" s="24">
        <v>303515.38</v>
      </c>
      <c r="H348" s="24">
        <v>400241.88</v>
      </c>
      <c r="I348" s="24">
        <v>301422.18</v>
      </c>
      <c r="J348" s="24">
        <v>301552.09999999998</v>
      </c>
      <c r="K348" s="41">
        <f t="shared" si="5"/>
        <v>170522.95</v>
      </c>
    </row>
    <row r="349" spans="1:11">
      <c r="A349" s="18">
        <v>346</v>
      </c>
      <c r="B349" s="18" t="s">
        <v>761</v>
      </c>
      <c r="C349" s="19" t="s">
        <v>762</v>
      </c>
      <c r="D349" s="18" t="s">
        <v>37</v>
      </c>
      <c r="E349" s="24">
        <v>24097.9</v>
      </c>
      <c r="F349" s="24">
        <v>121370.06</v>
      </c>
      <c r="G349" s="24">
        <v>52330.25</v>
      </c>
      <c r="H349" s="24">
        <v>46157.43</v>
      </c>
      <c r="I349" s="24">
        <v>48550.64</v>
      </c>
      <c r="J349" s="24">
        <v>52243.62</v>
      </c>
      <c r="K349" s="41">
        <f t="shared" si="5"/>
        <v>24097.9</v>
      </c>
    </row>
    <row r="350" spans="1:11">
      <c r="A350" s="18">
        <v>347</v>
      </c>
      <c r="B350" s="18" t="s">
        <v>763</v>
      </c>
      <c r="C350" s="19" t="s">
        <v>764</v>
      </c>
      <c r="D350" s="18" t="s">
        <v>37</v>
      </c>
      <c r="E350" s="24">
        <v>40778.61</v>
      </c>
      <c r="F350" s="24">
        <v>161826.76</v>
      </c>
      <c r="G350" s="24">
        <v>69075.91</v>
      </c>
      <c r="H350" s="24">
        <v>113791.78</v>
      </c>
      <c r="I350" s="24">
        <v>72620.14</v>
      </c>
      <c r="J350" s="24">
        <v>84002.67</v>
      </c>
      <c r="K350" s="41">
        <f t="shared" si="5"/>
        <v>40778.61</v>
      </c>
    </row>
    <row r="351" spans="1:11" ht="31.5">
      <c r="A351" s="18">
        <v>348</v>
      </c>
      <c r="B351" s="18" t="s">
        <v>765</v>
      </c>
      <c r="C351" s="19" t="s">
        <v>766</v>
      </c>
      <c r="D351" s="18" t="s">
        <v>37</v>
      </c>
      <c r="E351" s="24">
        <v>24097.9</v>
      </c>
      <c r="F351" s="24">
        <v>183119.74</v>
      </c>
      <c r="G351" s="24">
        <v>235486.07</v>
      </c>
      <c r="H351" s="24">
        <v>229522.58</v>
      </c>
      <c r="I351" s="24">
        <v>235423.27</v>
      </c>
      <c r="J351" s="24">
        <v>172927.98</v>
      </c>
      <c r="K351" s="41">
        <f t="shared" si="5"/>
        <v>24097.9</v>
      </c>
    </row>
    <row r="352" spans="1:11">
      <c r="A352" s="18">
        <v>349</v>
      </c>
      <c r="B352" s="18" t="s">
        <v>767</v>
      </c>
      <c r="C352" s="19" t="s">
        <v>768</v>
      </c>
      <c r="D352" s="18" t="s">
        <v>37</v>
      </c>
      <c r="E352" s="24">
        <v>24097.9</v>
      </c>
      <c r="F352" s="24">
        <v>161826.76</v>
      </c>
      <c r="G352" s="24">
        <v>69075.91</v>
      </c>
      <c r="H352" s="24">
        <v>56484.9</v>
      </c>
      <c r="I352" s="24">
        <v>67066.75</v>
      </c>
      <c r="J352" s="24">
        <v>172896.22</v>
      </c>
      <c r="K352" s="41">
        <f t="shared" si="5"/>
        <v>24097.9</v>
      </c>
    </row>
    <row r="353" spans="1:11">
      <c r="A353" s="18">
        <v>350</v>
      </c>
      <c r="B353" s="18" t="s">
        <v>769</v>
      </c>
      <c r="C353" s="19" t="s">
        <v>770</v>
      </c>
      <c r="D353" s="18" t="s">
        <v>37</v>
      </c>
      <c r="E353" s="24">
        <v>24097.9</v>
      </c>
      <c r="F353" s="24">
        <v>140107.9</v>
      </c>
      <c r="G353" s="24">
        <v>49190.43</v>
      </c>
      <c r="H353" s="24">
        <v>39518.36</v>
      </c>
      <c r="I353" s="24">
        <v>46504.52</v>
      </c>
      <c r="J353" s="24">
        <v>50655.67</v>
      </c>
      <c r="K353" s="41">
        <f t="shared" si="5"/>
        <v>24097.9</v>
      </c>
    </row>
    <row r="354" spans="1:11" ht="21">
      <c r="A354" s="18">
        <v>351</v>
      </c>
      <c r="B354" s="18" t="s">
        <v>771</v>
      </c>
      <c r="C354" s="19" t="s">
        <v>772</v>
      </c>
      <c r="D354" s="18" t="s">
        <v>37</v>
      </c>
      <c r="E354" s="24">
        <v>61167.91</v>
      </c>
      <c r="F354" s="24">
        <v>161826.76</v>
      </c>
      <c r="G354" s="24">
        <v>79332.639999999999</v>
      </c>
      <c r="H354" s="24">
        <v>90417.98</v>
      </c>
      <c r="I354" s="24">
        <v>78474.429999999993</v>
      </c>
      <c r="J354" s="24">
        <v>47479.77</v>
      </c>
      <c r="K354" s="41">
        <f t="shared" si="5"/>
        <v>47479.77</v>
      </c>
    </row>
    <row r="355" spans="1:11" ht="21">
      <c r="A355" s="18">
        <v>352</v>
      </c>
      <c r="B355" s="18" t="s">
        <v>773</v>
      </c>
      <c r="C355" s="19" t="s">
        <v>774</v>
      </c>
      <c r="D355" s="18" t="s">
        <v>37</v>
      </c>
      <c r="E355" s="24">
        <v>42632.19</v>
      </c>
      <c r="F355" s="24">
        <v>217188.53</v>
      </c>
      <c r="G355" s="24">
        <v>83519.06</v>
      </c>
      <c r="H355" s="24">
        <v>187580.45</v>
      </c>
      <c r="I355" s="24">
        <v>86285.75</v>
      </c>
      <c r="J355" s="24">
        <v>95118.33</v>
      </c>
      <c r="K355" s="41">
        <f t="shared" si="5"/>
        <v>42632.19</v>
      </c>
    </row>
    <row r="356" spans="1:11">
      <c r="A356" s="18">
        <v>353</v>
      </c>
      <c r="B356" s="18" t="s">
        <v>775</v>
      </c>
      <c r="C356" s="19" t="s">
        <v>776</v>
      </c>
      <c r="D356" s="18" t="s">
        <v>37</v>
      </c>
      <c r="E356" s="24">
        <v>42632.19</v>
      </c>
      <c r="F356" s="24">
        <v>307405.87</v>
      </c>
      <c r="G356" s="24">
        <v>83519.06</v>
      </c>
      <c r="H356" s="24">
        <v>181046.74</v>
      </c>
      <c r="I356" s="24">
        <v>82614.789999999994</v>
      </c>
      <c r="J356" s="24">
        <v>101470.14</v>
      </c>
      <c r="K356" s="41">
        <f t="shared" si="5"/>
        <v>42632.19</v>
      </c>
    </row>
    <row r="357" spans="1:11" ht="31.5">
      <c r="A357" s="18">
        <v>354</v>
      </c>
      <c r="B357" s="18" t="s">
        <v>777</v>
      </c>
      <c r="C357" s="19" t="s">
        <v>778</v>
      </c>
      <c r="D357" s="18" t="s">
        <v>37</v>
      </c>
      <c r="E357" s="24">
        <v>51901.49</v>
      </c>
      <c r="F357" s="24">
        <v>189311.31</v>
      </c>
      <c r="G357" s="24">
        <v>83519.06</v>
      </c>
      <c r="H357" s="24">
        <v>126247.97</v>
      </c>
      <c r="I357" s="24">
        <v>88407.12</v>
      </c>
      <c r="J357" s="24">
        <v>84002.67</v>
      </c>
      <c r="K357" s="41">
        <f t="shared" si="5"/>
        <v>51901.49</v>
      </c>
    </row>
    <row r="358" spans="1:11" ht="21">
      <c r="A358" s="18">
        <v>355</v>
      </c>
      <c r="B358" s="18" t="s">
        <v>779</v>
      </c>
      <c r="C358" s="19" t="s">
        <v>780</v>
      </c>
      <c r="D358" s="18" t="s">
        <v>37</v>
      </c>
      <c r="E358" s="24">
        <v>42632.19</v>
      </c>
      <c r="F358" s="24">
        <v>310025.98</v>
      </c>
      <c r="G358" s="24">
        <v>146315.35</v>
      </c>
      <c r="H358" s="24">
        <v>127976.23</v>
      </c>
      <c r="I358" s="24">
        <v>130705.66</v>
      </c>
      <c r="J358" s="24">
        <v>95118.33</v>
      </c>
      <c r="K358" s="41">
        <f t="shared" si="5"/>
        <v>42632.19</v>
      </c>
    </row>
    <row r="359" spans="1:11" ht="31.5">
      <c r="A359" s="18">
        <v>356</v>
      </c>
      <c r="B359" s="18" t="s">
        <v>781</v>
      </c>
      <c r="C359" s="19" t="s">
        <v>782</v>
      </c>
      <c r="D359" s="18" t="s">
        <v>37</v>
      </c>
      <c r="E359" s="24">
        <v>53753.62</v>
      </c>
      <c r="F359" s="24">
        <v>307405.87</v>
      </c>
      <c r="G359" s="24">
        <v>49190.43</v>
      </c>
      <c r="H359" s="24">
        <v>96930.62</v>
      </c>
      <c r="I359" s="24">
        <v>48550.64</v>
      </c>
      <c r="J359" s="24">
        <v>84002.67</v>
      </c>
      <c r="K359" s="41">
        <f t="shared" si="5"/>
        <v>48550.64</v>
      </c>
    </row>
    <row r="360" spans="1:11" ht="31.5">
      <c r="A360" s="18">
        <v>357</v>
      </c>
      <c r="B360" s="18" t="s">
        <v>783</v>
      </c>
      <c r="C360" s="19" t="s">
        <v>784</v>
      </c>
      <c r="D360" s="18" t="s">
        <v>37</v>
      </c>
      <c r="E360" s="24">
        <v>53753.62</v>
      </c>
      <c r="F360" s="24">
        <v>110723.56</v>
      </c>
      <c r="G360" s="24">
        <v>83519.06</v>
      </c>
      <c r="H360" s="24">
        <v>69531.23</v>
      </c>
      <c r="I360" s="24">
        <v>81886.350000000006</v>
      </c>
      <c r="J360" s="24">
        <v>68123.14</v>
      </c>
      <c r="K360" s="41">
        <f t="shared" si="5"/>
        <v>53753.62</v>
      </c>
    </row>
    <row r="361" spans="1:11" ht="31.5">
      <c r="A361" s="18">
        <v>358</v>
      </c>
      <c r="B361" s="18" t="s">
        <v>785</v>
      </c>
      <c r="C361" s="19" t="s">
        <v>786</v>
      </c>
      <c r="D361" s="18" t="s">
        <v>37</v>
      </c>
      <c r="E361" s="24">
        <v>107504.36</v>
      </c>
      <c r="F361" s="24">
        <v>407973.75</v>
      </c>
      <c r="G361" s="24">
        <v>261651.20000000001</v>
      </c>
      <c r="H361" s="24">
        <v>330828.68</v>
      </c>
      <c r="I361" s="24">
        <v>260744.51</v>
      </c>
      <c r="J361" s="24">
        <v>381108.49</v>
      </c>
      <c r="K361" s="41">
        <f t="shared" si="5"/>
        <v>107504.36</v>
      </c>
    </row>
    <row r="362" spans="1:11" ht="21">
      <c r="A362" s="18">
        <v>359</v>
      </c>
      <c r="B362" s="18" t="s">
        <v>787</v>
      </c>
      <c r="C362" s="19" t="s">
        <v>788</v>
      </c>
      <c r="D362" s="18" t="s">
        <v>37</v>
      </c>
      <c r="E362" s="24">
        <v>100090.06</v>
      </c>
      <c r="F362" s="24">
        <v>196468.64</v>
      </c>
      <c r="G362" s="24">
        <v>167247.45000000001</v>
      </c>
      <c r="H362" s="24">
        <v>126247.97</v>
      </c>
      <c r="I362" s="24">
        <v>161626.03</v>
      </c>
      <c r="J362" s="24">
        <v>87178.57</v>
      </c>
      <c r="K362" s="41">
        <f t="shared" si="5"/>
        <v>87178.57</v>
      </c>
    </row>
    <row r="363" spans="1:11">
      <c r="A363" s="18">
        <v>360</v>
      </c>
      <c r="B363" s="18" t="s">
        <v>789</v>
      </c>
      <c r="C363" s="19" t="s">
        <v>790</v>
      </c>
      <c r="D363" s="18" t="s">
        <v>37</v>
      </c>
      <c r="E363" s="24">
        <v>24097.9</v>
      </c>
      <c r="F363" s="24">
        <v>30417.95</v>
      </c>
      <c r="G363" s="24">
        <v>11512.65</v>
      </c>
      <c r="H363" s="24">
        <v>19390.34</v>
      </c>
      <c r="I363" s="24">
        <v>9545.0300000000007</v>
      </c>
      <c r="J363" s="24">
        <v>4446.2700000000004</v>
      </c>
      <c r="K363" s="41">
        <f t="shared" si="5"/>
        <v>4446.2700000000004</v>
      </c>
    </row>
    <row r="364" spans="1:11">
      <c r="A364" s="18">
        <v>361</v>
      </c>
      <c r="B364" s="18" t="s">
        <v>791</v>
      </c>
      <c r="C364" s="19" t="s">
        <v>792</v>
      </c>
      <c r="D364" s="18" t="s">
        <v>37</v>
      </c>
      <c r="E364" s="24">
        <v>42632.19</v>
      </c>
      <c r="F364" s="24">
        <v>306619.11</v>
      </c>
      <c r="G364" s="24">
        <v>104451.15</v>
      </c>
      <c r="H364" s="24">
        <v>842847.42</v>
      </c>
      <c r="I364" s="24">
        <v>104984.82</v>
      </c>
      <c r="J364" s="24">
        <v>187219.55</v>
      </c>
      <c r="K364" s="41">
        <f t="shared" si="5"/>
        <v>42632.19</v>
      </c>
    </row>
    <row r="365" spans="1:11">
      <c r="A365" s="18">
        <v>362</v>
      </c>
      <c r="B365" s="18" t="s">
        <v>793</v>
      </c>
      <c r="C365" s="19" t="s">
        <v>794</v>
      </c>
      <c r="D365" s="18" t="s">
        <v>37</v>
      </c>
      <c r="E365" s="24">
        <v>74140.039999999994</v>
      </c>
      <c r="F365" s="24">
        <v>705996.27</v>
      </c>
      <c r="G365" s="24">
        <v>62586.97</v>
      </c>
      <c r="H365" s="24">
        <v>129809.88</v>
      </c>
      <c r="I365" s="24">
        <v>57772.59</v>
      </c>
      <c r="J365" s="24">
        <v>133333.98000000001</v>
      </c>
      <c r="K365" s="41">
        <f t="shared" si="5"/>
        <v>57772.59</v>
      </c>
    </row>
    <row r="366" spans="1:11" ht="21">
      <c r="A366" s="18">
        <v>363</v>
      </c>
      <c r="B366" s="18" t="s">
        <v>795</v>
      </c>
      <c r="C366" s="19" t="s">
        <v>796</v>
      </c>
      <c r="D366" s="18" t="s">
        <v>37</v>
      </c>
      <c r="E366" s="24">
        <v>55607.199999999997</v>
      </c>
      <c r="F366" s="24">
        <v>157425.24</v>
      </c>
      <c r="G366" s="24">
        <v>132918.79999999999</v>
      </c>
      <c r="H366" s="24">
        <v>90417.98</v>
      </c>
      <c r="I366" s="24">
        <v>130705.66</v>
      </c>
      <c r="J366" s="24">
        <v>99882.18</v>
      </c>
      <c r="K366" s="41">
        <f t="shared" si="5"/>
        <v>55607.199999999997</v>
      </c>
    </row>
    <row r="367" spans="1:11" ht="21">
      <c r="A367" s="18">
        <v>364</v>
      </c>
      <c r="B367" s="18" t="s">
        <v>797</v>
      </c>
      <c r="C367" s="19" t="s">
        <v>798</v>
      </c>
      <c r="D367" s="18" t="s">
        <v>37</v>
      </c>
      <c r="E367" s="24">
        <v>55607.199999999997</v>
      </c>
      <c r="F367" s="24">
        <v>107001.98</v>
      </c>
      <c r="G367" s="24">
        <v>104451.15</v>
      </c>
      <c r="H367" s="24">
        <v>63018.6</v>
      </c>
      <c r="I367" s="24">
        <v>100940.74</v>
      </c>
      <c r="J367" s="24">
        <v>99882.18</v>
      </c>
      <c r="K367" s="41">
        <f t="shared" si="5"/>
        <v>55607.199999999997</v>
      </c>
    </row>
    <row r="368" spans="1:11" ht="31.5">
      <c r="A368" s="18">
        <v>365</v>
      </c>
      <c r="B368" s="18" t="s">
        <v>799</v>
      </c>
      <c r="C368" s="19" t="s">
        <v>800</v>
      </c>
      <c r="D368" s="18" t="s">
        <v>37</v>
      </c>
      <c r="E368" s="24">
        <v>24097.9</v>
      </c>
      <c r="F368" s="24">
        <v>79832.12</v>
      </c>
      <c r="G368" s="24">
        <v>37468.44</v>
      </c>
      <c r="H368" s="24">
        <v>41731.370000000003</v>
      </c>
      <c r="I368" s="24">
        <v>37519.519999999997</v>
      </c>
      <c r="J368" s="24">
        <v>47479.77</v>
      </c>
      <c r="K368" s="41">
        <f t="shared" si="5"/>
        <v>24097.9</v>
      </c>
    </row>
    <row r="369" spans="1:11" ht="21">
      <c r="A369" s="18">
        <v>366</v>
      </c>
      <c r="B369" s="18" t="s">
        <v>801</v>
      </c>
      <c r="C369" s="19" t="s">
        <v>802</v>
      </c>
      <c r="D369" s="18" t="s">
        <v>37</v>
      </c>
      <c r="E369" s="24">
        <v>24097.9</v>
      </c>
      <c r="F369" s="24">
        <v>138166.26999999999</v>
      </c>
      <c r="G369" s="24">
        <v>104451.15</v>
      </c>
      <c r="H369" s="24">
        <v>60910.96</v>
      </c>
      <c r="I369" s="24">
        <v>100940.74</v>
      </c>
      <c r="J369" s="24">
        <v>63359.29</v>
      </c>
      <c r="K369" s="41">
        <f t="shared" si="5"/>
        <v>24097.9</v>
      </c>
    </row>
    <row r="370" spans="1:11" ht="21">
      <c r="A370" s="18">
        <v>367</v>
      </c>
      <c r="B370" s="18" t="s">
        <v>803</v>
      </c>
      <c r="C370" s="19" t="s">
        <v>804</v>
      </c>
      <c r="D370" s="18" t="s">
        <v>37</v>
      </c>
      <c r="E370" s="24">
        <v>24097.9</v>
      </c>
      <c r="F370" s="24">
        <v>136275.16</v>
      </c>
      <c r="G370" s="24">
        <v>81635.17</v>
      </c>
      <c r="H370" s="24">
        <v>94633.279999999999</v>
      </c>
      <c r="I370" s="24">
        <v>78474.429999999993</v>
      </c>
      <c r="J370" s="24">
        <v>58595.44</v>
      </c>
      <c r="K370" s="41">
        <f t="shared" si="5"/>
        <v>24097.9</v>
      </c>
    </row>
    <row r="371" spans="1:11">
      <c r="A371" s="18">
        <v>368</v>
      </c>
      <c r="B371" s="18" t="s">
        <v>805</v>
      </c>
      <c r="C371" s="19" t="s">
        <v>806</v>
      </c>
      <c r="D371" s="18" t="s">
        <v>37</v>
      </c>
      <c r="E371" s="24">
        <v>24097.9</v>
      </c>
      <c r="F371" s="24">
        <v>123499.36</v>
      </c>
      <c r="G371" s="24">
        <v>81635.17</v>
      </c>
      <c r="H371" s="24">
        <v>94633.279999999999</v>
      </c>
      <c r="I371" s="24">
        <v>78474.429999999993</v>
      </c>
      <c r="J371" s="24">
        <v>47479.77</v>
      </c>
      <c r="K371" s="41">
        <f t="shared" si="5"/>
        <v>24097.9</v>
      </c>
    </row>
    <row r="372" spans="1:11" ht="21">
      <c r="A372" s="18">
        <v>369</v>
      </c>
      <c r="B372" s="18" t="s">
        <v>807</v>
      </c>
      <c r="C372" s="19" t="s">
        <v>808</v>
      </c>
      <c r="D372" s="18" t="s">
        <v>37</v>
      </c>
      <c r="E372" s="24">
        <v>64875.06</v>
      </c>
      <c r="F372" s="24">
        <v>413084.07</v>
      </c>
      <c r="G372" s="24">
        <v>416548.69</v>
      </c>
      <c r="H372" s="24">
        <v>168400.87</v>
      </c>
      <c r="I372" s="24">
        <v>400841.25</v>
      </c>
      <c r="J372" s="24">
        <v>187219.55</v>
      </c>
      <c r="K372" s="41">
        <f t="shared" si="5"/>
        <v>64875.06</v>
      </c>
    </row>
    <row r="373" spans="1:11" ht="21">
      <c r="A373" s="18">
        <v>370</v>
      </c>
      <c r="B373" s="18" t="s">
        <v>809</v>
      </c>
      <c r="C373" s="19" t="s">
        <v>810</v>
      </c>
      <c r="D373" s="18" t="s">
        <v>37</v>
      </c>
      <c r="E373" s="24">
        <v>64875.06</v>
      </c>
      <c r="F373" s="24">
        <v>127332.11</v>
      </c>
      <c r="G373" s="24">
        <v>62586.97</v>
      </c>
      <c r="H373" s="24">
        <v>168400.87</v>
      </c>
      <c r="I373" s="24">
        <v>60284.44</v>
      </c>
      <c r="J373" s="24">
        <v>171340.03</v>
      </c>
      <c r="K373" s="41">
        <f t="shared" si="5"/>
        <v>60284.44</v>
      </c>
    </row>
    <row r="374" spans="1:11">
      <c r="A374" s="18">
        <v>371</v>
      </c>
      <c r="B374" s="18" t="s">
        <v>811</v>
      </c>
      <c r="C374" s="19" t="s">
        <v>812</v>
      </c>
      <c r="D374" s="18" t="s">
        <v>37</v>
      </c>
      <c r="E374" s="24">
        <v>55607.199999999997</v>
      </c>
      <c r="F374" s="24">
        <v>357722.29</v>
      </c>
      <c r="G374" s="24">
        <v>416548.69</v>
      </c>
      <c r="H374" s="24">
        <v>90607.69</v>
      </c>
      <c r="I374" s="24">
        <v>384139.53</v>
      </c>
      <c r="J374" s="24">
        <v>87178.57</v>
      </c>
      <c r="K374" s="41">
        <f t="shared" si="5"/>
        <v>55607.199999999997</v>
      </c>
    </row>
    <row r="375" spans="1:11" ht="21">
      <c r="A375" s="18">
        <v>372</v>
      </c>
      <c r="B375" s="18" t="s">
        <v>813</v>
      </c>
      <c r="C375" s="19" t="s">
        <v>814</v>
      </c>
      <c r="D375" s="18" t="s">
        <v>37</v>
      </c>
      <c r="E375" s="24">
        <v>24097.9</v>
      </c>
      <c r="F375" s="24">
        <v>140107.9</v>
      </c>
      <c r="G375" s="24">
        <v>81635.17</v>
      </c>
      <c r="H375" s="24">
        <v>94633.279999999999</v>
      </c>
      <c r="I375" s="24">
        <v>78474.429999999993</v>
      </c>
      <c r="J375" s="24">
        <v>51767.24</v>
      </c>
      <c r="K375" s="41">
        <f t="shared" si="5"/>
        <v>24097.9</v>
      </c>
    </row>
    <row r="376" spans="1:11" ht="31.5">
      <c r="A376" s="18">
        <v>373</v>
      </c>
      <c r="B376" s="18" t="s">
        <v>815</v>
      </c>
      <c r="C376" s="19" t="s">
        <v>816</v>
      </c>
      <c r="D376" s="18" t="s">
        <v>37</v>
      </c>
      <c r="E376" s="24">
        <v>170522.95</v>
      </c>
      <c r="F376" s="24">
        <v>357722.29</v>
      </c>
      <c r="G376" s="24">
        <v>249091.93</v>
      </c>
      <c r="H376" s="24">
        <v>175339.23</v>
      </c>
      <c r="I376" s="24">
        <v>246530.05</v>
      </c>
      <c r="J376" s="24">
        <v>132104.91</v>
      </c>
      <c r="K376" s="41">
        <f t="shared" si="5"/>
        <v>132104.91</v>
      </c>
    </row>
    <row r="377" spans="1:11">
      <c r="A377" s="18">
        <v>374</v>
      </c>
      <c r="B377" s="18" t="s">
        <v>817</v>
      </c>
      <c r="C377" s="19" t="s">
        <v>818</v>
      </c>
      <c r="D377" s="18" t="s">
        <v>37</v>
      </c>
      <c r="E377" s="24">
        <v>24097.9</v>
      </c>
      <c r="F377" s="24">
        <v>315136.31</v>
      </c>
      <c r="G377" s="24">
        <v>186295.65</v>
      </c>
      <c r="H377" s="24">
        <v>26545.8</v>
      </c>
      <c r="I377" s="24">
        <v>183878.09</v>
      </c>
      <c r="J377" s="24">
        <v>47479.77</v>
      </c>
      <c r="K377" s="41">
        <f t="shared" si="5"/>
        <v>24097.9</v>
      </c>
    </row>
    <row r="378" spans="1:11" ht="31.5">
      <c r="A378" s="18">
        <v>375</v>
      </c>
      <c r="B378" s="18" t="s">
        <v>819</v>
      </c>
      <c r="C378" s="19" t="s">
        <v>820</v>
      </c>
      <c r="D378" s="18" t="s">
        <v>37</v>
      </c>
      <c r="E378" s="24">
        <v>61167.91</v>
      </c>
      <c r="F378" s="24">
        <v>178861.15</v>
      </c>
      <c r="G378" s="24">
        <v>95241.03</v>
      </c>
      <c r="H378" s="24">
        <v>95042.17</v>
      </c>
      <c r="I378" s="24">
        <v>95184.1</v>
      </c>
      <c r="J378" s="24">
        <v>78587.75</v>
      </c>
      <c r="K378" s="41">
        <f t="shared" si="5"/>
        <v>61167.91</v>
      </c>
    </row>
    <row r="379" spans="1:11" ht="31.5">
      <c r="A379" s="18">
        <v>376</v>
      </c>
      <c r="B379" s="18" t="s">
        <v>821</v>
      </c>
      <c r="C379" s="19" t="s">
        <v>822</v>
      </c>
      <c r="D379" s="18" t="s">
        <v>37</v>
      </c>
      <c r="E379" s="24">
        <v>61167.91</v>
      </c>
      <c r="F379" s="24">
        <v>102164.5</v>
      </c>
      <c r="G379" s="24">
        <v>95241.03</v>
      </c>
      <c r="H379" s="24">
        <v>95042.17</v>
      </c>
      <c r="I379" s="24">
        <v>95184.1</v>
      </c>
      <c r="J379" s="24">
        <v>78587.75</v>
      </c>
      <c r="K379" s="41">
        <f t="shared" si="5"/>
        <v>61167.91</v>
      </c>
    </row>
    <row r="380" spans="1:11">
      <c r="A380" s="18">
        <v>377</v>
      </c>
      <c r="B380" s="18" t="s">
        <v>823</v>
      </c>
      <c r="C380" s="19" t="s">
        <v>824</v>
      </c>
      <c r="D380" s="18" t="s">
        <v>37</v>
      </c>
      <c r="E380" s="24">
        <v>170522.95</v>
      </c>
      <c r="F380" s="24">
        <v>306619.11</v>
      </c>
      <c r="G380" s="24">
        <v>395616.6</v>
      </c>
      <c r="H380" s="24">
        <v>168400.87</v>
      </c>
      <c r="I380" s="24">
        <v>384139.53</v>
      </c>
      <c r="J380" s="24">
        <v>187219.55</v>
      </c>
      <c r="K380" s="41">
        <f t="shared" si="5"/>
        <v>168400.87</v>
      </c>
    </row>
    <row r="381" spans="1:11">
      <c r="A381" s="18">
        <v>378</v>
      </c>
      <c r="B381" s="18" t="s">
        <v>825</v>
      </c>
      <c r="C381" s="19" t="s">
        <v>826</v>
      </c>
      <c r="D381" s="18" t="s">
        <v>37</v>
      </c>
      <c r="E381" s="24">
        <v>61167.91</v>
      </c>
      <c r="F381" s="24">
        <v>217940.65</v>
      </c>
      <c r="G381" s="24">
        <v>240719.1</v>
      </c>
      <c r="H381" s="24">
        <v>309613.12</v>
      </c>
      <c r="I381" s="24">
        <v>230411.51</v>
      </c>
      <c r="J381" s="24">
        <v>106234</v>
      </c>
      <c r="K381" s="41">
        <f t="shared" si="5"/>
        <v>61167.91</v>
      </c>
    </row>
    <row r="382" spans="1:11">
      <c r="A382" s="18">
        <v>379</v>
      </c>
      <c r="B382" s="18" t="s">
        <v>827</v>
      </c>
      <c r="C382" s="19" t="s">
        <v>828</v>
      </c>
      <c r="D382" s="18" t="s">
        <v>37</v>
      </c>
      <c r="E382" s="24">
        <v>181644.39</v>
      </c>
      <c r="F382" s="24">
        <v>383273.88</v>
      </c>
      <c r="G382" s="24">
        <v>240719.1</v>
      </c>
      <c r="H382" s="24">
        <v>309613.12</v>
      </c>
      <c r="I382" s="24">
        <v>230411.51</v>
      </c>
      <c r="J382" s="24">
        <v>198335.22</v>
      </c>
      <c r="K382" s="41">
        <f t="shared" si="5"/>
        <v>181644.39</v>
      </c>
    </row>
    <row r="383" spans="1:11">
      <c r="A383" s="18">
        <v>380</v>
      </c>
      <c r="B383" s="18" t="s">
        <v>829</v>
      </c>
      <c r="C383" s="19" t="s">
        <v>830</v>
      </c>
      <c r="D383" s="18" t="s">
        <v>37</v>
      </c>
      <c r="E383" s="24">
        <v>55607.199999999997</v>
      </c>
      <c r="F383" s="24">
        <v>115833.88</v>
      </c>
      <c r="G383" s="24">
        <v>74308.94</v>
      </c>
      <c r="H383" s="24">
        <v>57327.96</v>
      </c>
      <c r="I383" s="24">
        <v>72803.09</v>
      </c>
      <c r="J383" s="24">
        <v>43192.3</v>
      </c>
      <c r="K383" s="41">
        <f t="shared" si="5"/>
        <v>43192.3</v>
      </c>
    </row>
    <row r="384" spans="1:11">
      <c r="A384" s="18">
        <v>381</v>
      </c>
      <c r="B384" s="18" t="s">
        <v>831</v>
      </c>
      <c r="C384" s="19" t="s">
        <v>832</v>
      </c>
      <c r="D384" s="18" t="s">
        <v>37</v>
      </c>
      <c r="E384" s="24">
        <v>61167.91</v>
      </c>
      <c r="F384" s="24">
        <v>197226.54</v>
      </c>
      <c r="G384" s="24">
        <v>74308.94</v>
      </c>
      <c r="H384" s="24">
        <v>62938.51</v>
      </c>
      <c r="I384" s="24">
        <v>70665.5</v>
      </c>
      <c r="J384" s="24">
        <v>71457.850000000006</v>
      </c>
      <c r="K384" s="41">
        <f t="shared" si="5"/>
        <v>61167.91</v>
      </c>
    </row>
    <row r="385" spans="1:11">
      <c r="A385" s="18">
        <v>382</v>
      </c>
      <c r="B385" s="18" t="s">
        <v>833</v>
      </c>
      <c r="C385" s="19" t="s">
        <v>834</v>
      </c>
      <c r="D385" s="18" t="s">
        <v>37</v>
      </c>
      <c r="E385" s="24">
        <v>11124.33</v>
      </c>
      <c r="F385" s="24">
        <v>14905.09</v>
      </c>
      <c r="G385" s="24">
        <v>11512.65</v>
      </c>
      <c r="H385" s="24">
        <v>19390.34</v>
      </c>
      <c r="I385" s="24">
        <v>9545.0300000000007</v>
      </c>
      <c r="J385" s="24">
        <v>15164.94</v>
      </c>
      <c r="K385" s="41">
        <f t="shared" si="5"/>
        <v>9545.0300000000007</v>
      </c>
    </row>
    <row r="386" spans="1:11">
      <c r="A386" s="18">
        <v>383</v>
      </c>
      <c r="B386" s="18" t="s">
        <v>835</v>
      </c>
      <c r="C386" s="19" t="s">
        <v>836</v>
      </c>
      <c r="D386" s="18" t="s">
        <v>37</v>
      </c>
      <c r="E386" s="24">
        <v>77848.62</v>
      </c>
      <c r="F386" s="24">
        <v>149050.96</v>
      </c>
      <c r="G386" s="24">
        <v>146315.35</v>
      </c>
      <c r="H386" s="24">
        <v>134678.54999999999</v>
      </c>
      <c r="I386" s="24">
        <v>139658.94</v>
      </c>
      <c r="J386" s="24">
        <v>101470.14</v>
      </c>
      <c r="K386" s="41">
        <f t="shared" si="5"/>
        <v>77848.62</v>
      </c>
    </row>
    <row r="387" spans="1:11">
      <c r="A387" s="18">
        <v>384</v>
      </c>
      <c r="B387" s="18" t="s">
        <v>837</v>
      </c>
      <c r="C387" s="19" t="s">
        <v>838</v>
      </c>
      <c r="D387" s="18" t="s">
        <v>37</v>
      </c>
      <c r="E387" s="24">
        <v>29658.62</v>
      </c>
      <c r="F387" s="24">
        <v>106464.97</v>
      </c>
      <c r="G387" s="24">
        <v>62586.97</v>
      </c>
      <c r="H387" s="24">
        <v>75854.16</v>
      </c>
      <c r="I387" s="24">
        <v>60284.44</v>
      </c>
      <c r="J387" s="24">
        <v>57150.400000000001</v>
      </c>
      <c r="K387" s="41">
        <f t="shared" si="5"/>
        <v>29658.62</v>
      </c>
    </row>
    <row r="388" spans="1:11">
      <c r="A388" s="18">
        <v>385</v>
      </c>
      <c r="B388" s="18" t="s">
        <v>839</v>
      </c>
      <c r="C388" s="19" t="s">
        <v>840</v>
      </c>
      <c r="D388" s="18" t="s">
        <v>37</v>
      </c>
      <c r="E388" s="24">
        <v>29658.62</v>
      </c>
      <c r="F388" s="24">
        <v>106464.97</v>
      </c>
      <c r="G388" s="24">
        <v>62586.97</v>
      </c>
      <c r="H388" s="24">
        <v>75854.16</v>
      </c>
      <c r="I388" s="24">
        <v>60284.44</v>
      </c>
      <c r="J388" s="24">
        <v>57150.400000000001</v>
      </c>
      <c r="K388" s="41">
        <f t="shared" si="5"/>
        <v>29658.62</v>
      </c>
    </row>
    <row r="389" spans="1:11">
      <c r="A389" s="18">
        <v>386</v>
      </c>
      <c r="B389" s="18" t="s">
        <v>841</v>
      </c>
      <c r="C389" s="19" t="s">
        <v>842</v>
      </c>
      <c r="D389" s="18" t="s">
        <v>37</v>
      </c>
      <c r="E389" s="24">
        <v>24097.9</v>
      </c>
      <c r="F389" s="24">
        <v>123499.36</v>
      </c>
      <c r="G389" s="24">
        <v>51283.63</v>
      </c>
      <c r="H389" s="24">
        <v>50562.41</v>
      </c>
      <c r="I389" s="24">
        <v>50661.53</v>
      </c>
      <c r="J389" s="24">
        <v>53221.8</v>
      </c>
      <c r="K389" s="41">
        <f t="shared" ref="K389:K452" si="6">+MIN(E389:J389)</f>
        <v>24097.9</v>
      </c>
    </row>
    <row r="390" spans="1:11">
      <c r="A390" s="18">
        <v>387</v>
      </c>
      <c r="B390" s="18" t="s">
        <v>843</v>
      </c>
      <c r="C390" s="19" t="s">
        <v>844</v>
      </c>
      <c r="D390" s="18" t="s">
        <v>37</v>
      </c>
      <c r="E390" s="24">
        <v>24097.9</v>
      </c>
      <c r="F390" s="24">
        <v>121370.06</v>
      </c>
      <c r="G390" s="24">
        <v>51283.63</v>
      </c>
      <c r="H390" s="24">
        <v>48054.32</v>
      </c>
      <c r="I390" s="24">
        <v>50661.53</v>
      </c>
      <c r="J390" s="24">
        <v>47479.77</v>
      </c>
      <c r="K390" s="41">
        <f t="shared" si="6"/>
        <v>24097.9</v>
      </c>
    </row>
    <row r="391" spans="1:11" ht="21">
      <c r="A391" s="18">
        <v>388</v>
      </c>
      <c r="B391" s="18" t="s">
        <v>845</v>
      </c>
      <c r="C391" s="19" t="s">
        <v>846</v>
      </c>
      <c r="D391" s="18" t="s">
        <v>37</v>
      </c>
      <c r="E391" s="24">
        <v>24097.9</v>
      </c>
      <c r="F391" s="24">
        <v>136275.16</v>
      </c>
      <c r="G391" s="24">
        <v>51283.63</v>
      </c>
      <c r="H391" s="24">
        <v>48054.32</v>
      </c>
      <c r="I391" s="24">
        <v>50661.53</v>
      </c>
      <c r="J391" s="24">
        <v>52243.62</v>
      </c>
      <c r="K391" s="41">
        <f t="shared" si="6"/>
        <v>24097.9</v>
      </c>
    </row>
    <row r="392" spans="1:11" ht="21">
      <c r="A392" s="18">
        <v>389</v>
      </c>
      <c r="B392" s="18" t="s">
        <v>847</v>
      </c>
      <c r="C392" s="19" t="s">
        <v>848</v>
      </c>
      <c r="D392" s="18" t="s">
        <v>37</v>
      </c>
      <c r="E392" s="24">
        <v>24097.9</v>
      </c>
      <c r="F392" s="24">
        <v>127332.11</v>
      </c>
      <c r="G392" s="24">
        <v>51283.63</v>
      </c>
      <c r="H392" s="24">
        <v>36883.79</v>
      </c>
      <c r="I392" s="24">
        <v>50661.53</v>
      </c>
      <c r="J392" s="24">
        <v>72887</v>
      </c>
      <c r="K392" s="41">
        <f t="shared" si="6"/>
        <v>24097.9</v>
      </c>
    </row>
    <row r="393" spans="1:11" ht="31.5">
      <c r="A393" s="18">
        <v>390</v>
      </c>
      <c r="B393" s="18" t="s">
        <v>849</v>
      </c>
      <c r="C393" s="19" t="s">
        <v>850</v>
      </c>
      <c r="D393" s="18" t="s">
        <v>37</v>
      </c>
      <c r="E393" s="24">
        <v>170522.95</v>
      </c>
      <c r="F393" s="24">
        <v>361980.89</v>
      </c>
      <c r="G393" s="24">
        <v>290956.13</v>
      </c>
      <c r="H393" s="24">
        <v>322259</v>
      </c>
      <c r="I393" s="24">
        <v>278413.61</v>
      </c>
      <c r="J393" s="24">
        <v>209450.88</v>
      </c>
      <c r="K393" s="41">
        <f t="shared" si="6"/>
        <v>170522.95</v>
      </c>
    </row>
    <row r="394" spans="1:11">
      <c r="A394" s="18">
        <v>391</v>
      </c>
      <c r="B394" s="18" t="s">
        <v>851</v>
      </c>
      <c r="C394" s="19" t="s">
        <v>852</v>
      </c>
      <c r="D394" s="18" t="s">
        <v>37</v>
      </c>
      <c r="E394" s="24">
        <v>12977.9</v>
      </c>
      <c r="F394" s="24">
        <v>57491.09</v>
      </c>
      <c r="G394" s="24">
        <v>41654.870000000003</v>
      </c>
      <c r="H394" s="24">
        <v>37916.550000000003</v>
      </c>
      <c r="I394" s="24">
        <v>37974.17</v>
      </c>
      <c r="J394" s="24">
        <v>28583.14</v>
      </c>
      <c r="K394" s="41">
        <f t="shared" si="6"/>
        <v>12977.9</v>
      </c>
    </row>
    <row r="395" spans="1:11" ht="31.5">
      <c r="A395" s="18">
        <v>392</v>
      </c>
      <c r="B395" s="18" t="s">
        <v>853</v>
      </c>
      <c r="C395" s="19" t="s">
        <v>854</v>
      </c>
      <c r="D395" s="18" t="s">
        <v>37</v>
      </c>
      <c r="E395" s="24">
        <v>9270.74</v>
      </c>
      <c r="F395" s="24">
        <v>52605.96</v>
      </c>
      <c r="G395" s="24">
        <v>45841.3</v>
      </c>
      <c r="H395" s="24">
        <v>49529.67</v>
      </c>
      <c r="I395" s="24">
        <v>47152.05</v>
      </c>
      <c r="J395" s="24">
        <v>46050.61</v>
      </c>
      <c r="K395" s="41">
        <f t="shared" si="6"/>
        <v>9270.74</v>
      </c>
    </row>
    <row r="396" spans="1:11">
      <c r="A396" s="18">
        <v>393</v>
      </c>
      <c r="B396" s="18" t="s">
        <v>855</v>
      </c>
      <c r="C396" s="19" t="s">
        <v>856</v>
      </c>
      <c r="D396" s="18" t="s">
        <v>37</v>
      </c>
      <c r="E396" s="24">
        <v>3339.03</v>
      </c>
      <c r="F396" s="24">
        <v>73361.94</v>
      </c>
      <c r="G396" s="24">
        <v>7514.62</v>
      </c>
      <c r="H396" s="24">
        <v>37726.85</v>
      </c>
      <c r="I396" s="24">
        <v>6740.14</v>
      </c>
      <c r="J396" s="24">
        <v>23660.49</v>
      </c>
      <c r="K396" s="41">
        <f t="shared" si="6"/>
        <v>3339.03</v>
      </c>
    </row>
    <row r="397" spans="1:11">
      <c r="A397" s="18">
        <v>394</v>
      </c>
      <c r="B397" s="18" t="s">
        <v>857</v>
      </c>
      <c r="C397" s="19" t="s">
        <v>858</v>
      </c>
      <c r="D397" s="18" t="s">
        <v>37</v>
      </c>
      <c r="E397" s="24">
        <v>27806.49</v>
      </c>
      <c r="F397" s="24">
        <v>73361.94</v>
      </c>
      <c r="G397" s="24">
        <v>7514.62</v>
      </c>
      <c r="H397" s="24">
        <v>46157.43</v>
      </c>
      <c r="I397" s="24">
        <v>6740.14</v>
      </c>
      <c r="J397" s="24">
        <v>27789.15</v>
      </c>
      <c r="K397" s="41">
        <f t="shared" si="6"/>
        <v>6740.14</v>
      </c>
    </row>
    <row r="398" spans="1:11" ht="31.5">
      <c r="A398" s="18">
        <v>395</v>
      </c>
      <c r="B398" s="18" t="s">
        <v>859</v>
      </c>
      <c r="C398" s="19" t="s">
        <v>860</v>
      </c>
      <c r="D398" s="18" t="s">
        <v>37</v>
      </c>
      <c r="E398" s="24">
        <v>3339.03</v>
      </c>
      <c r="F398" s="24">
        <v>19681.939999999999</v>
      </c>
      <c r="G398" s="24">
        <v>5212.09</v>
      </c>
      <c r="H398" s="24">
        <v>6639.08</v>
      </c>
      <c r="I398" s="24">
        <v>5055.1000000000004</v>
      </c>
      <c r="J398" s="24">
        <v>4366.87</v>
      </c>
      <c r="K398" s="41">
        <f t="shared" si="6"/>
        <v>3339.03</v>
      </c>
    </row>
    <row r="399" spans="1:11">
      <c r="A399" s="18">
        <v>396</v>
      </c>
      <c r="B399" s="18" t="s">
        <v>861</v>
      </c>
      <c r="C399" s="19" t="s">
        <v>862</v>
      </c>
      <c r="D399" s="18" t="s">
        <v>37</v>
      </c>
      <c r="E399" s="24">
        <v>1114.45</v>
      </c>
      <c r="F399" s="24">
        <v>8432.0300000000007</v>
      </c>
      <c r="G399" s="24">
        <v>1988.54</v>
      </c>
      <c r="H399" s="24">
        <v>3056.09</v>
      </c>
      <c r="I399" s="24">
        <v>1930.57</v>
      </c>
      <c r="J399" s="24">
        <v>5716.63</v>
      </c>
      <c r="K399" s="41">
        <f t="shared" si="6"/>
        <v>1114.45</v>
      </c>
    </row>
    <row r="400" spans="1:11" ht="21">
      <c r="A400" s="18">
        <v>397</v>
      </c>
      <c r="B400" s="18" t="s">
        <v>863</v>
      </c>
      <c r="C400" s="19" t="s">
        <v>864</v>
      </c>
      <c r="D400" s="18" t="s">
        <v>37</v>
      </c>
      <c r="E400" s="24">
        <v>3339.03</v>
      </c>
      <c r="F400" s="24">
        <v>73361.94</v>
      </c>
      <c r="G400" s="24">
        <v>7514.62</v>
      </c>
      <c r="H400" s="24">
        <v>46157.43</v>
      </c>
      <c r="I400" s="24">
        <v>6740.14</v>
      </c>
      <c r="J400" s="24">
        <v>23660.49</v>
      </c>
      <c r="K400" s="41">
        <f t="shared" si="6"/>
        <v>3339.03</v>
      </c>
    </row>
    <row r="401" spans="1:11" ht="21">
      <c r="A401" s="18">
        <v>398</v>
      </c>
      <c r="B401" s="18" t="s">
        <v>865</v>
      </c>
      <c r="C401" s="19" t="s">
        <v>866</v>
      </c>
      <c r="D401" s="18" t="s">
        <v>37</v>
      </c>
      <c r="E401" s="24">
        <v>3339.03</v>
      </c>
      <c r="F401" s="24">
        <v>73361.94</v>
      </c>
      <c r="G401" s="24">
        <v>7514.62</v>
      </c>
      <c r="H401" s="24">
        <v>46157.43</v>
      </c>
      <c r="I401" s="24">
        <v>6740.14</v>
      </c>
      <c r="J401" s="24">
        <v>23660.49</v>
      </c>
      <c r="K401" s="41">
        <f t="shared" si="6"/>
        <v>3339.03</v>
      </c>
    </row>
    <row r="402" spans="1:11" ht="21">
      <c r="A402" s="18">
        <v>399</v>
      </c>
      <c r="B402" s="18" t="s">
        <v>867</v>
      </c>
      <c r="C402" s="19" t="s">
        <v>868</v>
      </c>
      <c r="D402" s="18" t="s">
        <v>37</v>
      </c>
      <c r="E402" s="24">
        <v>1114.45</v>
      </c>
      <c r="F402" s="24">
        <v>53321.99</v>
      </c>
      <c r="G402" s="24">
        <v>6258.69</v>
      </c>
      <c r="H402" s="24">
        <v>4710.58</v>
      </c>
      <c r="I402" s="24">
        <v>5777.25</v>
      </c>
      <c r="J402" s="24">
        <v>3242.6</v>
      </c>
      <c r="K402" s="41">
        <f t="shared" si="6"/>
        <v>1114.45</v>
      </c>
    </row>
    <row r="403" spans="1:11" ht="21">
      <c r="A403" s="18">
        <v>400</v>
      </c>
      <c r="B403" s="18" t="s">
        <v>869</v>
      </c>
      <c r="C403" s="19" t="s">
        <v>870</v>
      </c>
      <c r="D403" s="18" t="s">
        <v>37</v>
      </c>
      <c r="E403" s="24">
        <v>1114.45</v>
      </c>
      <c r="F403" s="24">
        <v>10041.629999999999</v>
      </c>
      <c r="G403" s="24">
        <v>4793.45</v>
      </c>
      <c r="H403" s="24">
        <v>3351.16</v>
      </c>
      <c r="I403" s="24">
        <v>4573.66</v>
      </c>
      <c r="J403" s="24">
        <v>2466.09</v>
      </c>
      <c r="K403" s="41">
        <f t="shared" si="6"/>
        <v>1114.45</v>
      </c>
    </row>
    <row r="404" spans="1:11" ht="42">
      <c r="A404" s="18">
        <v>401</v>
      </c>
      <c r="B404" s="18" t="s">
        <v>871</v>
      </c>
      <c r="C404" s="19" t="s">
        <v>872</v>
      </c>
      <c r="D404" s="18" t="s">
        <v>37</v>
      </c>
      <c r="E404" s="24">
        <v>3339.03</v>
      </c>
      <c r="F404" s="24">
        <v>53321.99</v>
      </c>
      <c r="G404" s="24">
        <v>8351.91</v>
      </c>
      <c r="H404" s="24">
        <v>138683.07</v>
      </c>
      <c r="I404" s="24">
        <v>8071.31</v>
      </c>
      <c r="J404" s="24">
        <v>23660.49</v>
      </c>
      <c r="K404" s="41">
        <f t="shared" si="6"/>
        <v>3339.03</v>
      </c>
    </row>
    <row r="405" spans="1:11">
      <c r="A405" s="18">
        <v>402</v>
      </c>
      <c r="B405" s="18" t="s">
        <v>873</v>
      </c>
      <c r="C405" s="19" t="s">
        <v>874</v>
      </c>
      <c r="D405" s="18" t="s">
        <v>37</v>
      </c>
      <c r="E405" s="24">
        <v>1114.45</v>
      </c>
      <c r="F405" s="24">
        <v>10045.959999999999</v>
      </c>
      <c r="G405" s="24">
        <v>6258.69</v>
      </c>
      <c r="H405" s="24">
        <v>4952.96</v>
      </c>
      <c r="I405" s="24">
        <v>4573.66</v>
      </c>
      <c r="J405" s="24">
        <v>2858.31</v>
      </c>
      <c r="K405" s="41">
        <f t="shared" si="6"/>
        <v>1114.45</v>
      </c>
    </row>
    <row r="406" spans="1:11">
      <c r="A406" s="18">
        <v>403</v>
      </c>
      <c r="B406" s="18" t="s">
        <v>875</v>
      </c>
      <c r="C406" s="19" t="s">
        <v>876</v>
      </c>
      <c r="D406" s="18" t="s">
        <v>37</v>
      </c>
      <c r="E406" s="24">
        <v>1114.45</v>
      </c>
      <c r="F406" s="24">
        <v>20569.75</v>
      </c>
      <c r="G406" s="24">
        <v>6070.3</v>
      </c>
      <c r="H406" s="24">
        <v>10179.92</v>
      </c>
      <c r="I406" s="24">
        <v>5777.25</v>
      </c>
      <c r="J406" s="24">
        <v>3493.49</v>
      </c>
      <c r="K406" s="41">
        <f t="shared" si="6"/>
        <v>1114.45</v>
      </c>
    </row>
    <row r="407" spans="1:11">
      <c r="A407" s="18">
        <v>404</v>
      </c>
      <c r="B407" s="18" t="s">
        <v>877</v>
      </c>
      <c r="C407" s="19" t="s">
        <v>878</v>
      </c>
      <c r="D407" s="18" t="s">
        <v>37</v>
      </c>
      <c r="E407" s="24">
        <v>1114.45</v>
      </c>
      <c r="F407" s="24">
        <v>19681.939999999999</v>
      </c>
      <c r="G407" s="24">
        <v>4584.1400000000003</v>
      </c>
      <c r="H407" s="24">
        <v>4636.8100000000004</v>
      </c>
      <c r="I407" s="24">
        <v>4450.8900000000003</v>
      </c>
      <c r="J407" s="24">
        <v>3493.49</v>
      </c>
      <c r="K407" s="41">
        <f t="shared" si="6"/>
        <v>1114.45</v>
      </c>
    </row>
    <row r="408" spans="1:11" ht="21">
      <c r="A408" s="18">
        <v>405</v>
      </c>
      <c r="B408" s="18" t="s">
        <v>879</v>
      </c>
      <c r="C408" s="19" t="s">
        <v>880</v>
      </c>
      <c r="D408" s="18" t="s">
        <v>37</v>
      </c>
      <c r="E408" s="24">
        <v>44485.75</v>
      </c>
      <c r="F408" s="24">
        <v>123463.27</v>
      </c>
      <c r="G408" s="24">
        <v>188179.54</v>
      </c>
      <c r="H408" s="24">
        <v>158020.72</v>
      </c>
      <c r="I408" s="24">
        <v>181853.65</v>
      </c>
      <c r="J408" s="24">
        <v>142756.89000000001</v>
      </c>
      <c r="K408" s="41">
        <f t="shared" si="6"/>
        <v>44485.75</v>
      </c>
    </row>
    <row r="409" spans="1:11" ht="21">
      <c r="A409" s="18">
        <v>406</v>
      </c>
      <c r="B409" s="18" t="s">
        <v>881</v>
      </c>
      <c r="C409" s="19" t="s">
        <v>882</v>
      </c>
      <c r="D409" s="18" t="s">
        <v>37</v>
      </c>
      <c r="E409" s="24">
        <v>24097.9</v>
      </c>
      <c r="F409" s="24">
        <v>27197.29</v>
      </c>
      <c r="G409" s="24">
        <v>19257.53</v>
      </c>
      <c r="H409" s="24">
        <v>16650.400000000001</v>
      </c>
      <c r="I409" s="24">
        <v>18896.439999999999</v>
      </c>
      <c r="J409" s="24">
        <v>12068.43</v>
      </c>
      <c r="K409" s="41">
        <f t="shared" si="6"/>
        <v>12068.43</v>
      </c>
    </row>
    <row r="410" spans="1:11" ht="21">
      <c r="A410" s="18">
        <v>407</v>
      </c>
      <c r="B410" s="18" t="s">
        <v>883</v>
      </c>
      <c r="C410" s="19" t="s">
        <v>884</v>
      </c>
      <c r="D410" s="18" t="s">
        <v>37</v>
      </c>
      <c r="E410" s="24">
        <v>70434.33</v>
      </c>
      <c r="F410" s="24">
        <v>116484.95</v>
      </c>
      <c r="G410" s="24">
        <v>86868.19</v>
      </c>
      <c r="H410" s="24">
        <v>144373.72</v>
      </c>
      <c r="I410" s="24">
        <v>86779.23</v>
      </c>
      <c r="J410" s="24">
        <v>61771.34</v>
      </c>
      <c r="K410" s="41">
        <f t="shared" si="6"/>
        <v>61771.34</v>
      </c>
    </row>
    <row r="411" spans="1:11">
      <c r="A411" s="18">
        <v>408</v>
      </c>
      <c r="B411" s="18" t="s">
        <v>885</v>
      </c>
      <c r="C411" s="19" t="s">
        <v>886</v>
      </c>
      <c r="D411" s="18" t="s">
        <v>41</v>
      </c>
      <c r="E411" s="24">
        <v>240955.84</v>
      </c>
      <c r="F411" s="24">
        <v>13159.79</v>
      </c>
      <c r="G411" s="24">
        <v>6258.69</v>
      </c>
      <c r="H411" s="24">
        <v>8114.43</v>
      </c>
      <c r="I411" s="24">
        <v>6065.08</v>
      </c>
      <c r="J411" s="24">
        <v>6828.2</v>
      </c>
      <c r="K411" s="41">
        <f t="shared" si="6"/>
        <v>6065.08</v>
      </c>
    </row>
    <row r="412" spans="1:11">
      <c r="A412" s="18">
        <v>409</v>
      </c>
      <c r="B412" s="18" t="s">
        <v>887</v>
      </c>
      <c r="C412" s="19" t="s">
        <v>888</v>
      </c>
      <c r="D412" s="18" t="s">
        <v>37</v>
      </c>
      <c r="E412" s="24">
        <v>7415.74</v>
      </c>
      <c r="F412" s="24">
        <v>25551.599999999999</v>
      </c>
      <c r="G412" s="24">
        <v>6258.69</v>
      </c>
      <c r="H412" s="24">
        <v>20760.310000000001</v>
      </c>
      <c r="I412" s="24">
        <v>4578.8900000000003</v>
      </c>
      <c r="J412" s="24">
        <v>45891.81</v>
      </c>
      <c r="K412" s="41">
        <f t="shared" si="6"/>
        <v>4578.8900000000003</v>
      </c>
    </row>
    <row r="413" spans="1:11" ht="21">
      <c r="A413" s="18">
        <v>410</v>
      </c>
      <c r="B413" s="18" t="s">
        <v>889</v>
      </c>
      <c r="C413" s="19" t="s">
        <v>890</v>
      </c>
      <c r="D413" s="18" t="s">
        <v>37</v>
      </c>
      <c r="E413" s="24">
        <v>5562.15</v>
      </c>
      <c r="F413" s="24">
        <v>15330.96</v>
      </c>
      <c r="G413" s="24">
        <v>6802.93</v>
      </c>
      <c r="H413" s="24">
        <v>16228.87</v>
      </c>
      <c r="I413" s="24">
        <v>6567.44</v>
      </c>
      <c r="J413" s="24">
        <v>7645.99</v>
      </c>
      <c r="K413" s="41">
        <f t="shared" si="6"/>
        <v>5562.15</v>
      </c>
    </row>
    <row r="414" spans="1:11" ht="21">
      <c r="A414" s="18">
        <v>411</v>
      </c>
      <c r="B414" s="18" t="s">
        <v>891</v>
      </c>
      <c r="C414" s="19" t="s">
        <v>892</v>
      </c>
      <c r="D414" s="18" t="s">
        <v>37</v>
      </c>
      <c r="E414" s="24">
        <v>11124.33</v>
      </c>
      <c r="F414" s="24">
        <v>27255.03</v>
      </c>
      <c r="G414" s="24">
        <v>13605.87</v>
      </c>
      <c r="H414" s="24">
        <v>31403.919999999998</v>
      </c>
      <c r="I414" s="24">
        <v>12690.09</v>
      </c>
      <c r="J414" s="24">
        <v>14793.36</v>
      </c>
      <c r="K414" s="41">
        <f t="shared" si="6"/>
        <v>11124.33</v>
      </c>
    </row>
    <row r="415" spans="1:11" ht="21">
      <c r="A415" s="18">
        <v>412</v>
      </c>
      <c r="B415" s="18" t="s">
        <v>893</v>
      </c>
      <c r="C415" s="19" t="s">
        <v>894</v>
      </c>
      <c r="D415" s="18" t="s">
        <v>37</v>
      </c>
      <c r="E415" s="24">
        <v>22244.32</v>
      </c>
      <c r="F415" s="24">
        <v>163902.64000000001</v>
      </c>
      <c r="G415" s="24">
        <v>29095.61</v>
      </c>
      <c r="H415" s="24">
        <v>61016.33</v>
      </c>
      <c r="I415" s="24">
        <v>26733.64</v>
      </c>
      <c r="J415" s="24">
        <v>25248.44</v>
      </c>
      <c r="K415" s="41">
        <f t="shared" si="6"/>
        <v>22244.32</v>
      </c>
    </row>
    <row r="416" spans="1:11" ht="21">
      <c r="A416" s="18">
        <v>413</v>
      </c>
      <c r="B416" s="18" t="s">
        <v>895</v>
      </c>
      <c r="C416" s="19" t="s">
        <v>896</v>
      </c>
      <c r="D416" s="18" t="s">
        <v>37</v>
      </c>
      <c r="E416" s="24">
        <v>3339.03</v>
      </c>
      <c r="F416" s="24">
        <v>12775.8</v>
      </c>
      <c r="G416" s="24">
        <v>6258.69</v>
      </c>
      <c r="H416" s="24">
        <v>9762.61</v>
      </c>
      <c r="I416" s="24">
        <v>5975.69</v>
      </c>
      <c r="J416" s="24">
        <v>5159.26</v>
      </c>
      <c r="K416" s="41">
        <f t="shared" si="6"/>
        <v>3339.03</v>
      </c>
    </row>
    <row r="417" spans="1:11" ht="21">
      <c r="A417" s="18">
        <v>414</v>
      </c>
      <c r="B417" s="18" t="s">
        <v>897</v>
      </c>
      <c r="C417" s="19" t="s">
        <v>898</v>
      </c>
      <c r="D417" s="18" t="s">
        <v>37</v>
      </c>
      <c r="E417" s="24">
        <v>5562.15</v>
      </c>
      <c r="F417" s="24">
        <v>30661.91</v>
      </c>
      <c r="G417" s="24">
        <v>25097.59</v>
      </c>
      <c r="H417" s="24">
        <v>22315.7</v>
      </c>
      <c r="I417" s="24">
        <v>23917.85</v>
      </c>
      <c r="J417" s="24">
        <v>12544.82</v>
      </c>
      <c r="K417" s="41">
        <f t="shared" si="6"/>
        <v>5562.15</v>
      </c>
    </row>
    <row r="418" spans="1:11" ht="21">
      <c r="A418" s="18">
        <v>415</v>
      </c>
      <c r="B418" s="18" t="s">
        <v>899</v>
      </c>
      <c r="C418" s="19" t="s">
        <v>900</v>
      </c>
      <c r="D418" s="18" t="s">
        <v>37</v>
      </c>
      <c r="E418" s="24">
        <v>3339.03</v>
      </c>
      <c r="F418" s="24">
        <v>4046.39</v>
      </c>
      <c r="G418" s="24">
        <v>4584.1400000000003</v>
      </c>
      <c r="H418" s="24">
        <v>13868.3</v>
      </c>
      <c r="I418" s="24">
        <v>4521.33</v>
      </c>
      <c r="J418" s="24">
        <v>7622.17</v>
      </c>
      <c r="K418" s="41">
        <f t="shared" si="6"/>
        <v>3339.03</v>
      </c>
    </row>
    <row r="419" spans="1:11" ht="31.5">
      <c r="A419" s="18">
        <v>416</v>
      </c>
      <c r="B419" s="18" t="s">
        <v>901</v>
      </c>
      <c r="C419" s="19" t="s">
        <v>902</v>
      </c>
      <c r="D419" s="18" t="s">
        <v>37</v>
      </c>
      <c r="E419" s="24">
        <v>5562.15</v>
      </c>
      <c r="F419" s="24">
        <v>15330.96</v>
      </c>
      <c r="G419" s="24">
        <v>6258.69</v>
      </c>
      <c r="H419" s="24">
        <v>18758.05</v>
      </c>
      <c r="I419" s="24">
        <v>6567.44</v>
      </c>
      <c r="J419" s="24">
        <v>14132.78</v>
      </c>
      <c r="K419" s="41">
        <f t="shared" si="6"/>
        <v>5562.15</v>
      </c>
    </row>
    <row r="420" spans="1:11" ht="21">
      <c r="A420" s="18">
        <v>417</v>
      </c>
      <c r="B420" s="18" t="s">
        <v>903</v>
      </c>
      <c r="C420" s="19" t="s">
        <v>904</v>
      </c>
      <c r="D420" s="18" t="s">
        <v>37</v>
      </c>
      <c r="E420" s="24">
        <v>24097.9</v>
      </c>
      <c r="F420" s="24">
        <v>28271.32</v>
      </c>
      <c r="G420" s="24">
        <v>16536.349999999999</v>
      </c>
      <c r="H420" s="24">
        <v>138683.07</v>
      </c>
      <c r="I420" s="24">
        <v>17731.169999999998</v>
      </c>
      <c r="J420" s="24">
        <v>13338.8</v>
      </c>
      <c r="K420" s="41">
        <f t="shared" si="6"/>
        <v>13338.8</v>
      </c>
    </row>
    <row r="421" spans="1:11" ht="21">
      <c r="A421" s="18">
        <v>418</v>
      </c>
      <c r="B421" s="18" t="s">
        <v>905</v>
      </c>
      <c r="C421" s="19" t="s">
        <v>906</v>
      </c>
      <c r="D421" s="18" t="s">
        <v>37</v>
      </c>
      <c r="E421" s="24">
        <v>24097.9</v>
      </c>
      <c r="F421" s="24">
        <v>76228.91</v>
      </c>
      <c r="G421" s="24">
        <v>73262.34</v>
      </c>
      <c r="H421" s="24">
        <v>22130.28</v>
      </c>
      <c r="I421" s="24">
        <v>69236.66</v>
      </c>
      <c r="J421" s="24">
        <v>26201.21</v>
      </c>
      <c r="K421" s="41">
        <f t="shared" si="6"/>
        <v>22130.28</v>
      </c>
    </row>
    <row r="422" spans="1:11" ht="21">
      <c r="A422" s="18">
        <v>419</v>
      </c>
      <c r="B422" s="18" t="s">
        <v>907</v>
      </c>
      <c r="C422" s="19" t="s">
        <v>908</v>
      </c>
      <c r="D422" s="18" t="s">
        <v>37</v>
      </c>
      <c r="E422" s="24">
        <v>8343.9699999999993</v>
      </c>
      <c r="F422" s="24">
        <v>4258.6000000000004</v>
      </c>
      <c r="G422" s="24">
        <v>39770.980000000003</v>
      </c>
      <c r="H422" s="24">
        <v>35619.21</v>
      </c>
      <c r="I422" s="24">
        <v>35673.300000000003</v>
      </c>
      <c r="J422" s="24">
        <v>29377.119999999999</v>
      </c>
      <c r="K422" s="41">
        <f t="shared" si="6"/>
        <v>4258.6000000000004</v>
      </c>
    </row>
    <row r="423" spans="1:11" ht="21">
      <c r="A423" s="18">
        <v>420</v>
      </c>
      <c r="B423" s="18" t="s">
        <v>909</v>
      </c>
      <c r="C423" s="19" t="s">
        <v>910</v>
      </c>
      <c r="D423" s="18" t="s">
        <v>37</v>
      </c>
      <c r="E423" s="24">
        <v>3339.03</v>
      </c>
      <c r="F423" s="24">
        <v>73361.94</v>
      </c>
      <c r="G423" s="24">
        <v>9419.4500000000007</v>
      </c>
      <c r="H423" s="24">
        <v>50250.48</v>
      </c>
      <c r="I423" s="24">
        <v>8422.24</v>
      </c>
      <c r="J423" s="24">
        <v>7622.17</v>
      </c>
      <c r="K423" s="41">
        <f t="shared" si="6"/>
        <v>3339.03</v>
      </c>
    </row>
    <row r="424" spans="1:11">
      <c r="A424" s="18">
        <v>421</v>
      </c>
      <c r="B424" s="18" t="s">
        <v>911</v>
      </c>
      <c r="C424" s="19" t="s">
        <v>912</v>
      </c>
      <c r="D424" s="18" t="s">
        <v>41</v>
      </c>
      <c r="E424" s="24">
        <v>5562.15</v>
      </c>
      <c r="F424" s="24">
        <v>7085.15</v>
      </c>
      <c r="G424" s="24">
        <v>4165.49</v>
      </c>
      <c r="H424" s="24">
        <v>6849.85</v>
      </c>
      <c r="I424" s="24">
        <v>4179.72</v>
      </c>
      <c r="J424" s="24">
        <v>8416.15</v>
      </c>
      <c r="K424" s="41">
        <f t="shared" si="6"/>
        <v>4165.49</v>
      </c>
    </row>
    <row r="425" spans="1:11" ht="21">
      <c r="A425" s="18">
        <v>422</v>
      </c>
      <c r="B425" s="18" t="s">
        <v>913</v>
      </c>
      <c r="C425" s="19" t="s">
        <v>914</v>
      </c>
      <c r="D425" s="18" t="s">
        <v>37</v>
      </c>
      <c r="E425" s="24">
        <v>10197.540000000001</v>
      </c>
      <c r="F425" s="24">
        <v>70105.19</v>
      </c>
      <c r="G425" s="24">
        <v>41654.870000000003</v>
      </c>
      <c r="H425" s="24">
        <v>23394.87</v>
      </c>
      <c r="I425" s="24">
        <v>41350.1</v>
      </c>
      <c r="J425" s="24">
        <v>26412.41</v>
      </c>
      <c r="K425" s="41">
        <f t="shared" si="6"/>
        <v>10197.540000000001</v>
      </c>
    </row>
    <row r="426" spans="1:11">
      <c r="A426" s="18">
        <v>423</v>
      </c>
      <c r="B426" s="18" t="s">
        <v>915</v>
      </c>
      <c r="C426" s="19" t="s">
        <v>916</v>
      </c>
      <c r="D426" s="18" t="s">
        <v>37</v>
      </c>
      <c r="E426" s="24">
        <v>1855.02</v>
      </c>
      <c r="F426" s="24">
        <v>8304.99</v>
      </c>
      <c r="G426" s="24">
        <v>1151.27</v>
      </c>
      <c r="H426" s="24">
        <v>16228.87</v>
      </c>
      <c r="I426" s="24">
        <v>753.56</v>
      </c>
      <c r="J426" s="24">
        <v>7645.99</v>
      </c>
      <c r="K426" s="41">
        <f t="shared" si="6"/>
        <v>753.56</v>
      </c>
    </row>
    <row r="427" spans="1:11">
      <c r="A427" s="18">
        <v>424</v>
      </c>
      <c r="B427" s="18" t="s">
        <v>917</v>
      </c>
      <c r="C427" s="19" t="s">
        <v>918</v>
      </c>
      <c r="D427" s="18" t="s">
        <v>37</v>
      </c>
      <c r="E427" s="24">
        <v>3339.03</v>
      </c>
      <c r="F427" s="24">
        <v>8304.99</v>
      </c>
      <c r="G427" s="24">
        <v>4081.76</v>
      </c>
      <c r="H427" s="24">
        <v>3639.91</v>
      </c>
      <c r="I427" s="24">
        <v>3663.11</v>
      </c>
      <c r="J427" s="24">
        <v>2742.4</v>
      </c>
      <c r="K427" s="41">
        <f t="shared" si="6"/>
        <v>2742.4</v>
      </c>
    </row>
    <row r="428" spans="1:11">
      <c r="A428" s="18">
        <v>425</v>
      </c>
      <c r="B428" s="18" t="s">
        <v>919</v>
      </c>
      <c r="C428" s="19" t="s">
        <v>920</v>
      </c>
      <c r="D428" s="18" t="s">
        <v>37</v>
      </c>
      <c r="E428" s="24">
        <v>3339.03</v>
      </c>
      <c r="F428" s="24">
        <v>6387.89</v>
      </c>
      <c r="G428" s="24">
        <v>4207.3500000000004</v>
      </c>
      <c r="H428" s="24">
        <v>2137.15</v>
      </c>
      <c r="I428" s="24">
        <v>4219.91</v>
      </c>
      <c r="J428" s="24">
        <v>3588.77</v>
      </c>
      <c r="K428" s="41">
        <f t="shared" si="6"/>
        <v>2137.15</v>
      </c>
    </row>
    <row r="429" spans="1:11">
      <c r="A429" s="18">
        <v>426</v>
      </c>
      <c r="B429" s="18" t="s">
        <v>921</v>
      </c>
      <c r="C429" s="19" t="s">
        <v>922</v>
      </c>
      <c r="D429" s="18" t="s">
        <v>37</v>
      </c>
      <c r="E429" s="24">
        <v>5562.15</v>
      </c>
      <c r="F429" s="24">
        <v>15330.96</v>
      </c>
      <c r="G429" s="24">
        <v>7326.24</v>
      </c>
      <c r="H429" s="24">
        <v>18758.05</v>
      </c>
      <c r="I429" s="24">
        <v>6567.44</v>
      </c>
      <c r="J429" s="24">
        <v>14132.78</v>
      </c>
      <c r="K429" s="41">
        <f t="shared" si="6"/>
        <v>5562.15</v>
      </c>
    </row>
    <row r="430" spans="1:11">
      <c r="A430" s="18">
        <v>427</v>
      </c>
      <c r="B430" s="18" t="s">
        <v>923</v>
      </c>
      <c r="C430" s="19" t="s">
        <v>924</v>
      </c>
      <c r="D430" s="18" t="s">
        <v>37</v>
      </c>
      <c r="E430" s="24">
        <v>1855.02</v>
      </c>
      <c r="F430" s="24">
        <v>5962.04</v>
      </c>
      <c r="G430" s="24">
        <v>732.63</v>
      </c>
      <c r="H430" s="24">
        <v>14483.75</v>
      </c>
      <c r="I430" s="24">
        <v>502.38</v>
      </c>
      <c r="J430" s="24">
        <v>10912.41</v>
      </c>
      <c r="K430" s="41">
        <f t="shared" si="6"/>
        <v>502.38</v>
      </c>
    </row>
    <row r="431" spans="1:11">
      <c r="A431" s="18">
        <v>428</v>
      </c>
      <c r="B431" s="18" t="s">
        <v>925</v>
      </c>
      <c r="C431" s="19" t="s">
        <v>926</v>
      </c>
      <c r="D431" s="18" t="s">
        <v>37</v>
      </c>
      <c r="E431" s="24">
        <v>4636.8100000000004</v>
      </c>
      <c r="F431" s="24">
        <v>7665.48</v>
      </c>
      <c r="G431" s="24">
        <v>5233.0200000000004</v>
      </c>
      <c r="H431" s="24">
        <v>16629.330000000002</v>
      </c>
      <c r="I431" s="24">
        <v>5233.0200000000004</v>
      </c>
      <c r="J431" s="24">
        <v>10912.41</v>
      </c>
      <c r="K431" s="41">
        <f t="shared" si="6"/>
        <v>4636.8100000000004</v>
      </c>
    </row>
    <row r="432" spans="1:11">
      <c r="A432" s="18">
        <v>429</v>
      </c>
      <c r="B432" s="18" t="s">
        <v>927</v>
      </c>
      <c r="C432" s="19" t="s">
        <v>928</v>
      </c>
      <c r="D432" s="18" t="s">
        <v>37</v>
      </c>
      <c r="E432" s="24">
        <v>8343.9699999999993</v>
      </c>
      <c r="F432" s="24">
        <v>22144.720000000001</v>
      </c>
      <c r="G432" s="24">
        <v>9419.4500000000007</v>
      </c>
      <c r="H432" s="24">
        <v>27188.62</v>
      </c>
      <c r="I432" s="24">
        <v>9681.09</v>
      </c>
      <c r="J432" s="24">
        <v>20484.580000000002</v>
      </c>
      <c r="K432" s="41">
        <f t="shared" si="6"/>
        <v>8343.9699999999993</v>
      </c>
    </row>
    <row r="433" spans="1:11" ht="31.5">
      <c r="A433" s="18">
        <v>430</v>
      </c>
      <c r="B433" s="18" t="s">
        <v>929</v>
      </c>
      <c r="C433" s="19" t="s">
        <v>930</v>
      </c>
      <c r="D433" s="18" t="s">
        <v>37</v>
      </c>
      <c r="E433" s="24">
        <v>3339.03</v>
      </c>
      <c r="F433" s="24">
        <v>9840.98</v>
      </c>
      <c r="G433" s="24">
        <v>5337.69</v>
      </c>
      <c r="H433" s="24">
        <v>9526.56</v>
      </c>
      <c r="I433" s="24">
        <v>5274.88</v>
      </c>
      <c r="J433" s="24">
        <v>7299.82</v>
      </c>
      <c r="K433" s="41">
        <f t="shared" si="6"/>
        <v>3339.03</v>
      </c>
    </row>
    <row r="434" spans="1:11" ht="21">
      <c r="A434" s="18">
        <v>431</v>
      </c>
      <c r="B434" s="18" t="s">
        <v>931</v>
      </c>
      <c r="C434" s="19" t="s">
        <v>932</v>
      </c>
      <c r="D434" s="18" t="s">
        <v>37</v>
      </c>
      <c r="E434" s="24">
        <v>12051.11</v>
      </c>
      <c r="F434" s="24">
        <v>21113.98</v>
      </c>
      <c r="G434" s="24">
        <v>14443.15</v>
      </c>
      <c r="H434" s="24">
        <v>9834.2800000000007</v>
      </c>
      <c r="I434" s="24">
        <v>13782.53</v>
      </c>
      <c r="J434" s="24">
        <v>9368.92</v>
      </c>
      <c r="K434" s="41">
        <f t="shared" si="6"/>
        <v>9368.92</v>
      </c>
    </row>
    <row r="435" spans="1:11">
      <c r="A435" s="18">
        <v>432</v>
      </c>
      <c r="B435" s="18" t="s">
        <v>933</v>
      </c>
      <c r="C435" s="19" t="s">
        <v>934</v>
      </c>
      <c r="D435" s="18" t="s">
        <v>37</v>
      </c>
      <c r="E435" s="24">
        <v>13904.69</v>
      </c>
      <c r="F435" s="24">
        <v>27197.29</v>
      </c>
      <c r="G435" s="24">
        <v>20722.77</v>
      </c>
      <c r="H435" s="24">
        <v>16650.400000000001</v>
      </c>
      <c r="I435" s="24">
        <v>19718.03</v>
      </c>
      <c r="J435" s="24">
        <v>12544.82</v>
      </c>
      <c r="K435" s="41">
        <f t="shared" si="6"/>
        <v>12544.82</v>
      </c>
    </row>
    <row r="436" spans="1:11">
      <c r="A436" s="18">
        <v>433</v>
      </c>
      <c r="B436" s="18" t="s">
        <v>935</v>
      </c>
      <c r="C436" s="19" t="s">
        <v>936</v>
      </c>
      <c r="D436" s="18" t="s">
        <v>41</v>
      </c>
      <c r="E436" s="24">
        <v>187.67</v>
      </c>
      <c r="F436" s="24">
        <v>417.19</v>
      </c>
      <c r="G436" s="24">
        <v>240.72</v>
      </c>
      <c r="H436" s="24">
        <v>769.29</v>
      </c>
      <c r="I436" s="24">
        <v>213.51</v>
      </c>
      <c r="J436" s="24">
        <v>17308.68</v>
      </c>
      <c r="K436" s="41">
        <f t="shared" si="6"/>
        <v>187.67</v>
      </c>
    </row>
    <row r="437" spans="1:11">
      <c r="A437" s="18">
        <v>434</v>
      </c>
      <c r="B437" s="18" t="s">
        <v>937</v>
      </c>
      <c r="C437" s="19" t="s">
        <v>938</v>
      </c>
      <c r="D437" s="18" t="s">
        <v>37</v>
      </c>
      <c r="E437" s="24">
        <v>40778.61</v>
      </c>
      <c r="F437" s="24">
        <v>61749.68</v>
      </c>
      <c r="G437" s="24">
        <v>57563.26</v>
      </c>
      <c r="H437" s="24">
        <v>144373.72</v>
      </c>
      <c r="I437" s="24">
        <v>56948.38</v>
      </c>
      <c r="J437" s="24">
        <v>66535.19</v>
      </c>
      <c r="K437" s="41">
        <f t="shared" si="6"/>
        <v>40778.61</v>
      </c>
    </row>
    <row r="438" spans="1:11">
      <c r="A438" s="18">
        <v>435</v>
      </c>
      <c r="B438" s="18" t="s">
        <v>939</v>
      </c>
      <c r="C438" s="19" t="s">
        <v>940</v>
      </c>
      <c r="D438" s="18" t="s">
        <v>37</v>
      </c>
      <c r="E438" s="24">
        <v>1114.45</v>
      </c>
      <c r="F438" s="24">
        <v>6083.29</v>
      </c>
      <c r="G438" s="24">
        <v>3589.85</v>
      </c>
      <c r="H438" s="24">
        <v>3583</v>
      </c>
      <c r="I438" s="24">
        <v>3589.43</v>
      </c>
      <c r="J438" s="24">
        <v>2699.51</v>
      </c>
      <c r="K438" s="41">
        <f t="shared" si="6"/>
        <v>1114.45</v>
      </c>
    </row>
    <row r="439" spans="1:11" ht="21">
      <c r="A439" s="18">
        <v>436</v>
      </c>
      <c r="B439" s="18" t="s">
        <v>941</v>
      </c>
      <c r="C439" s="19" t="s">
        <v>942</v>
      </c>
      <c r="D439" s="18" t="s">
        <v>37</v>
      </c>
      <c r="E439" s="24">
        <v>2598.4699999999998</v>
      </c>
      <c r="F439" s="24">
        <v>5110.32</v>
      </c>
      <c r="G439" s="24">
        <v>9419.4500000000007</v>
      </c>
      <c r="H439" s="24">
        <v>8957.49</v>
      </c>
      <c r="I439" s="24">
        <v>9419.4500000000007</v>
      </c>
      <c r="J439" s="24">
        <v>14132.78</v>
      </c>
      <c r="K439" s="41">
        <f t="shared" si="6"/>
        <v>2598.4699999999998</v>
      </c>
    </row>
    <row r="440" spans="1:11">
      <c r="A440" s="18">
        <v>437</v>
      </c>
      <c r="B440" s="18" t="s">
        <v>943</v>
      </c>
      <c r="C440" s="19" t="s">
        <v>944</v>
      </c>
      <c r="D440" s="18" t="s">
        <v>37</v>
      </c>
      <c r="E440" s="24">
        <v>1114.45</v>
      </c>
      <c r="F440" s="24">
        <v>9700.9500000000007</v>
      </c>
      <c r="G440" s="24">
        <v>4186.42</v>
      </c>
      <c r="H440" s="24">
        <v>4109.8999999999996</v>
      </c>
      <c r="I440" s="24">
        <v>4116.92</v>
      </c>
      <c r="J440" s="24">
        <v>3096.51</v>
      </c>
      <c r="K440" s="41">
        <f t="shared" si="6"/>
        <v>1114.45</v>
      </c>
    </row>
    <row r="441" spans="1:11">
      <c r="A441" s="18">
        <v>438</v>
      </c>
      <c r="B441" s="18" t="s">
        <v>945</v>
      </c>
      <c r="C441" s="19" t="s">
        <v>946</v>
      </c>
      <c r="D441" s="18" t="s">
        <v>37</v>
      </c>
      <c r="E441" s="24">
        <v>8343.9699999999993</v>
      </c>
      <c r="F441" s="24">
        <v>31849.99</v>
      </c>
      <c r="G441" s="24">
        <v>18838.88</v>
      </c>
      <c r="H441" s="24">
        <v>18758.05</v>
      </c>
      <c r="I441" s="24">
        <v>18786.13</v>
      </c>
      <c r="J441" s="24">
        <v>14132.78</v>
      </c>
      <c r="K441" s="41">
        <f t="shared" si="6"/>
        <v>8343.9699999999993</v>
      </c>
    </row>
    <row r="442" spans="1:11">
      <c r="A442" s="18">
        <v>439</v>
      </c>
      <c r="B442" s="18" t="s">
        <v>947</v>
      </c>
      <c r="C442" s="19" t="s">
        <v>948</v>
      </c>
      <c r="D442" s="18" t="s">
        <v>37</v>
      </c>
      <c r="E442" s="24">
        <v>1855.02</v>
      </c>
      <c r="F442" s="24">
        <v>15795.78</v>
      </c>
      <c r="G442" s="24">
        <v>4186.42</v>
      </c>
      <c r="H442" s="24">
        <v>3001.29</v>
      </c>
      <c r="I442" s="24">
        <v>4116.92</v>
      </c>
      <c r="J442" s="24">
        <v>4128.67</v>
      </c>
      <c r="K442" s="41">
        <f t="shared" si="6"/>
        <v>1855.02</v>
      </c>
    </row>
    <row r="443" spans="1:11" ht="21">
      <c r="A443" s="18">
        <v>440</v>
      </c>
      <c r="B443" s="18" t="s">
        <v>949</v>
      </c>
      <c r="C443" s="19" t="s">
        <v>950</v>
      </c>
      <c r="D443" s="18" t="s">
        <v>37</v>
      </c>
      <c r="E443" s="24">
        <v>2412.2399999999998</v>
      </c>
      <c r="F443" s="24">
        <v>5110.32</v>
      </c>
      <c r="G443" s="24">
        <v>5233.0200000000004</v>
      </c>
      <c r="H443" s="24">
        <v>5374.5</v>
      </c>
      <c r="I443" s="24">
        <v>5382.9</v>
      </c>
      <c r="J443" s="24">
        <v>5399.04</v>
      </c>
      <c r="K443" s="41">
        <f t="shared" si="6"/>
        <v>2412.2399999999998</v>
      </c>
    </row>
    <row r="444" spans="1:11">
      <c r="A444" s="18">
        <v>441</v>
      </c>
      <c r="B444" s="18" t="s">
        <v>951</v>
      </c>
      <c r="C444" s="19" t="s">
        <v>952</v>
      </c>
      <c r="D444" s="18" t="s">
        <v>37</v>
      </c>
      <c r="E444" s="24">
        <v>8343.9699999999993</v>
      </c>
      <c r="F444" s="24">
        <v>31849.99</v>
      </c>
      <c r="G444" s="24">
        <v>18838.88</v>
      </c>
      <c r="H444" s="24">
        <v>18758.05</v>
      </c>
      <c r="I444" s="24">
        <v>18786.13</v>
      </c>
      <c r="J444" s="24">
        <v>14132.78</v>
      </c>
      <c r="K444" s="41">
        <f t="shared" si="6"/>
        <v>8343.9699999999993</v>
      </c>
    </row>
    <row r="445" spans="1:11" ht="21">
      <c r="A445" s="18">
        <v>442</v>
      </c>
      <c r="B445" s="18" t="s">
        <v>953</v>
      </c>
      <c r="C445" s="19" t="s">
        <v>954</v>
      </c>
      <c r="D445" s="18" t="s">
        <v>37</v>
      </c>
      <c r="E445" s="24">
        <v>2412.2399999999998</v>
      </c>
      <c r="F445" s="24">
        <v>9700.9500000000007</v>
      </c>
      <c r="G445" s="24">
        <v>5233.0200000000004</v>
      </c>
      <c r="H445" s="24">
        <v>18758.05</v>
      </c>
      <c r="I445" s="24">
        <v>5023.71</v>
      </c>
      <c r="J445" s="24">
        <v>3096.51</v>
      </c>
      <c r="K445" s="41">
        <f t="shared" si="6"/>
        <v>2412.2399999999998</v>
      </c>
    </row>
    <row r="446" spans="1:11" ht="21">
      <c r="A446" s="18">
        <v>443</v>
      </c>
      <c r="B446" s="18" t="s">
        <v>955</v>
      </c>
      <c r="C446" s="19" t="s">
        <v>956</v>
      </c>
      <c r="D446" s="18" t="s">
        <v>37</v>
      </c>
      <c r="E446" s="24">
        <v>6302.72</v>
      </c>
      <c r="F446" s="24">
        <v>21113.98</v>
      </c>
      <c r="G446" s="24">
        <v>13605.87</v>
      </c>
      <c r="H446" s="24">
        <v>12435.12</v>
      </c>
      <c r="I446" s="24">
        <v>13277.64</v>
      </c>
      <c r="J446" s="24">
        <v>9368.92</v>
      </c>
      <c r="K446" s="41">
        <f t="shared" si="6"/>
        <v>6302.72</v>
      </c>
    </row>
    <row r="447" spans="1:11" ht="31.5">
      <c r="A447" s="18">
        <v>444</v>
      </c>
      <c r="B447" s="18" t="s">
        <v>957</v>
      </c>
      <c r="C447" s="19" t="s">
        <v>958</v>
      </c>
      <c r="D447" s="18" t="s">
        <v>37</v>
      </c>
      <c r="E447" s="24">
        <v>10753.33</v>
      </c>
      <c r="F447" s="24">
        <v>25551.599999999999</v>
      </c>
      <c r="G447" s="24">
        <v>22815.98</v>
      </c>
      <c r="H447" s="24">
        <v>18947.73</v>
      </c>
      <c r="I447" s="24">
        <v>21560.06</v>
      </c>
      <c r="J447" s="24">
        <v>14275.69</v>
      </c>
      <c r="K447" s="41">
        <f t="shared" si="6"/>
        <v>10753.33</v>
      </c>
    </row>
    <row r="448" spans="1:11">
      <c r="A448" s="18">
        <v>445</v>
      </c>
      <c r="B448" s="18" t="s">
        <v>959</v>
      </c>
      <c r="C448" s="19" t="s">
        <v>960</v>
      </c>
      <c r="D448" s="18" t="s">
        <v>37</v>
      </c>
      <c r="E448" s="24">
        <v>10753.33</v>
      </c>
      <c r="F448" s="24">
        <v>21292.99</v>
      </c>
      <c r="G448" s="24">
        <v>22815.98</v>
      </c>
      <c r="H448" s="24">
        <v>17704.22</v>
      </c>
      <c r="I448" s="24">
        <v>21560.06</v>
      </c>
      <c r="J448" s="24">
        <v>14132.78</v>
      </c>
      <c r="K448" s="41">
        <f t="shared" si="6"/>
        <v>10753.33</v>
      </c>
    </row>
    <row r="449" spans="1:11">
      <c r="A449" s="18">
        <v>446</v>
      </c>
      <c r="B449" s="18" t="s">
        <v>961</v>
      </c>
      <c r="C449" s="19" t="s">
        <v>962</v>
      </c>
      <c r="D449" s="18" t="s">
        <v>37</v>
      </c>
      <c r="E449" s="24">
        <v>10753.33</v>
      </c>
      <c r="F449" s="24">
        <v>21292.99</v>
      </c>
      <c r="G449" s="24">
        <v>22815.98</v>
      </c>
      <c r="H449" s="24">
        <v>1049.5999999999999</v>
      </c>
      <c r="I449" s="24">
        <v>21560.06</v>
      </c>
      <c r="J449" s="24">
        <v>47.64</v>
      </c>
      <c r="K449" s="41">
        <f t="shared" si="6"/>
        <v>47.64</v>
      </c>
    </row>
    <row r="450" spans="1:11" ht="21">
      <c r="A450" s="18">
        <v>447</v>
      </c>
      <c r="B450" s="18" t="s">
        <v>963</v>
      </c>
      <c r="C450" s="19" t="s">
        <v>964</v>
      </c>
      <c r="D450" s="18" t="s">
        <v>37</v>
      </c>
      <c r="E450" s="24">
        <v>10753.33</v>
      </c>
      <c r="F450" s="24">
        <v>21292.99</v>
      </c>
      <c r="G450" s="24">
        <v>22815.98</v>
      </c>
      <c r="H450" s="24">
        <v>17704.22</v>
      </c>
      <c r="I450" s="24">
        <v>21560.06</v>
      </c>
      <c r="J450" s="24">
        <v>15720.72</v>
      </c>
      <c r="K450" s="41">
        <f t="shared" si="6"/>
        <v>10753.33</v>
      </c>
    </row>
    <row r="451" spans="1:11" ht="21">
      <c r="A451" s="18">
        <v>448</v>
      </c>
      <c r="B451" s="18" t="s">
        <v>965</v>
      </c>
      <c r="C451" s="19" t="s">
        <v>966</v>
      </c>
      <c r="D451" s="18" t="s">
        <v>37</v>
      </c>
      <c r="E451" s="24">
        <v>10753.33</v>
      </c>
      <c r="F451" s="24">
        <v>21292.99</v>
      </c>
      <c r="G451" s="24">
        <v>22815.98</v>
      </c>
      <c r="H451" s="24">
        <v>17704.22</v>
      </c>
      <c r="I451" s="24">
        <v>21560.06</v>
      </c>
      <c r="J451" s="24">
        <v>15720.72</v>
      </c>
      <c r="K451" s="41">
        <f t="shared" si="6"/>
        <v>10753.33</v>
      </c>
    </row>
    <row r="452" spans="1:11" ht="21">
      <c r="A452" s="18">
        <v>449</v>
      </c>
      <c r="B452" s="18" t="s">
        <v>967</v>
      </c>
      <c r="C452" s="19" t="s">
        <v>968</v>
      </c>
      <c r="D452" s="18" t="s">
        <v>37</v>
      </c>
      <c r="E452" s="24">
        <v>10753.33</v>
      </c>
      <c r="F452" s="24">
        <v>21292.99</v>
      </c>
      <c r="G452" s="24">
        <v>22815.98</v>
      </c>
      <c r="H452" s="24">
        <v>17704.22</v>
      </c>
      <c r="I452" s="24">
        <v>21560.06</v>
      </c>
      <c r="J452" s="24">
        <v>15720.72</v>
      </c>
      <c r="K452" s="41">
        <f t="shared" si="6"/>
        <v>10753.33</v>
      </c>
    </row>
    <row r="453" spans="1:11" ht="21">
      <c r="A453" s="18">
        <v>450</v>
      </c>
      <c r="B453" s="18" t="s">
        <v>969</v>
      </c>
      <c r="C453" s="19" t="s">
        <v>970</v>
      </c>
      <c r="D453" s="18" t="s">
        <v>37</v>
      </c>
      <c r="E453" s="24">
        <v>10753.33</v>
      </c>
      <c r="F453" s="24">
        <v>21292.99</v>
      </c>
      <c r="G453" s="24">
        <v>22815.98</v>
      </c>
      <c r="H453" s="24">
        <v>12624.8</v>
      </c>
      <c r="I453" s="24">
        <v>21560.06</v>
      </c>
      <c r="J453" s="24">
        <v>15720.72</v>
      </c>
      <c r="K453" s="41">
        <f t="shared" ref="K453:K516" si="7">+MIN(E453:J453)</f>
        <v>10753.33</v>
      </c>
    </row>
    <row r="454" spans="1:11" ht="21">
      <c r="A454" s="18">
        <v>451</v>
      </c>
      <c r="B454" s="18" t="s">
        <v>971</v>
      </c>
      <c r="C454" s="19" t="s">
        <v>972</v>
      </c>
      <c r="D454" s="18" t="s">
        <v>37</v>
      </c>
      <c r="E454" s="24">
        <v>10753.33</v>
      </c>
      <c r="F454" s="24">
        <v>21292.99</v>
      </c>
      <c r="G454" s="24">
        <v>22815.98</v>
      </c>
      <c r="H454" s="24">
        <v>17704.22</v>
      </c>
      <c r="I454" s="24">
        <v>21560.06</v>
      </c>
      <c r="J454" s="24">
        <v>15720.72</v>
      </c>
      <c r="K454" s="41">
        <f t="shared" si="7"/>
        <v>10753.33</v>
      </c>
    </row>
    <row r="455" spans="1:11" ht="21">
      <c r="A455" s="18">
        <v>452</v>
      </c>
      <c r="B455" s="18" t="s">
        <v>973</v>
      </c>
      <c r="C455" s="19" t="s">
        <v>974</v>
      </c>
      <c r="D455" s="18" t="s">
        <v>37</v>
      </c>
      <c r="E455" s="24">
        <v>10753.33</v>
      </c>
      <c r="F455" s="24">
        <v>23422.3</v>
      </c>
      <c r="G455" s="24">
        <v>22815.98</v>
      </c>
      <c r="H455" s="24">
        <v>17704.22</v>
      </c>
      <c r="I455" s="24">
        <v>21560.06</v>
      </c>
      <c r="J455" s="24">
        <v>15720.72</v>
      </c>
      <c r="K455" s="41">
        <f t="shared" si="7"/>
        <v>10753.33</v>
      </c>
    </row>
    <row r="456" spans="1:11" ht="21">
      <c r="A456" s="18">
        <v>453</v>
      </c>
      <c r="B456" s="18" t="s">
        <v>975</v>
      </c>
      <c r="C456" s="19" t="s">
        <v>976</v>
      </c>
      <c r="D456" s="18" t="s">
        <v>37</v>
      </c>
      <c r="E456" s="24">
        <v>6302.72</v>
      </c>
      <c r="F456" s="24">
        <v>17034.400000000001</v>
      </c>
      <c r="G456" s="24">
        <v>22815.98</v>
      </c>
      <c r="H456" s="24">
        <v>8219.82</v>
      </c>
      <c r="I456" s="24">
        <v>21560.06</v>
      </c>
      <c r="J456" s="24">
        <v>6193.01</v>
      </c>
      <c r="K456" s="41">
        <f t="shared" si="7"/>
        <v>6193.01</v>
      </c>
    </row>
    <row r="457" spans="1:11" ht="21">
      <c r="A457" s="18">
        <v>454</v>
      </c>
      <c r="B457" s="18" t="s">
        <v>977</v>
      </c>
      <c r="C457" s="19" t="s">
        <v>978</v>
      </c>
      <c r="D457" s="18" t="s">
        <v>37</v>
      </c>
      <c r="E457" s="24">
        <v>6302.72</v>
      </c>
      <c r="F457" s="24">
        <v>23422.3</v>
      </c>
      <c r="G457" s="24">
        <v>22815.98</v>
      </c>
      <c r="H457" s="24">
        <v>10327.459999999999</v>
      </c>
      <c r="I457" s="24">
        <v>21560.06</v>
      </c>
      <c r="J457" s="24">
        <v>12052.55</v>
      </c>
      <c r="K457" s="41">
        <f t="shared" si="7"/>
        <v>6302.72</v>
      </c>
    </row>
    <row r="458" spans="1:11" ht="21">
      <c r="A458" s="18">
        <v>455</v>
      </c>
      <c r="B458" s="18" t="s">
        <v>979</v>
      </c>
      <c r="C458" s="19" t="s">
        <v>980</v>
      </c>
      <c r="D458" s="18" t="s">
        <v>37</v>
      </c>
      <c r="E458" s="24">
        <v>6302.72</v>
      </c>
      <c r="F458" s="24">
        <v>17034.400000000001</v>
      </c>
      <c r="G458" s="24">
        <v>22815.98</v>
      </c>
      <c r="H458" s="24">
        <v>684.99</v>
      </c>
      <c r="I458" s="24">
        <v>21560.06</v>
      </c>
      <c r="J458" s="24">
        <v>39.71</v>
      </c>
      <c r="K458" s="41">
        <f t="shared" si="7"/>
        <v>39.71</v>
      </c>
    </row>
    <row r="459" spans="1:11" ht="31.5">
      <c r="A459" s="18">
        <v>456</v>
      </c>
      <c r="B459" s="18" t="s">
        <v>981</v>
      </c>
      <c r="C459" s="19" t="s">
        <v>982</v>
      </c>
      <c r="D459" s="18" t="s">
        <v>37</v>
      </c>
      <c r="E459" s="24">
        <v>6302.72</v>
      </c>
      <c r="F459" s="24">
        <v>17034.400000000001</v>
      </c>
      <c r="G459" s="24">
        <v>9419.4500000000007</v>
      </c>
      <c r="H459" s="24">
        <v>10496.07</v>
      </c>
      <c r="I459" s="24">
        <v>7326.24</v>
      </c>
      <c r="J459" s="24">
        <v>6193.01</v>
      </c>
      <c r="K459" s="41">
        <f t="shared" si="7"/>
        <v>6193.01</v>
      </c>
    </row>
    <row r="460" spans="1:11" ht="31.5">
      <c r="A460" s="18">
        <v>457</v>
      </c>
      <c r="B460" s="18" t="s">
        <v>983</v>
      </c>
      <c r="C460" s="19" t="s">
        <v>984</v>
      </c>
      <c r="D460" s="18" t="s">
        <v>37</v>
      </c>
      <c r="E460" s="24">
        <v>6302.72</v>
      </c>
      <c r="F460" s="24">
        <v>17034.400000000001</v>
      </c>
      <c r="G460" s="24">
        <v>9419.4500000000007</v>
      </c>
      <c r="H460" s="24">
        <v>8219.82</v>
      </c>
      <c r="I460" s="24">
        <v>7326.24</v>
      </c>
      <c r="J460" s="24">
        <v>6193.01</v>
      </c>
      <c r="K460" s="41">
        <f t="shared" si="7"/>
        <v>6193.01</v>
      </c>
    </row>
    <row r="461" spans="1:11" ht="31.5">
      <c r="A461" s="18">
        <v>458</v>
      </c>
      <c r="B461" s="18" t="s">
        <v>985</v>
      </c>
      <c r="C461" s="19" t="s">
        <v>986</v>
      </c>
      <c r="D461" s="18" t="s">
        <v>37</v>
      </c>
      <c r="E461" s="24">
        <v>6302.72</v>
      </c>
      <c r="F461" s="24">
        <v>17034.400000000001</v>
      </c>
      <c r="G461" s="24">
        <v>9419.4500000000007</v>
      </c>
      <c r="H461" s="24">
        <v>8219.82</v>
      </c>
      <c r="I461" s="24">
        <v>7326.24</v>
      </c>
      <c r="J461" s="24">
        <v>6193.01</v>
      </c>
      <c r="K461" s="41">
        <f t="shared" si="7"/>
        <v>6193.01</v>
      </c>
    </row>
    <row r="462" spans="1:11" ht="31.5">
      <c r="A462" s="18">
        <v>459</v>
      </c>
      <c r="B462" s="18" t="s">
        <v>987</v>
      </c>
      <c r="C462" s="19" t="s">
        <v>988</v>
      </c>
      <c r="D462" s="18" t="s">
        <v>37</v>
      </c>
      <c r="E462" s="24">
        <v>33365.760000000002</v>
      </c>
      <c r="F462" s="24">
        <v>67798.34</v>
      </c>
      <c r="G462" s="24">
        <v>132918.79999999999</v>
      </c>
      <c r="H462" s="24">
        <v>39157.949999999997</v>
      </c>
      <c r="I462" s="24">
        <v>130533.39</v>
      </c>
      <c r="J462" s="24">
        <v>98200.54</v>
      </c>
      <c r="K462" s="41">
        <f t="shared" si="7"/>
        <v>33365.760000000002</v>
      </c>
    </row>
    <row r="463" spans="1:11" ht="31.5">
      <c r="A463" s="18">
        <v>460</v>
      </c>
      <c r="B463" s="18" t="s">
        <v>989</v>
      </c>
      <c r="C463" s="19" t="s">
        <v>990</v>
      </c>
      <c r="D463" s="18" t="s">
        <v>37</v>
      </c>
      <c r="E463" s="24">
        <v>24097.9</v>
      </c>
      <c r="F463" s="24">
        <v>47860.88</v>
      </c>
      <c r="G463" s="24">
        <v>132918.79999999999</v>
      </c>
      <c r="H463" s="24">
        <v>22231.45</v>
      </c>
      <c r="I463" s="24">
        <v>127240.34</v>
      </c>
      <c r="J463" s="24">
        <v>95723.34</v>
      </c>
      <c r="K463" s="41">
        <f t="shared" si="7"/>
        <v>22231.45</v>
      </c>
    </row>
    <row r="464" spans="1:11" ht="31.5">
      <c r="A464" s="18">
        <v>461</v>
      </c>
      <c r="B464" s="18" t="s">
        <v>991</v>
      </c>
      <c r="C464" s="19" t="s">
        <v>992</v>
      </c>
      <c r="D464" s="18" t="s">
        <v>37</v>
      </c>
      <c r="E464" s="24">
        <v>9061.44</v>
      </c>
      <c r="F464" s="24">
        <v>18462.11</v>
      </c>
      <c r="G464" s="24">
        <v>12349.93</v>
      </c>
      <c r="H464" s="24">
        <v>10952.59</v>
      </c>
      <c r="I464" s="24">
        <v>11818.26</v>
      </c>
      <c r="J464" s="24">
        <v>48796.19</v>
      </c>
      <c r="K464" s="41">
        <f t="shared" si="7"/>
        <v>9061.44</v>
      </c>
    </row>
    <row r="465" spans="1:11" ht="31.5">
      <c r="A465" s="18">
        <v>462</v>
      </c>
      <c r="B465" s="18" t="s">
        <v>993</v>
      </c>
      <c r="C465" s="19" t="s">
        <v>994</v>
      </c>
      <c r="D465" s="18" t="s">
        <v>37</v>
      </c>
      <c r="E465" s="24">
        <v>1906.99</v>
      </c>
      <c r="F465" s="24">
        <v>3880.38</v>
      </c>
      <c r="G465" s="24">
        <v>2490.92</v>
      </c>
      <c r="H465" s="24">
        <v>2062.5300000000002</v>
      </c>
      <c r="I465" s="24">
        <v>2449.0500000000002</v>
      </c>
      <c r="J465" s="24">
        <v>21226.15</v>
      </c>
      <c r="K465" s="41">
        <f t="shared" si="7"/>
        <v>1906.99</v>
      </c>
    </row>
    <row r="466" spans="1:11" ht="31.5">
      <c r="A466" s="18">
        <v>463</v>
      </c>
      <c r="B466" s="18" t="s">
        <v>995</v>
      </c>
      <c r="C466" s="19" t="s">
        <v>996</v>
      </c>
      <c r="D466" s="18" t="s">
        <v>37</v>
      </c>
      <c r="E466" s="24">
        <v>81444.62</v>
      </c>
      <c r="F466" s="24">
        <v>165964.09</v>
      </c>
      <c r="G466" s="24">
        <v>146315.35</v>
      </c>
      <c r="H466" s="24">
        <v>106860.15</v>
      </c>
      <c r="I466" s="24">
        <v>146523.82999999999</v>
      </c>
      <c r="J466" s="24">
        <v>110229.28</v>
      </c>
      <c r="K466" s="41">
        <f t="shared" si="7"/>
        <v>81444.62</v>
      </c>
    </row>
    <row r="467" spans="1:11" ht="31.5">
      <c r="A467" s="18">
        <v>464</v>
      </c>
      <c r="B467" s="18" t="s">
        <v>997</v>
      </c>
      <c r="C467" s="19" t="s">
        <v>998</v>
      </c>
      <c r="D467" s="18" t="s">
        <v>37</v>
      </c>
      <c r="E467" s="24">
        <v>3442.97</v>
      </c>
      <c r="F467" s="24">
        <v>7018.75</v>
      </c>
      <c r="G467" s="24">
        <v>4500.3999999999996</v>
      </c>
      <c r="H467" s="24">
        <v>3729.26</v>
      </c>
      <c r="I467" s="24">
        <v>4445.9799999999996</v>
      </c>
      <c r="J467" s="24">
        <v>30672.89</v>
      </c>
      <c r="K467" s="41">
        <f t="shared" si="7"/>
        <v>3442.97</v>
      </c>
    </row>
    <row r="468" spans="1:11" ht="31.5">
      <c r="A468" s="18">
        <v>465</v>
      </c>
      <c r="B468" s="18" t="s">
        <v>999</v>
      </c>
      <c r="C468" s="19" t="s">
        <v>1000</v>
      </c>
      <c r="D468" s="18" t="s">
        <v>37</v>
      </c>
      <c r="E468" s="24">
        <v>44485.75</v>
      </c>
      <c r="F468" s="24">
        <v>32792.65</v>
      </c>
      <c r="G468" s="24">
        <v>14631.54</v>
      </c>
      <c r="H468" s="24">
        <v>19270.2</v>
      </c>
      <c r="I468" s="24">
        <v>14563.72</v>
      </c>
      <c r="J468" s="24">
        <v>10956.86</v>
      </c>
      <c r="K468" s="41">
        <f t="shared" si="7"/>
        <v>10956.86</v>
      </c>
    </row>
    <row r="469" spans="1:11" ht="21">
      <c r="A469" s="18">
        <v>466</v>
      </c>
      <c r="B469" s="18" t="s">
        <v>1001</v>
      </c>
      <c r="C469" s="19" t="s">
        <v>1002</v>
      </c>
      <c r="D469" s="18" t="s">
        <v>37</v>
      </c>
      <c r="E469" s="24">
        <v>9026.7900000000009</v>
      </c>
      <c r="F469" s="24">
        <v>19310.939999999999</v>
      </c>
      <c r="G469" s="24">
        <v>12349.93</v>
      </c>
      <c r="H469" s="24">
        <v>10262.129999999999</v>
      </c>
      <c r="I469" s="24">
        <v>12304.93</v>
      </c>
      <c r="J469" s="24">
        <v>8708.32</v>
      </c>
      <c r="K469" s="41">
        <f t="shared" si="7"/>
        <v>8708.32</v>
      </c>
    </row>
    <row r="470" spans="1:11">
      <c r="A470" s="18">
        <v>467</v>
      </c>
      <c r="B470" s="18" t="s">
        <v>1003</v>
      </c>
      <c r="C470" s="19" t="s">
        <v>1004</v>
      </c>
      <c r="D470" s="18" t="s">
        <v>37</v>
      </c>
      <c r="E470" s="24">
        <v>3723.03</v>
      </c>
      <c r="F470" s="24">
        <v>7964.3</v>
      </c>
      <c r="G470" s="24">
        <v>5128.37</v>
      </c>
      <c r="H470" s="24">
        <v>4195.91</v>
      </c>
      <c r="I470" s="24">
        <v>5105.34</v>
      </c>
      <c r="J470" s="24">
        <v>3890.48</v>
      </c>
      <c r="K470" s="41">
        <f t="shared" si="7"/>
        <v>3723.03</v>
      </c>
    </row>
    <row r="471" spans="1:11">
      <c r="A471" s="18">
        <v>468</v>
      </c>
      <c r="B471" s="18" t="s">
        <v>1005</v>
      </c>
      <c r="C471" s="19" t="s">
        <v>1006</v>
      </c>
      <c r="D471" s="18" t="s">
        <v>37</v>
      </c>
      <c r="E471" s="24">
        <v>1225.6099999999999</v>
      </c>
      <c r="F471" s="24">
        <v>2615.7800000000002</v>
      </c>
      <c r="G471" s="24">
        <v>1779.23</v>
      </c>
      <c r="H471" s="24">
        <v>1391.04</v>
      </c>
      <c r="I471" s="24">
        <v>1664.1</v>
      </c>
      <c r="J471" s="24">
        <v>1746.74</v>
      </c>
      <c r="K471" s="41">
        <f t="shared" si="7"/>
        <v>1225.6099999999999</v>
      </c>
    </row>
    <row r="472" spans="1:11">
      <c r="A472" s="18">
        <v>469</v>
      </c>
      <c r="B472" s="18" t="s">
        <v>1007</v>
      </c>
      <c r="C472" s="19" t="s">
        <v>1008</v>
      </c>
      <c r="D472" s="18" t="s">
        <v>37</v>
      </c>
      <c r="E472" s="24">
        <v>14926.74</v>
      </c>
      <c r="F472" s="24">
        <v>31933.72</v>
      </c>
      <c r="G472" s="24">
        <v>20722.77</v>
      </c>
      <c r="H472" s="24">
        <v>16744.41</v>
      </c>
      <c r="I472" s="24">
        <v>20276.919999999998</v>
      </c>
      <c r="J472" s="24">
        <v>18896.63</v>
      </c>
      <c r="K472" s="41">
        <f t="shared" si="7"/>
        <v>14926.74</v>
      </c>
    </row>
    <row r="473" spans="1:11">
      <c r="A473" s="18">
        <v>470</v>
      </c>
      <c r="B473" s="18" t="s">
        <v>1009</v>
      </c>
      <c r="C473" s="19" t="s">
        <v>1010</v>
      </c>
      <c r="D473" s="18" t="s">
        <v>37</v>
      </c>
      <c r="E473" s="24">
        <v>48052.88</v>
      </c>
      <c r="F473" s="24">
        <v>102811.23</v>
      </c>
      <c r="G473" s="24">
        <v>65936.100000000006</v>
      </c>
      <c r="H473" s="24">
        <v>54640.28</v>
      </c>
      <c r="I473" s="24">
        <v>65710.03</v>
      </c>
      <c r="J473" s="24">
        <v>69711.100000000006</v>
      </c>
      <c r="K473" s="41">
        <f t="shared" si="7"/>
        <v>48052.88</v>
      </c>
    </row>
    <row r="474" spans="1:11">
      <c r="A474" s="18">
        <v>471</v>
      </c>
      <c r="B474" s="18" t="s">
        <v>1011</v>
      </c>
      <c r="C474" s="19" t="s">
        <v>1012</v>
      </c>
      <c r="D474" s="18" t="s">
        <v>37</v>
      </c>
      <c r="E474" s="24">
        <v>1958.95</v>
      </c>
      <c r="F474" s="24">
        <v>4182.09</v>
      </c>
      <c r="G474" s="24">
        <v>3139.82</v>
      </c>
      <c r="H474" s="24">
        <v>2223.15</v>
      </c>
      <c r="I474" s="24">
        <v>2684.55</v>
      </c>
      <c r="J474" s="24">
        <v>2461.33</v>
      </c>
      <c r="K474" s="41">
        <f t="shared" si="7"/>
        <v>1958.95</v>
      </c>
    </row>
    <row r="475" spans="1:11">
      <c r="A475" s="18">
        <v>472</v>
      </c>
      <c r="B475" s="18" t="s">
        <v>1013</v>
      </c>
      <c r="C475" s="19" t="s">
        <v>1014</v>
      </c>
      <c r="D475" s="18" t="s">
        <v>37</v>
      </c>
      <c r="E475" s="24">
        <v>102233.81</v>
      </c>
      <c r="F475" s="24">
        <v>218733.18</v>
      </c>
      <c r="G475" s="24">
        <v>125383.25</v>
      </c>
      <c r="H475" s="24">
        <v>116248.45</v>
      </c>
      <c r="I475" s="24">
        <v>139702.9</v>
      </c>
      <c r="J475" s="24">
        <v>145974.07999999999</v>
      </c>
      <c r="K475" s="41">
        <f t="shared" si="7"/>
        <v>102233.81</v>
      </c>
    </row>
    <row r="476" spans="1:11">
      <c r="A476" s="18">
        <v>473</v>
      </c>
      <c r="B476" s="18" t="s">
        <v>1015</v>
      </c>
      <c r="C476" s="19" t="s">
        <v>1016</v>
      </c>
      <c r="D476" s="18" t="s">
        <v>37</v>
      </c>
      <c r="E476" s="24">
        <v>8821.7999999999993</v>
      </c>
      <c r="F476" s="24">
        <v>18872.080000000002</v>
      </c>
      <c r="G476" s="24">
        <v>14443.15</v>
      </c>
      <c r="H476" s="24">
        <v>10029.450000000001</v>
      </c>
      <c r="I476" s="24">
        <v>13969.03</v>
      </c>
      <c r="J476" s="24">
        <v>11274.46</v>
      </c>
      <c r="K476" s="41">
        <f t="shared" si="7"/>
        <v>8821.7999999999993</v>
      </c>
    </row>
    <row r="477" spans="1:11">
      <c r="A477" s="18">
        <v>474</v>
      </c>
      <c r="B477" s="18" t="s">
        <v>1017</v>
      </c>
      <c r="C477" s="19" t="s">
        <v>1018</v>
      </c>
      <c r="D477" s="18" t="s">
        <v>37</v>
      </c>
      <c r="E477" s="24">
        <v>1297440.56</v>
      </c>
      <c r="F477" s="24">
        <v>306281.31</v>
      </c>
      <c r="G477" s="24">
        <v>522883.74</v>
      </c>
      <c r="H477" s="24">
        <v>754937.53</v>
      </c>
      <c r="I477" s="24">
        <v>541094.66</v>
      </c>
      <c r="J477" s="24">
        <v>629130.72</v>
      </c>
      <c r="K477" s="41">
        <f t="shared" si="7"/>
        <v>306281.31</v>
      </c>
    </row>
    <row r="478" spans="1:11">
      <c r="A478" s="18">
        <v>475</v>
      </c>
      <c r="B478" s="18" t="s">
        <v>1019</v>
      </c>
      <c r="C478" s="19" t="s">
        <v>1020</v>
      </c>
      <c r="D478" s="18" t="s">
        <v>37</v>
      </c>
      <c r="E478" s="24">
        <v>1019416.15</v>
      </c>
      <c r="F478" s="24">
        <v>1511785.22</v>
      </c>
      <c r="G478" s="24">
        <v>732414.02</v>
      </c>
      <c r="H478" s="24">
        <v>235404.19</v>
      </c>
      <c r="I478" s="24">
        <v>732623.33</v>
      </c>
      <c r="J478" s="24">
        <v>311495.84000000003</v>
      </c>
      <c r="K478" s="41">
        <f t="shared" si="7"/>
        <v>235404.19</v>
      </c>
    </row>
    <row r="479" spans="1:11">
      <c r="A479" s="18">
        <v>476</v>
      </c>
      <c r="B479" s="18" t="s">
        <v>1021</v>
      </c>
      <c r="C479" s="19" t="s">
        <v>1022</v>
      </c>
      <c r="D479" s="18" t="s">
        <v>37</v>
      </c>
      <c r="E479" s="24">
        <v>11124.33</v>
      </c>
      <c r="F479" s="24">
        <v>8140.42</v>
      </c>
      <c r="G479" s="24">
        <v>9419.4500000000007</v>
      </c>
      <c r="H479" s="24">
        <v>56575.53</v>
      </c>
      <c r="I479" s="24">
        <v>9838.09</v>
      </c>
      <c r="J479" s="24">
        <v>33982.17</v>
      </c>
      <c r="K479" s="41">
        <f t="shared" si="7"/>
        <v>8140.42</v>
      </c>
    </row>
    <row r="480" spans="1:11">
      <c r="A480" s="18">
        <v>477</v>
      </c>
      <c r="B480" s="18" t="s">
        <v>1023</v>
      </c>
      <c r="C480" s="19" t="s">
        <v>1024</v>
      </c>
      <c r="D480" s="18" t="s">
        <v>37</v>
      </c>
      <c r="E480" s="24">
        <v>2781.8</v>
      </c>
      <c r="F480" s="24">
        <v>3168.69</v>
      </c>
      <c r="G480" s="24">
        <v>3244.47</v>
      </c>
      <c r="H480" s="24">
        <v>16650.400000000001</v>
      </c>
      <c r="I480" s="24">
        <v>3244.47</v>
      </c>
      <c r="J480" s="24">
        <v>12544.82</v>
      </c>
      <c r="K480" s="41">
        <f t="shared" si="7"/>
        <v>2781.8</v>
      </c>
    </row>
    <row r="481" spans="1:11">
      <c r="A481" s="18">
        <v>478</v>
      </c>
      <c r="B481" s="18" t="s">
        <v>1025</v>
      </c>
      <c r="C481" s="19" t="s">
        <v>1026</v>
      </c>
      <c r="D481" s="18" t="s">
        <v>37</v>
      </c>
      <c r="E481" s="24">
        <v>4636.8100000000004</v>
      </c>
      <c r="F481" s="24">
        <v>7157.33</v>
      </c>
      <c r="G481" s="24">
        <v>3935.24</v>
      </c>
      <c r="H481" s="24">
        <v>20865.689999999999</v>
      </c>
      <c r="I481" s="24">
        <v>3935.24</v>
      </c>
      <c r="J481" s="24">
        <v>15720.72</v>
      </c>
      <c r="K481" s="41">
        <f t="shared" si="7"/>
        <v>3935.24</v>
      </c>
    </row>
    <row r="482" spans="1:11" ht="31.5">
      <c r="A482" s="18">
        <v>479</v>
      </c>
      <c r="B482" s="18" t="s">
        <v>1027</v>
      </c>
      <c r="C482" s="19" t="s">
        <v>1028</v>
      </c>
      <c r="D482" s="18" t="s">
        <v>37</v>
      </c>
      <c r="E482" s="24">
        <v>923036.12</v>
      </c>
      <c r="F482" s="24">
        <v>135953.24</v>
      </c>
      <c r="G482" s="24">
        <v>123499.36</v>
      </c>
      <c r="H482" s="24">
        <v>260694.66</v>
      </c>
      <c r="I482" s="24">
        <v>123290.04</v>
      </c>
      <c r="J482" s="24">
        <v>156862.66</v>
      </c>
      <c r="K482" s="41">
        <f t="shared" si="7"/>
        <v>123290.04</v>
      </c>
    </row>
    <row r="483" spans="1:11" ht="31.5">
      <c r="A483" s="18">
        <v>480</v>
      </c>
      <c r="B483" s="18" t="s">
        <v>1029</v>
      </c>
      <c r="C483" s="19" t="s">
        <v>1030</v>
      </c>
      <c r="D483" s="18" t="s">
        <v>37</v>
      </c>
      <c r="E483" s="24">
        <v>36159.11</v>
      </c>
      <c r="F483" s="24">
        <v>73679.539999999994</v>
      </c>
      <c r="G483" s="24">
        <v>117010.42</v>
      </c>
      <c r="H483" s="24">
        <v>39157.949999999997</v>
      </c>
      <c r="I483" s="24">
        <v>113827.06</v>
      </c>
      <c r="J483" s="24">
        <v>49170.93</v>
      </c>
      <c r="K483" s="41">
        <f t="shared" si="7"/>
        <v>36159.11</v>
      </c>
    </row>
    <row r="484" spans="1:11" ht="31.5">
      <c r="A484" s="18">
        <v>481</v>
      </c>
      <c r="B484" s="18" t="s">
        <v>1031</v>
      </c>
      <c r="C484" s="19" t="s">
        <v>1032</v>
      </c>
      <c r="D484" s="18" t="s">
        <v>37</v>
      </c>
      <c r="E484" s="24">
        <v>20527.89</v>
      </c>
      <c r="F484" s="24">
        <v>41830.99</v>
      </c>
      <c r="G484" s="24">
        <v>91054.61</v>
      </c>
      <c r="H484" s="24">
        <v>22231.45</v>
      </c>
      <c r="I484" s="24">
        <v>90388.97</v>
      </c>
      <c r="J484" s="24">
        <v>27916.2</v>
      </c>
      <c r="K484" s="41">
        <f t="shared" si="7"/>
        <v>20527.89</v>
      </c>
    </row>
    <row r="485" spans="1:11" ht="31.5">
      <c r="A485" s="18">
        <v>482</v>
      </c>
      <c r="B485" s="18" t="s">
        <v>1033</v>
      </c>
      <c r="C485" s="19" t="s">
        <v>1034</v>
      </c>
      <c r="D485" s="18" t="s">
        <v>37</v>
      </c>
      <c r="E485" s="24">
        <v>10113.799999999999</v>
      </c>
      <c r="F485" s="24">
        <v>20607.28</v>
      </c>
      <c r="G485" s="24">
        <v>13187.22</v>
      </c>
      <c r="H485" s="24">
        <v>10952.59</v>
      </c>
      <c r="I485" s="24">
        <v>13143.26</v>
      </c>
      <c r="J485" s="24">
        <v>13753.25</v>
      </c>
      <c r="K485" s="41">
        <f t="shared" si="7"/>
        <v>10113.799999999999</v>
      </c>
    </row>
    <row r="486" spans="1:11" ht="31.5">
      <c r="A486" s="18">
        <v>483</v>
      </c>
      <c r="B486" s="18" t="s">
        <v>1035</v>
      </c>
      <c r="C486" s="19" t="s">
        <v>1036</v>
      </c>
      <c r="D486" s="18" t="s">
        <v>37</v>
      </c>
      <c r="E486" s="24">
        <v>1906.99</v>
      </c>
      <c r="F486" s="24">
        <v>3880.38</v>
      </c>
      <c r="G486" s="24">
        <v>2449.0500000000002</v>
      </c>
      <c r="H486" s="24">
        <v>2062.5300000000002</v>
      </c>
      <c r="I486" s="24">
        <v>2449.0500000000002</v>
      </c>
      <c r="J486" s="24">
        <v>2589.9499999999998</v>
      </c>
      <c r="K486" s="41">
        <f t="shared" si="7"/>
        <v>1906.99</v>
      </c>
    </row>
    <row r="487" spans="1:11" ht="31.5">
      <c r="A487" s="18">
        <v>484</v>
      </c>
      <c r="B487" s="18" t="s">
        <v>1037</v>
      </c>
      <c r="C487" s="19" t="s">
        <v>1038</v>
      </c>
      <c r="D487" s="18" t="s">
        <v>37</v>
      </c>
      <c r="E487" s="24">
        <v>71057.960000000006</v>
      </c>
      <c r="F487" s="24">
        <v>144795.25</v>
      </c>
      <c r="G487" s="24">
        <v>198854.91</v>
      </c>
      <c r="H487" s="24">
        <v>106860.15</v>
      </c>
      <c r="I487" s="24">
        <v>189127.34</v>
      </c>
      <c r="J487" s="24">
        <v>96631.65</v>
      </c>
      <c r="K487" s="41">
        <f t="shared" si="7"/>
        <v>71057.960000000006</v>
      </c>
    </row>
    <row r="488" spans="1:11" ht="31.5">
      <c r="A488" s="18">
        <v>485</v>
      </c>
      <c r="B488" s="18" t="s">
        <v>1039</v>
      </c>
      <c r="C488" s="19" t="s">
        <v>1040</v>
      </c>
      <c r="D488" s="18" t="s">
        <v>37</v>
      </c>
      <c r="E488" s="24">
        <v>3442.97</v>
      </c>
      <c r="F488" s="24">
        <v>7018.75</v>
      </c>
      <c r="G488" s="24">
        <v>4500.3999999999996</v>
      </c>
      <c r="H488" s="24">
        <v>3729.26</v>
      </c>
      <c r="I488" s="24">
        <v>4502.49</v>
      </c>
      <c r="J488" s="24">
        <v>4682.87</v>
      </c>
      <c r="K488" s="41">
        <f t="shared" si="7"/>
        <v>3442.97</v>
      </c>
    </row>
    <row r="489" spans="1:11" ht="21">
      <c r="A489" s="18">
        <v>486</v>
      </c>
      <c r="B489" s="18" t="s">
        <v>1041</v>
      </c>
      <c r="C489" s="19" t="s">
        <v>1042</v>
      </c>
      <c r="D489" s="18" t="s">
        <v>37</v>
      </c>
      <c r="E489" s="24">
        <v>4263008.88</v>
      </c>
      <c r="F489" s="24">
        <v>5465485.5800000001</v>
      </c>
      <c r="G489" s="24">
        <v>3663116.68</v>
      </c>
      <c r="H489" s="24">
        <v>2730451.33</v>
      </c>
      <c r="I489" s="24">
        <v>3859878.37</v>
      </c>
      <c r="J489" s="24">
        <v>2469583.0499999998</v>
      </c>
      <c r="K489" s="41">
        <f t="shared" si="7"/>
        <v>2469583.0499999998</v>
      </c>
    </row>
    <row r="490" spans="1:11" ht="21">
      <c r="A490" s="18">
        <v>487</v>
      </c>
      <c r="B490" s="18" t="s">
        <v>1043</v>
      </c>
      <c r="C490" s="19" t="s">
        <v>1044</v>
      </c>
      <c r="D490" s="18" t="s">
        <v>37</v>
      </c>
      <c r="E490" s="24">
        <v>5931139.54</v>
      </c>
      <c r="F490" s="24">
        <v>9208367.9900000002</v>
      </c>
      <c r="G490" s="24">
        <v>8268177.6600000001</v>
      </c>
      <c r="H490" s="24">
        <v>3060301.21</v>
      </c>
      <c r="I490" s="24">
        <v>7759109.0999999996</v>
      </c>
      <c r="J490" s="24">
        <v>2858313.7</v>
      </c>
      <c r="K490" s="41">
        <f t="shared" si="7"/>
        <v>2858313.7</v>
      </c>
    </row>
    <row r="491" spans="1:11">
      <c r="A491" s="18">
        <v>488</v>
      </c>
      <c r="B491" s="18" t="s">
        <v>1045</v>
      </c>
      <c r="C491" s="19" t="s">
        <v>1046</v>
      </c>
      <c r="D491" s="18" t="s">
        <v>37</v>
      </c>
      <c r="E491" s="24">
        <v>2318.41</v>
      </c>
      <c r="F491" s="24">
        <v>4958.7299999999996</v>
      </c>
      <c r="G491" s="24">
        <v>3139.82</v>
      </c>
      <c r="H491" s="24">
        <v>2634.14</v>
      </c>
      <c r="I491" s="24">
        <v>3158.64</v>
      </c>
      <c r="J491" s="24">
        <v>3017.12</v>
      </c>
      <c r="K491" s="41">
        <f t="shared" si="7"/>
        <v>2318.41</v>
      </c>
    </row>
    <row r="492" spans="1:11">
      <c r="A492" s="18">
        <v>489</v>
      </c>
      <c r="B492" s="18" t="s">
        <v>1047</v>
      </c>
      <c r="C492" s="19" t="s">
        <v>1048</v>
      </c>
      <c r="D492" s="18" t="s">
        <v>37</v>
      </c>
      <c r="E492" s="24">
        <v>8315.09</v>
      </c>
      <c r="F492" s="24">
        <v>17783.61</v>
      </c>
      <c r="G492" s="24">
        <v>11512.65</v>
      </c>
      <c r="H492" s="24">
        <v>9451.5300000000007</v>
      </c>
      <c r="I492" s="24">
        <v>11328.46</v>
      </c>
      <c r="J492" s="24">
        <v>9368.92</v>
      </c>
      <c r="K492" s="41">
        <f t="shared" si="7"/>
        <v>8315.09</v>
      </c>
    </row>
    <row r="493" spans="1:11">
      <c r="A493" s="18">
        <v>490</v>
      </c>
      <c r="B493" s="18" t="s">
        <v>1049</v>
      </c>
      <c r="C493" s="19" t="s">
        <v>1050</v>
      </c>
      <c r="D493" s="18" t="s">
        <v>37</v>
      </c>
      <c r="E493" s="24">
        <v>4453.49</v>
      </c>
      <c r="F493" s="24">
        <v>9526.26</v>
      </c>
      <c r="G493" s="24">
        <v>6070.3</v>
      </c>
      <c r="H493" s="24">
        <v>5063.41</v>
      </c>
      <c r="I493" s="24">
        <v>6081.81</v>
      </c>
      <c r="J493" s="24">
        <v>7145.78</v>
      </c>
      <c r="K493" s="41">
        <f t="shared" si="7"/>
        <v>4453.49</v>
      </c>
    </row>
    <row r="494" spans="1:11">
      <c r="A494" s="18">
        <v>491</v>
      </c>
      <c r="B494" s="18" t="s">
        <v>1051</v>
      </c>
      <c r="C494" s="19" t="s">
        <v>1052</v>
      </c>
      <c r="D494" s="18" t="s">
        <v>37</v>
      </c>
      <c r="E494" s="24">
        <v>743.46</v>
      </c>
      <c r="F494" s="24">
        <v>1585.07</v>
      </c>
      <c r="G494" s="24">
        <v>941.95</v>
      </c>
      <c r="H494" s="24">
        <v>842.22</v>
      </c>
      <c r="I494" s="24">
        <v>1007.88</v>
      </c>
      <c r="J494" s="24">
        <v>1111.57</v>
      </c>
      <c r="K494" s="41">
        <f t="shared" si="7"/>
        <v>743.46</v>
      </c>
    </row>
    <row r="495" spans="1:11">
      <c r="A495" s="18">
        <v>492</v>
      </c>
      <c r="B495" s="18" t="s">
        <v>1053</v>
      </c>
      <c r="C495" s="19" t="s">
        <v>1054</v>
      </c>
      <c r="D495" s="18" t="s">
        <v>37</v>
      </c>
      <c r="E495" s="24">
        <v>13626.08</v>
      </c>
      <c r="F495" s="24">
        <v>29146.13</v>
      </c>
      <c r="G495" s="24">
        <v>18629.560000000001</v>
      </c>
      <c r="H495" s="24">
        <v>15491.19</v>
      </c>
      <c r="I495" s="24">
        <v>18597.12</v>
      </c>
      <c r="J495" s="24">
        <v>17308.68</v>
      </c>
      <c r="K495" s="41">
        <f t="shared" si="7"/>
        <v>13626.08</v>
      </c>
    </row>
    <row r="496" spans="1:11">
      <c r="A496" s="18">
        <v>493</v>
      </c>
      <c r="B496" s="18" t="s">
        <v>1055</v>
      </c>
      <c r="C496" s="19" t="s">
        <v>1056</v>
      </c>
      <c r="D496" s="18" t="s">
        <v>37</v>
      </c>
      <c r="E496" s="24">
        <v>50771.15</v>
      </c>
      <c r="F496" s="24">
        <v>108627.47</v>
      </c>
      <c r="G496" s="24">
        <v>73262.34</v>
      </c>
      <c r="H496" s="24">
        <v>57730.94</v>
      </c>
      <c r="I496" s="24">
        <v>69499.789999999994</v>
      </c>
      <c r="J496" s="24">
        <v>63359.29</v>
      </c>
      <c r="K496" s="41">
        <f t="shared" si="7"/>
        <v>50771.15</v>
      </c>
    </row>
    <row r="497" spans="1:11">
      <c r="A497" s="18">
        <v>494</v>
      </c>
      <c r="B497" s="18" t="s">
        <v>1057</v>
      </c>
      <c r="C497" s="19" t="s">
        <v>1058</v>
      </c>
      <c r="D497" s="18" t="s">
        <v>37</v>
      </c>
      <c r="E497" s="24">
        <v>1188.08</v>
      </c>
      <c r="F497" s="24">
        <v>2537.84</v>
      </c>
      <c r="G497" s="24">
        <v>1883.89</v>
      </c>
      <c r="H497" s="24">
        <v>1348.05</v>
      </c>
      <c r="I497" s="24">
        <v>1607.59</v>
      </c>
      <c r="J497" s="24">
        <v>1190.96</v>
      </c>
      <c r="K497" s="41">
        <f t="shared" si="7"/>
        <v>1188.08</v>
      </c>
    </row>
    <row r="498" spans="1:11">
      <c r="A498" s="18">
        <v>495</v>
      </c>
      <c r="B498" s="18" t="s">
        <v>1059</v>
      </c>
      <c r="C498" s="19" t="s">
        <v>1060</v>
      </c>
      <c r="D498" s="18" t="s">
        <v>37</v>
      </c>
      <c r="E498" s="24">
        <v>110144.68</v>
      </c>
      <c r="F498" s="24">
        <v>235659.31</v>
      </c>
      <c r="G498" s="24">
        <v>149664.48000000001</v>
      </c>
      <c r="H498" s="24">
        <v>125244.72</v>
      </c>
      <c r="I498" s="24">
        <v>150328.03</v>
      </c>
      <c r="J498" s="24">
        <v>157264.42000000001</v>
      </c>
      <c r="K498" s="41">
        <f t="shared" si="7"/>
        <v>110144.68</v>
      </c>
    </row>
    <row r="499" spans="1:11" ht="21">
      <c r="A499" s="18">
        <v>496</v>
      </c>
      <c r="B499" s="18" t="s">
        <v>1061</v>
      </c>
      <c r="C499" s="19" t="s">
        <v>1062</v>
      </c>
      <c r="D499" s="18" t="s">
        <v>37</v>
      </c>
      <c r="E499" s="24">
        <v>626480.29</v>
      </c>
      <c r="F499" s="24">
        <v>2867904.94</v>
      </c>
      <c r="G499" s="24">
        <v>2429065</v>
      </c>
      <c r="H499" s="24">
        <v>1441547.72</v>
      </c>
      <c r="I499" s="24">
        <v>2221084.54</v>
      </c>
      <c r="J499" s="24">
        <v>1670919.38</v>
      </c>
      <c r="K499" s="41">
        <f t="shared" si="7"/>
        <v>626480.29</v>
      </c>
    </row>
    <row r="500" spans="1:11" ht="21">
      <c r="A500" s="18">
        <v>497</v>
      </c>
      <c r="B500" s="18" t="s">
        <v>1063</v>
      </c>
      <c r="C500" s="19" t="s">
        <v>1064</v>
      </c>
      <c r="D500" s="18" t="s">
        <v>37</v>
      </c>
      <c r="E500" s="24">
        <v>741394.6</v>
      </c>
      <c r="F500" s="24">
        <v>520919.01</v>
      </c>
      <c r="G500" s="24">
        <v>94194.44</v>
      </c>
      <c r="H500" s="24">
        <v>263455.68</v>
      </c>
      <c r="I500" s="24">
        <v>94704.34</v>
      </c>
      <c r="J500" s="24">
        <v>177850.63</v>
      </c>
      <c r="K500" s="41">
        <f t="shared" si="7"/>
        <v>94194.44</v>
      </c>
    </row>
    <row r="501" spans="1:11">
      <c r="A501" s="18">
        <v>498</v>
      </c>
      <c r="B501" s="18" t="s">
        <v>1065</v>
      </c>
      <c r="C501" s="19" t="s">
        <v>1066</v>
      </c>
      <c r="D501" s="18" t="s">
        <v>37</v>
      </c>
      <c r="E501" s="24">
        <v>9270.74</v>
      </c>
      <c r="F501" s="24">
        <v>78716.23</v>
      </c>
      <c r="G501" s="24">
        <v>54214.13</v>
      </c>
      <c r="H501" s="24">
        <v>265278.8</v>
      </c>
      <c r="I501" s="24">
        <v>48497.05</v>
      </c>
      <c r="J501" s="24">
        <v>12703.62</v>
      </c>
      <c r="K501" s="41">
        <f t="shared" si="7"/>
        <v>9270.74</v>
      </c>
    </row>
    <row r="502" spans="1:11">
      <c r="A502" s="18">
        <v>499</v>
      </c>
      <c r="B502" s="18" t="s">
        <v>1067</v>
      </c>
      <c r="C502" s="19" t="s">
        <v>1068</v>
      </c>
      <c r="D502" s="18" t="s">
        <v>37</v>
      </c>
      <c r="E502" s="24">
        <v>7044.73</v>
      </c>
      <c r="F502" s="24">
        <v>59314.34</v>
      </c>
      <c r="G502" s="24">
        <v>41654.870000000003</v>
      </c>
      <c r="H502" s="24">
        <v>239860.59</v>
      </c>
      <c r="I502" s="24">
        <v>36442.769999999997</v>
      </c>
      <c r="J502" s="24">
        <v>14291.57</v>
      </c>
      <c r="K502" s="41">
        <f t="shared" si="7"/>
        <v>7044.73</v>
      </c>
    </row>
    <row r="503" spans="1:11">
      <c r="A503" s="18">
        <v>500</v>
      </c>
      <c r="B503" s="18" t="s">
        <v>1069</v>
      </c>
      <c r="C503" s="19" t="s">
        <v>1070</v>
      </c>
      <c r="D503" s="18" t="s">
        <v>37</v>
      </c>
      <c r="E503" s="24">
        <v>5007.82</v>
      </c>
      <c r="F503" s="24">
        <v>37646.01</v>
      </c>
      <c r="G503" s="24">
        <v>27002.400000000001</v>
      </c>
      <c r="H503" s="24">
        <v>195416.68</v>
      </c>
      <c r="I503" s="24">
        <v>23129.97</v>
      </c>
      <c r="J503" s="24">
        <v>12703.62</v>
      </c>
      <c r="K503" s="41">
        <f t="shared" si="7"/>
        <v>5007.82</v>
      </c>
    </row>
    <row r="504" spans="1:11" ht="21">
      <c r="A504" s="18">
        <v>501</v>
      </c>
      <c r="B504" s="18" t="s">
        <v>1071</v>
      </c>
      <c r="C504" s="19" t="s">
        <v>1072</v>
      </c>
      <c r="D504" s="18" t="s">
        <v>37</v>
      </c>
      <c r="E504" s="24">
        <v>34291.1</v>
      </c>
      <c r="F504" s="24">
        <v>54850.75</v>
      </c>
      <c r="G504" s="24">
        <v>45841.3</v>
      </c>
      <c r="H504" s="24">
        <v>496982.8</v>
      </c>
      <c r="I504" s="24">
        <v>40608.26</v>
      </c>
      <c r="J504" s="24">
        <v>15879.52</v>
      </c>
      <c r="K504" s="41">
        <f t="shared" si="7"/>
        <v>15879.52</v>
      </c>
    </row>
    <row r="505" spans="1:11">
      <c r="A505" s="18">
        <v>502</v>
      </c>
      <c r="B505" s="18" t="s">
        <v>1073</v>
      </c>
      <c r="C505" s="19" t="s">
        <v>1074</v>
      </c>
      <c r="D505" s="18" t="s">
        <v>37</v>
      </c>
      <c r="E505" s="24">
        <v>22244.32</v>
      </c>
      <c r="F505" s="24">
        <v>35431.53</v>
      </c>
      <c r="G505" s="24">
        <v>28886.28</v>
      </c>
      <c r="H505" s="24">
        <v>249966.75</v>
      </c>
      <c r="I505" s="24">
        <v>28886.28</v>
      </c>
      <c r="J505" s="24">
        <v>23819.29</v>
      </c>
      <c r="K505" s="41">
        <f t="shared" si="7"/>
        <v>22244.32</v>
      </c>
    </row>
    <row r="506" spans="1:11">
      <c r="A506" s="18">
        <v>503</v>
      </c>
      <c r="B506" s="18" t="s">
        <v>1075</v>
      </c>
      <c r="C506" s="19" t="s">
        <v>1076</v>
      </c>
      <c r="D506" s="18" t="s">
        <v>37</v>
      </c>
      <c r="E506" s="24">
        <v>22244.32</v>
      </c>
      <c r="F506" s="24">
        <v>35431.53</v>
      </c>
      <c r="G506" s="24">
        <v>28886.28</v>
      </c>
      <c r="H506" s="24">
        <v>252601.31</v>
      </c>
      <c r="I506" s="24">
        <v>28886.28</v>
      </c>
      <c r="J506" s="24">
        <v>31759.040000000001</v>
      </c>
      <c r="K506" s="41">
        <f t="shared" si="7"/>
        <v>22244.32</v>
      </c>
    </row>
    <row r="507" spans="1:11">
      <c r="A507" s="18">
        <v>504</v>
      </c>
      <c r="B507" s="18" t="s">
        <v>1077</v>
      </c>
      <c r="C507" s="19" t="s">
        <v>1078</v>
      </c>
      <c r="D507" s="18" t="s">
        <v>37</v>
      </c>
      <c r="E507" s="24">
        <v>42259.73</v>
      </c>
      <c r="F507" s="24">
        <v>78358.22</v>
      </c>
      <c r="G507" s="24">
        <v>49190.43</v>
      </c>
      <c r="H507" s="24">
        <v>412297.61</v>
      </c>
      <c r="I507" s="24">
        <v>48143.82</v>
      </c>
      <c r="J507" s="24">
        <v>39698.800000000003</v>
      </c>
      <c r="K507" s="41">
        <f t="shared" si="7"/>
        <v>39698.800000000003</v>
      </c>
    </row>
    <row r="508" spans="1:11">
      <c r="A508" s="18">
        <v>505</v>
      </c>
      <c r="B508" s="18" t="s">
        <v>1079</v>
      </c>
      <c r="C508" s="19" t="s">
        <v>1080</v>
      </c>
      <c r="D508" s="18" t="s">
        <v>37</v>
      </c>
      <c r="E508" s="24">
        <v>42259.73</v>
      </c>
      <c r="F508" s="24">
        <v>78358.22</v>
      </c>
      <c r="G508" s="24">
        <v>49190.43</v>
      </c>
      <c r="H508" s="24">
        <v>395225.68</v>
      </c>
      <c r="I508" s="24">
        <v>48143.82</v>
      </c>
      <c r="J508" s="24">
        <v>47638.559999999998</v>
      </c>
      <c r="K508" s="41">
        <f t="shared" si="7"/>
        <v>42259.73</v>
      </c>
    </row>
    <row r="509" spans="1:11">
      <c r="A509" s="18">
        <v>506</v>
      </c>
      <c r="B509" s="18" t="s">
        <v>1081</v>
      </c>
      <c r="C509" s="19" t="s">
        <v>1082</v>
      </c>
      <c r="D509" s="18" t="s">
        <v>37</v>
      </c>
      <c r="E509" s="24">
        <v>76761.600000000006</v>
      </c>
      <c r="F509" s="24">
        <v>102206.38</v>
      </c>
      <c r="G509" s="24">
        <v>63842.89</v>
      </c>
      <c r="H509" s="24">
        <v>509365.22</v>
      </c>
      <c r="I509" s="24">
        <v>62796.29</v>
      </c>
      <c r="J509" s="24">
        <v>55578.32</v>
      </c>
      <c r="K509" s="41">
        <f t="shared" si="7"/>
        <v>55578.32</v>
      </c>
    </row>
    <row r="510" spans="1:11">
      <c r="A510" s="18">
        <v>507</v>
      </c>
      <c r="B510" s="18" t="s">
        <v>1083</v>
      </c>
      <c r="C510" s="19" t="s">
        <v>1084</v>
      </c>
      <c r="D510" s="18" t="s">
        <v>37</v>
      </c>
      <c r="E510" s="24">
        <v>129745.78</v>
      </c>
      <c r="F510" s="24">
        <v>172728.76</v>
      </c>
      <c r="G510" s="24">
        <v>105707.09</v>
      </c>
      <c r="H510" s="24">
        <v>686417.97</v>
      </c>
      <c r="I510" s="24">
        <v>106125.72</v>
      </c>
      <c r="J510" s="24">
        <v>63518.080000000002</v>
      </c>
      <c r="K510" s="41">
        <f t="shared" si="7"/>
        <v>63518.080000000002</v>
      </c>
    </row>
    <row r="511" spans="1:11">
      <c r="A511" s="18">
        <v>508</v>
      </c>
      <c r="B511" s="18" t="s">
        <v>1085</v>
      </c>
      <c r="C511" s="19" t="s">
        <v>1086</v>
      </c>
      <c r="D511" s="18" t="s">
        <v>37</v>
      </c>
      <c r="E511" s="24">
        <v>129745.78</v>
      </c>
      <c r="F511" s="24">
        <v>172728.76</v>
      </c>
      <c r="G511" s="24">
        <v>105707.09</v>
      </c>
      <c r="H511" s="24">
        <v>695101.48</v>
      </c>
      <c r="I511" s="24">
        <v>106125.72</v>
      </c>
      <c r="J511" s="24">
        <v>71457.850000000006</v>
      </c>
      <c r="K511" s="41">
        <f t="shared" si="7"/>
        <v>71457.850000000006</v>
      </c>
    </row>
    <row r="512" spans="1:11">
      <c r="A512" s="18">
        <v>509</v>
      </c>
      <c r="B512" s="18" t="s">
        <v>1087</v>
      </c>
      <c r="C512" s="19" t="s">
        <v>1088</v>
      </c>
      <c r="D512" s="18" t="s">
        <v>37</v>
      </c>
      <c r="E512" s="24">
        <v>13613.08</v>
      </c>
      <c r="F512" s="24">
        <v>18036.240000000002</v>
      </c>
      <c r="G512" s="24">
        <v>16536.349999999999</v>
      </c>
      <c r="H512" s="24">
        <v>14542.75</v>
      </c>
      <c r="I512" s="24">
        <v>16570.689999999999</v>
      </c>
      <c r="J512" s="24">
        <v>10956.86</v>
      </c>
      <c r="K512" s="41">
        <f t="shared" si="7"/>
        <v>10956.86</v>
      </c>
    </row>
    <row r="513" spans="1:11" ht="21">
      <c r="A513" s="18">
        <v>510</v>
      </c>
      <c r="B513" s="18" t="s">
        <v>1089</v>
      </c>
      <c r="C513" s="19" t="s">
        <v>1090</v>
      </c>
      <c r="D513" s="18" t="s">
        <v>37</v>
      </c>
      <c r="E513" s="24">
        <v>68791.520000000004</v>
      </c>
      <c r="F513" s="24">
        <v>136026.85999999999</v>
      </c>
      <c r="G513" s="24">
        <v>115126.52</v>
      </c>
      <c r="H513" s="24">
        <v>61262.3</v>
      </c>
      <c r="I513" s="24">
        <v>115881.13</v>
      </c>
      <c r="J513" s="24">
        <v>71010.039999999994</v>
      </c>
      <c r="K513" s="41">
        <f t="shared" si="7"/>
        <v>61262.3</v>
      </c>
    </row>
    <row r="514" spans="1:11" ht="21">
      <c r="A514" s="18">
        <v>511</v>
      </c>
      <c r="B514" s="18" t="s">
        <v>1091</v>
      </c>
      <c r="C514" s="19" t="s">
        <v>1092</v>
      </c>
      <c r="D514" s="18" t="s">
        <v>37</v>
      </c>
      <c r="E514" s="24">
        <v>1319680.55</v>
      </c>
      <c r="F514" s="24">
        <v>2336488.12</v>
      </c>
      <c r="G514" s="24">
        <v>2019947.2</v>
      </c>
      <c r="H514" s="24">
        <v>1174432.42</v>
      </c>
      <c r="I514" s="24">
        <v>2015814.15</v>
      </c>
      <c r="J514" s="24">
        <v>1361302.07</v>
      </c>
      <c r="K514" s="41">
        <f t="shared" si="7"/>
        <v>1174432.42</v>
      </c>
    </row>
    <row r="515" spans="1:11" ht="21">
      <c r="A515" s="18">
        <v>512</v>
      </c>
      <c r="B515" s="18" t="s">
        <v>1093</v>
      </c>
      <c r="C515" s="19" t="s">
        <v>1094</v>
      </c>
      <c r="D515" s="18" t="s">
        <v>37</v>
      </c>
      <c r="E515" s="24">
        <v>131599.37</v>
      </c>
      <c r="F515" s="24">
        <v>232928.03</v>
      </c>
      <c r="G515" s="24">
        <v>204715.89</v>
      </c>
      <c r="H515" s="24">
        <v>117080.34</v>
      </c>
      <c r="I515" s="24">
        <v>200527.38</v>
      </c>
      <c r="J515" s="24">
        <v>135709.57</v>
      </c>
      <c r="K515" s="41">
        <f t="shared" si="7"/>
        <v>117080.34</v>
      </c>
    </row>
    <row r="516" spans="1:11" ht="21">
      <c r="A516" s="18">
        <v>513</v>
      </c>
      <c r="B516" s="18" t="s">
        <v>1095</v>
      </c>
      <c r="C516" s="19" t="s">
        <v>1096</v>
      </c>
      <c r="D516" s="18" t="s">
        <v>37</v>
      </c>
      <c r="E516" s="24">
        <v>305826.57</v>
      </c>
      <c r="F516" s="24">
        <v>538642</v>
      </c>
      <c r="G516" s="24">
        <v>470972.15</v>
      </c>
      <c r="H516" s="24">
        <v>270747.09000000003</v>
      </c>
      <c r="I516" s="24">
        <v>464375.4</v>
      </c>
      <c r="J516" s="24">
        <v>313826.96999999997</v>
      </c>
      <c r="K516" s="41">
        <f t="shared" si="7"/>
        <v>270747.09000000003</v>
      </c>
    </row>
    <row r="517" spans="1:11" ht="21">
      <c r="A517" s="18">
        <v>514</v>
      </c>
      <c r="B517" s="18" t="s">
        <v>1097</v>
      </c>
      <c r="C517" s="19" t="s">
        <v>1098</v>
      </c>
      <c r="D517" s="18" t="s">
        <v>37</v>
      </c>
      <c r="E517" s="24">
        <v>43186.53</v>
      </c>
      <c r="F517" s="24">
        <v>88627.94</v>
      </c>
      <c r="G517" s="24">
        <v>82681.77</v>
      </c>
      <c r="H517" s="24">
        <v>38379.699999999997</v>
      </c>
      <c r="I517" s="24">
        <v>75989.78</v>
      </c>
      <c r="J517" s="24">
        <v>44486.48</v>
      </c>
      <c r="K517" s="41">
        <f t="shared" ref="K517:K580" si="8">+MIN(E517:J517)</f>
        <v>38379.699999999997</v>
      </c>
    </row>
    <row r="518" spans="1:11" ht="21">
      <c r="A518" s="18">
        <v>515</v>
      </c>
      <c r="B518" s="18" t="s">
        <v>1099</v>
      </c>
      <c r="C518" s="19" t="s">
        <v>1100</v>
      </c>
      <c r="D518" s="18" t="s">
        <v>37</v>
      </c>
      <c r="E518" s="24">
        <v>1612532.12</v>
      </c>
      <c r="F518" s="24">
        <v>2856041.49</v>
      </c>
      <c r="G518" s="24">
        <v>2509758.23</v>
      </c>
      <c r="H518" s="24">
        <v>1435584.24</v>
      </c>
      <c r="I518" s="24">
        <v>2469633.4900000002</v>
      </c>
      <c r="J518" s="24">
        <v>1664007.03</v>
      </c>
      <c r="K518" s="41">
        <f t="shared" si="8"/>
        <v>1435584.24</v>
      </c>
    </row>
    <row r="519" spans="1:11" ht="21">
      <c r="A519" s="18">
        <v>516</v>
      </c>
      <c r="B519" s="18" t="s">
        <v>1101</v>
      </c>
      <c r="C519" s="19" t="s">
        <v>1102</v>
      </c>
      <c r="D519" s="18" t="s">
        <v>37</v>
      </c>
      <c r="E519" s="24">
        <v>37257.69</v>
      </c>
      <c r="F519" s="24">
        <v>76656.22</v>
      </c>
      <c r="G519" s="24">
        <v>65936.100000000006</v>
      </c>
      <c r="H519" s="24">
        <v>33194.36</v>
      </c>
      <c r="I519" s="24">
        <v>65433.74</v>
      </c>
      <c r="J519" s="24">
        <v>38476.080000000002</v>
      </c>
      <c r="K519" s="41">
        <f t="shared" si="8"/>
        <v>33194.36</v>
      </c>
    </row>
    <row r="520" spans="1:11" ht="21">
      <c r="A520" s="18">
        <v>517</v>
      </c>
      <c r="B520" s="18" t="s">
        <v>1103</v>
      </c>
      <c r="C520" s="19" t="s">
        <v>1104</v>
      </c>
      <c r="D520" s="18" t="s">
        <v>37</v>
      </c>
      <c r="E520" s="24">
        <v>75473.919999999998</v>
      </c>
      <c r="F520" s="24">
        <v>149240.07</v>
      </c>
      <c r="G520" s="24">
        <v>128209.08</v>
      </c>
      <c r="H520" s="24">
        <v>67214.820000000007</v>
      </c>
      <c r="I520" s="24">
        <v>128760.65</v>
      </c>
      <c r="J520" s="24">
        <v>77909.69</v>
      </c>
      <c r="K520" s="41">
        <f t="shared" si="8"/>
        <v>67214.820000000007</v>
      </c>
    </row>
    <row r="521" spans="1:11" ht="21">
      <c r="A521" s="18">
        <v>518</v>
      </c>
      <c r="B521" s="18" t="s">
        <v>1105</v>
      </c>
      <c r="C521" s="19" t="s">
        <v>1106</v>
      </c>
      <c r="D521" s="18" t="s">
        <v>37</v>
      </c>
      <c r="E521" s="24">
        <v>139013.66</v>
      </c>
      <c r="F521" s="24">
        <v>245165.36</v>
      </c>
      <c r="G521" s="24">
        <v>207227.74</v>
      </c>
      <c r="H521" s="24">
        <v>123231.51</v>
      </c>
      <c r="I521" s="24">
        <v>210869.93</v>
      </c>
      <c r="J521" s="24">
        <v>142839.46</v>
      </c>
      <c r="K521" s="41">
        <f t="shared" si="8"/>
        <v>123231.51</v>
      </c>
    </row>
    <row r="522" spans="1:11" ht="21">
      <c r="A522" s="18">
        <v>519</v>
      </c>
      <c r="B522" s="18" t="s">
        <v>1107</v>
      </c>
      <c r="C522" s="19" t="s">
        <v>1108</v>
      </c>
      <c r="D522" s="18" t="s">
        <v>37</v>
      </c>
      <c r="E522" s="24">
        <v>341043.03</v>
      </c>
      <c r="F522" s="24">
        <v>602393.94999999995</v>
      </c>
      <c r="G522" s="24">
        <v>523093.06</v>
      </c>
      <c r="H522" s="24">
        <v>302792.03999999998</v>
      </c>
      <c r="I522" s="24">
        <v>516116.4</v>
      </c>
      <c r="J522" s="24">
        <v>350970.75</v>
      </c>
      <c r="K522" s="41">
        <f t="shared" si="8"/>
        <v>302792.03999999998</v>
      </c>
    </row>
    <row r="523" spans="1:11" ht="21">
      <c r="A523" s="18">
        <v>520</v>
      </c>
      <c r="B523" s="18" t="s">
        <v>1109</v>
      </c>
      <c r="C523" s="19" t="s">
        <v>1110</v>
      </c>
      <c r="D523" s="18" t="s">
        <v>37</v>
      </c>
      <c r="E523" s="24">
        <v>100090.06</v>
      </c>
      <c r="F523" s="24">
        <v>230641.37</v>
      </c>
      <c r="G523" s="24">
        <v>174782.99</v>
      </c>
      <c r="H523" s="24">
        <v>119925.03</v>
      </c>
      <c r="I523" s="24">
        <v>179418.41</v>
      </c>
      <c r="J523" s="24">
        <v>123083.76</v>
      </c>
      <c r="K523" s="41">
        <f t="shared" si="8"/>
        <v>100090.06</v>
      </c>
    </row>
    <row r="524" spans="1:11" ht="21">
      <c r="A524" s="18">
        <v>521</v>
      </c>
      <c r="B524" s="18" t="s">
        <v>1111</v>
      </c>
      <c r="C524" s="19" t="s">
        <v>1112</v>
      </c>
      <c r="D524" s="18" t="s">
        <v>37</v>
      </c>
      <c r="E524" s="24">
        <v>924888.24</v>
      </c>
      <c r="F524" s="24">
        <v>1637835.41</v>
      </c>
      <c r="G524" s="24">
        <v>1463153.47</v>
      </c>
      <c r="H524" s="24">
        <v>823255.79</v>
      </c>
      <c r="I524" s="24">
        <v>1414235.16</v>
      </c>
      <c r="J524" s="24">
        <v>954248.03</v>
      </c>
      <c r="K524" s="41">
        <f t="shared" si="8"/>
        <v>823255.79</v>
      </c>
    </row>
    <row r="525" spans="1:11" ht="21">
      <c r="A525" s="18">
        <v>522</v>
      </c>
      <c r="B525" s="18" t="s">
        <v>1113</v>
      </c>
      <c r="C525" s="19" t="s">
        <v>1114</v>
      </c>
      <c r="D525" s="18" t="s">
        <v>37</v>
      </c>
      <c r="E525" s="24">
        <v>1981374.4</v>
      </c>
      <c r="F525" s="24">
        <v>3507582.55</v>
      </c>
      <c r="G525" s="24">
        <v>3183771.7</v>
      </c>
      <c r="H525" s="24">
        <v>1763080.94</v>
      </c>
      <c r="I525" s="24">
        <v>3039550.61</v>
      </c>
      <c r="J525" s="24">
        <v>2043613.31</v>
      </c>
      <c r="K525" s="41">
        <f t="shared" si="8"/>
        <v>1763080.94</v>
      </c>
    </row>
    <row r="526" spans="1:11" ht="21">
      <c r="A526" s="18">
        <v>523</v>
      </c>
      <c r="B526" s="18" t="s">
        <v>1115</v>
      </c>
      <c r="C526" s="19" t="s">
        <v>1116</v>
      </c>
      <c r="D526" s="18" t="s">
        <v>37</v>
      </c>
      <c r="E526" s="24">
        <v>77848.62</v>
      </c>
      <c r="F526" s="24">
        <v>158324.59</v>
      </c>
      <c r="G526" s="24">
        <v>137942.5</v>
      </c>
      <c r="H526" s="24">
        <v>68562.87</v>
      </c>
      <c r="I526" s="24">
        <v>137203.6</v>
      </c>
      <c r="J526" s="24">
        <v>79472.23</v>
      </c>
      <c r="K526" s="41">
        <f t="shared" si="8"/>
        <v>68562.87</v>
      </c>
    </row>
    <row r="527" spans="1:11" ht="21">
      <c r="A527" s="18">
        <v>524</v>
      </c>
      <c r="B527" s="18" t="s">
        <v>1117</v>
      </c>
      <c r="C527" s="19" t="s">
        <v>1118</v>
      </c>
      <c r="D527" s="18" t="s">
        <v>37</v>
      </c>
      <c r="E527" s="24">
        <v>120479.37</v>
      </c>
      <c r="F527" s="24">
        <v>235777.68</v>
      </c>
      <c r="G527" s="24">
        <v>207227.74</v>
      </c>
      <c r="H527" s="24">
        <v>106187.71</v>
      </c>
      <c r="I527" s="24">
        <v>202637.33</v>
      </c>
      <c r="J527" s="24">
        <v>123083.76</v>
      </c>
      <c r="K527" s="41">
        <f t="shared" si="8"/>
        <v>106187.71</v>
      </c>
    </row>
    <row r="528" spans="1:11" ht="21">
      <c r="A528" s="18">
        <v>525</v>
      </c>
      <c r="B528" s="18" t="s">
        <v>1119</v>
      </c>
      <c r="C528" s="19" t="s">
        <v>1120</v>
      </c>
      <c r="D528" s="18" t="s">
        <v>37</v>
      </c>
      <c r="E528" s="24">
        <v>176082.24</v>
      </c>
      <c r="F528" s="24">
        <v>311164.98</v>
      </c>
      <c r="G528" s="24">
        <v>271907.92</v>
      </c>
      <c r="H528" s="24">
        <v>156405.31</v>
      </c>
      <c r="I528" s="24">
        <v>269126.05</v>
      </c>
      <c r="J528" s="24">
        <v>181291.72</v>
      </c>
      <c r="K528" s="41">
        <f t="shared" si="8"/>
        <v>156405.31</v>
      </c>
    </row>
    <row r="529" spans="1:11" ht="21">
      <c r="A529" s="18">
        <v>526</v>
      </c>
      <c r="B529" s="18" t="s">
        <v>1121</v>
      </c>
      <c r="C529" s="19" t="s">
        <v>1122</v>
      </c>
      <c r="D529" s="18" t="s">
        <v>37</v>
      </c>
      <c r="E529" s="24">
        <v>329921.59000000003</v>
      </c>
      <c r="F529" s="24">
        <v>584120.94999999995</v>
      </c>
      <c r="G529" s="24">
        <v>521209.18</v>
      </c>
      <c r="H529" s="24">
        <v>293606.39</v>
      </c>
      <c r="I529" s="24">
        <v>506593.34</v>
      </c>
      <c r="J529" s="24">
        <v>340323.53</v>
      </c>
      <c r="K529" s="41">
        <f t="shared" si="8"/>
        <v>293606.39</v>
      </c>
    </row>
    <row r="530" spans="1:11" ht="21">
      <c r="A530" s="18">
        <v>527</v>
      </c>
      <c r="B530" s="18" t="s">
        <v>1123</v>
      </c>
      <c r="C530" s="19" t="s">
        <v>1124</v>
      </c>
      <c r="D530" s="18" t="s">
        <v>37</v>
      </c>
      <c r="E530" s="24">
        <v>140867.23000000001</v>
      </c>
      <c r="F530" s="24">
        <v>320633.51</v>
      </c>
      <c r="G530" s="24">
        <v>188179.54</v>
      </c>
      <c r="H530" s="24">
        <v>122749.27</v>
      </c>
      <c r="I530" s="24">
        <v>189127.34</v>
      </c>
      <c r="J530" s="24">
        <v>39698.800000000003</v>
      </c>
      <c r="K530" s="41">
        <f t="shared" si="8"/>
        <v>39698.800000000003</v>
      </c>
    </row>
    <row r="531" spans="1:11" ht="21">
      <c r="A531" s="18">
        <v>528</v>
      </c>
      <c r="B531" s="18" t="s">
        <v>1125</v>
      </c>
      <c r="C531" s="19" t="s">
        <v>1126</v>
      </c>
      <c r="D531" s="18" t="s">
        <v>37</v>
      </c>
      <c r="E531" s="24">
        <v>296560.15999999997</v>
      </c>
      <c r="F531" s="24">
        <v>645952.91</v>
      </c>
      <c r="G531" s="24">
        <v>376568.4</v>
      </c>
      <c r="H531" s="24">
        <v>247284.99</v>
      </c>
      <c r="I531" s="24">
        <v>381007.68</v>
      </c>
      <c r="J531" s="24">
        <v>55578.32</v>
      </c>
      <c r="K531" s="41">
        <f t="shared" si="8"/>
        <v>55578.32</v>
      </c>
    </row>
    <row r="532" spans="1:11" ht="21">
      <c r="A532" s="18">
        <v>529</v>
      </c>
      <c r="B532" s="18" t="s">
        <v>1127</v>
      </c>
      <c r="C532" s="19" t="s">
        <v>1128</v>
      </c>
      <c r="D532" s="18" t="s">
        <v>37</v>
      </c>
      <c r="E532" s="24">
        <v>454105.21</v>
      </c>
      <c r="F532" s="24">
        <v>974666.21</v>
      </c>
      <c r="G532" s="24">
        <v>577516.51</v>
      </c>
      <c r="H532" s="24">
        <v>373119.43</v>
      </c>
      <c r="I532" s="24">
        <v>574889.94999999995</v>
      </c>
      <c r="J532" s="24">
        <v>71457.850000000006</v>
      </c>
      <c r="K532" s="41">
        <f t="shared" si="8"/>
        <v>71457.850000000006</v>
      </c>
    </row>
    <row r="533" spans="1:11" ht="21">
      <c r="A533" s="18">
        <v>530</v>
      </c>
      <c r="B533" s="18" t="s">
        <v>1129</v>
      </c>
      <c r="C533" s="19" t="s">
        <v>1130</v>
      </c>
      <c r="D533" s="18" t="s">
        <v>37</v>
      </c>
      <c r="E533" s="24">
        <v>87116.49</v>
      </c>
      <c r="F533" s="24">
        <v>201117.02</v>
      </c>
      <c r="G533" s="24">
        <v>174782.99</v>
      </c>
      <c r="H533" s="24">
        <v>119925.03</v>
      </c>
      <c r="I533" s="24">
        <v>173085.4</v>
      </c>
      <c r="J533" s="24">
        <v>129694.39999999999</v>
      </c>
      <c r="K533" s="41">
        <f t="shared" si="8"/>
        <v>87116.49</v>
      </c>
    </row>
    <row r="534" spans="1:11" ht="21">
      <c r="A534" s="18">
        <v>531</v>
      </c>
      <c r="B534" s="18" t="s">
        <v>1131</v>
      </c>
      <c r="C534" s="19" t="s">
        <v>1132</v>
      </c>
      <c r="D534" s="18" t="s">
        <v>37</v>
      </c>
      <c r="E534" s="24">
        <v>81555.78</v>
      </c>
      <c r="F534" s="24">
        <v>164985.34</v>
      </c>
      <c r="G534" s="24">
        <v>146315.35</v>
      </c>
      <c r="H534" s="24">
        <v>71446.649999999994</v>
      </c>
      <c r="I534" s="24">
        <v>142692</v>
      </c>
      <c r="J534" s="24">
        <v>82814.87</v>
      </c>
      <c r="K534" s="41">
        <f t="shared" si="8"/>
        <v>71446.649999999994</v>
      </c>
    </row>
    <row r="535" spans="1:11" ht="21">
      <c r="A535" s="18">
        <v>532</v>
      </c>
      <c r="B535" s="18" t="s">
        <v>1133</v>
      </c>
      <c r="C535" s="19" t="s">
        <v>1134</v>
      </c>
      <c r="D535" s="18" t="s">
        <v>37</v>
      </c>
      <c r="E535" s="24">
        <v>126038.64</v>
      </c>
      <c r="F535" s="24">
        <v>248438</v>
      </c>
      <c r="G535" s="24">
        <v>212460.77</v>
      </c>
      <c r="H535" s="24">
        <v>111890.89</v>
      </c>
      <c r="I535" s="24">
        <v>213190.25</v>
      </c>
      <c r="J535" s="24">
        <v>132870.29999999999</v>
      </c>
      <c r="K535" s="41">
        <f t="shared" si="8"/>
        <v>111890.89</v>
      </c>
    </row>
    <row r="536" spans="1:11" ht="21">
      <c r="A536" s="18">
        <v>533</v>
      </c>
      <c r="B536" s="18" t="s">
        <v>1135</v>
      </c>
      <c r="C536" s="19" t="s">
        <v>1136</v>
      </c>
      <c r="D536" s="18" t="s">
        <v>37</v>
      </c>
      <c r="E536" s="24">
        <v>1391967.02</v>
      </c>
      <c r="F536" s="24">
        <v>2465206.0699999998</v>
      </c>
      <c r="G536" s="24">
        <v>2214615.6800000002</v>
      </c>
      <c r="H536" s="24">
        <v>1239130.6100000001</v>
      </c>
      <c r="I536" s="24">
        <v>2136128.69</v>
      </c>
      <c r="J536" s="24">
        <v>1436262.95</v>
      </c>
      <c r="K536" s="41">
        <f t="shared" si="8"/>
        <v>1239130.6100000001</v>
      </c>
    </row>
    <row r="537" spans="1:11" ht="21">
      <c r="A537" s="18">
        <v>534</v>
      </c>
      <c r="B537" s="18" t="s">
        <v>1137</v>
      </c>
      <c r="C537" s="19" t="s">
        <v>1138</v>
      </c>
      <c r="D537" s="18" t="s">
        <v>37</v>
      </c>
      <c r="E537" s="24">
        <v>3058245.54</v>
      </c>
      <c r="F537" s="24">
        <v>5361698.4800000004</v>
      </c>
      <c r="G537" s="24">
        <v>4728560.34</v>
      </c>
      <c r="H537" s="24">
        <v>2695049.3</v>
      </c>
      <c r="I537" s="24">
        <v>4643757.0999999996</v>
      </c>
      <c r="J537" s="24">
        <v>3123871.69</v>
      </c>
      <c r="K537" s="41">
        <f t="shared" si="8"/>
        <v>2695049.3</v>
      </c>
    </row>
    <row r="538" spans="1:11" ht="21">
      <c r="A538" s="18">
        <v>535</v>
      </c>
      <c r="B538" s="18" t="s">
        <v>1139</v>
      </c>
      <c r="C538" s="19" t="s">
        <v>1140</v>
      </c>
      <c r="D538" s="18" t="s">
        <v>37</v>
      </c>
      <c r="E538" s="24">
        <v>187203.67</v>
      </c>
      <c r="F538" s="24">
        <v>329113.18</v>
      </c>
      <c r="G538" s="24">
        <v>290956.13</v>
      </c>
      <c r="H538" s="24">
        <v>165427.93</v>
      </c>
      <c r="I538" s="24">
        <v>284956.98</v>
      </c>
      <c r="J538" s="24">
        <v>191749.98</v>
      </c>
      <c r="K538" s="41">
        <f t="shared" si="8"/>
        <v>165427.93</v>
      </c>
    </row>
    <row r="539" spans="1:11" ht="21">
      <c r="A539" s="18">
        <v>536</v>
      </c>
      <c r="B539" s="18" t="s">
        <v>1141</v>
      </c>
      <c r="C539" s="19" t="s">
        <v>1142</v>
      </c>
      <c r="D539" s="18" t="s">
        <v>37</v>
      </c>
      <c r="E539" s="24">
        <v>379966.61</v>
      </c>
      <c r="F539" s="24">
        <v>672962.53</v>
      </c>
      <c r="G539" s="24">
        <v>585680.03</v>
      </c>
      <c r="H539" s="24">
        <v>338263.3</v>
      </c>
      <c r="I539" s="24">
        <v>580470.03</v>
      </c>
      <c r="J539" s="24">
        <v>392086.01</v>
      </c>
      <c r="K539" s="41">
        <f t="shared" si="8"/>
        <v>338263.3</v>
      </c>
    </row>
    <row r="540" spans="1:11">
      <c r="A540" s="18">
        <v>537</v>
      </c>
      <c r="B540" s="18" t="s">
        <v>1143</v>
      </c>
      <c r="C540" s="19" t="s">
        <v>1144</v>
      </c>
      <c r="D540" s="18" t="s">
        <v>37</v>
      </c>
      <c r="E540" s="24">
        <v>11124.33</v>
      </c>
      <c r="F540" s="24">
        <v>5465485.5800000001</v>
      </c>
      <c r="G540" s="24">
        <v>4500191.18</v>
      </c>
      <c r="H540" s="24">
        <v>41836.769999999997</v>
      </c>
      <c r="I540" s="24">
        <v>4477375.1900000004</v>
      </c>
      <c r="J540" s="24">
        <v>396988.01</v>
      </c>
      <c r="K540" s="41">
        <f t="shared" si="8"/>
        <v>11124.33</v>
      </c>
    </row>
    <row r="541" spans="1:11">
      <c r="A541" s="18">
        <v>538</v>
      </c>
      <c r="B541" s="18" t="s">
        <v>1145</v>
      </c>
      <c r="C541" s="19" t="s">
        <v>1146</v>
      </c>
      <c r="D541" s="18" t="s">
        <v>37</v>
      </c>
      <c r="E541" s="24">
        <v>1855.02</v>
      </c>
      <c r="F541" s="24">
        <v>3935.24</v>
      </c>
      <c r="G541" s="24">
        <v>941.95</v>
      </c>
      <c r="H541" s="24">
        <v>2950.71</v>
      </c>
      <c r="I541" s="24">
        <v>1007.88</v>
      </c>
      <c r="J541" s="24">
        <v>2223.14</v>
      </c>
      <c r="K541" s="41">
        <f t="shared" si="8"/>
        <v>941.95</v>
      </c>
    </row>
    <row r="542" spans="1:11">
      <c r="A542" s="18">
        <v>539</v>
      </c>
      <c r="B542" s="18" t="s">
        <v>1147</v>
      </c>
      <c r="C542" s="19" t="s">
        <v>1148</v>
      </c>
      <c r="D542" s="18" t="s">
        <v>37</v>
      </c>
      <c r="E542" s="24">
        <v>203885.82</v>
      </c>
      <c r="F542" s="24">
        <v>451542.82</v>
      </c>
      <c r="G542" s="24">
        <v>244696.18</v>
      </c>
      <c r="H542" s="24">
        <v>147626.66</v>
      </c>
      <c r="I542" s="24">
        <v>243181.76</v>
      </c>
      <c r="J542" s="24">
        <v>153872.54999999999</v>
      </c>
      <c r="K542" s="41">
        <f t="shared" si="8"/>
        <v>147626.66</v>
      </c>
    </row>
    <row r="543" spans="1:11" ht="21">
      <c r="A543" s="18">
        <v>540</v>
      </c>
      <c r="B543" s="18" t="s">
        <v>1149</v>
      </c>
      <c r="C543" s="19" t="s">
        <v>1150</v>
      </c>
      <c r="D543" s="18" t="s">
        <v>37</v>
      </c>
      <c r="E543" s="24">
        <v>3708.59</v>
      </c>
      <c r="F543" s="24">
        <v>8146.19</v>
      </c>
      <c r="G543" s="24">
        <v>5840.05</v>
      </c>
      <c r="H543" s="24">
        <v>4001.68</v>
      </c>
      <c r="I543" s="24">
        <v>5705.04</v>
      </c>
      <c r="J543" s="24">
        <v>3652.29</v>
      </c>
      <c r="K543" s="41">
        <f t="shared" si="8"/>
        <v>3652.29</v>
      </c>
    </row>
    <row r="544" spans="1:11" ht="21">
      <c r="A544" s="18">
        <v>541</v>
      </c>
      <c r="B544" s="18" t="s">
        <v>1151</v>
      </c>
      <c r="C544" s="19" t="s">
        <v>1152</v>
      </c>
      <c r="D544" s="18" t="s">
        <v>37</v>
      </c>
      <c r="E544" s="24">
        <v>3809.64</v>
      </c>
      <c r="F544" s="24">
        <v>8146.19</v>
      </c>
      <c r="G544" s="24">
        <v>6677.34</v>
      </c>
      <c r="H544" s="24">
        <v>4329.9399999999996</v>
      </c>
      <c r="I544" s="24">
        <v>6690.94</v>
      </c>
      <c r="J544" s="24">
        <v>4446.2700000000004</v>
      </c>
      <c r="K544" s="41">
        <f t="shared" si="8"/>
        <v>3809.64</v>
      </c>
    </row>
    <row r="545" spans="1:11" ht="21">
      <c r="A545" s="18">
        <v>542</v>
      </c>
      <c r="B545" s="18" t="s">
        <v>1153</v>
      </c>
      <c r="C545" s="19" t="s">
        <v>1154</v>
      </c>
      <c r="D545" s="18" t="s">
        <v>37</v>
      </c>
      <c r="E545" s="24">
        <v>8821.7999999999993</v>
      </c>
      <c r="F545" s="24">
        <v>18872.080000000002</v>
      </c>
      <c r="G545" s="24">
        <v>15594.41</v>
      </c>
      <c r="H545" s="24">
        <v>10029.450000000001</v>
      </c>
      <c r="I545" s="24">
        <v>15520.11</v>
      </c>
      <c r="J545" s="24">
        <v>10480.49</v>
      </c>
      <c r="K545" s="41">
        <f t="shared" si="8"/>
        <v>8821.7999999999993</v>
      </c>
    </row>
    <row r="546" spans="1:11" ht="21">
      <c r="A546" s="18">
        <v>543</v>
      </c>
      <c r="B546" s="18" t="s">
        <v>1155</v>
      </c>
      <c r="C546" s="19" t="s">
        <v>1156</v>
      </c>
      <c r="D546" s="18" t="s">
        <v>37</v>
      </c>
      <c r="E546" s="24">
        <v>15202.47</v>
      </c>
      <c r="F546" s="24">
        <v>32814.300000000003</v>
      </c>
      <c r="G546" s="24">
        <v>27002.400000000001</v>
      </c>
      <c r="H546" s="24">
        <v>17283.11</v>
      </c>
      <c r="I546" s="24">
        <v>26895.65</v>
      </c>
      <c r="J546" s="24">
        <v>17308.68</v>
      </c>
      <c r="K546" s="41">
        <f t="shared" si="8"/>
        <v>15202.47</v>
      </c>
    </row>
    <row r="547" spans="1:11" ht="21">
      <c r="A547" s="18">
        <v>544</v>
      </c>
      <c r="B547" s="18" t="s">
        <v>1157</v>
      </c>
      <c r="C547" s="19" t="s">
        <v>1158</v>
      </c>
      <c r="D547" s="18" t="s">
        <v>37</v>
      </c>
      <c r="E547" s="24">
        <v>129932.01</v>
      </c>
      <c r="F547" s="24">
        <v>277774.68</v>
      </c>
      <c r="G547" s="24">
        <v>230043.72</v>
      </c>
      <c r="H547" s="24">
        <v>147626.66</v>
      </c>
      <c r="I547" s="24">
        <v>228220.54</v>
      </c>
      <c r="J547" s="24">
        <v>153872.54999999999</v>
      </c>
      <c r="K547" s="41">
        <f t="shared" si="8"/>
        <v>129932.01</v>
      </c>
    </row>
    <row r="548" spans="1:11">
      <c r="A548" s="18">
        <v>545</v>
      </c>
      <c r="B548" s="18" t="s">
        <v>1159</v>
      </c>
      <c r="C548" s="19" t="s">
        <v>1160</v>
      </c>
      <c r="D548" s="18" t="s">
        <v>43</v>
      </c>
      <c r="E548" s="24">
        <v>26954.77</v>
      </c>
      <c r="F548" s="24">
        <v>57667.199999999997</v>
      </c>
      <c r="G548" s="24">
        <v>47097.21</v>
      </c>
      <c r="H548" s="24">
        <v>30648.54</v>
      </c>
      <c r="I548" s="24">
        <v>47367.24</v>
      </c>
      <c r="J548" s="24">
        <v>31600.240000000002</v>
      </c>
      <c r="K548" s="41">
        <f t="shared" si="8"/>
        <v>26954.77</v>
      </c>
    </row>
    <row r="549" spans="1:11" ht="21">
      <c r="A549" s="18">
        <v>546</v>
      </c>
      <c r="B549" s="18" t="s">
        <v>1161</v>
      </c>
      <c r="C549" s="19" t="s">
        <v>1162</v>
      </c>
      <c r="D549" s="18" t="s">
        <v>37</v>
      </c>
      <c r="E549" s="24">
        <v>148280.07</v>
      </c>
      <c r="F549" s="24">
        <v>446973.86</v>
      </c>
      <c r="G549" s="24">
        <v>149664.48000000001</v>
      </c>
      <c r="H549" s="24">
        <v>347761.5</v>
      </c>
      <c r="I549" s="24">
        <v>149141.18</v>
      </c>
      <c r="J549" s="24">
        <v>198335.22</v>
      </c>
      <c r="K549" s="41">
        <f t="shared" si="8"/>
        <v>148280.07</v>
      </c>
    </row>
    <row r="550" spans="1:11">
      <c r="A550" s="18">
        <v>547</v>
      </c>
      <c r="B550" s="18" t="s">
        <v>1163</v>
      </c>
      <c r="C550" s="19" t="s">
        <v>1164</v>
      </c>
      <c r="D550" s="18" t="s">
        <v>37</v>
      </c>
      <c r="E550" s="24">
        <v>837.29</v>
      </c>
      <c r="F550" s="24">
        <v>19146.36</v>
      </c>
      <c r="G550" s="24">
        <v>1379.43</v>
      </c>
      <c r="H550" s="24">
        <v>601.94000000000005</v>
      </c>
      <c r="I550" s="24">
        <v>1371.47</v>
      </c>
      <c r="J550" s="24">
        <v>460.51</v>
      </c>
      <c r="K550" s="41">
        <f t="shared" si="8"/>
        <v>460.51</v>
      </c>
    </row>
    <row r="551" spans="1:11" ht="21">
      <c r="A551" s="18">
        <v>548</v>
      </c>
      <c r="B551" s="18" t="s">
        <v>1165</v>
      </c>
      <c r="C551" s="19" t="s">
        <v>1166</v>
      </c>
      <c r="D551" s="18" t="s">
        <v>37</v>
      </c>
      <c r="E551" s="24">
        <v>9270.74</v>
      </c>
      <c r="F551" s="24">
        <v>17223.5</v>
      </c>
      <c r="G551" s="24">
        <v>16536.349999999999</v>
      </c>
      <c r="H551" s="24">
        <v>13868.3</v>
      </c>
      <c r="I551" s="24">
        <v>14789.58</v>
      </c>
      <c r="J551" s="24">
        <v>7642.81</v>
      </c>
      <c r="K551" s="41">
        <f t="shared" si="8"/>
        <v>7642.81</v>
      </c>
    </row>
    <row r="552" spans="1:11" ht="21">
      <c r="A552" s="18">
        <v>549</v>
      </c>
      <c r="B552" s="18" t="s">
        <v>1167</v>
      </c>
      <c r="C552" s="19" t="s">
        <v>1168</v>
      </c>
      <c r="D552" s="18" t="s">
        <v>37</v>
      </c>
      <c r="E552" s="24">
        <v>9270.74</v>
      </c>
      <c r="F552" s="24">
        <v>31620.45</v>
      </c>
      <c r="G552" s="24">
        <v>16536.349999999999</v>
      </c>
      <c r="H552" s="24">
        <v>11486.66</v>
      </c>
      <c r="I552" s="24">
        <v>14547.38</v>
      </c>
      <c r="J552" s="24">
        <v>13497.59</v>
      </c>
      <c r="K552" s="41">
        <f t="shared" si="8"/>
        <v>9270.74</v>
      </c>
    </row>
    <row r="553" spans="1:11" ht="21">
      <c r="A553" s="18">
        <v>550</v>
      </c>
      <c r="B553" s="18" t="s">
        <v>1169</v>
      </c>
      <c r="C553" s="19" t="s">
        <v>1170</v>
      </c>
      <c r="D553" s="18" t="s">
        <v>37</v>
      </c>
      <c r="E553" s="24">
        <v>14830.03</v>
      </c>
      <c r="F553" s="24">
        <v>17356.32</v>
      </c>
      <c r="G553" s="24">
        <v>16536.349999999999</v>
      </c>
      <c r="H553" s="24">
        <v>15857.93</v>
      </c>
      <c r="I553" s="24">
        <v>14547.38</v>
      </c>
      <c r="J553" s="24">
        <v>15244.35</v>
      </c>
      <c r="K553" s="41">
        <f t="shared" si="8"/>
        <v>14547.38</v>
      </c>
    </row>
    <row r="554" spans="1:11" ht="21">
      <c r="A554" s="18">
        <v>551</v>
      </c>
      <c r="B554" s="18" t="s">
        <v>1171</v>
      </c>
      <c r="C554" s="19" t="s">
        <v>1172</v>
      </c>
      <c r="D554" s="18" t="s">
        <v>37</v>
      </c>
      <c r="E554" s="24">
        <v>7415.74</v>
      </c>
      <c r="F554" s="24">
        <v>30661.91</v>
      </c>
      <c r="G554" s="24">
        <v>8351.91</v>
      </c>
      <c r="H554" s="24">
        <v>20760.310000000001</v>
      </c>
      <c r="I554" s="24">
        <v>7774.39</v>
      </c>
      <c r="J554" s="24">
        <v>12386.02</v>
      </c>
      <c r="K554" s="41">
        <f t="shared" si="8"/>
        <v>7415.74</v>
      </c>
    </row>
    <row r="555" spans="1:11">
      <c r="A555" s="18">
        <v>552</v>
      </c>
      <c r="B555" s="18" t="s">
        <v>1173</v>
      </c>
      <c r="C555" s="19" t="s">
        <v>1174</v>
      </c>
      <c r="D555" s="18" t="s">
        <v>37</v>
      </c>
      <c r="E555" s="24">
        <v>14830.03</v>
      </c>
      <c r="F555" s="24">
        <v>309685.3</v>
      </c>
      <c r="G555" s="24">
        <v>45004.01</v>
      </c>
      <c r="H555" s="24">
        <v>44172.04</v>
      </c>
      <c r="I555" s="24">
        <v>44238.720000000001</v>
      </c>
      <c r="J555" s="24">
        <v>15561.93</v>
      </c>
      <c r="K555" s="41">
        <f t="shared" si="8"/>
        <v>14830.03</v>
      </c>
    </row>
    <row r="556" spans="1:11" ht="21">
      <c r="A556" s="18">
        <v>553</v>
      </c>
      <c r="B556" s="18" t="s">
        <v>1175</v>
      </c>
      <c r="C556" s="19" t="s">
        <v>1176</v>
      </c>
      <c r="D556" s="18" t="s">
        <v>37</v>
      </c>
      <c r="E556" s="24">
        <v>8343.9699999999993</v>
      </c>
      <c r="F556" s="24">
        <v>64057.99</v>
      </c>
      <c r="G556" s="24">
        <v>7430.9</v>
      </c>
      <c r="H556" s="24">
        <v>37726.85</v>
      </c>
      <c r="I556" s="24">
        <v>7176.35</v>
      </c>
      <c r="J556" s="24">
        <v>7145.78</v>
      </c>
      <c r="K556" s="41">
        <f t="shared" si="8"/>
        <v>7145.78</v>
      </c>
    </row>
    <row r="557" spans="1:11" ht="31.5">
      <c r="A557" s="18">
        <v>554</v>
      </c>
      <c r="B557" s="18" t="s">
        <v>1177</v>
      </c>
      <c r="C557" s="19" t="s">
        <v>1178</v>
      </c>
      <c r="D557" s="18" t="s">
        <v>37</v>
      </c>
      <c r="E557" s="24">
        <v>10197.540000000001</v>
      </c>
      <c r="F557" s="24">
        <v>90568.13</v>
      </c>
      <c r="G557" s="24">
        <v>1653.63</v>
      </c>
      <c r="H557" s="24">
        <v>1386.83</v>
      </c>
      <c r="I557" s="24">
        <v>1645.27</v>
      </c>
      <c r="J557" s="24">
        <v>13894.59</v>
      </c>
      <c r="K557" s="41">
        <f t="shared" si="8"/>
        <v>1386.83</v>
      </c>
    </row>
    <row r="558" spans="1:11">
      <c r="A558" s="18">
        <v>555</v>
      </c>
      <c r="B558" s="18" t="s">
        <v>1179</v>
      </c>
      <c r="C558" s="19" t="s">
        <v>1180</v>
      </c>
      <c r="D558" s="18" t="s">
        <v>37</v>
      </c>
      <c r="E558" s="24">
        <v>16685.05</v>
      </c>
      <c r="F558" s="24">
        <v>32505.38</v>
      </c>
      <c r="G558" s="24">
        <v>9314.7800000000007</v>
      </c>
      <c r="H558" s="24">
        <v>9362.16</v>
      </c>
      <c r="I558" s="24">
        <v>9376.74</v>
      </c>
      <c r="J558" s="24">
        <v>9527.7099999999991</v>
      </c>
      <c r="K558" s="41">
        <f t="shared" si="8"/>
        <v>9314.7800000000007</v>
      </c>
    </row>
    <row r="559" spans="1:11" ht="21">
      <c r="A559" s="18">
        <v>556</v>
      </c>
      <c r="B559" s="18" t="s">
        <v>1181</v>
      </c>
      <c r="C559" s="19" t="s">
        <v>1182</v>
      </c>
      <c r="D559" s="18" t="s">
        <v>37</v>
      </c>
      <c r="E559" s="24">
        <v>7044.73</v>
      </c>
      <c r="F559" s="24">
        <v>2129.29</v>
      </c>
      <c r="G559" s="24">
        <v>1779.23</v>
      </c>
      <c r="H559" s="24">
        <v>5163.7299999999996</v>
      </c>
      <c r="I559" s="24">
        <v>1753.07</v>
      </c>
      <c r="J559" s="24">
        <v>4128.67</v>
      </c>
      <c r="K559" s="41">
        <f t="shared" si="8"/>
        <v>1753.07</v>
      </c>
    </row>
    <row r="560" spans="1:11">
      <c r="A560" s="18">
        <v>557</v>
      </c>
      <c r="B560" s="18" t="s">
        <v>1183</v>
      </c>
      <c r="C560" s="19" t="s">
        <v>1184</v>
      </c>
      <c r="D560" s="18" t="s">
        <v>37</v>
      </c>
      <c r="E560" s="24">
        <v>9270.74</v>
      </c>
      <c r="F560" s="24">
        <v>2755.82</v>
      </c>
      <c r="G560" s="24">
        <v>2197.87</v>
      </c>
      <c r="H560" s="24">
        <v>1622.89</v>
      </c>
      <c r="I560" s="24">
        <v>2215.46</v>
      </c>
      <c r="J560" s="24">
        <v>1540.31</v>
      </c>
      <c r="K560" s="41">
        <f t="shared" si="8"/>
        <v>1540.31</v>
      </c>
    </row>
    <row r="561" spans="1:11">
      <c r="A561" s="18">
        <v>558</v>
      </c>
      <c r="B561" s="18" t="s">
        <v>1185</v>
      </c>
      <c r="C561" s="19" t="s">
        <v>1186</v>
      </c>
      <c r="D561" s="18" t="s">
        <v>41</v>
      </c>
      <c r="E561" s="24">
        <v>5933.16</v>
      </c>
      <c r="F561" s="24">
        <v>32171.91</v>
      </c>
      <c r="G561" s="24">
        <v>8330.9699999999993</v>
      </c>
      <c r="H561" s="24">
        <v>14810.43</v>
      </c>
      <c r="I561" s="24">
        <v>8344.06</v>
      </c>
      <c r="J561" s="24">
        <v>14275.69</v>
      </c>
      <c r="K561" s="41">
        <f t="shared" si="8"/>
        <v>5933.16</v>
      </c>
    </row>
    <row r="562" spans="1:11" ht="21">
      <c r="A562" s="18">
        <v>559</v>
      </c>
      <c r="B562" s="18" t="s">
        <v>1187</v>
      </c>
      <c r="C562" s="19" t="s">
        <v>1188</v>
      </c>
      <c r="D562" s="18" t="s">
        <v>41</v>
      </c>
      <c r="E562" s="24">
        <v>9084.5400000000009</v>
      </c>
      <c r="F562" s="24">
        <v>62848.26</v>
      </c>
      <c r="G562" s="24">
        <v>32444.75</v>
      </c>
      <c r="H562" s="24">
        <v>61016.33</v>
      </c>
      <c r="I562" s="24">
        <v>30267.81</v>
      </c>
      <c r="J562" s="24">
        <v>39698.800000000003</v>
      </c>
      <c r="K562" s="41">
        <f t="shared" si="8"/>
        <v>9084.5400000000009</v>
      </c>
    </row>
    <row r="563" spans="1:11" ht="21">
      <c r="A563" s="18">
        <v>560</v>
      </c>
      <c r="B563" s="18" t="s">
        <v>1189</v>
      </c>
      <c r="C563" s="19" t="s">
        <v>1190</v>
      </c>
      <c r="D563" s="18" t="s">
        <v>37</v>
      </c>
      <c r="E563" s="24">
        <v>81555.78</v>
      </c>
      <c r="F563" s="24">
        <v>185732.66</v>
      </c>
      <c r="G563" s="24">
        <v>74308.94</v>
      </c>
      <c r="H563" s="24">
        <v>109386.8</v>
      </c>
      <c r="I563" s="24">
        <v>70360.62</v>
      </c>
      <c r="J563" s="24">
        <v>82414.710000000006</v>
      </c>
      <c r="K563" s="41">
        <f t="shared" si="8"/>
        <v>70360.62</v>
      </c>
    </row>
    <row r="564" spans="1:11" ht="21">
      <c r="A564" s="18">
        <v>561</v>
      </c>
      <c r="B564" s="18" t="s">
        <v>1191</v>
      </c>
      <c r="C564" s="19" t="s">
        <v>1192</v>
      </c>
      <c r="D564" s="18" t="s">
        <v>37</v>
      </c>
      <c r="E564" s="24">
        <v>741394.6</v>
      </c>
      <c r="F564" s="24">
        <v>751159.07</v>
      </c>
      <c r="G564" s="24">
        <v>74308.94</v>
      </c>
      <c r="H564" s="24">
        <v>96719.85</v>
      </c>
      <c r="I564" s="24">
        <v>72529.710000000006</v>
      </c>
      <c r="J564" s="24">
        <v>76221.7</v>
      </c>
      <c r="K564" s="41">
        <f t="shared" si="8"/>
        <v>72529.710000000006</v>
      </c>
    </row>
    <row r="565" spans="1:11">
      <c r="A565" s="18">
        <v>562</v>
      </c>
      <c r="B565" s="18" t="s">
        <v>1193</v>
      </c>
      <c r="C565" s="19" t="s">
        <v>1194</v>
      </c>
      <c r="D565" s="18" t="s">
        <v>53</v>
      </c>
      <c r="E565" s="24">
        <v>361446.76</v>
      </c>
      <c r="F565" s="24">
        <v>968826.88</v>
      </c>
      <c r="G565" s="24">
        <v>395616.6</v>
      </c>
      <c r="H565" s="24">
        <v>152804.29</v>
      </c>
      <c r="I565" s="24">
        <v>390783.91</v>
      </c>
      <c r="J565" s="24">
        <v>508144.66</v>
      </c>
      <c r="K565" s="41">
        <f t="shared" si="8"/>
        <v>152804.29</v>
      </c>
    </row>
    <row r="566" spans="1:11" ht="21">
      <c r="A566" s="18">
        <v>563</v>
      </c>
      <c r="B566" s="18" t="s">
        <v>1195</v>
      </c>
      <c r="C566" s="19" t="s">
        <v>1196</v>
      </c>
      <c r="D566" s="18" t="s">
        <v>39</v>
      </c>
      <c r="E566" s="24">
        <v>662630.74</v>
      </c>
      <c r="F566" s="24">
        <v>1461894.65</v>
      </c>
      <c r="G566" s="24">
        <v>1130333.1499999999</v>
      </c>
      <c r="H566" s="24">
        <v>236056.29</v>
      </c>
      <c r="I566" s="24">
        <v>1130570.94</v>
      </c>
      <c r="J566" s="24">
        <v>855112.18</v>
      </c>
      <c r="K566" s="41">
        <f t="shared" si="8"/>
        <v>236056.29</v>
      </c>
    </row>
    <row r="567" spans="1:11" ht="31.5">
      <c r="A567" s="18">
        <v>564</v>
      </c>
      <c r="B567" s="18" t="s">
        <v>1197</v>
      </c>
      <c r="C567" s="19" t="s">
        <v>1198</v>
      </c>
      <c r="D567" s="18" t="s">
        <v>37</v>
      </c>
      <c r="E567" s="24">
        <v>229834.4</v>
      </c>
      <c r="F567" s="24">
        <v>604832.18000000005</v>
      </c>
      <c r="G567" s="24">
        <v>418223.26</v>
      </c>
      <c r="H567" s="24">
        <v>395183.53</v>
      </c>
      <c r="I567" s="24">
        <v>364486.39</v>
      </c>
      <c r="J567" s="24">
        <v>254056.45</v>
      </c>
      <c r="K567" s="41">
        <f t="shared" si="8"/>
        <v>229834.4</v>
      </c>
    </row>
    <row r="568" spans="1:11" ht="31.5">
      <c r="A568" s="18">
        <v>565</v>
      </c>
      <c r="B568" s="18" t="s">
        <v>1199</v>
      </c>
      <c r="C568" s="19" t="s">
        <v>1200</v>
      </c>
      <c r="D568" s="18" t="s">
        <v>37</v>
      </c>
      <c r="E568" s="24">
        <v>587556.68999999994</v>
      </c>
      <c r="F568" s="24">
        <v>1114466.6200000001</v>
      </c>
      <c r="G568" s="24">
        <v>617496.81999999995</v>
      </c>
      <c r="H568" s="24">
        <v>929050.12</v>
      </c>
      <c r="I568" s="24">
        <v>592409.69999999995</v>
      </c>
      <c r="J568" s="24">
        <v>833674.83</v>
      </c>
      <c r="K568" s="41">
        <f t="shared" si="8"/>
        <v>587556.68999999994</v>
      </c>
    </row>
    <row r="569" spans="1:11" ht="21">
      <c r="A569" s="18">
        <v>566</v>
      </c>
      <c r="B569" s="18" t="s">
        <v>1201</v>
      </c>
      <c r="C569" s="19" t="s">
        <v>1202</v>
      </c>
      <c r="D569" s="18" t="s">
        <v>53</v>
      </c>
      <c r="E569" s="24">
        <v>495351.54</v>
      </c>
      <c r="F569" s="24">
        <v>894305.73</v>
      </c>
      <c r="G569" s="24">
        <v>554700.52</v>
      </c>
      <c r="H569" s="24">
        <v>553256.93999999994</v>
      </c>
      <c r="I569" s="24">
        <v>530843.17000000004</v>
      </c>
      <c r="J569" s="24">
        <v>407944.89</v>
      </c>
      <c r="K569" s="41">
        <f t="shared" si="8"/>
        <v>407944.89</v>
      </c>
    </row>
    <row r="570" spans="1:11" ht="21">
      <c r="A570" s="18">
        <v>567</v>
      </c>
      <c r="B570" s="18" t="s">
        <v>1203</v>
      </c>
      <c r="C570" s="19" t="s">
        <v>1204</v>
      </c>
      <c r="D570" s="18" t="s">
        <v>37</v>
      </c>
      <c r="E570" s="24">
        <v>587556.68999999994</v>
      </c>
      <c r="F570" s="24">
        <v>1387481.78</v>
      </c>
      <c r="G570" s="24">
        <v>1079863.77</v>
      </c>
      <c r="H570" s="24">
        <v>1180281.45</v>
      </c>
      <c r="I570" s="24">
        <v>1134040.6499999999</v>
      </c>
      <c r="J570" s="24">
        <v>840820.62</v>
      </c>
      <c r="K570" s="41">
        <f t="shared" si="8"/>
        <v>587556.68999999994</v>
      </c>
    </row>
    <row r="571" spans="1:11" ht="21">
      <c r="A571" s="18">
        <v>568</v>
      </c>
      <c r="B571" s="18" t="s">
        <v>1205</v>
      </c>
      <c r="C571" s="19" t="s">
        <v>1206</v>
      </c>
      <c r="D571" s="18" t="s">
        <v>37</v>
      </c>
      <c r="E571" s="24">
        <v>587556.68999999994</v>
      </c>
      <c r="F571" s="24">
        <v>1387481.78</v>
      </c>
      <c r="G571" s="24">
        <v>1079863.77</v>
      </c>
      <c r="H571" s="24">
        <v>1180281.45</v>
      </c>
      <c r="I571" s="24">
        <v>1134040.6499999999</v>
      </c>
      <c r="J571" s="24">
        <v>840820.62</v>
      </c>
      <c r="K571" s="41">
        <f t="shared" si="8"/>
        <v>587556.68999999994</v>
      </c>
    </row>
    <row r="572" spans="1:11" ht="21">
      <c r="A572" s="18">
        <v>569</v>
      </c>
      <c r="B572" s="18" t="s">
        <v>1207</v>
      </c>
      <c r="C572" s="19" t="s">
        <v>1208</v>
      </c>
      <c r="D572" s="18" t="s">
        <v>37</v>
      </c>
      <c r="E572" s="24">
        <v>587556.68999999994</v>
      </c>
      <c r="F572" s="24">
        <v>1387481.78</v>
      </c>
      <c r="G572" s="24">
        <v>1079863.77</v>
      </c>
      <c r="H572" s="24">
        <v>1180281.45</v>
      </c>
      <c r="I572" s="24">
        <v>1134040.6499999999</v>
      </c>
      <c r="J572" s="24">
        <v>840820.62</v>
      </c>
      <c r="K572" s="41">
        <f t="shared" si="8"/>
        <v>587556.68999999994</v>
      </c>
    </row>
    <row r="573" spans="1:11">
      <c r="A573" s="18">
        <v>570</v>
      </c>
      <c r="B573" s="18" t="s">
        <v>1209</v>
      </c>
      <c r="C573" s="19" t="s">
        <v>1210</v>
      </c>
      <c r="D573" s="18" t="s">
        <v>53</v>
      </c>
      <c r="E573" s="24">
        <v>229834.4</v>
      </c>
      <c r="F573" s="24">
        <v>604832.18000000005</v>
      </c>
      <c r="G573" s="24">
        <v>418223.26</v>
      </c>
      <c r="H573" s="24">
        <v>395183.53</v>
      </c>
      <c r="I573" s="24">
        <v>336274.11</v>
      </c>
      <c r="J573" s="24">
        <v>254056.45</v>
      </c>
      <c r="K573" s="41">
        <f t="shared" si="8"/>
        <v>229834.4</v>
      </c>
    </row>
    <row r="574" spans="1:11">
      <c r="A574" s="18">
        <v>571</v>
      </c>
      <c r="B574" s="18" t="s">
        <v>1211</v>
      </c>
      <c r="C574" s="19" t="s">
        <v>1212</v>
      </c>
      <c r="D574" s="18" t="s">
        <v>37</v>
      </c>
      <c r="E574" s="24">
        <v>743.46</v>
      </c>
      <c r="F574" s="24">
        <v>3372.23</v>
      </c>
      <c r="G574" s="24">
        <v>2511.86</v>
      </c>
      <c r="H574" s="24">
        <v>1563.03</v>
      </c>
      <c r="I574" s="24">
        <v>2847.82</v>
      </c>
      <c r="J574" s="24">
        <v>1746.74</v>
      </c>
      <c r="K574" s="41">
        <f t="shared" si="8"/>
        <v>743.46</v>
      </c>
    </row>
    <row r="575" spans="1:11" ht="21">
      <c r="A575" s="18">
        <v>572</v>
      </c>
      <c r="B575" s="18" t="s">
        <v>1213</v>
      </c>
      <c r="C575" s="19" t="s">
        <v>1214</v>
      </c>
      <c r="D575" s="18" t="s">
        <v>37</v>
      </c>
      <c r="E575" s="24">
        <v>1299.23</v>
      </c>
      <c r="F575" s="24">
        <v>5386.04</v>
      </c>
      <c r="G575" s="24">
        <v>4605.0600000000004</v>
      </c>
      <c r="H575" s="24">
        <v>2493.7600000000002</v>
      </c>
      <c r="I575" s="24">
        <v>4433.42</v>
      </c>
      <c r="J575" s="24">
        <v>3969.88</v>
      </c>
      <c r="K575" s="41">
        <f t="shared" si="8"/>
        <v>1299.23</v>
      </c>
    </row>
    <row r="576" spans="1:11">
      <c r="A576" s="18">
        <v>573</v>
      </c>
      <c r="B576" s="18" t="s">
        <v>1215</v>
      </c>
      <c r="C576" s="19" t="s">
        <v>1216</v>
      </c>
      <c r="D576" s="18" t="s">
        <v>37</v>
      </c>
      <c r="E576" s="24">
        <v>3708.59</v>
      </c>
      <c r="F576" s="24">
        <v>48029.78</v>
      </c>
      <c r="G576" s="24">
        <v>26165.119999999999</v>
      </c>
      <c r="H576" s="24">
        <v>15491.19</v>
      </c>
      <c r="I576" s="24">
        <v>25857</v>
      </c>
      <c r="J576" s="24">
        <v>24930.84</v>
      </c>
      <c r="K576" s="41">
        <f t="shared" si="8"/>
        <v>3708.59</v>
      </c>
    </row>
    <row r="577" spans="1:11" ht="21">
      <c r="A577" s="18">
        <v>574</v>
      </c>
      <c r="B577" s="18" t="s">
        <v>1217</v>
      </c>
      <c r="C577" s="19" t="s">
        <v>1218</v>
      </c>
      <c r="D577" s="18" t="s">
        <v>37</v>
      </c>
      <c r="E577" s="24">
        <v>834068.93</v>
      </c>
      <c r="F577" s="24">
        <v>3488047.85</v>
      </c>
      <c r="G577" s="24">
        <v>1798066.99</v>
      </c>
      <c r="H577" s="24">
        <v>1232972.5900000001</v>
      </c>
      <c r="I577" s="24">
        <v>1672997.72</v>
      </c>
      <c r="J577" s="24">
        <v>714419.63</v>
      </c>
      <c r="K577" s="41">
        <f t="shared" si="8"/>
        <v>714419.63</v>
      </c>
    </row>
    <row r="578" spans="1:11">
      <c r="A578" s="18">
        <v>575</v>
      </c>
      <c r="B578" s="18" t="s">
        <v>1219</v>
      </c>
      <c r="C578" s="19" t="s">
        <v>1220</v>
      </c>
      <c r="D578" s="18" t="s">
        <v>37</v>
      </c>
      <c r="E578" s="24">
        <v>8343.9699999999993</v>
      </c>
      <c r="F578" s="24">
        <v>28593.24</v>
      </c>
      <c r="G578" s="24">
        <v>523.29999999999995</v>
      </c>
      <c r="H578" s="24">
        <v>4531.4399999999996</v>
      </c>
      <c r="I578" s="24">
        <v>263.74</v>
      </c>
      <c r="J578" s="24">
        <v>12687.74</v>
      </c>
      <c r="K578" s="41">
        <f t="shared" si="8"/>
        <v>263.74</v>
      </c>
    </row>
    <row r="579" spans="1:11" ht="21">
      <c r="A579" s="18">
        <v>576</v>
      </c>
      <c r="B579" s="18" t="s">
        <v>1221</v>
      </c>
      <c r="C579" s="19" t="s">
        <v>1222</v>
      </c>
      <c r="D579" s="18" t="s">
        <v>37</v>
      </c>
      <c r="E579" s="24">
        <v>8343.9699999999993</v>
      </c>
      <c r="F579" s="24">
        <v>11498.21</v>
      </c>
      <c r="G579" s="24">
        <v>11721.98</v>
      </c>
      <c r="H579" s="24">
        <v>3408.06</v>
      </c>
      <c r="I579" s="24">
        <v>12528.28</v>
      </c>
      <c r="J579" s="24">
        <v>9905.64</v>
      </c>
      <c r="K579" s="41">
        <f t="shared" si="8"/>
        <v>3408.06</v>
      </c>
    </row>
    <row r="580" spans="1:11" ht="21">
      <c r="A580" s="18">
        <v>577</v>
      </c>
      <c r="B580" s="18" t="s">
        <v>1223</v>
      </c>
      <c r="C580" s="19" t="s">
        <v>1224</v>
      </c>
      <c r="D580" s="18" t="s">
        <v>37</v>
      </c>
      <c r="E580" s="24">
        <v>25024.69</v>
      </c>
      <c r="F580" s="24">
        <v>57258.67</v>
      </c>
      <c r="G580" s="24">
        <v>23025.3</v>
      </c>
      <c r="H580" s="24">
        <v>81987.42</v>
      </c>
      <c r="I580" s="24">
        <v>22606.66</v>
      </c>
      <c r="J580" s="24">
        <v>61771.34</v>
      </c>
      <c r="K580" s="41">
        <f t="shared" si="8"/>
        <v>22606.66</v>
      </c>
    </row>
    <row r="581" spans="1:11" ht="31.5">
      <c r="A581" s="18">
        <v>578</v>
      </c>
      <c r="B581" s="18" t="s">
        <v>1225</v>
      </c>
      <c r="C581" s="19" t="s">
        <v>1226</v>
      </c>
      <c r="D581" s="18" t="s">
        <v>37</v>
      </c>
      <c r="E581" s="24">
        <v>13904.69</v>
      </c>
      <c r="F581" s="24">
        <v>26901.35</v>
      </c>
      <c r="G581" s="24">
        <v>16327.03</v>
      </c>
      <c r="H581" s="24">
        <v>16755.78</v>
      </c>
      <c r="I581" s="24">
        <v>16082.43</v>
      </c>
      <c r="J581" s="24">
        <v>11750.84</v>
      </c>
      <c r="K581" s="41">
        <f t="shared" ref="K581:K644" si="9">+MIN(E581:J581)</f>
        <v>11750.84</v>
      </c>
    </row>
    <row r="582" spans="1:11" ht="21">
      <c r="A582" s="18">
        <v>579</v>
      </c>
      <c r="B582" s="18" t="s">
        <v>1227</v>
      </c>
      <c r="C582" s="19" t="s">
        <v>1228</v>
      </c>
      <c r="D582" s="18" t="s">
        <v>37</v>
      </c>
      <c r="E582" s="24">
        <v>181644.39</v>
      </c>
      <c r="F582" s="24">
        <v>3148858.41</v>
      </c>
      <c r="G582" s="24">
        <v>751462.21</v>
      </c>
      <c r="H582" s="24">
        <v>1419440.21</v>
      </c>
      <c r="I582" s="24">
        <v>732623.33</v>
      </c>
      <c r="J582" s="24">
        <v>555624.42000000004</v>
      </c>
      <c r="K582" s="41">
        <f t="shared" si="9"/>
        <v>181644.39</v>
      </c>
    </row>
    <row r="583" spans="1:11">
      <c r="A583" s="18">
        <v>580</v>
      </c>
      <c r="B583" s="18" t="s">
        <v>1229</v>
      </c>
      <c r="C583" s="19" t="s">
        <v>1230</v>
      </c>
      <c r="D583" s="18" t="s">
        <v>37</v>
      </c>
      <c r="E583" s="24">
        <v>59315.79</v>
      </c>
      <c r="F583" s="24">
        <v>242991.31</v>
      </c>
      <c r="G583" s="24">
        <v>221670.89</v>
      </c>
      <c r="H583" s="24">
        <v>143109.13</v>
      </c>
      <c r="I583" s="24">
        <v>219787</v>
      </c>
      <c r="J583" s="24">
        <v>171440.07</v>
      </c>
      <c r="K583" s="41">
        <f t="shared" si="9"/>
        <v>59315.79</v>
      </c>
    </row>
    <row r="584" spans="1:11">
      <c r="A584" s="18">
        <v>581</v>
      </c>
      <c r="B584" s="18" t="s">
        <v>1231</v>
      </c>
      <c r="C584" s="19" t="s">
        <v>1232</v>
      </c>
      <c r="D584" s="18" t="s">
        <v>37</v>
      </c>
      <c r="E584" s="24">
        <v>12051.11</v>
      </c>
      <c r="F584" s="24">
        <v>10429.959999999999</v>
      </c>
      <c r="G584" s="24">
        <v>3746.85</v>
      </c>
      <c r="H584" s="24">
        <v>7418.91</v>
      </c>
      <c r="I584" s="24">
        <v>3601.16</v>
      </c>
      <c r="J584" s="24">
        <v>31600.240000000002</v>
      </c>
      <c r="K584" s="41">
        <f t="shared" si="9"/>
        <v>3601.16</v>
      </c>
    </row>
    <row r="585" spans="1:11">
      <c r="A585" s="18">
        <v>582</v>
      </c>
      <c r="B585" s="18" t="s">
        <v>1233</v>
      </c>
      <c r="C585" s="19" t="s">
        <v>1234</v>
      </c>
      <c r="D585" s="18" t="s">
        <v>37</v>
      </c>
      <c r="E585" s="24">
        <v>12051.11</v>
      </c>
      <c r="F585" s="24">
        <v>10429.959999999999</v>
      </c>
      <c r="G585" s="24">
        <v>6258.69</v>
      </c>
      <c r="H585" s="24">
        <v>7418.91</v>
      </c>
      <c r="I585" s="24">
        <v>6027.6</v>
      </c>
      <c r="J585" s="24">
        <v>33743.980000000003</v>
      </c>
      <c r="K585" s="41">
        <f t="shared" si="9"/>
        <v>6027.6</v>
      </c>
    </row>
    <row r="586" spans="1:11">
      <c r="A586" s="18">
        <v>583</v>
      </c>
      <c r="B586" s="18" t="s">
        <v>1235</v>
      </c>
      <c r="C586" s="19" t="s">
        <v>1236</v>
      </c>
      <c r="D586" s="18" t="s">
        <v>37</v>
      </c>
      <c r="E586" s="24">
        <v>12051.11</v>
      </c>
      <c r="F586" s="24">
        <v>10429.959999999999</v>
      </c>
      <c r="G586" s="24">
        <v>4008.49</v>
      </c>
      <c r="H586" s="24">
        <v>7418.91</v>
      </c>
      <c r="I586" s="24">
        <v>4005.57</v>
      </c>
      <c r="J586" s="24">
        <v>33743.980000000003</v>
      </c>
      <c r="K586" s="41">
        <f t="shared" si="9"/>
        <v>4005.57</v>
      </c>
    </row>
    <row r="587" spans="1:11" ht="21">
      <c r="A587" s="18">
        <v>584</v>
      </c>
      <c r="B587" s="18" t="s">
        <v>1237</v>
      </c>
      <c r="C587" s="19" t="s">
        <v>1238</v>
      </c>
      <c r="D587" s="18" t="s">
        <v>37</v>
      </c>
      <c r="E587" s="24">
        <v>14830.03</v>
      </c>
      <c r="F587" s="24">
        <v>89108.66</v>
      </c>
      <c r="G587" s="24">
        <v>16850.34</v>
      </c>
      <c r="H587" s="24">
        <v>106594.18</v>
      </c>
      <c r="I587" s="24">
        <v>16850.34</v>
      </c>
      <c r="J587" s="24">
        <v>66693.990000000005</v>
      </c>
      <c r="K587" s="41">
        <f t="shared" si="9"/>
        <v>14830.03</v>
      </c>
    </row>
    <row r="588" spans="1:11">
      <c r="A588" s="18">
        <v>585</v>
      </c>
      <c r="B588" s="18" t="s">
        <v>1239</v>
      </c>
      <c r="C588" s="19" t="s">
        <v>1240</v>
      </c>
      <c r="D588" s="18" t="s">
        <v>37</v>
      </c>
      <c r="E588" s="24">
        <v>61167.91</v>
      </c>
      <c r="F588" s="24">
        <v>51529.05</v>
      </c>
      <c r="G588" s="24">
        <v>38075.480000000003</v>
      </c>
      <c r="H588" s="24">
        <v>102220.8</v>
      </c>
      <c r="I588" s="24">
        <v>38054.559999999998</v>
      </c>
      <c r="J588" s="24">
        <v>50798.58</v>
      </c>
      <c r="K588" s="41">
        <f t="shared" si="9"/>
        <v>38054.559999999998</v>
      </c>
    </row>
    <row r="589" spans="1:11" ht="31.5">
      <c r="A589" s="18">
        <v>586</v>
      </c>
      <c r="B589" s="18" t="s">
        <v>1241</v>
      </c>
      <c r="C589" s="19" t="s">
        <v>1242</v>
      </c>
      <c r="D589" s="18" t="s">
        <v>37</v>
      </c>
      <c r="E589" s="24">
        <v>61167.91</v>
      </c>
      <c r="F589" s="24">
        <v>76654.78</v>
      </c>
      <c r="G589" s="24">
        <v>32444.75</v>
      </c>
      <c r="H589" s="24">
        <v>94633.279999999999</v>
      </c>
      <c r="I589" s="24">
        <v>30945.49</v>
      </c>
      <c r="J589" s="24">
        <v>52386.55</v>
      </c>
      <c r="K589" s="41">
        <f t="shared" si="9"/>
        <v>30945.49</v>
      </c>
    </row>
    <row r="590" spans="1:11" ht="31.5">
      <c r="A590" s="18">
        <v>587</v>
      </c>
      <c r="B590" s="18" t="s">
        <v>1243</v>
      </c>
      <c r="C590" s="19" t="s">
        <v>1244</v>
      </c>
      <c r="D590" s="18" t="s">
        <v>37</v>
      </c>
      <c r="E590" s="24">
        <v>552188.68000000005</v>
      </c>
      <c r="F590" s="24">
        <v>982338.9</v>
      </c>
      <c r="G590" s="24">
        <v>638428.91</v>
      </c>
      <c r="H590" s="24">
        <v>596252.9</v>
      </c>
      <c r="I590" s="24">
        <v>609338.52</v>
      </c>
      <c r="J590" s="24">
        <v>515925.63</v>
      </c>
      <c r="K590" s="41">
        <f t="shared" si="9"/>
        <v>515925.63</v>
      </c>
    </row>
    <row r="591" spans="1:11" ht="31.5">
      <c r="A591" s="18">
        <v>588</v>
      </c>
      <c r="B591" s="18" t="s">
        <v>1245</v>
      </c>
      <c r="C591" s="19" t="s">
        <v>1246</v>
      </c>
      <c r="D591" s="18" t="s">
        <v>37</v>
      </c>
      <c r="E591" s="24">
        <v>120479.37</v>
      </c>
      <c r="F591" s="24">
        <v>225096.54</v>
      </c>
      <c r="G591" s="24">
        <v>123499.36</v>
      </c>
      <c r="H591" s="24">
        <v>151539.72</v>
      </c>
      <c r="I591" s="24">
        <v>122976.06</v>
      </c>
      <c r="J591" s="24">
        <v>127020.29</v>
      </c>
      <c r="K591" s="41">
        <f t="shared" si="9"/>
        <v>120479.37</v>
      </c>
    </row>
    <row r="592" spans="1:11">
      <c r="A592" s="18">
        <v>589</v>
      </c>
      <c r="B592" s="18" t="s">
        <v>1247</v>
      </c>
      <c r="C592" s="19" t="s">
        <v>1248</v>
      </c>
      <c r="D592" s="18" t="s">
        <v>37</v>
      </c>
      <c r="E592" s="24">
        <v>4395.74</v>
      </c>
      <c r="F592" s="24">
        <v>10646.5</v>
      </c>
      <c r="G592" s="24">
        <v>9419.4500000000007</v>
      </c>
      <c r="H592" s="24">
        <v>24870.21</v>
      </c>
      <c r="I592" s="24">
        <v>7195.41</v>
      </c>
      <c r="J592" s="24">
        <v>4300.18</v>
      </c>
      <c r="K592" s="41">
        <f t="shared" si="9"/>
        <v>4300.18</v>
      </c>
    </row>
    <row r="593" spans="1:11">
      <c r="A593" s="18">
        <v>590</v>
      </c>
      <c r="B593" s="18" t="s">
        <v>1249</v>
      </c>
      <c r="C593" s="19" t="s">
        <v>1250</v>
      </c>
      <c r="D593" s="18" t="s">
        <v>37</v>
      </c>
      <c r="E593" s="24">
        <v>5562.15</v>
      </c>
      <c r="F593" s="24">
        <v>12775.8</v>
      </c>
      <c r="G593" s="24">
        <v>9838.09</v>
      </c>
      <c r="H593" s="24">
        <v>28453.22</v>
      </c>
      <c r="I593" s="24">
        <v>8346.67</v>
      </c>
      <c r="J593" s="24">
        <v>42715.92</v>
      </c>
      <c r="K593" s="41">
        <f t="shared" si="9"/>
        <v>5562.15</v>
      </c>
    </row>
    <row r="594" spans="1:11">
      <c r="A594" s="18">
        <v>591</v>
      </c>
      <c r="B594" s="18" t="s">
        <v>1251</v>
      </c>
      <c r="C594" s="19" t="s">
        <v>1252</v>
      </c>
      <c r="D594" s="18" t="s">
        <v>37</v>
      </c>
      <c r="E594" s="24">
        <v>7415.74</v>
      </c>
      <c r="F594" s="24">
        <v>26124.7</v>
      </c>
      <c r="G594" s="24">
        <v>10256.719999999999</v>
      </c>
      <c r="H594" s="24">
        <v>32879.269999999997</v>
      </c>
      <c r="I594" s="24">
        <v>8634.49</v>
      </c>
      <c r="J594" s="24">
        <v>50655.67</v>
      </c>
      <c r="K594" s="41">
        <f t="shared" si="9"/>
        <v>7415.74</v>
      </c>
    </row>
    <row r="595" spans="1:11" ht="21">
      <c r="A595" s="18">
        <v>592</v>
      </c>
      <c r="B595" s="18" t="s">
        <v>1253</v>
      </c>
      <c r="C595" s="19" t="s">
        <v>1254</v>
      </c>
      <c r="D595" s="18" t="s">
        <v>37</v>
      </c>
      <c r="E595" s="24">
        <v>7955.64</v>
      </c>
      <c r="F595" s="24">
        <v>34068.79</v>
      </c>
      <c r="G595" s="24">
        <v>13605.87</v>
      </c>
      <c r="H595" s="24">
        <v>32879.269999999997</v>
      </c>
      <c r="I595" s="24">
        <v>12559.26</v>
      </c>
      <c r="J595" s="24">
        <v>14132.78</v>
      </c>
      <c r="K595" s="41">
        <f t="shared" si="9"/>
        <v>7955.64</v>
      </c>
    </row>
    <row r="596" spans="1:11" ht="21">
      <c r="A596" s="18">
        <v>593</v>
      </c>
      <c r="B596" s="18" t="s">
        <v>1255</v>
      </c>
      <c r="C596" s="19" t="s">
        <v>1256</v>
      </c>
      <c r="D596" s="18" t="s">
        <v>37</v>
      </c>
      <c r="E596" s="24">
        <v>12051.11</v>
      </c>
      <c r="F596" s="24">
        <v>74099.61</v>
      </c>
      <c r="G596" s="24">
        <v>33282.03</v>
      </c>
      <c r="H596" s="24">
        <v>51763.78</v>
      </c>
      <c r="I596" s="24">
        <v>31678.63</v>
      </c>
      <c r="J596" s="24">
        <v>17308.68</v>
      </c>
      <c r="K596" s="41">
        <f t="shared" si="9"/>
        <v>12051.11</v>
      </c>
    </row>
    <row r="597" spans="1:11">
      <c r="A597" s="18">
        <v>594</v>
      </c>
      <c r="B597" s="18" t="s">
        <v>1257</v>
      </c>
      <c r="C597" s="19" t="s">
        <v>1258</v>
      </c>
      <c r="D597" s="18" t="s">
        <v>37</v>
      </c>
      <c r="E597" s="24">
        <v>4395.74</v>
      </c>
      <c r="F597" s="24">
        <v>7665.48</v>
      </c>
      <c r="G597" s="24">
        <v>7326.24</v>
      </c>
      <c r="H597" s="24">
        <v>14047.46</v>
      </c>
      <c r="I597" s="24">
        <v>7195.41</v>
      </c>
      <c r="J597" s="24">
        <v>12544.82</v>
      </c>
      <c r="K597" s="41">
        <f t="shared" si="9"/>
        <v>4395.74</v>
      </c>
    </row>
    <row r="598" spans="1:11">
      <c r="A598" s="18">
        <v>595</v>
      </c>
      <c r="B598" s="18" t="s">
        <v>1259</v>
      </c>
      <c r="C598" s="19" t="s">
        <v>1260</v>
      </c>
      <c r="D598" s="18" t="s">
        <v>37</v>
      </c>
      <c r="E598" s="24">
        <v>5192.6000000000004</v>
      </c>
      <c r="F598" s="24">
        <v>10646.5</v>
      </c>
      <c r="G598" s="24">
        <v>8268.17</v>
      </c>
      <c r="H598" s="24">
        <v>16819.02</v>
      </c>
      <c r="I598" s="24">
        <v>8058.86</v>
      </c>
      <c r="J598" s="24">
        <v>14132.78</v>
      </c>
      <c r="K598" s="41">
        <f t="shared" si="9"/>
        <v>5192.6000000000004</v>
      </c>
    </row>
    <row r="599" spans="1:11">
      <c r="A599" s="18">
        <v>596</v>
      </c>
      <c r="B599" s="18" t="s">
        <v>1261</v>
      </c>
      <c r="C599" s="19" t="s">
        <v>1262</v>
      </c>
      <c r="D599" s="18" t="s">
        <v>37</v>
      </c>
      <c r="E599" s="24">
        <v>7415.74</v>
      </c>
      <c r="F599" s="24">
        <v>11924.08</v>
      </c>
      <c r="G599" s="24">
        <v>9419.4500000000007</v>
      </c>
      <c r="H599" s="24">
        <v>23711.01</v>
      </c>
      <c r="I599" s="24">
        <v>8634.49</v>
      </c>
      <c r="J599" s="24">
        <v>50655.67</v>
      </c>
      <c r="K599" s="41">
        <f t="shared" si="9"/>
        <v>7415.74</v>
      </c>
    </row>
    <row r="600" spans="1:11" ht="21">
      <c r="A600" s="18">
        <v>597</v>
      </c>
      <c r="B600" s="18" t="s">
        <v>1263</v>
      </c>
      <c r="C600" s="19" t="s">
        <v>1264</v>
      </c>
      <c r="D600" s="18" t="s">
        <v>37</v>
      </c>
      <c r="E600" s="24">
        <v>7415.74</v>
      </c>
      <c r="F600" s="24">
        <v>11924.08</v>
      </c>
      <c r="G600" s="24">
        <v>9419.4500000000007</v>
      </c>
      <c r="H600" s="24">
        <v>26556.33</v>
      </c>
      <c r="I600" s="24">
        <v>8634.49</v>
      </c>
      <c r="J600" s="24">
        <v>50655.67</v>
      </c>
      <c r="K600" s="41">
        <f t="shared" si="9"/>
        <v>7415.74</v>
      </c>
    </row>
    <row r="601" spans="1:11">
      <c r="A601" s="18">
        <v>598</v>
      </c>
      <c r="B601" s="18" t="s">
        <v>1265</v>
      </c>
      <c r="C601" s="19" t="s">
        <v>1266</v>
      </c>
      <c r="D601" s="18" t="s">
        <v>37</v>
      </c>
      <c r="E601" s="24">
        <v>10197.540000000001</v>
      </c>
      <c r="F601" s="24">
        <v>10646.5</v>
      </c>
      <c r="G601" s="24">
        <v>8634.49</v>
      </c>
      <c r="H601" s="24">
        <v>22973.34</v>
      </c>
      <c r="I601" s="24">
        <v>8346.67</v>
      </c>
      <c r="J601" s="24">
        <v>42715.92</v>
      </c>
      <c r="K601" s="41">
        <f t="shared" si="9"/>
        <v>8346.67</v>
      </c>
    </row>
    <row r="602" spans="1:11" ht="31.5">
      <c r="A602" s="18">
        <v>599</v>
      </c>
      <c r="B602" s="18" t="s">
        <v>1267</v>
      </c>
      <c r="C602" s="19" t="s">
        <v>1268</v>
      </c>
      <c r="D602" s="18" t="s">
        <v>37</v>
      </c>
      <c r="E602" s="24">
        <v>92675.77</v>
      </c>
      <c r="F602" s="24">
        <v>242314.26</v>
      </c>
      <c r="G602" s="24">
        <v>11512.65</v>
      </c>
      <c r="H602" s="24">
        <v>145849.07</v>
      </c>
      <c r="I602" s="24">
        <v>10466.049999999999</v>
      </c>
      <c r="J602" s="24">
        <v>60342.18</v>
      </c>
      <c r="K602" s="41">
        <f t="shared" si="9"/>
        <v>10466.049999999999</v>
      </c>
    </row>
    <row r="603" spans="1:11">
      <c r="A603" s="18">
        <v>600</v>
      </c>
      <c r="B603" s="18" t="s">
        <v>1269</v>
      </c>
      <c r="C603" s="19" t="s">
        <v>1270</v>
      </c>
      <c r="D603" s="18" t="s">
        <v>37</v>
      </c>
      <c r="E603" s="24">
        <v>70434.33</v>
      </c>
      <c r="F603" s="24">
        <v>230466.71</v>
      </c>
      <c r="G603" s="24">
        <v>103613.88</v>
      </c>
      <c r="H603" s="24">
        <v>185894.33</v>
      </c>
      <c r="I603" s="24">
        <v>99401.71</v>
      </c>
      <c r="J603" s="24">
        <v>104169.65</v>
      </c>
      <c r="K603" s="41">
        <f t="shared" si="9"/>
        <v>70434.33</v>
      </c>
    </row>
    <row r="604" spans="1:11">
      <c r="A604" s="18">
        <v>601</v>
      </c>
      <c r="B604" s="18" t="s">
        <v>1271</v>
      </c>
      <c r="C604" s="19" t="s">
        <v>1272</v>
      </c>
      <c r="D604" s="18" t="s">
        <v>37</v>
      </c>
      <c r="E604" s="24">
        <v>109357.93</v>
      </c>
      <c r="F604" s="24">
        <v>64057.99</v>
      </c>
      <c r="G604" s="24">
        <v>55051.41</v>
      </c>
      <c r="H604" s="24">
        <v>30729.47</v>
      </c>
      <c r="I604" s="24">
        <v>32175.15</v>
      </c>
      <c r="J604" s="24">
        <v>7939.77</v>
      </c>
      <c r="K604" s="41">
        <f t="shared" si="9"/>
        <v>7939.77</v>
      </c>
    </row>
    <row r="605" spans="1:11" ht="21">
      <c r="A605" s="18">
        <v>602</v>
      </c>
      <c r="B605" s="18" t="s">
        <v>1273</v>
      </c>
      <c r="C605" s="19" t="s">
        <v>1274</v>
      </c>
      <c r="D605" s="18" t="s">
        <v>37</v>
      </c>
      <c r="E605" s="24">
        <v>109357.93</v>
      </c>
      <c r="F605" s="24">
        <v>292731.75</v>
      </c>
      <c r="G605" s="24">
        <v>191528.67</v>
      </c>
      <c r="H605" s="24">
        <v>188634.27</v>
      </c>
      <c r="I605" s="24">
        <v>99401.71</v>
      </c>
      <c r="J605" s="24">
        <v>144821.23000000001</v>
      </c>
      <c r="K605" s="41">
        <f t="shared" si="9"/>
        <v>99401.71</v>
      </c>
    </row>
    <row r="606" spans="1:11" ht="31.5">
      <c r="A606" s="18">
        <v>603</v>
      </c>
      <c r="B606" s="18" t="s">
        <v>1275</v>
      </c>
      <c r="C606" s="19" t="s">
        <v>1276</v>
      </c>
      <c r="D606" s="18" t="s">
        <v>37</v>
      </c>
      <c r="E606" s="24">
        <v>111211.5</v>
      </c>
      <c r="F606" s="24">
        <v>393293.86</v>
      </c>
      <c r="G606" s="24">
        <v>153536.92000000001</v>
      </c>
      <c r="H606" s="24">
        <v>214916.6</v>
      </c>
      <c r="I606" s="24">
        <v>99401.71</v>
      </c>
      <c r="J606" s="24">
        <v>76856.88</v>
      </c>
      <c r="K606" s="41">
        <f t="shared" si="9"/>
        <v>76856.88</v>
      </c>
    </row>
    <row r="607" spans="1:11" ht="31.5">
      <c r="A607" s="18">
        <v>604</v>
      </c>
      <c r="B607" s="18" t="s">
        <v>1277</v>
      </c>
      <c r="C607" s="19" t="s">
        <v>1278</v>
      </c>
      <c r="D607" s="18" t="s">
        <v>37</v>
      </c>
      <c r="E607" s="24">
        <v>63981.47</v>
      </c>
      <c r="F607" s="24">
        <v>107001.98</v>
      </c>
      <c r="G607" s="24">
        <v>92101.22</v>
      </c>
      <c r="H607" s="24">
        <v>79879.759999999995</v>
      </c>
      <c r="I607" s="24">
        <v>73034.600000000006</v>
      </c>
      <c r="J607" s="24">
        <v>46844.58</v>
      </c>
      <c r="K607" s="41">
        <f t="shared" si="9"/>
        <v>46844.58</v>
      </c>
    </row>
    <row r="608" spans="1:11" ht="21">
      <c r="A608" s="18">
        <v>605</v>
      </c>
      <c r="B608" s="18" t="s">
        <v>1279</v>
      </c>
      <c r="C608" s="19" t="s">
        <v>1280</v>
      </c>
      <c r="D608" s="18" t="s">
        <v>37</v>
      </c>
      <c r="E608" s="24">
        <v>109357.93</v>
      </c>
      <c r="F608" s="24">
        <v>292731.75</v>
      </c>
      <c r="G608" s="24">
        <v>125383.25</v>
      </c>
      <c r="H608" s="24">
        <v>185894.33</v>
      </c>
      <c r="I608" s="24">
        <v>121437.55</v>
      </c>
      <c r="J608" s="24">
        <v>140057.37</v>
      </c>
      <c r="K608" s="41">
        <f t="shared" si="9"/>
        <v>109357.93</v>
      </c>
    </row>
    <row r="609" spans="1:11" ht="21">
      <c r="A609" s="18">
        <v>606</v>
      </c>
      <c r="B609" s="18" t="s">
        <v>1281</v>
      </c>
      <c r="C609" s="19" t="s">
        <v>1282</v>
      </c>
      <c r="D609" s="18" t="s">
        <v>37</v>
      </c>
      <c r="E609" s="24">
        <v>33365.760000000002</v>
      </c>
      <c r="F609" s="24">
        <v>88033.17</v>
      </c>
      <c r="G609" s="24">
        <v>34537.96</v>
      </c>
      <c r="H609" s="24">
        <v>48897.38</v>
      </c>
      <c r="I609" s="24">
        <v>35247.040000000001</v>
      </c>
      <c r="J609" s="24">
        <v>39540.01</v>
      </c>
      <c r="K609" s="41">
        <f t="shared" si="9"/>
        <v>33365.760000000002</v>
      </c>
    </row>
    <row r="610" spans="1:11" ht="21">
      <c r="A610" s="18">
        <v>607</v>
      </c>
      <c r="B610" s="18" t="s">
        <v>1283</v>
      </c>
      <c r="C610" s="19" t="s">
        <v>1284</v>
      </c>
      <c r="D610" s="18" t="s">
        <v>37</v>
      </c>
      <c r="E610" s="24">
        <v>46339.33</v>
      </c>
      <c r="F610" s="24">
        <v>66860.009999999995</v>
      </c>
      <c r="G610" s="24">
        <v>39770.980000000003</v>
      </c>
      <c r="H610" s="24">
        <v>39377.14</v>
      </c>
      <c r="I610" s="24">
        <v>35778.81</v>
      </c>
      <c r="J610" s="24">
        <v>34776.15</v>
      </c>
      <c r="K610" s="41">
        <f t="shared" si="9"/>
        <v>34776.15</v>
      </c>
    </row>
    <row r="611" spans="1:11" ht="21">
      <c r="A611" s="18">
        <v>608</v>
      </c>
      <c r="B611" s="18" t="s">
        <v>1285</v>
      </c>
      <c r="C611" s="19" t="s">
        <v>1286</v>
      </c>
      <c r="D611" s="18" t="s">
        <v>37</v>
      </c>
      <c r="E611" s="24">
        <v>92675.77</v>
      </c>
      <c r="F611" s="24">
        <v>152883.69</v>
      </c>
      <c r="G611" s="24">
        <v>90008.01</v>
      </c>
      <c r="H611" s="24">
        <v>90040.71</v>
      </c>
      <c r="I611" s="24">
        <v>75777.53</v>
      </c>
      <c r="J611" s="24">
        <v>84002.67</v>
      </c>
      <c r="K611" s="41">
        <f t="shared" si="9"/>
        <v>75777.53</v>
      </c>
    </row>
    <row r="612" spans="1:11" ht="21">
      <c r="A612" s="18">
        <v>609</v>
      </c>
      <c r="B612" s="18" t="s">
        <v>1287</v>
      </c>
      <c r="C612" s="19" t="s">
        <v>1288</v>
      </c>
      <c r="D612" s="18" t="s">
        <v>39</v>
      </c>
      <c r="E612" s="24">
        <v>27806.49</v>
      </c>
      <c r="F612" s="24">
        <v>80522.149999999994</v>
      </c>
      <c r="G612" s="24">
        <v>43748.09</v>
      </c>
      <c r="H612" s="24">
        <v>51763.78</v>
      </c>
      <c r="I612" s="24">
        <v>32175.15</v>
      </c>
      <c r="J612" s="24">
        <v>31600.240000000002</v>
      </c>
      <c r="K612" s="41">
        <f t="shared" si="9"/>
        <v>27806.49</v>
      </c>
    </row>
    <row r="613" spans="1:11" ht="21">
      <c r="A613" s="18">
        <v>610</v>
      </c>
      <c r="B613" s="18" t="s">
        <v>1289</v>
      </c>
      <c r="C613" s="19" t="s">
        <v>1290</v>
      </c>
      <c r="D613" s="18" t="s">
        <v>37</v>
      </c>
      <c r="E613" s="24">
        <v>33365.760000000002</v>
      </c>
      <c r="F613" s="24">
        <v>66204.600000000006</v>
      </c>
      <c r="G613" s="24">
        <v>43748.09</v>
      </c>
      <c r="H613" s="24">
        <v>51637.31</v>
      </c>
      <c r="I613" s="24">
        <v>36656.9</v>
      </c>
      <c r="J613" s="24">
        <v>31600.240000000002</v>
      </c>
      <c r="K613" s="41">
        <f t="shared" si="9"/>
        <v>31600.240000000002</v>
      </c>
    </row>
    <row r="614" spans="1:11" ht="21">
      <c r="A614" s="18">
        <v>611</v>
      </c>
      <c r="B614" s="18" t="s">
        <v>1291</v>
      </c>
      <c r="C614" s="19" t="s">
        <v>1292</v>
      </c>
      <c r="D614" s="18" t="s">
        <v>37</v>
      </c>
      <c r="E614" s="24">
        <v>109357.93</v>
      </c>
      <c r="F614" s="24">
        <v>393293.86</v>
      </c>
      <c r="G614" s="24">
        <v>129569.67</v>
      </c>
      <c r="H614" s="24">
        <v>147324.42000000001</v>
      </c>
      <c r="I614" s="24">
        <v>137105.23000000001</v>
      </c>
      <c r="J614" s="24">
        <v>140057.37</v>
      </c>
      <c r="K614" s="41">
        <f t="shared" si="9"/>
        <v>109357.93</v>
      </c>
    </row>
    <row r="615" spans="1:11">
      <c r="A615" s="18">
        <v>612</v>
      </c>
      <c r="B615" s="18" t="s">
        <v>1293</v>
      </c>
      <c r="C615" s="19" t="s">
        <v>1294</v>
      </c>
      <c r="D615" s="18" t="s">
        <v>37</v>
      </c>
      <c r="E615" s="24">
        <v>7044.73</v>
      </c>
      <c r="F615" s="24">
        <v>13955.21</v>
      </c>
      <c r="G615" s="24">
        <v>16536.349999999999</v>
      </c>
      <c r="H615" s="24">
        <v>16650.400000000001</v>
      </c>
      <c r="I615" s="24">
        <v>13605.87</v>
      </c>
      <c r="J615" s="24">
        <v>12544.82</v>
      </c>
      <c r="K615" s="41">
        <f t="shared" si="9"/>
        <v>7044.73</v>
      </c>
    </row>
    <row r="616" spans="1:11">
      <c r="A616" s="18">
        <v>613</v>
      </c>
      <c r="B616" s="18" t="s">
        <v>1295</v>
      </c>
      <c r="C616" s="19" t="s">
        <v>1296</v>
      </c>
      <c r="D616" s="18" t="s">
        <v>37</v>
      </c>
      <c r="E616" s="24">
        <v>9270.74</v>
      </c>
      <c r="F616" s="24">
        <v>27200.17</v>
      </c>
      <c r="G616" s="24">
        <v>16536.349999999999</v>
      </c>
      <c r="H616" s="24">
        <v>20865.689999999999</v>
      </c>
      <c r="I616" s="24">
        <v>13605.87</v>
      </c>
      <c r="J616" s="24">
        <v>15720.72</v>
      </c>
      <c r="K616" s="41">
        <f t="shared" si="9"/>
        <v>9270.74</v>
      </c>
    </row>
    <row r="617" spans="1:11">
      <c r="A617" s="18">
        <v>614</v>
      </c>
      <c r="B617" s="18" t="s">
        <v>1297</v>
      </c>
      <c r="C617" s="19" t="s">
        <v>1298</v>
      </c>
      <c r="D617" s="18" t="s">
        <v>37</v>
      </c>
      <c r="E617" s="24">
        <v>12977.9</v>
      </c>
      <c r="F617" s="24">
        <v>9028.24</v>
      </c>
      <c r="G617" s="24">
        <v>941.95</v>
      </c>
      <c r="H617" s="24">
        <v>4021.39</v>
      </c>
      <c r="I617" s="24">
        <v>790.18</v>
      </c>
      <c r="J617" s="24">
        <v>3493.49</v>
      </c>
      <c r="K617" s="41">
        <f t="shared" si="9"/>
        <v>790.18</v>
      </c>
    </row>
    <row r="618" spans="1:11" ht="31.5">
      <c r="A618" s="18">
        <v>615</v>
      </c>
      <c r="B618" s="18" t="s">
        <v>1299</v>
      </c>
      <c r="C618" s="19" t="s">
        <v>1300</v>
      </c>
      <c r="D618" s="18" t="s">
        <v>37</v>
      </c>
      <c r="E618" s="24">
        <v>834068.93</v>
      </c>
      <c r="F618" s="24">
        <v>1594419.35</v>
      </c>
      <c r="G618" s="24">
        <v>1036138.72</v>
      </c>
      <c r="H618" s="24">
        <v>902312.53</v>
      </c>
      <c r="I618" s="24">
        <v>1030173.08</v>
      </c>
      <c r="J618" s="24">
        <v>956105.94</v>
      </c>
      <c r="K618" s="41">
        <f t="shared" si="9"/>
        <v>834068.93</v>
      </c>
    </row>
    <row r="619" spans="1:11">
      <c r="A619" s="18">
        <v>616</v>
      </c>
      <c r="B619" s="18" t="s">
        <v>1301</v>
      </c>
      <c r="C619" s="19" t="s">
        <v>1302</v>
      </c>
      <c r="D619" s="18" t="s">
        <v>37</v>
      </c>
      <c r="E619" s="24">
        <v>2224179.4900000002</v>
      </c>
      <c r="F619" s="24">
        <v>4417616.22</v>
      </c>
      <c r="G619" s="24">
        <v>2250200.25</v>
      </c>
      <c r="H619" s="24">
        <v>2601751.33</v>
      </c>
      <c r="I619" s="24">
        <v>2239734.2000000002</v>
      </c>
      <c r="J619" s="24">
        <v>1960223.6</v>
      </c>
      <c r="K619" s="41">
        <f t="shared" si="9"/>
        <v>1960223.6</v>
      </c>
    </row>
    <row r="620" spans="1:11" ht="31.5">
      <c r="A620" s="18">
        <v>617</v>
      </c>
      <c r="B620" s="18" t="s">
        <v>1303</v>
      </c>
      <c r="C620" s="19" t="s">
        <v>1304</v>
      </c>
      <c r="D620" s="18" t="s">
        <v>37</v>
      </c>
      <c r="E620" s="24">
        <v>630184.55000000005</v>
      </c>
      <c r="F620" s="24">
        <v>972493.6</v>
      </c>
      <c r="G620" s="24">
        <v>814258.51</v>
      </c>
      <c r="H620" s="24">
        <v>840031.6</v>
      </c>
      <c r="I620" s="24">
        <v>796675.55</v>
      </c>
      <c r="J620" s="24">
        <v>604374.55000000005</v>
      </c>
      <c r="K620" s="41">
        <f t="shared" si="9"/>
        <v>604374.55000000005</v>
      </c>
    </row>
    <row r="621" spans="1:11" ht="31.5">
      <c r="A621" s="18">
        <v>618</v>
      </c>
      <c r="B621" s="18" t="s">
        <v>1305</v>
      </c>
      <c r="C621" s="19" t="s">
        <v>1306</v>
      </c>
      <c r="D621" s="18" t="s">
        <v>37</v>
      </c>
      <c r="E621" s="24">
        <v>834068.93</v>
      </c>
      <c r="F621" s="24">
        <v>1538461.37</v>
      </c>
      <c r="G621" s="24">
        <v>1191036.22</v>
      </c>
      <c r="H621" s="24">
        <v>1328910.51</v>
      </c>
      <c r="I621" s="24">
        <v>1181551.3700000001</v>
      </c>
      <c r="J621" s="24">
        <v>956105.94</v>
      </c>
      <c r="K621" s="41">
        <f t="shared" si="9"/>
        <v>834068.93</v>
      </c>
    </row>
    <row r="622" spans="1:11">
      <c r="A622" s="18">
        <v>619</v>
      </c>
      <c r="B622" s="18" t="s">
        <v>1307</v>
      </c>
      <c r="C622" s="19" t="s">
        <v>1308</v>
      </c>
      <c r="D622" s="18" t="s">
        <v>37</v>
      </c>
      <c r="E622" s="24">
        <v>5562.15</v>
      </c>
      <c r="F622" s="24">
        <v>4258.6000000000004</v>
      </c>
      <c r="G622" s="24">
        <v>1883.89</v>
      </c>
      <c r="H622" s="24">
        <v>3056.09</v>
      </c>
      <c r="I622" s="24">
        <v>1883.89</v>
      </c>
      <c r="J622" s="24">
        <v>119414</v>
      </c>
      <c r="K622" s="41">
        <f t="shared" si="9"/>
        <v>1883.89</v>
      </c>
    </row>
    <row r="623" spans="1:11">
      <c r="A623" s="18">
        <v>620</v>
      </c>
      <c r="B623" s="18" t="s">
        <v>1309</v>
      </c>
      <c r="C623" s="19" t="s">
        <v>1310</v>
      </c>
      <c r="D623" s="18" t="s">
        <v>37</v>
      </c>
      <c r="E623" s="24">
        <v>5562.15</v>
      </c>
      <c r="F623" s="24">
        <v>6813.76</v>
      </c>
      <c r="G623" s="24">
        <v>3139.82</v>
      </c>
      <c r="H623" s="24">
        <v>3298.47</v>
      </c>
      <c r="I623" s="24">
        <v>3014.22</v>
      </c>
      <c r="J623" s="24">
        <v>2540.7199999999998</v>
      </c>
      <c r="K623" s="41">
        <f t="shared" si="9"/>
        <v>2540.7199999999998</v>
      </c>
    </row>
    <row r="624" spans="1:11" ht="21">
      <c r="A624" s="18">
        <v>621</v>
      </c>
      <c r="B624" s="18" t="s">
        <v>1311</v>
      </c>
      <c r="C624" s="19" t="s">
        <v>1312</v>
      </c>
      <c r="D624" s="18" t="s">
        <v>37</v>
      </c>
      <c r="E624" s="24">
        <v>5562.15</v>
      </c>
      <c r="F624" s="24">
        <v>4472.25</v>
      </c>
      <c r="G624" s="24">
        <v>1883.89</v>
      </c>
      <c r="H624" s="24">
        <v>2312.08</v>
      </c>
      <c r="I624" s="24">
        <v>1883.89</v>
      </c>
      <c r="J624" s="24">
        <v>104487.25</v>
      </c>
      <c r="K624" s="41">
        <f t="shared" si="9"/>
        <v>1883.89</v>
      </c>
    </row>
    <row r="625" spans="1:11">
      <c r="A625" s="18">
        <v>622</v>
      </c>
      <c r="B625" s="18" t="s">
        <v>1313</v>
      </c>
      <c r="C625" s="19" t="s">
        <v>1314</v>
      </c>
      <c r="D625" s="18" t="s">
        <v>37</v>
      </c>
      <c r="E625" s="24">
        <v>7415.74</v>
      </c>
      <c r="F625" s="24">
        <v>9368.92</v>
      </c>
      <c r="G625" s="24">
        <v>4291.08</v>
      </c>
      <c r="H625" s="24">
        <v>3481.83</v>
      </c>
      <c r="I625" s="24">
        <v>4320.38</v>
      </c>
      <c r="J625" s="24">
        <v>5716.63</v>
      </c>
      <c r="K625" s="41">
        <f t="shared" si="9"/>
        <v>3481.83</v>
      </c>
    </row>
    <row r="626" spans="1:11">
      <c r="A626" s="18">
        <v>623</v>
      </c>
      <c r="B626" s="18" t="s">
        <v>1315</v>
      </c>
      <c r="C626" s="19" t="s">
        <v>1316</v>
      </c>
      <c r="D626" s="18" t="s">
        <v>37</v>
      </c>
      <c r="E626" s="24">
        <v>5562.15</v>
      </c>
      <c r="F626" s="24">
        <v>25551.599999999999</v>
      </c>
      <c r="G626" s="24">
        <v>12035.95</v>
      </c>
      <c r="H626" s="24">
        <v>18863.43</v>
      </c>
      <c r="I626" s="24">
        <v>12056.89</v>
      </c>
      <c r="J626" s="24">
        <v>7939.77</v>
      </c>
      <c r="K626" s="41">
        <f t="shared" si="9"/>
        <v>5562.15</v>
      </c>
    </row>
    <row r="627" spans="1:11">
      <c r="A627" s="18">
        <v>624</v>
      </c>
      <c r="B627" s="18" t="s">
        <v>1317</v>
      </c>
      <c r="C627" s="19" t="s">
        <v>1318</v>
      </c>
      <c r="D627" s="18" t="s">
        <v>37</v>
      </c>
      <c r="E627" s="24">
        <v>5562.15</v>
      </c>
      <c r="F627" s="24">
        <v>4258.6000000000004</v>
      </c>
      <c r="G627" s="24">
        <v>1988.54</v>
      </c>
      <c r="H627" s="24">
        <v>2908.55</v>
      </c>
      <c r="I627" s="24">
        <v>1883.89</v>
      </c>
      <c r="J627" s="24">
        <v>3175.91</v>
      </c>
      <c r="K627" s="41">
        <f t="shared" si="9"/>
        <v>1883.89</v>
      </c>
    </row>
    <row r="628" spans="1:11" ht="21">
      <c r="A628" s="18">
        <v>625</v>
      </c>
      <c r="B628" s="18" t="s">
        <v>1319</v>
      </c>
      <c r="C628" s="19" t="s">
        <v>1320</v>
      </c>
      <c r="D628" s="18" t="s">
        <v>37</v>
      </c>
      <c r="E628" s="24">
        <v>7415.74</v>
      </c>
      <c r="F628" s="24">
        <v>9368.92</v>
      </c>
      <c r="G628" s="24">
        <v>3767.77</v>
      </c>
      <c r="H628" s="24">
        <v>18863.43</v>
      </c>
      <c r="I628" s="24">
        <v>3767.77</v>
      </c>
      <c r="J628" s="24">
        <v>104487.25</v>
      </c>
      <c r="K628" s="41">
        <f t="shared" si="9"/>
        <v>3767.77</v>
      </c>
    </row>
    <row r="629" spans="1:11">
      <c r="A629" s="18">
        <v>626</v>
      </c>
      <c r="B629" s="18" t="s">
        <v>1321</v>
      </c>
      <c r="C629" s="19" t="s">
        <v>1322</v>
      </c>
      <c r="D629" s="18" t="s">
        <v>37</v>
      </c>
      <c r="E629" s="24">
        <v>14830.03</v>
      </c>
      <c r="F629" s="24">
        <v>123243.84</v>
      </c>
      <c r="G629" s="24">
        <v>1632.71</v>
      </c>
      <c r="H629" s="24">
        <v>5631.63</v>
      </c>
      <c r="I629" s="24">
        <v>1603.92</v>
      </c>
      <c r="J629" s="24">
        <v>14291.57</v>
      </c>
      <c r="K629" s="41">
        <f t="shared" si="9"/>
        <v>1603.92</v>
      </c>
    </row>
    <row r="630" spans="1:11" ht="21">
      <c r="A630" s="18">
        <v>627</v>
      </c>
      <c r="B630" s="18" t="s">
        <v>1323</v>
      </c>
      <c r="C630" s="19" t="s">
        <v>1324</v>
      </c>
      <c r="D630" s="18" t="s">
        <v>37</v>
      </c>
      <c r="E630" s="24">
        <v>18537.169999999998</v>
      </c>
      <c r="F630" s="24">
        <v>32365.360000000001</v>
      </c>
      <c r="G630" s="24">
        <v>19048.21</v>
      </c>
      <c r="H630" s="24">
        <v>16650.400000000001</v>
      </c>
      <c r="I630" s="24">
        <v>12716.25</v>
      </c>
      <c r="J630" s="24">
        <v>25248.44</v>
      </c>
      <c r="K630" s="41">
        <f t="shared" si="9"/>
        <v>12716.25</v>
      </c>
    </row>
    <row r="631" spans="1:11" ht="31.5">
      <c r="A631" s="18">
        <v>628</v>
      </c>
      <c r="B631" s="18" t="s">
        <v>1325</v>
      </c>
      <c r="C631" s="19" t="s">
        <v>1326</v>
      </c>
      <c r="D631" s="18" t="s">
        <v>37</v>
      </c>
      <c r="E631" s="24">
        <v>929.67</v>
      </c>
      <c r="F631" s="24">
        <v>5332.64</v>
      </c>
      <c r="G631" s="24">
        <v>1632.71</v>
      </c>
      <c r="H631" s="24">
        <v>3140.4</v>
      </c>
      <c r="I631" s="24">
        <v>1603.92</v>
      </c>
      <c r="J631" s="24">
        <v>2381.92</v>
      </c>
      <c r="K631" s="41">
        <f t="shared" si="9"/>
        <v>929.67</v>
      </c>
    </row>
    <row r="632" spans="1:11" ht="21">
      <c r="A632" s="18">
        <v>629</v>
      </c>
      <c r="B632" s="18" t="s">
        <v>1327</v>
      </c>
      <c r="C632" s="19" t="s">
        <v>1328</v>
      </c>
      <c r="D632" s="18" t="s">
        <v>37</v>
      </c>
      <c r="E632" s="24">
        <v>12977.9</v>
      </c>
      <c r="F632" s="24">
        <v>25551.599999999999</v>
      </c>
      <c r="G632" s="24">
        <v>18629.560000000001</v>
      </c>
      <c r="H632" s="24">
        <v>1443.74</v>
      </c>
      <c r="I632" s="24">
        <v>18590.32</v>
      </c>
      <c r="J632" s="24">
        <v>14132.78</v>
      </c>
      <c r="K632" s="41">
        <f t="shared" si="9"/>
        <v>1443.74</v>
      </c>
    </row>
    <row r="633" spans="1:11">
      <c r="A633" s="18">
        <v>630</v>
      </c>
      <c r="B633" s="18" t="s">
        <v>1329</v>
      </c>
      <c r="C633" s="19" t="s">
        <v>1330</v>
      </c>
      <c r="D633" s="18" t="s">
        <v>37</v>
      </c>
      <c r="E633" s="24">
        <v>9270.74</v>
      </c>
      <c r="F633" s="24">
        <v>27680.89</v>
      </c>
      <c r="G633" s="24">
        <v>49190.43</v>
      </c>
      <c r="H633" s="24">
        <v>43417.49</v>
      </c>
      <c r="I633" s="24">
        <v>43693.02</v>
      </c>
      <c r="J633" s="24">
        <v>32711.81</v>
      </c>
      <c r="K633" s="41">
        <f t="shared" si="9"/>
        <v>9270.74</v>
      </c>
    </row>
    <row r="634" spans="1:11">
      <c r="A634" s="18">
        <v>631</v>
      </c>
      <c r="B634" s="18" t="s">
        <v>1331</v>
      </c>
      <c r="C634" s="19" t="s">
        <v>1332</v>
      </c>
      <c r="D634" s="18" t="s">
        <v>45</v>
      </c>
      <c r="E634" s="24">
        <v>203885.82</v>
      </c>
      <c r="F634" s="24">
        <v>596203.82999999996</v>
      </c>
      <c r="G634" s="24">
        <v>293049.33</v>
      </c>
      <c r="H634" s="24">
        <v>201069.37</v>
      </c>
      <c r="I634" s="24">
        <v>257791.31</v>
      </c>
      <c r="J634" s="24">
        <v>230253.05</v>
      </c>
      <c r="K634" s="41">
        <f t="shared" si="9"/>
        <v>201069.37</v>
      </c>
    </row>
    <row r="635" spans="1:11">
      <c r="A635" s="18">
        <v>632</v>
      </c>
      <c r="B635" s="18" t="s">
        <v>1333</v>
      </c>
      <c r="C635" s="19" t="s">
        <v>1334</v>
      </c>
      <c r="D635" s="18" t="s">
        <v>45</v>
      </c>
      <c r="E635" s="24">
        <v>203885.82</v>
      </c>
      <c r="F635" s="24">
        <v>596203.82999999996</v>
      </c>
      <c r="G635" s="24">
        <v>313981.43</v>
      </c>
      <c r="H635" s="24">
        <v>200226.33</v>
      </c>
      <c r="I635" s="24">
        <v>326948.86</v>
      </c>
      <c r="J635" s="24">
        <v>1365638.77</v>
      </c>
      <c r="K635" s="41">
        <f t="shared" si="9"/>
        <v>200226.33</v>
      </c>
    </row>
    <row r="636" spans="1:11" ht="21">
      <c r="A636" s="18">
        <v>633</v>
      </c>
      <c r="B636" s="18" t="s">
        <v>1335</v>
      </c>
      <c r="C636" s="19" t="s">
        <v>1336</v>
      </c>
      <c r="D636" s="18" t="s">
        <v>45</v>
      </c>
      <c r="E636" s="24">
        <v>203885.82</v>
      </c>
      <c r="F636" s="24">
        <v>596203.82999999996</v>
      </c>
      <c r="G636" s="24">
        <v>313981.43</v>
      </c>
      <c r="H636" s="24">
        <v>193903.38</v>
      </c>
      <c r="I636" s="24">
        <v>326948.86</v>
      </c>
      <c r="J636" s="24">
        <v>1365638.77</v>
      </c>
      <c r="K636" s="41">
        <f t="shared" si="9"/>
        <v>193903.38</v>
      </c>
    </row>
    <row r="637" spans="1:11">
      <c r="A637" s="18">
        <v>634</v>
      </c>
      <c r="B637" s="18" t="s">
        <v>1337</v>
      </c>
      <c r="C637" s="19" t="s">
        <v>1338</v>
      </c>
      <c r="D637" s="18" t="s">
        <v>45</v>
      </c>
      <c r="E637" s="24">
        <v>203885.82</v>
      </c>
      <c r="F637" s="24">
        <v>596203.82999999996</v>
      </c>
      <c r="G637" s="24">
        <v>313981.43</v>
      </c>
      <c r="H637" s="24">
        <v>199172.5</v>
      </c>
      <c r="I637" s="24">
        <v>326948.86</v>
      </c>
      <c r="J637" s="24">
        <v>15879.52</v>
      </c>
      <c r="K637" s="41">
        <f t="shared" si="9"/>
        <v>15879.52</v>
      </c>
    </row>
    <row r="638" spans="1:11">
      <c r="A638" s="18">
        <v>635</v>
      </c>
      <c r="B638" s="18" t="s">
        <v>1339</v>
      </c>
      <c r="C638" s="19" t="s">
        <v>1340</v>
      </c>
      <c r="D638" s="18" t="s">
        <v>37</v>
      </c>
      <c r="E638" s="24">
        <v>46339.33</v>
      </c>
      <c r="F638" s="24">
        <v>31939.49</v>
      </c>
      <c r="G638" s="24">
        <v>40817.58</v>
      </c>
      <c r="H638" s="24">
        <v>30560.86</v>
      </c>
      <c r="I638" s="24">
        <v>36382.589999999997</v>
      </c>
      <c r="J638" s="24">
        <v>20643.37</v>
      </c>
      <c r="K638" s="41">
        <f t="shared" si="9"/>
        <v>20643.37</v>
      </c>
    </row>
    <row r="639" spans="1:11" ht="21">
      <c r="A639" s="18">
        <v>636</v>
      </c>
      <c r="B639" s="18" t="s">
        <v>1341</v>
      </c>
      <c r="C639" s="19" t="s">
        <v>1342</v>
      </c>
      <c r="D639" s="18" t="s">
        <v>37</v>
      </c>
      <c r="E639" s="24">
        <v>203885.82</v>
      </c>
      <c r="F639" s="24">
        <v>596203.82999999996</v>
      </c>
      <c r="G639" s="24">
        <v>332820.32</v>
      </c>
      <c r="H639" s="24">
        <v>74189.11</v>
      </c>
      <c r="I639" s="24">
        <v>326948.86</v>
      </c>
      <c r="J639" s="24">
        <v>206433.76</v>
      </c>
      <c r="K639" s="41">
        <f t="shared" si="9"/>
        <v>74189.11</v>
      </c>
    </row>
    <row r="640" spans="1:11" ht="21">
      <c r="A640" s="18">
        <v>637</v>
      </c>
      <c r="B640" s="18" t="s">
        <v>1343</v>
      </c>
      <c r="C640" s="19" t="s">
        <v>1344</v>
      </c>
      <c r="D640" s="18" t="s">
        <v>37</v>
      </c>
      <c r="E640" s="24">
        <v>203885.82</v>
      </c>
      <c r="F640" s="24">
        <v>596203.82999999996</v>
      </c>
      <c r="G640" s="24">
        <v>332820.32</v>
      </c>
      <c r="H640" s="24">
        <v>81355.11</v>
      </c>
      <c r="I640" s="24">
        <v>326948.86</v>
      </c>
      <c r="J640" s="24">
        <v>206433.76</v>
      </c>
      <c r="K640" s="41">
        <f t="shared" si="9"/>
        <v>81355.11</v>
      </c>
    </row>
    <row r="641" spans="1:11">
      <c r="A641" s="18">
        <v>638</v>
      </c>
      <c r="B641" s="18" t="s">
        <v>1345</v>
      </c>
      <c r="C641" s="19" t="s">
        <v>1346</v>
      </c>
      <c r="D641" s="18" t="s">
        <v>45</v>
      </c>
      <c r="E641" s="24">
        <v>203885.82</v>
      </c>
      <c r="F641" s="24">
        <v>596203.82999999996</v>
      </c>
      <c r="G641" s="24">
        <v>311888.21999999997</v>
      </c>
      <c r="H641" s="24">
        <v>195589.49</v>
      </c>
      <c r="I641" s="24">
        <v>263744.40000000002</v>
      </c>
      <c r="J641" s="24">
        <v>238192.81</v>
      </c>
      <c r="K641" s="41">
        <f t="shared" si="9"/>
        <v>195589.49</v>
      </c>
    </row>
    <row r="642" spans="1:11">
      <c r="A642" s="18">
        <v>639</v>
      </c>
      <c r="B642" s="18" t="s">
        <v>1347</v>
      </c>
      <c r="C642" s="19" t="s">
        <v>1348</v>
      </c>
      <c r="D642" s="18" t="s">
        <v>37</v>
      </c>
      <c r="E642" s="24">
        <v>203885.82</v>
      </c>
      <c r="F642" s="24">
        <v>596203.82999999996</v>
      </c>
      <c r="G642" s="24">
        <v>311888.21999999997</v>
      </c>
      <c r="H642" s="24">
        <v>196011.03</v>
      </c>
      <c r="I642" s="24">
        <v>263744.40000000002</v>
      </c>
      <c r="J642" s="24">
        <v>238192.81</v>
      </c>
      <c r="K642" s="41">
        <f t="shared" si="9"/>
        <v>196011.03</v>
      </c>
    </row>
    <row r="643" spans="1:11">
      <c r="A643" s="18">
        <v>640</v>
      </c>
      <c r="B643" s="18" t="s">
        <v>1349</v>
      </c>
      <c r="C643" s="19" t="s">
        <v>1350</v>
      </c>
      <c r="D643" s="18" t="s">
        <v>37</v>
      </c>
      <c r="E643" s="24">
        <v>5562.15</v>
      </c>
      <c r="F643" s="24">
        <v>11072.35</v>
      </c>
      <c r="G643" s="24">
        <v>11512.65</v>
      </c>
      <c r="H643" s="24">
        <v>12540.49</v>
      </c>
      <c r="I643" s="24">
        <v>9921.81</v>
      </c>
      <c r="J643" s="24">
        <v>9527.7099999999991</v>
      </c>
      <c r="K643" s="41">
        <f t="shared" si="9"/>
        <v>5562.15</v>
      </c>
    </row>
    <row r="644" spans="1:11" ht="21">
      <c r="A644" s="18">
        <v>641</v>
      </c>
      <c r="B644" s="18" t="s">
        <v>1351</v>
      </c>
      <c r="C644" s="19" t="s">
        <v>1352</v>
      </c>
      <c r="D644" s="18" t="s">
        <v>37</v>
      </c>
      <c r="E644" s="24">
        <v>5562.15</v>
      </c>
      <c r="F644" s="24">
        <v>11072.35</v>
      </c>
      <c r="G644" s="24">
        <v>11512.65</v>
      </c>
      <c r="H644" s="24">
        <v>12540.49</v>
      </c>
      <c r="I644" s="24">
        <v>9921.81</v>
      </c>
      <c r="J644" s="24">
        <v>9527.7099999999991</v>
      </c>
      <c r="K644" s="41">
        <f t="shared" si="9"/>
        <v>5562.15</v>
      </c>
    </row>
    <row r="645" spans="1:11" ht="21">
      <c r="A645" s="18">
        <v>642</v>
      </c>
      <c r="B645" s="18" t="s">
        <v>1353</v>
      </c>
      <c r="C645" s="19" t="s">
        <v>1354</v>
      </c>
      <c r="D645" s="18" t="s">
        <v>37</v>
      </c>
      <c r="E645" s="24">
        <v>5562.15</v>
      </c>
      <c r="F645" s="24">
        <v>11072.35</v>
      </c>
      <c r="G645" s="24">
        <v>11512.65</v>
      </c>
      <c r="H645" s="24">
        <v>6322.93</v>
      </c>
      <c r="I645" s="24">
        <v>9921.81</v>
      </c>
      <c r="J645" s="24">
        <v>9527.7099999999991</v>
      </c>
      <c r="K645" s="41">
        <f t="shared" ref="K645:K708" si="10">+MIN(E645:J645)</f>
        <v>5562.15</v>
      </c>
    </row>
    <row r="646" spans="1:11" ht="21">
      <c r="A646" s="18">
        <v>643</v>
      </c>
      <c r="B646" s="18" t="s">
        <v>1355</v>
      </c>
      <c r="C646" s="19" t="s">
        <v>1356</v>
      </c>
      <c r="D646" s="18" t="s">
        <v>37</v>
      </c>
      <c r="E646" s="24">
        <v>5562.15</v>
      </c>
      <c r="F646" s="24">
        <v>11072.35</v>
      </c>
      <c r="G646" s="24">
        <v>11512.65</v>
      </c>
      <c r="H646" s="24">
        <v>6426.21</v>
      </c>
      <c r="I646" s="24">
        <v>9921.81</v>
      </c>
      <c r="J646" s="24">
        <v>9527.7099999999991</v>
      </c>
      <c r="K646" s="41">
        <f t="shared" si="10"/>
        <v>5562.15</v>
      </c>
    </row>
    <row r="647" spans="1:11" ht="21">
      <c r="A647" s="18">
        <v>644</v>
      </c>
      <c r="B647" s="18" t="s">
        <v>1357</v>
      </c>
      <c r="C647" s="19" t="s">
        <v>1358</v>
      </c>
      <c r="D647" s="18" t="s">
        <v>37</v>
      </c>
      <c r="E647" s="24">
        <v>7415.74</v>
      </c>
      <c r="F647" s="24">
        <v>62250.6</v>
      </c>
      <c r="G647" s="24">
        <v>11512.65</v>
      </c>
      <c r="H647" s="24">
        <v>136996.95000000001</v>
      </c>
      <c r="I647" s="24">
        <v>9380.2000000000007</v>
      </c>
      <c r="J647" s="24">
        <v>17467.47</v>
      </c>
      <c r="K647" s="41">
        <f t="shared" si="10"/>
        <v>7415.74</v>
      </c>
    </row>
    <row r="648" spans="1:11" ht="31.5">
      <c r="A648" s="18">
        <v>645</v>
      </c>
      <c r="B648" s="18" t="s">
        <v>1359</v>
      </c>
      <c r="C648" s="19" t="s">
        <v>1360</v>
      </c>
      <c r="D648" s="18" t="s">
        <v>37</v>
      </c>
      <c r="E648" s="24">
        <v>8343.9699999999993</v>
      </c>
      <c r="F648" s="24">
        <v>46522.66</v>
      </c>
      <c r="G648" s="24">
        <v>13710.53</v>
      </c>
      <c r="H648" s="24">
        <v>33616.94</v>
      </c>
      <c r="I648" s="24">
        <v>13719.73</v>
      </c>
      <c r="J648" s="24">
        <v>28583.14</v>
      </c>
      <c r="K648" s="41">
        <f t="shared" si="10"/>
        <v>8343.9699999999993</v>
      </c>
    </row>
    <row r="649" spans="1:11" ht="31.5">
      <c r="A649" s="18">
        <v>646</v>
      </c>
      <c r="B649" s="18" t="s">
        <v>1361</v>
      </c>
      <c r="C649" s="19" t="s">
        <v>1362</v>
      </c>
      <c r="D649" s="18" t="s">
        <v>37</v>
      </c>
      <c r="E649" s="24">
        <v>8343.9699999999993</v>
      </c>
      <c r="F649" s="24">
        <v>69783.27</v>
      </c>
      <c r="G649" s="24">
        <v>13710.53</v>
      </c>
      <c r="H649" s="24">
        <v>27294.01</v>
      </c>
      <c r="I649" s="24">
        <v>13719.73</v>
      </c>
      <c r="J649" s="24">
        <v>41286.75</v>
      </c>
      <c r="K649" s="41">
        <f t="shared" si="10"/>
        <v>8343.9699999999993</v>
      </c>
    </row>
    <row r="650" spans="1:11" ht="31.5">
      <c r="A650" s="18">
        <v>647</v>
      </c>
      <c r="B650" s="18" t="s">
        <v>1363</v>
      </c>
      <c r="C650" s="19" t="s">
        <v>1364</v>
      </c>
      <c r="D650" s="18" t="s">
        <v>37</v>
      </c>
      <c r="E650" s="24">
        <v>12977.9</v>
      </c>
      <c r="F650" s="24">
        <v>91434.28</v>
      </c>
      <c r="G650" s="24">
        <v>15803.74</v>
      </c>
      <c r="H650" s="24">
        <v>33300.800000000003</v>
      </c>
      <c r="I650" s="24">
        <v>15829.69</v>
      </c>
      <c r="J650" s="24">
        <v>30171.09</v>
      </c>
      <c r="K650" s="41">
        <f t="shared" si="10"/>
        <v>12977.9</v>
      </c>
    </row>
    <row r="651" spans="1:11" ht="31.5">
      <c r="A651" s="18">
        <v>648</v>
      </c>
      <c r="B651" s="18" t="s">
        <v>1365</v>
      </c>
      <c r="C651" s="19" t="s">
        <v>1366</v>
      </c>
      <c r="D651" s="18" t="s">
        <v>37</v>
      </c>
      <c r="E651" s="24">
        <v>22244.32</v>
      </c>
      <c r="F651" s="24">
        <v>106106.95</v>
      </c>
      <c r="G651" s="24">
        <v>40817.58</v>
      </c>
      <c r="H651" s="24">
        <v>54588.02</v>
      </c>
      <c r="I651" s="24">
        <v>41161.71</v>
      </c>
      <c r="J651" s="24">
        <v>42874.7</v>
      </c>
      <c r="K651" s="41">
        <f t="shared" si="10"/>
        <v>22244.32</v>
      </c>
    </row>
    <row r="652" spans="1:11" ht="31.5">
      <c r="A652" s="18">
        <v>649</v>
      </c>
      <c r="B652" s="18" t="s">
        <v>1367</v>
      </c>
      <c r="C652" s="19" t="s">
        <v>1368</v>
      </c>
      <c r="D652" s="18" t="s">
        <v>37</v>
      </c>
      <c r="E652" s="24">
        <v>35217.9</v>
      </c>
      <c r="F652" s="24">
        <v>265632.62</v>
      </c>
      <c r="G652" s="24">
        <v>81635.17</v>
      </c>
      <c r="H652" s="24">
        <v>72713.77</v>
      </c>
      <c r="I652" s="24">
        <v>80912.91</v>
      </c>
      <c r="J652" s="24">
        <v>47638.559999999998</v>
      </c>
      <c r="K652" s="41">
        <f t="shared" si="10"/>
        <v>35217.9</v>
      </c>
    </row>
    <row r="653" spans="1:11" ht="31.5">
      <c r="A653" s="18">
        <v>650</v>
      </c>
      <c r="B653" s="18" t="s">
        <v>1369</v>
      </c>
      <c r="C653" s="19" t="s">
        <v>1370</v>
      </c>
      <c r="D653" s="18" t="s">
        <v>37</v>
      </c>
      <c r="E653" s="24">
        <v>7415.74</v>
      </c>
      <c r="F653" s="24">
        <v>28092.32</v>
      </c>
      <c r="G653" s="24">
        <v>15699.07</v>
      </c>
      <c r="H653" s="24">
        <v>33722.33</v>
      </c>
      <c r="I653" s="24">
        <v>12664.76</v>
      </c>
      <c r="J653" s="24">
        <v>47638.559999999998</v>
      </c>
      <c r="K653" s="41">
        <f t="shared" si="10"/>
        <v>7415.74</v>
      </c>
    </row>
    <row r="654" spans="1:11">
      <c r="A654" s="18">
        <v>651</v>
      </c>
      <c r="B654" s="18" t="s">
        <v>1371</v>
      </c>
      <c r="C654" s="19" t="s">
        <v>1372</v>
      </c>
      <c r="D654" s="18" t="s">
        <v>37</v>
      </c>
      <c r="E654" s="24">
        <v>222420.11</v>
      </c>
      <c r="F654" s="24">
        <v>532112.63</v>
      </c>
      <c r="G654" s="24">
        <v>416548.69</v>
      </c>
      <c r="H654" s="24">
        <v>349447.62</v>
      </c>
      <c r="I654" s="24">
        <v>379945.16</v>
      </c>
      <c r="J654" s="24">
        <v>214373.53</v>
      </c>
      <c r="K654" s="41">
        <f t="shared" si="10"/>
        <v>214373.53</v>
      </c>
    </row>
    <row r="655" spans="1:11" ht="21">
      <c r="A655" s="18">
        <v>652</v>
      </c>
      <c r="B655" s="18" t="s">
        <v>1373</v>
      </c>
      <c r="C655" s="19" t="s">
        <v>1374</v>
      </c>
      <c r="D655" s="18" t="s">
        <v>37</v>
      </c>
      <c r="E655" s="24">
        <v>20392.2</v>
      </c>
      <c r="F655" s="24">
        <v>41734.269999999997</v>
      </c>
      <c r="G655" s="24">
        <v>9419.4500000000007</v>
      </c>
      <c r="H655" s="24">
        <v>20654.919999999998</v>
      </c>
      <c r="I655" s="24">
        <v>9499.82</v>
      </c>
      <c r="J655" s="24">
        <v>190554.25</v>
      </c>
      <c r="K655" s="41">
        <f t="shared" si="10"/>
        <v>9419.4500000000007</v>
      </c>
    </row>
    <row r="656" spans="1:11" ht="21">
      <c r="A656" s="18">
        <v>653</v>
      </c>
      <c r="B656" s="18" t="s">
        <v>1375</v>
      </c>
      <c r="C656" s="19" t="s">
        <v>1376</v>
      </c>
      <c r="D656" s="18" t="s">
        <v>37</v>
      </c>
      <c r="E656" s="24">
        <v>7415.74</v>
      </c>
      <c r="F656" s="24">
        <v>31087.77</v>
      </c>
      <c r="G656" s="24">
        <v>11512.65</v>
      </c>
      <c r="H656" s="24">
        <v>36883.79</v>
      </c>
      <c r="I656" s="24">
        <v>10484.469999999999</v>
      </c>
      <c r="J656" s="24">
        <v>5399.04</v>
      </c>
      <c r="K656" s="41">
        <f t="shared" si="10"/>
        <v>5399.04</v>
      </c>
    </row>
    <row r="657" spans="1:11" ht="31.5">
      <c r="A657" s="18">
        <v>654</v>
      </c>
      <c r="B657" s="18" t="s">
        <v>1377</v>
      </c>
      <c r="C657" s="19" t="s">
        <v>1378</v>
      </c>
      <c r="D657" s="18" t="s">
        <v>37</v>
      </c>
      <c r="E657" s="24">
        <v>96384.36</v>
      </c>
      <c r="F657" s="24">
        <v>240003.07</v>
      </c>
      <c r="G657" s="24">
        <v>109893.51</v>
      </c>
      <c r="H657" s="24">
        <v>263455.68</v>
      </c>
      <c r="I657" s="24">
        <v>107017.42</v>
      </c>
      <c r="J657" s="24">
        <v>137993.03</v>
      </c>
      <c r="K657" s="41">
        <f t="shared" si="10"/>
        <v>96384.36</v>
      </c>
    </row>
    <row r="658" spans="1:11" ht="21">
      <c r="A658" s="18">
        <v>655</v>
      </c>
      <c r="B658" s="18" t="s">
        <v>1379</v>
      </c>
      <c r="C658" s="19" t="s">
        <v>1380</v>
      </c>
      <c r="D658" s="18" t="s">
        <v>37</v>
      </c>
      <c r="E658" s="24">
        <v>70434.33</v>
      </c>
      <c r="F658" s="24">
        <v>217940.65</v>
      </c>
      <c r="G658" s="24">
        <v>125383.25</v>
      </c>
      <c r="H658" s="24">
        <v>134678.54999999999</v>
      </c>
      <c r="I658" s="24">
        <v>124326.59</v>
      </c>
      <c r="J658" s="24">
        <v>96706.28</v>
      </c>
      <c r="K658" s="41">
        <f t="shared" si="10"/>
        <v>70434.33</v>
      </c>
    </row>
    <row r="659" spans="1:11" ht="21">
      <c r="A659" s="18">
        <v>656</v>
      </c>
      <c r="B659" s="18" t="s">
        <v>1381</v>
      </c>
      <c r="C659" s="19" t="s">
        <v>1382</v>
      </c>
      <c r="D659" s="18" t="s">
        <v>37</v>
      </c>
      <c r="E659" s="24">
        <v>70434.33</v>
      </c>
      <c r="F659" s="24">
        <v>217940.65</v>
      </c>
      <c r="G659" s="24">
        <v>125383.25</v>
      </c>
      <c r="H659" s="24">
        <v>134678.54999999999</v>
      </c>
      <c r="I659" s="24">
        <v>124326.59</v>
      </c>
      <c r="J659" s="24">
        <v>96706.28</v>
      </c>
      <c r="K659" s="41">
        <f t="shared" si="10"/>
        <v>70434.33</v>
      </c>
    </row>
    <row r="660" spans="1:11" ht="31.5">
      <c r="A660" s="18">
        <v>657</v>
      </c>
      <c r="B660" s="18" t="s">
        <v>1383</v>
      </c>
      <c r="C660" s="19" t="s">
        <v>1384</v>
      </c>
      <c r="D660" s="18" t="s">
        <v>37</v>
      </c>
      <c r="E660" s="24">
        <v>96384.36</v>
      </c>
      <c r="F660" s="24">
        <v>240003.07</v>
      </c>
      <c r="G660" s="24">
        <v>108637.57</v>
      </c>
      <c r="H660" s="24">
        <v>152972.9</v>
      </c>
      <c r="I660" s="24">
        <v>107017.42</v>
      </c>
      <c r="J660" s="24">
        <v>137993.03</v>
      </c>
      <c r="K660" s="41">
        <f t="shared" si="10"/>
        <v>96384.36</v>
      </c>
    </row>
    <row r="661" spans="1:11" ht="31.5">
      <c r="A661" s="18">
        <v>658</v>
      </c>
      <c r="B661" s="18" t="s">
        <v>1385</v>
      </c>
      <c r="C661" s="19" t="s">
        <v>1386</v>
      </c>
      <c r="D661" s="18" t="s">
        <v>37</v>
      </c>
      <c r="E661" s="24">
        <v>409622.34</v>
      </c>
      <c r="F661" s="24">
        <v>851415.14</v>
      </c>
      <c r="G661" s="24">
        <v>617496.81999999995</v>
      </c>
      <c r="H661" s="24">
        <v>764864.54</v>
      </c>
      <c r="I661" s="24">
        <v>593160.74</v>
      </c>
      <c r="J661" s="24">
        <v>576426.59</v>
      </c>
      <c r="K661" s="41">
        <f t="shared" si="10"/>
        <v>409622.34</v>
      </c>
    </row>
    <row r="662" spans="1:11" ht="31.5">
      <c r="A662" s="18">
        <v>659</v>
      </c>
      <c r="B662" s="18" t="s">
        <v>1387</v>
      </c>
      <c r="C662" s="19" t="s">
        <v>1388</v>
      </c>
      <c r="D662" s="18" t="s">
        <v>37</v>
      </c>
      <c r="E662" s="24">
        <v>96384.36</v>
      </c>
      <c r="F662" s="24">
        <v>240003.07</v>
      </c>
      <c r="G662" s="24">
        <v>117010.42</v>
      </c>
      <c r="H662" s="24">
        <v>152972.9</v>
      </c>
      <c r="I662" s="24">
        <v>107017.42</v>
      </c>
      <c r="J662" s="24">
        <v>137993.03</v>
      </c>
      <c r="K662" s="41">
        <f t="shared" si="10"/>
        <v>96384.36</v>
      </c>
    </row>
    <row r="663" spans="1:11" ht="21">
      <c r="A663" s="18">
        <v>660</v>
      </c>
      <c r="B663" s="18" t="s">
        <v>1389</v>
      </c>
      <c r="C663" s="19" t="s">
        <v>1390</v>
      </c>
      <c r="D663" s="18" t="s">
        <v>37</v>
      </c>
      <c r="E663" s="24">
        <v>409622.34</v>
      </c>
      <c r="F663" s="24">
        <v>708448.93</v>
      </c>
      <c r="G663" s="24">
        <v>522255.78</v>
      </c>
      <c r="H663" s="24">
        <v>560422.92000000004</v>
      </c>
      <c r="I663" s="24">
        <v>517647.16</v>
      </c>
      <c r="J663" s="24">
        <v>576426.59</v>
      </c>
      <c r="K663" s="41">
        <f t="shared" si="10"/>
        <v>409622.34</v>
      </c>
    </row>
    <row r="664" spans="1:11">
      <c r="A664" s="18">
        <v>661</v>
      </c>
      <c r="B664" s="18" t="s">
        <v>1391</v>
      </c>
      <c r="C664" s="19" t="s">
        <v>1392</v>
      </c>
      <c r="D664" s="18" t="s">
        <v>39</v>
      </c>
      <c r="E664" s="24">
        <v>122334.38</v>
      </c>
      <c r="F664" s="24">
        <v>64057.99</v>
      </c>
      <c r="G664" s="24">
        <v>39770.980000000003</v>
      </c>
      <c r="H664" s="24">
        <v>48897.38</v>
      </c>
      <c r="I664" s="24">
        <v>37783.269999999997</v>
      </c>
      <c r="J664" s="24">
        <v>28424.35</v>
      </c>
      <c r="K664" s="41">
        <f t="shared" si="10"/>
        <v>28424.35</v>
      </c>
    </row>
    <row r="665" spans="1:11" ht="21">
      <c r="A665" s="18">
        <v>662</v>
      </c>
      <c r="B665" s="18" t="s">
        <v>1393</v>
      </c>
      <c r="C665" s="19" t="s">
        <v>1394</v>
      </c>
      <c r="D665" s="18" t="s">
        <v>37</v>
      </c>
      <c r="E665" s="24">
        <v>148280.07</v>
      </c>
      <c r="F665" s="24">
        <v>335284.52</v>
      </c>
      <c r="G665" s="24">
        <v>39770.980000000003</v>
      </c>
      <c r="H665" s="24">
        <v>197465.31</v>
      </c>
      <c r="I665" s="24">
        <v>38413.96</v>
      </c>
      <c r="J665" s="24">
        <v>148791.10999999999</v>
      </c>
      <c r="K665" s="41">
        <f t="shared" si="10"/>
        <v>38413.96</v>
      </c>
    </row>
    <row r="666" spans="1:11" ht="21">
      <c r="A666" s="18">
        <v>663</v>
      </c>
      <c r="B666" s="18" t="s">
        <v>1395</v>
      </c>
      <c r="C666" s="19" t="s">
        <v>1396</v>
      </c>
      <c r="D666" s="18" t="s">
        <v>37</v>
      </c>
      <c r="E666" s="24">
        <v>70434.33</v>
      </c>
      <c r="F666" s="24">
        <v>240003.07</v>
      </c>
      <c r="G666" s="24">
        <v>115126.52</v>
      </c>
      <c r="H666" s="24">
        <v>107584.76</v>
      </c>
      <c r="I666" s="24">
        <v>115099.83</v>
      </c>
      <c r="J666" s="24">
        <v>93530.37</v>
      </c>
      <c r="K666" s="41">
        <f t="shared" si="10"/>
        <v>70434.33</v>
      </c>
    </row>
    <row r="667" spans="1:11">
      <c r="A667" s="18">
        <v>664</v>
      </c>
      <c r="B667" s="18" t="s">
        <v>1397</v>
      </c>
      <c r="C667" s="19" t="s">
        <v>1398</v>
      </c>
      <c r="D667" s="18" t="s">
        <v>39</v>
      </c>
      <c r="E667" s="24">
        <v>148280.07</v>
      </c>
      <c r="F667" s="24">
        <v>216882.5</v>
      </c>
      <c r="G667" s="24">
        <v>166410.16</v>
      </c>
      <c r="H667" s="24">
        <v>113602.1</v>
      </c>
      <c r="I667" s="24">
        <v>152117.60999999999</v>
      </c>
      <c r="J667" s="24">
        <v>118778.82</v>
      </c>
      <c r="K667" s="41">
        <f t="shared" si="10"/>
        <v>113602.1</v>
      </c>
    </row>
    <row r="668" spans="1:11" ht="21">
      <c r="A668" s="18">
        <v>665</v>
      </c>
      <c r="B668" s="18" t="s">
        <v>1399</v>
      </c>
      <c r="C668" s="19" t="s">
        <v>1400</v>
      </c>
      <c r="D668" s="18" t="s">
        <v>37</v>
      </c>
      <c r="E668" s="24">
        <v>9270.74</v>
      </c>
      <c r="F668" s="24">
        <v>28450.33</v>
      </c>
      <c r="G668" s="24">
        <v>12349.93</v>
      </c>
      <c r="H668" s="24">
        <v>16439.63</v>
      </c>
      <c r="I668" s="24">
        <v>11818.05</v>
      </c>
      <c r="J668" s="24">
        <v>13338.8</v>
      </c>
      <c r="K668" s="41">
        <f t="shared" si="10"/>
        <v>9270.74</v>
      </c>
    </row>
    <row r="669" spans="1:11" ht="21">
      <c r="A669" s="18">
        <v>666</v>
      </c>
      <c r="B669" s="18" t="s">
        <v>1401</v>
      </c>
      <c r="C669" s="19" t="s">
        <v>1402</v>
      </c>
      <c r="D669" s="18" t="s">
        <v>37</v>
      </c>
      <c r="E669" s="24">
        <v>44485.75</v>
      </c>
      <c r="F669" s="24">
        <v>245316.94</v>
      </c>
      <c r="G669" s="24">
        <v>22083.360000000001</v>
      </c>
      <c r="H669" s="24">
        <v>27188.62</v>
      </c>
      <c r="I669" s="24">
        <v>21008.7</v>
      </c>
      <c r="J669" s="24">
        <v>103216.88</v>
      </c>
      <c r="K669" s="41">
        <f t="shared" si="10"/>
        <v>21008.7</v>
      </c>
    </row>
    <row r="670" spans="1:11" ht="21">
      <c r="A670" s="18">
        <v>667</v>
      </c>
      <c r="B670" s="18" t="s">
        <v>1403</v>
      </c>
      <c r="C670" s="19" t="s">
        <v>1404</v>
      </c>
      <c r="D670" s="18" t="s">
        <v>37</v>
      </c>
      <c r="E670" s="24">
        <v>24097.9</v>
      </c>
      <c r="F670" s="24">
        <v>173743.62</v>
      </c>
      <c r="G670" s="24">
        <v>22083.360000000001</v>
      </c>
      <c r="H670" s="24">
        <v>30729.47</v>
      </c>
      <c r="I670" s="24">
        <v>21008.7</v>
      </c>
      <c r="J670" s="24">
        <v>20484.580000000002</v>
      </c>
      <c r="K670" s="41">
        <f t="shared" si="10"/>
        <v>20484.580000000002</v>
      </c>
    </row>
    <row r="671" spans="1:11" ht="31.5">
      <c r="A671" s="18">
        <v>668</v>
      </c>
      <c r="B671" s="18" t="s">
        <v>1405</v>
      </c>
      <c r="C671" s="19" t="s">
        <v>1406</v>
      </c>
      <c r="D671" s="18" t="s">
        <v>37</v>
      </c>
      <c r="E671" s="24">
        <v>44485.75</v>
      </c>
      <c r="F671" s="24">
        <v>173743.62</v>
      </c>
      <c r="G671" s="24">
        <v>22083.360000000001</v>
      </c>
      <c r="H671" s="24">
        <v>45419.76</v>
      </c>
      <c r="I671" s="24">
        <v>22136.94</v>
      </c>
      <c r="J671" s="24">
        <v>71457.850000000006</v>
      </c>
      <c r="K671" s="41">
        <f t="shared" si="10"/>
        <v>22083.360000000001</v>
      </c>
    </row>
    <row r="672" spans="1:11" ht="31.5">
      <c r="A672" s="18">
        <v>669</v>
      </c>
      <c r="B672" s="18" t="s">
        <v>1407</v>
      </c>
      <c r="C672" s="19" t="s">
        <v>1408</v>
      </c>
      <c r="D672" s="18" t="s">
        <v>37</v>
      </c>
      <c r="E672" s="24">
        <v>352164.46</v>
      </c>
      <c r="F672" s="24">
        <v>710488.73</v>
      </c>
      <c r="G672" s="24">
        <v>261651.20000000001</v>
      </c>
      <c r="H672" s="24">
        <v>453143.78</v>
      </c>
      <c r="I672" s="24">
        <v>263849.89</v>
      </c>
      <c r="J672" s="24">
        <v>103216.88</v>
      </c>
      <c r="K672" s="41">
        <f t="shared" si="10"/>
        <v>103216.88</v>
      </c>
    </row>
    <row r="673" spans="1:11" ht="21">
      <c r="A673" s="18">
        <v>670</v>
      </c>
      <c r="B673" s="18" t="s">
        <v>1409</v>
      </c>
      <c r="C673" s="19" t="s">
        <v>1410</v>
      </c>
      <c r="D673" s="18" t="s">
        <v>37</v>
      </c>
      <c r="E673" s="24">
        <v>24097.9</v>
      </c>
      <c r="F673" s="24">
        <v>518905.21</v>
      </c>
      <c r="G673" s="24">
        <v>261651.20000000001</v>
      </c>
      <c r="H673" s="24">
        <v>256011.47</v>
      </c>
      <c r="I673" s="24">
        <v>263849.89</v>
      </c>
      <c r="J673" s="24">
        <v>92101.22</v>
      </c>
      <c r="K673" s="41">
        <f t="shared" si="10"/>
        <v>24097.9</v>
      </c>
    </row>
    <row r="674" spans="1:11" ht="21">
      <c r="A674" s="18">
        <v>671</v>
      </c>
      <c r="B674" s="18" t="s">
        <v>1411</v>
      </c>
      <c r="C674" s="19" t="s">
        <v>1412</v>
      </c>
      <c r="D674" s="18" t="s">
        <v>37</v>
      </c>
      <c r="E674" s="24">
        <v>24097.9</v>
      </c>
      <c r="F674" s="24">
        <v>44732.61</v>
      </c>
      <c r="G674" s="24">
        <v>21978.7</v>
      </c>
      <c r="H674" s="24">
        <v>27146.48</v>
      </c>
      <c r="I674" s="24">
        <v>22136.94</v>
      </c>
      <c r="J674" s="24">
        <v>31759.040000000001</v>
      </c>
      <c r="K674" s="41">
        <f t="shared" si="10"/>
        <v>21978.7</v>
      </c>
    </row>
    <row r="675" spans="1:11" ht="21">
      <c r="A675" s="18">
        <v>672</v>
      </c>
      <c r="B675" s="18" t="s">
        <v>1413</v>
      </c>
      <c r="C675" s="19" t="s">
        <v>1414</v>
      </c>
      <c r="D675" s="18" t="s">
        <v>37</v>
      </c>
      <c r="E675" s="24">
        <v>24097.9</v>
      </c>
      <c r="F675" s="24">
        <v>44732.61</v>
      </c>
      <c r="G675" s="24">
        <v>24071.91</v>
      </c>
      <c r="H675" s="24">
        <v>26478.36</v>
      </c>
      <c r="I675" s="24">
        <v>23074.71</v>
      </c>
      <c r="J675" s="24">
        <v>20484.580000000002</v>
      </c>
      <c r="K675" s="41">
        <f t="shared" si="10"/>
        <v>20484.580000000002</v>
      </c>
    </row>
    <row r="676" spans="1:11" ht="21">
      <c r="A676" s="18">
        <v>673</v>
      </c>
      <c r="B676" s="18" t="s">
        <v>1415</v>
      </c>
      <c r="C676" s="19" t="s">
        <v>1416</v>
      </c>
      <c r="D676" s="18" t="s">
        <v>37</v>
      </c>
      <c r="E676" s="24">
        <v>24097.9</v>
      </c>
      <c r="F676" s="24">
        <v>514864.58</v>
      </c>
      <c r="G676" s="24">
        <v>22815.98</v>
      </c>
      <c r="H676" s="24">
        <v>50161.96</v>
      </c>
      <c r="I676" s="24">
        <v>22606.66</v>
      </c>
      <c r="J676" s="24">
        <v>192142.19</v>
      </c>
      <c r="K676" s="41">
        <f t="shared" si="10"/>
        <v>22606.66</v>
      </c>
    </row>
    <row r="677" spans="1:11" ht="21">
      <c r="A677" s="18">
        <v>674</v>
      </c>
      <c r="B677" s="18" t="s">
        <v>1417</v>
      </c>
      <c r="C677" s="19" t="s">
        <v>1418</v>
      </c>
      <c r="D677" s="18" t="s">
        <v>37</v>
      </c>
      <c r="E677" s="24">
        <v>8343.9699999999993</v>
      </c>
      <c r="F677" s="24">
        <v>105748.95</v>
      </c>
      <c r="G677" s="24">
        <v>15699.07</v>
      </c>
      <c r="H677" s="24">
        <v>62280.93</v>
      </c>
      <c r="I677" s="24">
        <v>16043.2</v>
      </c>
      <c r="J677" s="24">
        <v>47003.38</v>
      </c>
      <c r="K677" s="41">
        <f t="shared" si="10"/>
        <v>8343.9699999999993</v>
      </c>
    </row>
    <row r="678" spans="1:11" ht="21">
      <c r="A678" s="18">
        <v>675</v>
      </c>
      <c r="B678" s="18" t="s">
        <v>1419</v>
      </c>
      <c r="C678" s="19" t="s">
        <v>1420</v>
      </c>
      <c r="D678" s="18" t="s">
        <v>37</v>
      </c>
      <c r="E678" s="24">
        <v>44485.75</v>
      </c>
      <c r="F678" s="24">
        <v>111788.93</v>
      </c>
      <c r="G678" s="24">
        <v>37468.44</v>
      </c>
      <c r="H678" s="24">
        <v>43038.12</v>
      </c>
      <c r="I678" s="24">
        <v>37336.15</v>
      </c>
      <c r="J678" s="24">
        <v>33346.99</v>
      </c>
      <c r="K678" s="41">
        <f t="shared" si="10"/>
        <v>33346.99</v>
      </c>
    </row>
    <row r="679" spans="1:11" ht="21">
      <c r="A679" s="18">
        <v>676</v>
      </c>
      <c r="B679" s="18" t="s">
        <v>1421</v>
      </c>
      <c r="C679" s="19" t="s">
        <v>1422</v>
      </c>
      <c r="D679" s="18" t="s">
        <v>37</v>
      </c>
      <c r="E679" s="24">
        <v>101943.64</v>
      </c>
      <c r="F679" s="24">
        <v>308025.15999999997</v>
      </c>
      <c r="G679" s="24">
        <v>118266.34</v>
      </c>
      <c r="H679" s="24">
        <v>124753.65</v>
      </c>
      <c r="I679" s="24">
        <v>115203.56</v>
      </c>
      <c r="J679" s="24">
        <v>95277.13</v>
      </c>
      <c r="K679" s="41">
        <f t="shared" si="10"/>
        <v>95277.13</v>
      </c>
    </row>
    <row r="680" spans="1:11" ht="21">
      <c r="A680" s="18">
        <v>677</v>
      </c>
      <c r="B680" s="18" t="s">
        <v>1423</v>
      </c>
      <c r="C680" s="19" t="s">
        <v>1424</v>
      </c>
      <c r="D680" s="18" t="s">
        <v>39</v>
      </c>
      <c r="E680" s="24">
        <v>83409.350000000006</v>
      </c>
      <c r="F680" s="24">
        <v>282355.20000000001</v>
      </c>
      <c r="G680" s="24">
        <v>83519.06</v>
      </c>
      <c r="H680" s="24">
        <v>166293.22</v>
      </c>
      <c r="I680" s="24">
        <v>78914</v>
      </c>
      <c r="J680" s="24">
        <v>125289.43</v>
      </c>
      <c r="K680" s="41">
        <f t="shared" si="10"/>
        <v>78914</v>
      </c>
    </row>
    <row r="681" spans="1:11">
      <c r="A681" s="18">
        <v>678</v>
      </c>
      <c r="B681" s="18" t="s">
        <v>1425</v>
      </c>
      <c r="C681" s="19" t="s">
        <v>1426</v>
      </c>
      <c r="D681" s="18" t="s">
        <v>39</v>
      </c>
      <c r="E681" s="24">
        <v>83409.350000000006</v>
      </c>
      <c r="F681" s="24">
        <v>161826.76</v>
      </c>
      <c r="G681" s="24">
        <v>83519.06</v>
      </c>
      <c r="H681" s="24">
        <v>166293.22</v>
      </c>
      <c r="I681" s="24">
        <v>78914</v>
      </c>
      <c r="J681" s="24">
        <v>125289.43</v>
      </c>
      <c r="K681" s="41">
        <f t="shared" si="10"/>
        <v>78914</v>
      </c>
    </row>
    <row r="682" spans="1:11">
      <c r="A682" s="18">
        <v>679</v>
      </c>
      <c r="B682" s="18" t="s">
        <v>1427</v>
      </c>
      <c r="C682" s="19" t="s">
        <v>1428</v>
      </c>
      <c r="D682" s="18" t="s">
        <v>39</v>
      </c>
      <c r="E682" s="24">
        <v>83409.350000000006</v>
      </c>
      <c r="F682" s="24">
        <v>161826.76</v>
      </c>
      <c r="G682" s="24">
        <v>83519.06</v>
      </c>
      <c r="H682" s="24">
        <v>166293.22</v>
      </c>
      <c r="I682" s="24">
        <v>78914</v>
      </c>
      <c r="J682" s="24">
        <v>125289.43</v>
      </c>
      <c r="K682" s="41">
        <f t="shared" si="10"/>
        <v>78914</v>
      </c>
    </row>
    <row r="683" spans="1:11" ht="21">
      <c r="A683" s="18">
        <v>680</v>
      </c>
      <c r="B683" s="18" t="s">
        <v>1429</v>
      </c>
      <c r="C683" s="19" t="s">
        <v>1430</v>
      </c>
      <c r="D683" s="18" t="s">
        <v>37</v>
      </c>
      <c r="E683" s="24">
        <v>83409.350000000006</v>
      </c>
      <c r="F683" s="24">
        <v>161826.76</v>
      </c>
      <c r="G683" s="24">
        <v>91054.61</v>
      </c>
      <c r="H683" s="24">
        <v>155754.99</v>
      </c>
      <c r="I683" s="24">
        <v>88198.65</v>
      </c>
      <c r="J683" s="24">
        <v>125289.43</v>
      </c>
      <c r="K683" s="41">
        <f t="shared" si="10"/>
        <v>83409.350000000006</v>
      </c>
    </row>
    <row r="684" spans="1:11" ht="21">
      <c r="A684" s="18">
        <v>681</v>
      </c>
      <c r="B684" s="18" t="s">
        <v>1431</v>
      </c>
      <c r="C684" s="19" t="s">
        <v>1432</v>
      </c>
      <c r="D684" s="18" t="s">
        <v>37</v>
      </c>
      <c r="E684" s="24">
        <v>3414.1</v>
      </c>
      <c r="F684" s="24">
        <v>8304.99</v>
      </c>
      <c r="G684" s="24">
        <v>3139.82</v>
      </c>
      <c r="H684" s="24">
        <v>4109.8999999999996</v>
      </c>
      <c r="I684" s="24">
        <v>3139.82</v>
      </c>
      <c r="J684" s="24">
        <v>1905.55</v>
      </c>
      <c r="K684" s="41">
        <f t="shared" si="10"/>
        <v>1905.55</v>
      </c>
    </row>
    <row r="685" spans="1:11">
      <c r="A685" s="18">
        <v>682</v>
      </c>
      <c r="B685" s="18" t="s">
        <v>1433</v>
      </c>
      <c r="C685" s="19" t="s">
        <v>1434</v>
      </c>
      <c r="D685" s="18" t="s">
        <v>37</v>
      </c>
      <c r="E685" s="24">
        <v>4462.1499999999996</v>
      </c>
      <c r="F685" s="24">
        <v>4258.6000000000004</v>
      </c>
      <c r="G685" s="24">
        <v>1151.27</v>
      </c>
      <c r="H685" s="24">
        <v>1791.5</v>
      </c>
      <c r="I685" s="24">
        <v>1125.0999999999999</v>
      </c>
      <c r="J685" s="24">
        <v>1746.74</v>
      </c>
      <c r="K685" s="41">
        <f t="shared" si="10"/>
        <v>1125.0999999999999</v>
      </c>
    </row>
    <row r="686" spans="1:11" ht="31.5">
      <c r="A686" s="18">
        <v>683</v>
      </c>
      <c r="B686" s="18" t="s">
        <v>1435</v>
      </c>
      <c r="C686" s="19" t="s">
        <v>1436</v>
      </c>
      <c r="D686" s="18" t="s">
        <v>37</v>
      </c>
      <c r="E686" s="24">
        <v>4462.1499999999996</v>
      </c>
      <c r="F686" s="24">
        <v>6813.76</v>
      </c>
      <c r="G686" s="24">
        <v>1862.96</v>
      </c>
      <c r="H686" s="24">
        <v>3072.95</v>
      </c>
      <c r="I686" s="24">
        <v>1831.56</v>
      </c>
      <c r="J686" s="24">
        <v>1063.93</v>
      </c>
      <c r="K686" s="41">
        <f t="shared" si="10"/>
        <v>1063.93</v>
      </c>
    </row>
    <row r="687" spans="1:11" ht="21">
      <c r="A687" s="18">
        <v>684</v>
      </c>
      <c r="B687" s="18" t="s">
        <v>1437</v>
      </c>
      <c r="C687" s="19" t="s">
        <v>1438</v>
      </c>
      <c r="D687" s="18" t="s">
        <v>37</v>
      </c>
      <c r="E687" s="24">
        <v>4462.1499999999996</v>
      </c>
      <c r="F687" s="24">
        <v>5536.17</v>
      </c>
      <c r="G687" s="24">
        <v>1862.96</v>
      </c>
      <c r="H687" s="24">
        <v>2739.94</v>
      </c>
      <c r="I687" s="24">
        <v>1700.74</v>
      </c>
      <c r="J687" s="24">
        <v>1746.74</v>
      </c>
      <c r="K687" s="41">
        <f t="shared" si="10"/>
        <v>1700.74</v>
      </c>
    </row>
    <row r="688" spans="1:11" ht="31.5">
      <c r="A688" s="18">
        <v>685</v>
      </c>
      <c r="B688" s="18" t="s">
        <v>1439</v>
      </c>
      <c r="C688" s="19" t="s">
        <v>1440</v>
      </c>
      <c r="D688" s="18" t="s">
        <v>37</v>
      </c>
      <c r="E688" s="24">
        <v>4462.1499999999996</v>
      </c>
      <c r="F688" s="24">
        <v>5749.83</v>
      </c>
      <c r="G688" s="24">
        <v>3663.11</v>
      </c>
      <c r="H688" s="24">
        <v>2845.32</v>
      </c>
      <c r="I688" s="24">
        <v>3663.11</v>
      </c>
      <c r="J688" s="24">
        <v>2143.7399999999998</v>
      </c>
      <c r="K688" s="41">
        <f t="shared" si="10"/>
        <v>2143.7399999999998</v>
      </c>
    </row>
    <row r="689" spans="1:11" ht="21">
      <c r="A689" s="18">
        <v>686</v>
      </c>
      <c r="B689" s="18" t="s">
        <v>1441</v>
      </c>
      <c r="C689" s="19" t="s">
        <v>1442</v>
      </c>
      <c r="D689" s="18" t="s">
        <v>37</v>
      </c>
      <c r="E689" s="24">
        <v>4462.1499999999996</v>
      </c>
      <c r="F689" s="24">
        <v>2939.15</v>
      </c>
      <c r="G689" s="24">
        <v>1988.54</v>
      </c>
      <c r="H689" s="24">
        <v>1854.73</v>
      </c>
      <c r="I689" s="24">
        <v>1962.39</v>
      </c>
      <c r="J689" s="24">
        <v>1095.69</v>
      </c>
      <c r="K689" s="41">
        <f t="shared" si="10"/>
        <v>1095.69</v>
      </c>
    </row>
    <row r="690" spans="1:11" ht="31.5">
      <c r="A690" s="18">
        <v>687</v>
      </c>
      <c r="B690" s="18" t="s">
        <v>1443</v>
      </c>
      <c r="C690" s="19" t="s">
        <v>1444</v>
      </c>
      <c r="D690" s="18" t="s">
        <v>37</v>
      </c>
      <c r="E690" s="24">
        <v>4462.1499999999996</v>
      </c>
      <c r="F690" s="24">
        <v>8304.99</v>
      </c>
      <c r="G690" s="24">
        <v>3139.82</v>
      </c>
      <c r="H690" s="24">
        <v>2019.12</v>
      </c>
      <c r="I690" s="24">
        <v>3139.82</v>
      </c>
      <c r="J690" s="24">
        <v>2064.34</v>
      </c>
      <c r="K690" s="41">
        <f t="shared" si="10"/>
        <v>2019.12</v>
      </c>
    </row>
    <row r="691" spans="1:11" ht="21">
      <c r="A691" s="18">
        <v>688</v>
      </c>
      <c r="B691" s="18" t="s">
        <v>1445</v>
      </c>
      <c r="C691" s="19" t="s">
        <v>1446</v>
      </c>
      <c r="D691" s="18" t="s">
        <v>37</v>
      </c>
      <c r="E691" s="24">
        <v>4462.1499999999996</v>
      </c>
      <c r="F691" s="24">
        <v>3832.74</v>
      </c>
      <c r="G691" s="24">
        <v>1988.54</v>
      </c>
      <c r="H691" s="24">
        <v>2065.4899999999998</v>
      </c>
      <c r="I691" s="24">
        <v>1962.39</v>
      </c>
      <c r="J691" s="24">
        <v>1190.96</v>
      </c>
      <c r="K691" s="41">
        <f t="shared" si="10"/>
        <v>1190.96</v>
      </c>
    </row>
    <row r="692" spans="1:11" ht="21">
      <c r="A692" s="18">
        <v>689</v>
      </c>
      <c r="B692" s="18" t="s">
        <v>1447</v>
      </c>
      <c r="C692" s="19" t="s">
        <v>1448</v>
      </c>
      <c r="D692" s="18" t="s">
        <v>37</v>
      </c>
      <c r="E692" s="24">
        <v>4462.1499999999996</v>
      </c>
      <c r="F692" s="24">
        <v>6387.89</v>
      </c>
      <c r="G692" s="24">
        <v>3328.2</v>
      </c>
      <c r="H692" s="24">
        <v>2950.71</v>
      </c>
      <c r="I692" s="24">
        <v>3270.64</v>
      </c>
      <c r="J692" s="24">
        <v>2381.92</v>
      </c>
      <c r="K692" s="41">
        <f t="shared" si="10"/>
        <v>2381.92</v>
      </c>
    </row>
    <row r="693" spans="1:11" ht="21">
      <c r="A693" s="18">
        <v>690</v>
      </c>
      <c r="B693" s="18" t="s">
        <v>1449</v>
      </c>
      <c r="C693" s="19" t="s">
        <v>1450</v>
      </c>
      <c r="D693" s="18" t="s">
        <v>37</v>
      </c>
      <c r="E693" s="24">
        <v>4462.1499999999996</v>
      </c>
      <c r="F693" s="24">
        <v>7665.48</v>
      </c>
      <c r="G693" s="24">
        <v>3328.2</v>
      </c>
      <c r="H693" s="24">
        <v>3056.09</v>
      </c>
      <c r="I693" s="24">
        <v>3270.64</v>
      </c>
      <c r="J693" s="24">
        <v>2540.7199999999998</v>
      </c>
      <c r="K693" s="41">
        <f t="shared" si="10"/>
        <v>2540.7199999999998</v>
      </c>
    </row>
    <row r="694" spans="1:11" ht="21">
      <c r="A694" s="18">
        <v>691</v>
      </c>
      <c r="B694" s="18" t="s">
        <v>1451</v>
      </c>
      <c r="C694" s="19" t="s">
        <v>1452</v>
      </c>
      <c r="D694" s="18" t="s">
        <v>37</v>
      </c>
      <c r="E694" s="24">
        <v>4462.1499999999996</v>
      </c>
      <c r="F694" s="24">
        <v>5536.17</v>
      </c>
      <c r="G694" s="24">
        <v>4709.72</v>
      </c>
      <c r="H694" s="24">
        <v>3793.75</v>
      </c>
      <c r="I694" s="24">
        <v>4709.72</v>
      </c>
      <c r="J694" s="24">
        <v>1190.96</v>
      </c>
      <c r="K694" s="41">
        <f t="shared" si="10"/>
        <v>1190.96</v>
      </c>
    </row>
    <row r="695" spans="1:11" ht="31.5">
      <c r="A695" s="18">
        <v>692</v>
      </c>
      <c r="B695" s="18" t="s">
        <v>1453</v>
      </c>
      <c r="C695" s="19" t="s">
        <v>1454</v>
      </c>
      <c r="D695" s="18" t="s">
        <v>37</v>
      </c>
      <c r="E695" s="24">
        <v>4462.1499999999996</v>
      </c>
      <c r="F695" s="24">
        <v>3406.88</v>
      </c>
      <c r="G695" s="24">
        <v>1988.54</v>
      </c>
      <c r="H695" s="24">
        <v>1665.04</v>
      </c>
      <c r="I695" s="24">
        <v>1962.39</v>
      </c>
      <c r="J695" s="24">
        <v>1587.95</v>
      </c>
      <c r="K695" s="41">
        <f t="shared" si="10"/>
        <v>1587.95</v>
      </c>
    </row>
    <row r="696" spans="1:11" ht="31.5">
      <c r="A696" s="18">
        <v>693</v>
      </c>
      <c r="B696" s="18" t="s">
        <v>1455</v>
      </c>
      <c r="C696" s="19" t="s">
        <v>1456</v>
      </c>
      <c r="D696" s="18" t="s">
        <v>37</v>
      </c>
      <c r="E696" s="24">
        <v>4462.1499999999996</v>
      </c>
      <c r="F696" s="24">
        <v>6387.89</v>
      </c>
      <c r="G696" s="24">
        <v>1569.9</v>
      </c>
      <c r="H696" s="24">
        <v>1643.96</v>
      </c>
      <c r="I696" s="24">
        <v>1569.9</v>
      </c>
      <c r="J696" s="24">
        <v>2223.14</v>
      </c>
      <c r="K696" s="41">
        <f t="shared" si="10"/>
        <v>1569.9</v>
      </c>
    </row>
    <row r="697" spans="1:11" ht="21">
      <c r="A697" s="18">
        <v>694</v>
      </c>
      <c r="B697" s="18" t="s">
        <v>1457</v>
      </c>
      <c r="C697" s="19" t="s">
        <v>1458</v>
      </c>
      <c r="D697" s="18" t="s">
        <v>37</v>
      </c>
      <c r="E697" s="24">
        <v>4462.1499999999996</v>
      </c>
      <c r="F697" s="24">
        <v>5536.17</v>
      </c>
      <c r="G697" s="24">
        <v>1988.54</v>
      </c>
      <c r="H697" s="24">
        <v>4004.53</v>
      </c>
      <c r="I697" s="24">
        <v>1962.39</v>
      </c>
      <c r="J697" s="24">
        <v>3017.12</v>
      </c>
      <c r="K697" s="41">
        <f t="shared" si="10"/>
        <v>1962.39</v>
      </c>
    </row>
    <row r="698" spans="1:11" ht="21">
      <c r="A698" s="18">
        <v>695</v>
      </c>
      <c r="B698" s="18" t="s">
        <v>1459</v>
      </c>
      <c r="C698" s="19" t="s">
        <v>1460</v>
      </c>
      <c r="D698" s="18" t="s">
        <v>37</v>
      </c>
      <c r="E698" s="24">
        <v>4462.1499999999996</v>
      </c>
      <c r="F698" s="24">
        <v>5536.17</v>
      </c>
      <c r="G698" s="24">
        <v>1988.54</v>
      </c>
      <c r="H698" s="24">
        <v>3161.47</v>
      </c>
      <c r="I698" s="24">
        <v>1962.39</v>
      </c>
      <c r="J698" s="24">
        <v>3017.12</v>
      </c>
      <c r="K698" s="41">
        <f t="shared" si="10"/>
        <v>1962.39</v>
      </c>
    </row>
    <row r="699" spans="1:11" ht="21">
      <c r="A699" s="18">
        <v>696</v>
      </c>
      <c r="B699" s="18" t="s">
        <v>1461</v>
      </c>
      <c r="C699" s="19" t="s">
        <v>1462</v>
      </c>
      <c r="D699" s="18" t="s">
        <v>37</v>
      </c>
      <c r="E699" s="24">
        <v>4462.1499999999996</v>
      </c>
      <c r="F699" s="24">
        <v>5536.17</v>
      </c>
      <c r="G699" s="24">
        <v>1988.54</v>
      </c>
      <c r="H699" s="24">
        <v>2866.4</v>
      </c>
      <c r="I699" s="24">
        <v>1962.39</v>
      </c>
      <c r="J699" s="24">
        <v>1587.95</v>
      </c>
      <c r="K699" s="41">
        <f t="shared" si="10"/>
        <v>1587.95</v>
      </c>
    </row>
    <row r="700" spans="1:11" ht="31.5">
      <c r="A700" s="18">
        <v>697</v>
      </c>
      <c r="B700" s="18" t="s">
        <v>1463</v>
      </c>
      <c r="C700" s="19" t="s">
        <v>1464</v>
      </c>
      <c r="D700" s="18" t="s">
        <v>37</v>
      </c>
      <c r="E700" s="24">
        <v>4462.1499999999996</v>
      </c>
      <c r="F700" s="24">
        <v>12349.93</v>
      </c>
      <c r="G700" s="24">
        <v>5233.0200000000004</v>
      </c>
      <c r="H700" s="24">
        <v>5479.87</v>
      </c>
      <c r="I700" s="24">
        <v>5233.0200000000004</v>
      </c>
      <c r="J700" s="24">
        <v>4128.67</v>
      </c>
      <c r="K700" s="41">
        <f t="shared" si="10"/>
        <v>4128.67</v>
      </c>
    </row>
    <row r="701" spans="1:11" ht="31.5">
      <c r="A701" s="18">
        <v>698</v>
      </c>
      <c r="B701" s="18" t="s">
        <v>1465</v>
      </c>
      <c r="C701" s="19" t="s">
        <v>1466</v>
      </c>
      <c r="D701" s="18" t="s">
        <v>37</v>
      </c>
      <c r="E701" s="24">
        <v>4462.1499999999996</v>
      </c>
      <c r="F701" s="24">
        <v>12349.93</v>
      </c>
      <c r="G701" s="24">
        <v>5233.0200000000004</v>
      </c>
      <c r="H701" s="24">
        <v>5269.11</v>
      </c>
      <c r="I701" s="24">
        <v>5233.0200000000004</v>
      </c>
      <c r="J701" s="24">
        <v>4128.67</v>
      </c>
      <c r="K701" s="41">
        <f t="shared" si="10"/>
        <v>4128.67</v>
      </c>
    </row>
    <row r="702" spans="1:11" ht="31.5">
      <c r="A702" s="18">
        <v>699</v>
      </c>
      <c r="B702" s="18" t="s">
        <v>1467</v>
      </c>
      <c r="C702" s="19" t="s">
        <v>1468</v>
      </c>
      <c r="D702" s="18" t="s">
        <v>37</v>
      </c>
      <c r="E702" s="24">
        <v>4462.1499999999996</v>
      </c>
      <c r="F702" s="24">
        <v>11072.35</v>
      </c>
      <c r="G702" s="24">
        <v>5233.0200000000004</v>
      </c>
      <c r="H702" s="24">
        <v>5479.87</v>
      </c>
      <c r="I702" s="24">
        <v>5233.0200000000004</v>
      </c>
      <c r="J702" s="24">
        <v>4128.67</v>
      </c>
      <c r="K702" s="41">
        <f t="shared" si="10"/>
        <v>4128.67</v>
      </c>
    </row>
    <row r="703" spans="1:11" ht="21">
      <c r="A703" s="18">
        <v>700</v>
      </c>
      <c r="B703" s="18" t="s">
        <v>1469</v>
      </c>
      <c r="C703" s="19" t="s">
        <v>1470</v>
      </c>
      <c r="D703" s="18" t="s">
        <v>37</v>
      </c>
      <c r="E703" s="24">
        <v>4462.1499999999996</v>
      </c>
      <c r="F703" s="24">
        <v>11924.08</v>
      </c>
      <c r="G703" s="24">
        <v>3328.2</v>
      </c>
      <c r="H703" s="24">
        <v>4544.08</v>
      </c>
      <c r="I703" s="24">
        <v>3270.64</v>
      </c>
      <c r="J703" s="24">
        <v>3175.91</v>
      </c>
      <c r="K703" s="41">
        <f t="shared" si="10"/>
        <v>3175.91</v>
      </c>
    </row>
    <row r="704" spans="1:11" ht="21">
      <c r="A704" s="18">
        <v>701</v>
      </c>
      <c r="B704" s="18" t="s">
        <v>1471</v>
      </c>
      <c r="C704" s="19" t="s">
        <v>1472</v>
      </c>
      <c r="D704" s="18" t="s">
        <v>37</v>
      </c>
      <c r="E704" s="24">
        <v>4462.1499999999996</v>
      </c>
      <c r="F704" s="24">
        <v>11924.08</v>
      </c>
      <c r="G704" s="24">
        <v>3328.2</v>
      </c>
      <c r="H704" s="24">
        <v>4969.83</v>
      </c>
      <c r="I704" s="24">
        <v>3270.64</v>
      </c>
      <c r="J704" s="24">
        <v>3969.88</v>
      </c>
      <c r="K704" s="41">
        <f t="shared" si="10"/>
        <v>3270.64</v>
      </c>
    </row>
    <row r="705" spans="1:11" ht="21">
      <c r="A705" s="18">
        <v>702</v>
      </c>
      <c r="B705" s="18" t="s">
        <v>1473</v>
      </c>
      <c r="C705" s="19" t="s">
        <v>1474</v>
      </c>
      <c r="D705" s="18" t="s">
        <v>37</v>
      </c>
      <c r="E705" s="24">
        <v>4462.1499999999996</v>
      </c>
      <c r="F705" s="24">
        <v>8304.99</v>
      </c>
      <c r="G705" s="24">
        <v>3328.2</v>
      </c>
      <c r="H705" s="24">
        <v>4563.05</v>
      </c>
      <c r="I705" s="24">
        <v>3139.82</v>
      </c>
      <c r="J705" s="24">
        <v>2064.34</v>
      </c>
      <c r="K705" s="41">
        <f t="shared" si="10"/>
        <v>2064.34</v>
      </c>
    </row>
    <row r="706" spans="1:11">
      <c r="A706" s="18">
        <v>703</v>
      </c>
      <c r="B706" s="18" t="s">
        <v>1475</v>
      </c>
      <c r="C706" s="19" t="s">
        <v>1476</v>
      </c>
      <c r="D706" s="18" t="s">
        <v>37</v>
      </c>
      <c r="E706" s="24">
        <v>4462.1499999999996</v>
      </c>
      <c r="F706" s="24">
        <v>3832.74</v>
      </c>
      <c r="G706" s="24">
        <v>1779.23</v>
      </c>
      <c r="H706" s="24">
        <v>3899.15</v>
      </c>
      <c r="I706" s="24">
        <v>1700.74</v>
      </c>
      <c r="J706" s="24">
        <v>1095.69</v>
      </c>
      <c r="K706" s="41">
        <f t="shared" si="10"/>
        <v>1095.69</v>
      </c>
    </row>
    <row r="707" spans="1:11" ht="21">
      <c r="A707" s="18">
        <v>704</v>
      </c>
      <c r="B707" s="18" t="s">
        <v>1477</v>
      </c>
      <c r="C707" s="19" t="s">
        <v>1478</v>
      </c>
      <c r="D707" s="18" t="s">
        <v>37</v>
      </c>
      <c r="E707" s="24">
        <v>4462.1499999999996</v>
      </c>
      <c r="F707" s="24">
        <v>4258.6000000000004</v>
      </c>
      <c r="G707" s="24">
        <v>3328.2</v>
      </c>
      <c r="H707" s="24">
        <v>3094.03</v>
      </c>
      <c r="I707" s="24">
        <v>2878.16</v>
      </c>
      <c r="J707" s="24">
        <v>1429.15</v>
      </c>
      <c r="K707" s="41">
        <f t="shared" si="10"/>
        <v>1429.15</v>
      </c>
    </row>
    <row r="708" spans="1:11" ht="31.5">
      <c r="A708" s="18">
        <v>705</v>
      </c>
      <c r="B708" s="18" t="s">
        <v>1479</v>
      </c>
      <c r="C708" s="19" t="s">
        <v>1480</v>
      </c>
      <c r="D708" s="18" t="s">
        <v>37</v>
      </c>
      <c r="E708" s="24">
        <v>4462.1499999999996</v>
      </c>
      <c r="F708" s="24">
        <v>5323.97</v>
      </c>
      <c r="G708" s="24">
        <v>3328.2</v>
      </c>
      <c r="H708" s="24">
        <v>3762.15</v>
      </c>
      <c r="I708" s="24">
        <v>2878.16</v>
      </c>
      <c r="J708" s="24">
        <v>2540.7199999999998</v>
      </c>
      <c r="K708" s="41">
        <f t="shared" si="10"/>
        <v>2540.7199999999998</v>
      </c>
    </row>
    <row r="709" spans="1:11" ht="21">
      <c r="A709" s="18">
        <v>706</v>
      </c>
      <c r="B709" s="18" t="s">
        <v>1481</v>
      </c>
      <c r="C709" s="19" t="s">
        <v>1482</v>
      </c>
      <c r="D709" s="18" t="s">
        <v>37</v>
      </c>
      <c r="E709" s="24">
        <v>4462.1499999999996</v>
      </c>
      <c r="F709" s="24">
        <v>5536.17</v>
      </c>
      <c r="G709" s="24">
        <v>1988.54</v>
      </c>
      <c r="H709" s="24">
        <v>2602.94</v>
      </c>
      <c r="I709" s="24">
        <v>1962.39</v>
      </c>
      <c r="J709" s="24">
        <v>1587.95</v>
      </c>
      <c r="K709" s="41">
        <f t="shared" ref="K709:K772" si="11">+MIN(E709:J709)</f>
        <v>1587.95</v>
      </c>
    </row>
    <row r="710" spans="1:11" ht="31.5">
      <c r="A710" s="18">
        <v>707</v>
      </c>
      <c r="B710" s="18" t="s">
        <v>1483</v>
      </c>
      <c r="C710" s="19" t="s">
        <v>1484</v>
      </c>
      <c r="D710" s="18" t="s">
        <v>37</v>
      </c>
      <c r="E710" s="24">
        <v>4462.1499999999996</v>
      </c>
      <c r="F710" s="24">
        <v>4258.6000000000004</v>
      </c>
      <c r="G710" s="24">
        <v>1988.54</v>
      </c>
      <c r="H710" s="24">
        <v>2876.94</v>
      </c>
      <c r="I710" s="24">
        <v>1962.39</v>
      </c>
      <c r="J710" s="24">
        <v>3017.12</v>
      </c>
      <c r="K710" s="41">
        <f t="shared" si="11"/>
        <v>1962.39</v>
      </c>
    </row>
    <row r="711" spans="1:11" ht="21">
      <c r="A711" s="18">
        <v>708</v>
      </c>
      <c r="B711" s="18" t="s">
        <v>1485</v>
      </c>
      <c r="C711" s="19" t="s">
        <v>1486</v>
      </c>
      <c r="D711" s="18" t="s">
        <v>37</v>
      </c>
      <c r="E711" s="24">
        <v>4462.1499999999996</v>
      </c>
      <c r="F711" s="24">
        <v>8091.33</v>
      </c>
      <c r="G711" s="24">
        <v>4500.3999999999996</v>
      </c>
      <c r="H711" s="24">
        <v>4535.6499999999996</v>
      </c>
      <c r="I711" s="24">
        <v>4448.07</v>
      </c>
      <c r="J711" s="24">
        <v>2699.51</v>
      </c>
      <c r="K711" s="41">
        <f t="shared" si="11"/>
        <v>2699.51</v>
      </c>
    </row>
    <row r="712" spans="1:11" ht="21">
      <c r="A712" s="18">
        <v>709</v>
      </c>
      <c r="B712" s="18" t="s">
        <v>1487</v>
      </c>
      <c r="C712" s="19" t="s">
        <v>1488</v>
      </c>
      <c r="D712" s="18" t="s">
        <v>37</v>
      </c>
      <c r="E712" s="24">
        <v>4462.1499999999996</v>
      </c>
      <c r="F712" s="24">
        <v>3406.88</v>
      </c>
      <c r="G712" s="24">
        <v>1862.96</v>
      </c>
      <c r="H712" s="24">
        <v>1791.5</v>
      </c>
      <c r="I712" s="24">
        <v>1700.74</v>
      </c>
      <c r="J712" s="24">
        <v>952.77</v>
      </c>
      <c r="K712" s="41">
        <f t="shared" si="11"/>
        <v>952.77</v>
      </c>
    </row>
    <row r="713" spans="1:11" ht="21">
      <c r="A713" s="18">
        <v>710</v>
      </c>
      <c r="B713" s="18" t="s">
        <v>1489</v>
      </c>
      <c r="C713" s="19" t="s">
        <v>1490</v>
      </c>
      <c r="D713" s="18" t="s">
        <v>37</v>
      </c>
      <c r="E713" s="24">
        <v>4462.1499999999996</v>
      </c>
      <c r="F713" s="24">
        <v>2981.01</v>
      </c>
      <c r="G713" s="24">
        <v>1862.96</v>
      </c>
      <c r="H713" s="24">
        <v>1780.96</v>
      </c>
      <c r="I713" s="24">
        <v>1831.56</v>
      </c>
      <c r="J713" s="24">
        <v>1111.57</v>
      </c>
      <c r="K713" s="41">
        <f t="shared" si="11"/>
        <v>1111.57</v>
      </c>
    </row>
    <row r="714" spans="1:11" ht="21">
      <c r="A714" s="18">
        <v>711</v>
      </c>
      <c r="B714" s="18" t="s">
        <v>1491</v>
      </c>
      <c r="C714" s="19" t="s">
        <v>1492</v>
      </c>
      <c r="D714" s="18" t="s">
        <v>37</v>
      </c>
      <c r="E714" s="24">
        <v>4462.1499999999996</v>
      </c>
      <c r="F714" s="24">
        <v>6387.89</v>
      </c>
      <c r="G714" s="24">
        <v>2616.52</v>
      </c>
      <c r="H714" s="24">
        <v>3087.7</v>
      </c>
      <c r="I714" s="24">
        <v>2354.86</v>
      </c>
      <c r="J714" s="24">
        <v>1429.15</v>
      </c>
      <c r="K714" s="41">
        <f t="shared" si="11"/>
        <v>1429.15</v>
      </c>
    </row>
    <row r="715" spans="1:11" ht="21">
      <c r="A715" s="18">
        <v>712</v>
      </c>
      <c r="B715" s="18" t="s">
        <v>1493</v>
      </c>
      <c r="C715" s="19" t="s">
        <v>1494</v>
      </c>
      <c r="D715" s="18" t="s">
        <v>37</v>
      </c>
      <c r="E715" s="24">
        <v>4462.1499999999996</v>
      </c>
      <c r="F715" s="24">
        <v>6813.76</v>
      </c>
      <c r="G715" s="24">
        <v>3328.2</v>
      </c>
      <c r="H715" s="24">
        <v>4563.05</v>
      </c>
      <c r="I715" s="24">
        <v>3139.82</v>
      </c>
      <c r="J715" s="24">
        <v>1905.55</v>
      </c>
      <c r="K715" s="41">
        <f t="shared" si="11"/>
        <v>1905.55</v>
      </c>
    </row>
    <row r="716" spans="1:11" ht="31.5">
      <c r="A716" s="18">
        <v>713</v>
      </c>
      <c r="B716" s="18" t="s">
        <v>1495</v>
      </c>
      <c r="C716" s="19" t="s">
        <v>1496</v>
      </c>
      <c r="D716" s="18" t="s">
        <v>37</v>
      </c>
      <c r="E716" s="24">
        <v>4462.1499999999996</v>
      </c>
      <c r="F716" s="24">
        <v>6387.89</v>
      </c>
      <c r="G716" s="24">
        <v>1569.9</v>
      </c>
      <c r="H716" s="24">
        <v>2065.4899999999998</v>
      </c>
      <c r="I716" s="24">
        <v>1569.9</v>
      </c>
      <c r="J716" s="24">
        <v>1587.95</v>
      </c>
      <c r="K716" s="41">
        <f t="shared" si="11"/>
        <v>1569.9</v>
      </c>
    </row>
    <row r="717" spans="1:11" ht="21">
      <c r="A717" s="18">
        <v>714</v>
      </c>
      <c r="B717" s="18" t="s">
        <v>1497</v>
      </c>
      <c r="C717" s="19" t="s">
        <v>1498</v>
      </c>
      <c r="D717" s="18" t="s">
        <v>37</v>
      </c>
      <c r="E717" s="24">
        <v>166815.81</v>
      </c>
      <c r="F717" s="24">
        <v>640936.43000000005</v>
      </c>
      <c r="G717" s="24">
        <v>345379.57</v>
      </c>
      <c r="H717" s="24">
        <v>474852.52</v>
      </c>
      <c r="I717" s="24">
        <v>344254.79</v>
      </c>
      <c r="J717" s="24">
        <v>222313.29</v>
      </c>
      <c r="K717" s="41">
        <f t="shared" si="11"/>
        <v>166815.81</v>
      </c>
    </row>
    <row r="718" spans="1:11">
      <c r="A718" s="18">
        <v>715</v>
      </c>
      <c r="B718" s="18" t="s">
        <v>1499</v>
      </c>
      <c r="C718" s="19" t="s">
        <v>1500</v>
      </c>
      <c r="D718" s="18" t="s">
        <v>37</v>
      </c>
      <c r="E718" s="24">
        <v>185350.09</v>
      </c>
      <c r="F718" s="24">
        <v>5110318.45</v>
      </c>
      <c r="G718" s="24">
        <v>542141.27</v>
      </c>
      <c r="H718" s="24">
        <v>418367.63</v>
      </c>
      <c r="I718" s="24">
        <v>482053.18</v>
      </c>
      <c r="J718" s="24">
        <v>269951.84999999998</v>
      </c>
      <c r="K718" s="41">
        <f t="shared" si="11"/>
        <v>185350.09</v>
      </c>
    </row>
    <row r="719" spans="1:11">
      <c r="A719" s="18">
        <v>716</v>
      </c>
      <c r="B719" s="18" t="s">
        <v>1501</v>
      </c>
      <c r="C719" s="19" t="s">
        <v>1502</v>
      </c>
      <c r="D719" s="18" t="s">
        <v>37</v>
      </c>
      <c r="E719" s="24">
        <v>556047.4</v>
      </c>
      <c r="F719" s="24">
        <v>2555159.2200000002</v>
      </c>
      <c r="G719" s="24">
        <v>1580373.2</v>
      </c>
      <c r="H719" s="24">
        <v>629132.17000000004</v>
      </c>
      <c r="I719" s="24">
        <v>1543520.78</v>
      </c>
      <c r="J719" s="24">
        <v>714578.43</v>
      </c>
      <c r="K719" s="41">
        <f t="shared" si="11"/>
        <v>556047.4</v>
      </c>
    </row>
    <row r="720" spans="1:11" ht="21">
      <c r="A720" s="18">
        <v>717</v>
      </c>
      <c r="B720" s="18" t="s">
        <v>1503</v>
      </c>
      <c r="C720" s="19" t="s">
        <v>1504</v>
      </c>
      <c r="D720" s="18" t="s">
        <v>37</v>
      </c>
      <c r="E720" s="24">
        <v>72289.36</v>
      </c>
      <c r="F720" s="24">
        <v>144792.35999999999</v>
      </c>
      <c r="G720" s="24">
        <v>45004.01</v>
      </c>
      <c r="H720" s="24">
        <v>167962.49</v>
      </c>
      <c r="I720" s="24">
        <v>44565.27</v>
      </c>
      <c r="J720" s="24">
        <v>54784.35</v>
      </c>
      <c r="K720" s="41">
        <f t="shared" si="11"/>
        <v>44565.27</v>
      </c>
    </row>
    <row r="721" spans="1:11">
      <c r="A721" s="18">
        <v>718</v>
      </c>
      <c r="B721" s="18" t="s">
        <v>1505</v>
      </c>
      <c r="C721" s="19" t="s">
        <v>1506</v>
      </c>
      <c r="D721" s="18" t="s">
        <v>37</v>
      </c>
      <c r="E721" s="24">
        <v>834068.93</v>
      </c>
      <c r="F721" s="24">
        <v>3406878.96</v>
      </c>
      <c r="G721" s="24">
        <v>429107.96</v>
      </c>
      <c r="H721" s="24">
        <v>517637.73</v>
      </c>
      <c r="I721" s="24">
        <v>428491.72</v>
      </c>
      <c r="J721" s="24">
        <v>857494.12</v>
      </c>
      <c r="K721" s="41">
        <f t="shared" si="11"/>
        <v>428491.72</v>
      </c>
    </row>
    <row r="722" spans="1:11">
      <c r="A722" s="18">
        <v>719</v>
      </c>
      <c r="B722" s="18" t="s">
        <v>1507</v>
      </c>
      <c r="C722" s="19" t="s">
        <v>1508</v>
      </c>
      <c r="D722" s="18" t="s">
        <v>37</v>
      </c>
      <c r="E722" s="24">
        <v>72289.36</v>
      </c>
      <c r="F722" s="24">
        <v>90282.29</v>
      </c>
      <c r="G722" s="24">
        <v>74308.94</v>
      </c>
      <c r="H722" s="24">
        <v>139090.54999999999</v>
      </c>
      <c r="I722" s="24">
        <v>72346.559999999998</v>
      </c>
      <c r="J722" s="24">
        <v>45733.01</v>
      </c>
      <c r="K722" s="41">
        <f t="shared" si="11"/>
        <v>45733.01</v>
      </c>
    </row>
    <row r="723" spans="1:11" ht="31.5">
      <c r="A723" s="18">
        <v>720</v>
      </c>
      <c r="B723" s="18" t="s">
        <v>1509</v>
      </c>
      <c r="C723" s="19" t="s">
        <v>1510</v>
      </c>
      <c r="D723" s="18" t="s">
        <v>37</v>
      </c>
      <c r="E723" s="24">
        <v>72289.36</v>
      </c>
      <c r="F723" s="24">
        <v>109775.12</v>
      </c>
      <c r="G723" s="24">
        <v>74308.94</v>
      </c>
      <c r="H723" s="24">
        <v>145322.16</v>
      </c>
      <c r="I723" s="24">
        <v>67309.77</v>
      </c>
      <c r="J723" s="24">
        <v>54784.35</v>
      </c>
      <c r="K723" s="41">
        <f t="shared" si="11"/>
        <v>54784.35</v>
      </c>
    </row>
    <row r="724" spans="1:11" ht="21">
      <c r="A724" s="18">
        <v>721</v>
      </c>
      <c r="B724" s="18" t="s">
        <v>1511</v>
      </c>
      <c r="C724" s="19" t="s">
        <v>1512</v>
      </c>
      <c r="D724" s="18" t="s">
        <v>37</v>
      </c>
      <c r="E724" s="24">
        <v>72289.36</v>
      </c>
      <c r="F724" s="24">
        <v>109775.12</v>
      </c>
      <c r="G724" s="24">
        <v>74308.94</v>
      </c>
      <c r="H724" s="24">
        <v>84291.77</v>
      </c>
      <c r="I724" s="24">
        <v>72346.559999999998</v>
      </c>
      <c r="J724" s="24">
        <v>54784.35</v>
      </c>
      <c r="K724" s="41">
        <f t="shared" si="11"/>
        <v>54784.35</v>
      </c>
    </row>
    <row r="725" spans="1:11" ht="21">
      <c r="A725" s="18">
        <v>722</v>
      </c>
      <c r="B725" s="18" t="s">
        <v>1513</v>
      </c>
      <c r="C725" s="19" t="s">
        <v>1514</v>
      </c>
      <c r="D725" s="18" t="s">
        <v>37</v>
      </c>
      <c r="E725" s="24">
        <v>231686.54</v>
      </c>
      <c r="F725" s="24">
        <v>785479.04</v>
      </c>
      <c r="G725" s="24">
        <v>83519.06</v>
      </c>
      <c r="H725" s="24">
        <v>324366.64</v>
      </c>
      <c r="I725" s="24">
        <v>80756.02</v>
      </c>
      <c r="J725" s="24">
        <v>57325.07</v>
      </c>
      <c r="K725" s="41">
        <f t="shared" si="11"/>
        <v>57325.07</v>
      </c>
    </row>
    <row r="726" spans="1:11" ht="21">
      <c r="A726" s="18">
        <v>723</v>
      </c>
      <c r="B726" s="18" t="s">
        <v>1515</v>
      </c>
      <c r="C726" s="19" t="s">
        <v>1516</v>
      </c>
      <c r="D726" s="18" t="s">
        <v>56</v>
      </c>
      <c r="E726" s="24">
        <v>2781.8</v>
      </c>
      <c r="F726" s="24">
        <v>3832.74</v>
      </c>
      <c r="G726" s="24">
        <v>1988.54</v>
      </c>
      <c r="H726" s="24">
        <v>2661.95</v>
      </c>
      <c r="I726" s="24">
        <v>1962.39</v>
      </c>
      <c r="J726" s="24">
        <v>2223.14</v>
      </c>
      <c r="K726" s="41">
        <f t="shared" si="11"/>
        <v>1962.39</v>
      </c>
    </row>
    <row r="727" spans="1:11">
      <c r="A727" s="18">
        <v>724</v>
      </c>
      <c r="B727" s="18" t="s">
        <v>1517</v>
      </c>
      <c r="C727" s="19" t="s">
        <v>1518</v>
      </c>
      <c r="D727" s="18" t="s">
        <v>56</v>
      </c>
      <c r="E727" s="24">
        <v>2781.8</v>
      </c>
      <c r="F727" s="24">
        <v>3123.93</v>
      </c>
      <c r="G727" s="24">
        <v>1988.54</v>
      </c>
      <c r="H727" s="24">
        <v>2929.62</v>
      </c>
      <c r="I727" s="24">
        <v>1962.39</v>
      </c>
      <c r="J727" s="24">
        <v>2064.34</v>
      </c>
      <c r="K727" s="41">
        <f t="shared" si="11"/>
        <v>1962.39</v>
      </c>
    </row>
    <row r="728" spans="1:11">
      <c r="A728" s="18">
        <v>725</v>
      </c>
      <c r="B728" s="18" t="s">
        <v>1519</v>
      </c>
      <c r="C728" s="19" t="s">
        <v>1520</v>
      </c>
      <c r="D728" s="18" t="s">
        <v>56</v>
      </c>
      <c r="E728" s="24">
        <v>2781.8</v>
      </c>
      <c r="F728" s="24">
        <v>3123.93</v>
      </c>
      <c r="G728" s="24">
        <v>1779.23</v>
      </c>
      <c r="H728" s="24">
        <v>2929.62</v>
      </c>
      <c r="I728" s="24">
        <v>1779.23</v>
      </c>
      <c r="J728" s="24">
        <v>2064.34</v>
      </c>
      <c r="K728" s="41">
        <f t="shared" si="11"/>
        <v>1779.23</v>
      </c>
    </row>
    <row r="729" spans="1:11">
      <c r="A729" s="18">
        <v>726</v>
      </c>
      <c r="B729" s="18" t="s">
        <v>1521</v>
      </c>
      <c r="C729" s="19" t="s">
        <v>1522</v>
      </c>
      <c r="D729" s="18" t="s">
        <v>56</v>
      </c>
      <c r="E729" s="24">
        <v>2781.8</v>
      </c>
      <c r="F729" s="24">
        <v>3123.93</v>
      </c>
      <c r="G729" s="24">
        <v>1779.23</v>
      </c>
      <c r="H729" s="24">
        <v>2929.62</v>
      </c>
      <c r="I729" s="24">
        <v>1779.23</v>
      </c>
      <c r="J729" s="24">
        <v>2064.34</v>
      </c>
      <c r="K729" s="41">
        <f t="shared" si="11"/>
        <v>1779.23</v>
      </c>
    </row>
    <row r="730" spans="1:11">
      <c r="A730" s="18">
        <v>727</v>
      </c>
      <c r="B730" s="18" t="s">
        <v>1523</v>
      </c>
      <c r="C730" s="19" t="s">
        <v>1524</v>
      </c>
      <c r="D730" s="18" t="s">
        <v>56</v>
      </c>
      <c r="E730" s="24">
        <v>2781.8</v>
      </c>
      <c r="F730" s="24">
        <v>3123.93</v>
      </c>
      <c r="G730" s="24">
        <v>1988.54</v>
      </c>
      <c r="H730" s="24">
        <v>2297.34</v>
      </c>
      <c r="I730" s="24">
        <v>1517.57</v>
      </c>
      <c r="J730" s="24">
        <v>1730.86</v>
      </c>
      <c r="K730" s="41">
        <f t="shared" si="11"/>
        <v>1517.57</v>
      </c>
    </row>
    <row r="731" spans="1:11">
      <c r="A731" s="18">
        <v>728</v>
      </c>
      <c r="B731" s="18" t="s">
        <v>1525</v>
      </c>
      <c r="C731" s="19" t="s">
        <v>1526</v>
      </c>
      <c r="D731" s="18" t="s">
        <v>56</v>
      </c>
      <c r="E731" s="24">
        <v>2781.8</v>
      </c>
      <c r="F731" s="24">
        <v>3123.93</v>
      </c>
      <c r="G731" s="24">
        <v>1988.54</v>
      </c>
      <c r="H731" s="24">
        <v>2297.34</v>
      </c>
      <c r="I731" s="24">
        <v>1517.57</v>
      </c>
      <c r="J731" s="24">
        <v>1730.86</v>
      </c>
      <c r="K731" s="41">
        <f t="shared" si="11"/>
        <v>1517.57</v>
      </c>
    </row>
    <row r="732" spans="1:11">
      <c r="A732" s="18">
        <v>729</v>
      </c>
      <c r="B732" s="18" t="s">
        <v>1527</v>
      </c>
      <c r="C732" s="19" t="s">
        <v>1528</v>
      </c>
      <c r="D732" s="18" t="s">
        <v>56</v>
      </c>
      <c r="E732" s="24">
        <v>2781.8</v>
      </c>
      <c r="F732" s="24">
        <v>3123.93</v>
      </c>
      <c r="G732" s="24">
        <v>1988.54</v>
      </c>
      <c r="H732" s="24">
        <v>2318.41</v>
      </c>
      <c r="I732" s="24">
        <v>1517.57</v>
      </c>
      <c r="J732" s="24">
        <v>1746.74</v>
      </c>
      <c r="K732" s="41">
        <f t="shared" si="11"/>
        <v>1517.57</v>
      </c>
    </row>
    <row r="733" spans="1:11">
      <c r="A733" s="18">
        <v>730</v>
      </c>
      <c r="B733" s="18" t="s">
        <v>1529</v>
      </c>
      <c r="C733" s="19" t="s">
        <v>1530</v>
      </c>
      <c r="D733" s="18" t="s">
        <v>56</v>
      </c>
      <c r="E733" s="24">
        <v>2781.8</v>
      </c>
      <c r="F733" s="24">
        <v>3123.93</v>
      </c>
      <c r="G733" s="24">
        <v>1988.54</v>
      </c>
      <c r="H733" s="24">
        <v>2297.34</v>
      </c>
      <c r="I733" s="24">
        <v>1517.57</v>
      </c>
      <c r="J733" s="24">
        <v>1730.86</v>
      </c>
      <c r="K733" s="41">
        <f t="shared" si="11"/>
        <v>1517.57</v>
      </c>
    </row>
    <row r="734" spans="1:11">
      <c r="A734" s="18">
        <v>731</v>
      </c>
      <c r="B734" s="18" t="s">
        <v>1531</v>
      </c>
      <c r="C734" s="19" t="s">
        <v>1532</v>
      </c>
      <c r="D734" s="18" t="s">
        <v>56</v>
      </c>
      <c r="E734" s="24">
        <v>2781.8</v>
      </c>
      <c r="F734" s="24">
        <v>3123.93</v>
      </c>
      <c r="G734" s="24">
        <v>1988.54</v>
      </c>
      <c r="H734" s="24">
        <v>2297.34</v>
      </c>
      <c r="I734" s="24">
        <v>1517.57</v>
      </c>
      <c r="J734" s="24">
        <v>1730.86</v>
      </c>
      <c r="K734" s="41">
        <f t="shared" si="11"/>
        <v>1517.57</v>
      </c>
    </row>
    <row r="735" spans="1:11">
      <c r="A735" s="18">
        <v>732</v>
      </c>
      <c r="B735" s="18" t="s">
        <v>1533</v>
      </c>
      <c r="C735" s="19" t="s">
        <v>1534</v>
      </c>
      <c r="D735" s="18" t="s">
        <v>56</v>
      </c>
      <c r="E735" s="24">
        <v>2781.8</v>
      </c>
      <c r="F735" s="24">
        <v>3123.93</v>
      </c>
      <c r="G735" s="24">
        <v>1988.54</v>
      </c>
      <c r="H735" s="24">
        <v>2297.34</v>
      </c>
      <c r="I735" s="24">
        <v>1517.57</v>
      </c>
      <c r="J735" s="24">
        <v>1730.86</v>
      </c>
      <c r="K735" s="41">
        <f t="shared" si="11"/>
        <v>1517.57</v>
      </c>
    </row>
    <row r="736" spans="1:11">
      <c r="A736" s="18">
        <v>733</v>
      </c>
      <c r="B736" s="18" t="s">
        <v>1535</v>
      </c>
      <c r="C736" s="19" t="s">
        <v>1536</v>
      </c>
      <c r="D736" s="18" t="s">
        <v>56</v>
      </c>
      <c r="E736" s="24">
        <v>2781.8</v>
      </c>
      <c r="F736" s="24">
        <v>3123.93</v>
      </c>
      <c r="G736" s="24">
        <v>2218.8000000000002</v>
      </c>
      <c r="H736" s="24">
        <v>2929.62</v>
      </c>
      <c r="I736" s="24">
        <v>2224.0300000000002</v>
      </c>
      <c r="J736" s="24">
        <v>2273.9499999999998</v>
      </c>
      <c r="K736" s="41">
        <f t="shared" si="11"/>
        <v>2218.8000000000002</v>
      </c>
    </row>
    <row r="737" spans="1:11">
      <c r="A737" s="18">
        <v>734</v>
      </c>
      <c r="B737" s="18" t="s">
        <v>1537</v>
      </c>
      <c r="C737" s="19" t="s">
        <v>1538</v>
      </c>
      <c r="D737" s="18" t="s">
        <v>56</v>
      </c>
      <c r="E737" s="24">
        <v>2781.8</v>
      </c>
      <c r="F737" s="24">
        <v>3123.93</v>
      </c>
      <c r="G737" s="24">
        <v>1988.54</v>
      </c>
      <c r="H737" s="24">
        <v>2297.34</v>
      </c>
      <c r="I737" s="24">
        <v>1517.57</v>
      </c>
      <c r="J737" s="24">
        <v>1730.86</v>
      </c>
      <c r="K737" s="41">
        <f t="shared" si="11"/>
        <v>1517.57</v>
      </c>
    </row>
    <row r="738" spans="1:11">
      <c r="A738" s="18">
        <v>735</v>
      </c>
      <c r="B738" s="18" t="s">
        <v>1539</v>
      </c>
      <c r="C738" s="19" t="s">
        <v>1540</v>
      </c>
      <c r="D738" s="18" t="s">
        <v>56</v>
      </c>
      <c r="E738" s="24">
        <v>2781.8</v>
      </c>
      <c r="F738" s="24">
        <v>3123.93</v>
      </c>
      <c r="G738" s="24">
        <v>1988.54</v>
      </c>
      <c r="H738" s="24">
        <v>2929.62</v>
      </c>
      <c r="I738" s="24">
        <v>1962.39</v>
      </c>
      <c r="J738" s="24">
        <v>2223.14</v>
      </c>
      <c r="K738" s="41">
        <f t="shared" si="11"/>
        <v>1962.39</v>
      </c>
    </row>
    <row r="739" spans="1:11">
      <c r="A739" s="18">
        <v>736</v>
      </c>
      <c r="B739" s="18" t="s">
        <v>1541</v>
      </c>
      <c r="C739" s="19" t="s">
        <v>1542</v>
      </c>
      <c r="D739" s="18" t="s">
        <v>37</v>
      </c>
      <c r="E739" s="24">
        <v>2781.8</v>
      </c>
      <c r="F739" s="24">
        <v>3123.93</v>
      </c>
      <c r="G739" s="24">
        <v>1988.54</v>
      </c>
      <c r="H739" s="24">
        <v>2908.55</v>
      </c>
      <c r="I739" s="24">
        <v>2224.0300000000002</v>
      </c>
      <c r="J739" s="24">
        <v>2064.34</v>
      </c>
      <c r="K739" s="41">
        <f t="shared" si="11"/>
        <v>1988.54</v>
      </c>
    </row>
    <row r="740" spans="1:11">
      <c r="A740" s="18">
        <v>737</v>
      </c>
      <c r="B740" s="18" t="s">
        <v>1543</v>
      </c>
      <c r="C740" s="19" t="s">
        <v>1544</v>
      </c>
      <c r="D740" s="18" t="s">
        <v>37</v>
      </c>
      <c r="E740" s="24">
        <v>2781.8</v>
      </c>
      <c r="F740" s="24">
        <v>3123.93</v>
      </c>
      <c r="G740" s="24">
        <v>1862.96</v>
      </c>
      <c r="H740" s="24">
        <v>2739.94</v>
      </c>
      <c r="I740" s="24">
        <v>1779.23</v>
      </c>
      <c r="J740" s="24">
        <v>1730.86</v>
      </c>
      <c r="K740" s="41">
        <f t="shared" si="11"/>
        <v>1730.86</v>
      </c>
    </row>
    <row r="741" spans="1:11" ht="21">
      <c r="A741" s="18">
        <v>738</v>
      </c>
      <c r="B741" s="18" t="s">
        <v>1545</v>
      </c>
      <c r="C741" s="19" t="s">
        <v>1546</v>
      </c>
      <c r="D741" s="18" t="s">
        <v>37</v>
      </c>
      <c r="E741" s="24">
        <v>333630.17</v>
      </c>
      <c r="F741" s="24">
        <v>23698.01</v>
      </c>
      <c r="G741" s="24">
        <v>24071.91</v>
      </c>
      <c r="H741" s="24">
        <v>10316.93</v>
      </c>
      <c r="I741" s="24">
        <v>23869.71</v>
      </c>
      <c r="J741" s="24">
        <v>260158.95</v>
      </c>
      <c r="K741" s="41">
        <f t="shared" si="11"/>
        <v>10316.93</v>
      </c>
    </row>
    <row r="742" spans="1:11">
      <c r="A742" s="18">
        <v>739</v>
      </c>
      <c r="B742" s="18" t="s">
        <v>1547</v>
      </c>
      <c r="C742" s="19" t="s">
        <v>1548</v>
      </c>
      <c r="D742" s="18" t="s">
        <v>37</v>
      </c>
      <c r="E742" s="24">
        <v>333630.17</v>
      </c>
      <c r="F742" s="24">
        <v>23698.01</v>
      </c>
      <c r="G742" s="24">
        <v>16536.349999999999</v>
      </c>
      <c r="H742" s="24">
        <v>2919.09</v>
      </c>
      <c r="I742" s="24">
        <v>15273.64</v>
      </c>
      <c r="J742" s="24">
        <v>260158.95</v>
      </c>
      <c r="K742" s="41">
        <f t="shared" si="11"/>
        <v>2919.09</v>
      </c>
    </row>
    <row r="743" spans="1:11" ht="21">
      <c r="A743" s="18">
        <v>740</v>
      </c>
      <c r="B743" s="18" t="s">
        <v>1549</v>
      </c>
      <c r="C743" s="19" t="s">
        <v>1550</v>
      </c>
      <c r="D743" s="18" t="s">
        <v>37</v>
      </c>
      <c r="E743" s="24">
        <v>2781.8</v>
      </c>
      <c r="F743" s="24">
        <v>3123.93</v>
      </c>
      <c r="G743" s="24">
        <v>1862.96</v>
      </c>
      <c r="H743" s="24">
        <v>4957.18</v>
      </c>
      <c r="I743" s="24">
        <v>1685.04</v>
      </c>
      <c r="J743" s="24">
        <v>2223.14</v>
      </c>
      <c r="K743" s="41">
        <f t="shared" si="11"/>
        <v>1685.04</v>
      </c>
    </row>
    <row r="744" spans="1:11">
      <c r="A744" s="18">
        <v>741</v>
      </c>
      <c r="B744" s="18" t="s">
        <v>1551</v>
      </c>
      <c r="C744" s="19" t="s">
        <v>1552</v>
      </c>
      <c r="D744" s="18" t="s">
        <v>37</v>
      </c>
      <c r="E744" s="24">
        <v>2781.8</v>
      </c>
      <c r="F744" s="24">
        <v>6405.21</v>
      </c>
      <c r="G744" s="24">
        <v>2616.52</v>
      </c>
      <c r="H744" s="24">
        <v>2992.86</v>
      </c>
      <c r="I744" s="24">
        <v>2511.86</v>
      </c>
      <c r="J744" s="24">
        <v>3842.84</v>
      </c>
      <c r="K744" s="41">
        <f t="shared" si="11"/>
        <v>2511.86</v>
      </c>
    </row>
    <row r="745" spans="1:11" ht="21">
      <c r="A745" s="18">
        <v>742</v>
      </c>
      <c r="B745" s="18" t="s">
        <v>1553</v>
      </c>
      <c r="C745" s="19" t="s">
        <v>1554</v>
      </c>
      <c r="D745" s="18" t="s">
        <v>37</v>
      </c>
      <c r="E745" s="24">
        <v>8343.9699999999993</v>
      </c>
      <c r="F745" s="24">
        <v>10429.959999999999</v>
      </c>
      <c r="G745" s="24">
        <v>4081.76</v>
      </c>
      <c r="H745" s="24">
        <v>68498.48</v>
      </c>
      <c r="I745" s="24">
        <v>4005.57</v>
      </c>
      <c r="J745" s="24">
        <v>6748.8</v>
      </c>
      <c r="K745" s="41">
        <f t="shared" si="11"/>
        <v>4005.57</v>
      </c>
    </row>
    <row r="746" spans="1:11">
      <c r="A746" s="18">
        <v>743</v>
      </c>
      <c r="B746" s="18" t="s">
        <v>1555</v>
      </c>
      <c r="C746" s="19" t="s">
        <v>1556</v>
      </c>
      <c r="D746" s="18" t="s">
        <v>37</v>
      </c>
      <c r="E746" s="24">
        <v>2781.8</v>
      </c>
      <c r="F746" s="24">
        <v>3392.44</v>
      </c>
      <c r="G746" s="24">
        <v>1862.96</v>
      </c>
      <c r="H746" s="24">
        <v>2908.55</v>
      </c>
      <c r="I746" s="24">
        <v>1779.23</v>
      </c>
      <c r="J746" s="24">
        <v>2064.34</v>
      </c>
      <c r="K746" s="41">
        <f t="shared" si="11"/>
        <v>1779.23</v>
      </c>
    </row>
    <row r="747" spans="1:11">
      <c r="A747" s="18">
        <v>744</v>
      </c>
      <c r="B747" s="18" t="s">
        <v>1557</v>
      </c>
      <c r="C747" s="19" t="s">
        <v>1558</v>
      </c>
      <c r="D747" s="18" t="s">
        <v>37</v>
      </c>
      <c r="E747" s="24">
        <v>1000881.86</v>
      </c>
      <c r="F747" s="24">
        <v>1594648.89</v>
      </c>
      <c r="G747" s="24">
        <v>680293.1</v>
      </c>
      <c r="H747" s="24">
        <v>1050661.26</v>
      </c>
      <c r="I747" s="24">
        <v>662061.24</v>
      </c>
      <c r="J747" s="24">
        <v>681231.44</v>
      </c>
      <c r="K747" s="41">
        <f t="shared" si="11"/>
        <v>662061.24</v>
      </c>
    </row>
    <row r="748" spans="1:11">
      <c r="A748" s="18">
        <v>745</v>
      </c>
      <c r="B748" s="18" t="s">
        <v>1559</v>
      </c>
      <c r="C748" s="19" t="s">
        <v>1560</v>
      </c>
      <c r="D748" s="18" t="s">
        <v>37</v>
      </c>
      <c r="E748" s="24">
        <v>2781.8</v>
      </c>
      <c r="F748" s="24">
        <v>3123.93</v>
      </c>
      <c r="G748" s="24">
        <v>1988.54</v>
      </c>
      <c r="H748" s="24">
        <v>2929.62</v>
      </c>
      <c r="I748" s="24">
        <v>2046.11</v>
      </c>
      <c r="J748" s="24">
        <v>2207.2600000000002</v>
      </c>
      <c r="K748" s="41">
        <f t="shared" si="11"/>
        <v>1988.54</v>
      </c>
    </row>
    <row r="749" spans="1:11" ht="21">
      <c r="A749" s="18">
        <v>746</v>
      </c>
      <c r="B749" s="18" t="s">
        <v>1561</v>
      </c>
      <c r="C749" s="19" t="s">
        <v>1562</v>
      </c>
      <c r="D749" s="18" t="s">
        <v>37</v>
      </c>
      <c r="E749" s="24">
        <v>12977.9</v>
      </c>
      <c r="F749" s="24">
        <v>10429.959999999999</v>
      </c>
      <c r="G749" s="24">
        <v>3663.11</v>
      </c>
      <c r="H749" s="24">
        <v>44787.46</v>
      </c>
      <c r="I749" s="24">
        <v>3601.16</v>
      </c>
      <c r="J749" s="24">
        <v>6748.8</v>
      </c>
      <c r="K749" s="41">
        <f t="shared" si="11"/>
        <v>3601.16</v>
      </c>
    </row>
    <row r="750" spans="1:11">
      <c r="A750" s="18">
        <v>747</v>
      </c>
      <c r="B750" s="18" t="s">
        <v>1563</v>
      </c>
      <c r="C750" s="19" t="s">
        <v>1564</v>
      </c>
      <c r="D750" s="18" t="s">
        <v>37</v>
      </c>
      <c r="E750" s="24">
        <v>2781.8</v>
      </c>
      <c r="F750" s="24">
        <v>3123.93</v>
      </c>
      <c r="G750" s="24">
        <v>2825.83</v>
      </c>
      <c r="H750" s="24">
        <v>2845.32</v>
      </c>
      <c r="I750" s="24">
        <v>2616.52</v>
      </c>
      <c r="J750" s="24">
        <v>2048.46</v>
      </c>
      <c r="K750" s="41">
        <f t="shared" si="11"/>
        <v>2048.46</v>
      </c>
    </row>
    <row r="751" spans="1:11" ht="21">
      <c r="A751" s="18">
        <v>748</v>
      </c>
      <c r="B751" s="18" t="s">
        <v>1565</v>
      </c>
      <c r="C751" s="19" t="s">
        <v>1566</v>
      </c>
      <c r="D751" s="18" t="s">
        <v>37</v>
      </c>
      <c r="E751" s="24">
        <v>12977.9</v>
      </c>
      <c r="F751" s="24">
        <v>10429.959999999999</v>
      </c>
      <c r="G751" s="24">
        <v>3663.11</v>
      </c>
      <c r="H751" s="24">
        <v>44787.46</v>
      </c>
      <c r="I751" s="24">
        <v>3601.16</v>
      </c>
      <c r="J751" s="24">
        <v>6748.8</v>
      </c>
      <c r="K751" s="41">
        <f t="shared" si="11"/>
        <v>3601.16</v>
      </c>
    </row>
    <row r="752" spans="1:11" ht="21">
      <c r="A752" s="18">
        <v>749</v>
      </c>
      <c r="B752" s="18" t="s">
        <v>1567</v>
      </c>
      <c r="C752" s="19" t="s">
        <v>1568</v>
      </c>
      <c r="D752" s="18" t="s">
        <v>37</v>
      </c>
      <c r="E752" s="24">
        <v>1112091.92</v>
      </c>
      <c r="F752" s="24">
        <v>3251780.8</v>
      </c>
      <c r="G752" s="24">
        <v>2281598.39</v>
      </c>
      <c r="H752" s="24">
        <v>228468.77</v>
      </c>
      <c r="I752" s="24">
        <v>2279505.1800000002</v>
      </c>
      <c r="J752" s="24">
        <v>2524684.98</v>
      </c>
      <c r="K752" s="41">
        <f t="shared" si="11"/>
        <v>228468.77</v>
      </c>
    </row>
    <row r="753" spans="1:11" ht="31.5">
      <c r="A753" s="18">
        <v>750</v>
      </c>
      <c r="B753" s="18" t="s">
        <v>1569</v>
      </c>
      <c r="C753" s="19" t="s">
        <v>1570</v>
      </c>
      <c r="D753" s="18" t="s">
        <v>37</v>
      </c>
      <c r="E753" s="24">
        <v>74140.039999999994</v>
      </c>
      <c r="F753" s="24">
        <v>81951.320000000007</v>
      </c>
      <c r="G753" s="24">
        <v>54214.13</v>
      </c>
      <c r="H753" s="24">
        <v>48265.08</v>
      </c>
      <c r="I753" s="24">
        <v>50611.08</v>
      </c>
      <c r="J753" s="24">
        <v>36364.1</v>
      </c>
      <c r="K753" s="41">
        <f t="shared" si="11"/>
        <v>36364.1</v>
      </c>
    </row>
    <row r="754" spans="1:11">
      <c r="A754" s="18">
        <v>751</v>
      </c>
      <c r="B754" s="18" t="s">
        <v>1571</v>
      </c>
      <c r="C754" s="19" t="s">
        <v>1572</v>
      </c>
      <c r="D754" s="18" t="s">
        <v>37</v>
      </c>
      <c r="E754" s="24">
        <v>56609.05</v>
      </c>
      <c r="F754" s="24">
        <v>121117.43</v>
      </c>
      <c r="G754" s="24">
        <v>75146.23</v>
      </c>
      <c r="H754" s="24">
        <v>109386.8</v>
      </c>
      <c r="I754" s="24">
        <v>69724.600000000006</v>
      </c>
      <c r="J754" s="24">
        <v>82414.710000000006</v>
      </c>
      <c r="K754" s="41">
        <f t="shared" si="11"/>
        <v>56609.05</v>
      </c>
    </row>
    <row r="755" spans="1:11">
      <c r="A755" s="18">
        <v>752</v>
      </c>
      <c r="B755" s="18" t="s">
        <v>1573</v>
      </c>
      <c r="C755" s="19" t="s">
        <v>1574</v>
      </c>
      <c r="D755" s="18" t="s">
        <v>37</v>
      </c>
      <c r="E755" s="24">
        <v>56609.05</v>
      </c>
      <c r="F755" s="24">
        <v>121117.43</v>
      </c>
      <c r="G755" s="24">
        <v>146315.35</v>
      </c>
      <c r="H755" s="24">
        <v>144373.72</v>
      </c>
      <c r="I755" s="24">
        <v>139449.20000000001</v>
      </c>
      <c r="J755" s="24">
        <v>82414.710000000006</v>
      </c>
      <c r="K755" s="41">
        <f t="shared" si="11"/>
        <v>56609.05</v>
      </c>
    </row>
    <row r="756" spans="1:11">
      <c r="A756" s="18">
        <v>753</v>
      </c>
      <c r="B756" s="18" t="s">
        <v>1575</v>
      </c>
      <c r="C756" s="19" t="s">
        <v>1576</v>
      </c>
      <c r="D756" s="18" t="s">
        <v>37</v>
      </c>
      <c r="E756" s="24">
        <v>137158.64000000001</v>
      </c>
      <c r="F756" s="24">
        <v>63878.98</v>
      </c>
      <c r="G756" s="24">
        <v>144431.46</v>
      </c>
      <c r="H756" s="24">
        <v>23605.63</v>
      </c>
      <c r="I756" s="24">
        <v>146440.94</v>
      </c>
      <c r="J756" s="24">
        <v>71457.850000000006</v>
      </c>
      <c r="K756" s="41">
        <f t="shared" si="11"/>
        <v>23605.63</v>
      </c>
    </row>
    <row r="757" spans="1:11">
      <c r="A757" s="18">
        <v>754</v>
      </c>
      <c r="B757" s="18" t="s">
        <v>1577</v>
      </c>
      <c r="C757" s="19" t="s">
        <v>1578</v>
      </c>
      <c r="D757" s="18" t="s">
        <v>37</v>
      </c>
      <c r="E757" s="24">
        <v>12977.9</v>
      </c>
      <c r="F757" s="24">
        <v>33756.97</v>
      </c>
      <c r="G757" s="24">
        <v>53376.84</v>
      </c>
      <c r="H757" s="24">
        <v>25080.99</v>
      </c>
      <c r="I757" s="24">
        <v>48227.54</v>
      </c>
      <c r="J757" s="24">
        <v>18896.63</v>
      </c>
      <c r="K757" s="41">
        <f t="shared" si="11"/>
        <v>12977.9</v>
      </c>
    </row>
    <row r="758" spans="1:11">
      <c r="A758" s="18">
        <v>755</v>
      </c>
      <c r="B758" s="18" t="s">
        <v>1579</v>
      </c>
      <c r="C758" s="19" t="s">
        <v>1580</v>
      </c>
      <c r="D758" s="18" t="s">
        <v>37</v>
      </c>
      <c r="E758" s="24">
        <v>5192.6000000000004</v>
      </c>
      <c r="F758" s="24">
        <v>14060.6</v>
      </c>
      <c r="G758" s="24">
        <v>26332.57</v>
      </c>
      <c r="H758" s="24">
        <v>10222.09</v>
      </c>
      <c r="I758" s="24">
        <v>26123.25</v>
      </c>
      <c r="J758" s="24">
        <v>7701.56</v>
      </c>
      <c r="K758" s="41">
        <f t="shared" si="11"/>
        <v>5192.6000000000004</v>
      </c>
    </row>
    <row r="759" spans="1:11">
      <c r="A759" s="18">
        <v>756</v>
      </c>
      <c r="B759" s="18" t="s">
        <v>1581</v>
      </c>
      <c r="C759" s="19" t="s">
        <v>1582</v>
      </c>
      <c r="D759" s="18" t="s">
        <v>37</v>
      </c>
      <c r="E759" s="24">
        <v>24097.9</v>
      </c>
      <c r="F759" s="24">
        <v>77568.570000000007</v>
      </c>
      <c r="G759" s="24">
        <v>99427.45</v>
      </c>
      <c r="H759" s="24">
        <v>48265.08</v>
      </c>
      <c r="I759" s="24">
        <v>99469.32</v>
      </c>
      <c r="J759" s="24">
        <v>30329.88</v>
      </c>
      <c r="K759" s="41">
        <f t="shared" si="11"/>
        <v>24097.9</v>
      </c>
    </row>
    <row r="760" spans="1:11">
      <c r="A760" s="18">
        <v>757</v>
      </c>
      <c r="B760" s="18" t="s">
        <v>1583</v>
      </c>
      <c r="C760" s="19" t="s">
        <v>1584</v>
      </c>
      <c r="D760" s="18" t="s">
        <v>37</v>
      </c>
      <c r="E760" s="24">
        <v>8343.9699999999993</v>
      </c>
      <c r="F760" s="24">
        <v>23560.880000000001</v>
      </c>
      <c r="G760" s="24">
        <v>35375.24</v>
      </c>
      <c r="H760" s="24">
        <v>18125.75</v>
      </c>
      <c r="I760" s="24">
        <v>35165.919999999998</v>
      </c>
      <c r="J760" s="24">
        <v>7225.18</v>
      </c>
      <c r="K760" s="41">
        <f t="shared" si="11"/>
        <v>7225.18</v>
      </c>
    </row>
    <row r="761" spans="1:11" ht="21">
      <c r="A761" s="18">
        <v>758</v>
      </c>
      <c r="B761" s="18" t="s">
        <v>1585</v>
      </c>
      <c r="C761" s="19" t="s">
        <v>1586</v>
      </c>
      <c r="D761" s="18" t="s">
        <v>37</v>
      </c>
      <c r="E761" s="24">
        <v>120479.37</v>
      </c>
      <c r="F761" s="24">
        <v>159616.60999999999</v>
      </c>
      <c r="G761" s="24">
        <v>107800.29</v>
      </c>
      <c r="H761" s="24">
        <v>151961.24</v>
      </c>
      <c r="I761" s="24">
        <v>108626.9</v>
      </c>
      <c r="J761" s="24">
        <v>100676.16</v>
      </c>
      <c r="K761" s="41">
        <f t="shared" si="11"/>
        <v>100676.16</v>
      </c>
    </row>
    <row r="762" spans="1:11" ht="21">
      <c r="A762" s="18">
        <v>759</v>
      </c>
      <c r="B762" s="18" t="s">
        <v>1587</v>
      </c>
      <c r="C762" s="19" t="s">
        <v>1588</v>
      </c>
      <c r="D762" s="18" t="s">
        <v>37</v>
      </c>
      <c r="E762" s="24">
        <v>229834.4</v>
      </c>
      <c r="F762" s="24">
        <v>930450.41</v>
      </c>
      <c r="G762" s="24">
        <v>376359.07</v>
      </c>
      <c r="H762" s="24">
        <v>194957.21</v>
      </c>
      <c r="I762" s="24">
        <v>374856.16</v>
      </c>
      <c r="J762" s="24">
        <v>590241.78</v>
      </c>
      <c r="K762" s="41">
        <f t="shared" si="11"/>
        <v>194957.21</v>
      </c>
    </row>
    <row r="763" spans="1:11" ht="31.5">
      <c r="A763" s="18">
        <v>760</v>
      </c>
      <c r="B763" s="18" t="s">
        <v>1589</v>
      </c>
      <c r="C763" s="19" t="s">
        <v>1590</v>
      </c>
      <c r="D763" s="18" t="s">
        <v>37</v>
      </c>
      <c r="E763" s="24">
        <v>834068.93</v>
      </c>
      <c r="F763" s="24">
        <v>969457.72</v>
      </c>
      <c r="G763" s="24">
        <v>1025672.68</v>
      </c>
      <c r="H763" s="24">
        <v>179992.93</v>
      </c>
      <c r="I763" s="24">
        <v>952559.17</v>
      </c>
      <c r="J763" s="24">
        <v>753800.84</v>
      </c>
      <c r="K763" s="41">
        <f t="shared" si="11"/>
        <v>179992.93</v>
      </c>
    </row>
    <row r="764" spans="1:11" ht="31.5">
      <c r="A764" s="18">
        <v>761</v>
      </c>
      <c r="B764" s="18" t="s">
        <v>1591</v>
      </c>
      <c r="C764" s="19" t="s">
        <v>1592</v>
      </c>
      <c r="D764" s="18" t="s">
        <v>37</v>
      </c>
      <c r="E764" s="24">
        <v>834068.93</v>
      </c>
      <c r="F764" s="24">
        <v>1685188.15</v>
      </c>
      <c r="G764" s="24">
        <v>1025672.68</v>
      </c>
      <c r="H764" s="24">
        <v>186737.39</v>
      </c>
      <c r="I764" s="24">
        <v>952559.17</v>
      </c>
      <c r="J764" s="24">
        <v>825735.07</v>
      </c>
      <c r="K764" s="41">
        <f t="shared" si="11"/>
        <v>186737.39</v>
      </c>
    </row>
    <row r="765" spans="1:11" ht="21">
      <c r="A765" s="18">
        <v>762</v>
      </c>
      <c r="B765" s="18" t="s">
        <v>1593</v>
      </c>
      <c r="C765" s="19" t="s">
        <v>1594</v>
      </c>
      <c r="D765" s="18" t="s">
        <v>37</v>
      </c>
      <c r="E765" s="24">
        <v>37071.46</v>
      </c>
      <c r="F765" s="24">
        <v>21113.98</v>
      </c>
      <c r="G765" s="24">
        <v>7849.53</v>
      </c>
      <c r="H765" s="24">
        <v>178096.04</v>
      </c>
      <c r="I765" s="24">
        <v>7849.53</v>
      </c>
      <c r="J765" s="24">
        <v>10162.89</v>
      </c>
      <c r="K765" s="41">
        <f t="shared" si="11"/>
        <v>7849.53</v>
      </c>
    </row>
    <row r="766" spans="1:11" ht="21">
      <c r="A766" s="18">
        <v>763</v>
      </c>
      <c r="B766" s="18" t="s">
        <v>1595</v>
      </c>
      <c r="C766" s="19" t="s">
        <v>1596</v>
      </c>
      <c r="D766" s="18" t="s">
        <v>37</v>
      </c>
      <c r="E766" s="24">
        <v>741394.6</v>
      </c>
      <c r="F766" s="24">
        <v>317265.59999999998</v>
      </c>
      <c r="G766" s="24">
        <v>201994.72</v>
      </c>
      <c r="H766" s="24">
        <v>181046.74</v>
      </c>
      <c r="I766" s="24">
        <v>199471.14</v>
      </c>
      <c r="J766" s="24">
        <v>547843.46</v>
      </c>
      <c r="K766" s="41">
        <f t="shared" si="11"/>
        <v>181046.74</v>
      </c>
    </row>
    <row r="767" spans="1:11" ht="21">
      <c r="A767" s="18">
        <v>764</v>
      </c>
      <c r="B767" s="18" t="s">
        <v>1597</v>
      </c>
      <c r="C767" s="19" t="s">
        <v>1598</v>
      </c>
      <c r="D767" s="18" t="s">
        <v>37</v>
      </c>
      <c r="E767" s="24">
        <v>74140.039999999994</v>
      </c>
      <c r="F767" s="24">
        <v>21435.9</v>
      </c>
      <c r="G767" s="24">
        <v>77239.429999999993</v>
      </c>
      <c r="H767" s="24">
        <v>263455.68</v>
      </c>
      <c r="I767" s="24">
        <v>75988.53</v>
      </c>
      <c r="J767" s="24">
        <v>246132.57</v>
      </c>
      <c r="K767" s="41">
        <f t="shared" si="11"/>
        <v>21435.9</v>
      </c>
    </row>
    <row r="768" spans="1:11" ht="21">
      <c r="A768" s="18">
        <v>765</v>
      </c>
      <c r="B768" s="18" t="s">
        <v>1599</v>
      </c>
      <c r="C768" s="19" t="s">
        <v>1600</v>
      </c>
      <c r="D768" s="18" t="s">
        <v>37</v>
      </c>
      <c r="E768" s="24">
        <v>834068.93</v>
      </c>
      <c r="F768" s="24">
        <v>320718.67</v>
      </c>
      <c r="G768" s="24">
        <v>313772.11</v>
      </c>
      <c r="H768" s="24">
        <v>291908.90000000002</v>
      </c>
      <c r="I768" s="24">
        <v>303954.12</v>
      </c>
      <c r="J768" s="24">
        <v>304886.8</v>
      </c>
      <c r="K768" s="41">
        <f t="shared" si="11"/>
        <v>291908.90000000002</v>
      </c>
    </row>
    <row r="769" spans="1:11">
      <c r="A769" s="18">
        <v>766</v>
      </c>
      <c r="B769" s="18" t="s">
        <v>1601</v>
      </c>
      <c r="C769" s="19" t="s">
        <v>1602</v>
      </c>
      <c r="D769" s="18" t="s">
        <v>37</v>
      </c>
      <c r="E769" s="24">
        <v>64875.06</v>
      </c>
      <c r="F769" s="24">
        <v>211141.32</v>
      </c>
      <c r="G769" s="24">
        <v>132918.79999999999</v>
      </c>
      <c r="H769" s="24">
        <v>124351.07</v>
      </c>
      <c r="I769" s="24">
        <v>131704.75</v>
      </c>
      <c r="J769" s="24">
        <v>93689.17</v>
      </c>
      <c r="K769" s="41">
        <f t="shared" si="11"/>
        <v>64875.06</v>
      </c>
    </row>
    <row r="770" spans="1:11">
      <c r="A770" s="18">
        <v>767</v>
      </c>
      <c r="B770" s="18" t="s">
        <v>1603</v>
      </c>
      <c r="C770" s="19" t="s">
        <v>1604</v>
      </c>
      <c r="D770" s="18" t="s">
        <v>37</v>
      </c>
      <c r="E770" s="24">
        <v>74140.039999999994</v>
      </c>
      <c r="F770" s="24">
        <v>21251.13</v>
      </c>
      <c r="G770" s="24">
        <v>78495.350000000006</v>
      </c>
      <c r="H770" s="24">
        <v>9905.94</v>
      </c>
      <c r="I770" s="24">
        <v>79154.720000000001</v>
      </c>
      <c r="J770" s="24">
        <v>123860.26</v>
      </c>
      <c r="K770" s="41">
        <f t="shared" si="11"/>
        <v>9905.94</v>
      </c>
    </row>
    <row r="771" spans="1:11" ht="21">
      <c r="A771" s="18">
        <v>768</v>
      </c>
      <c r="B771" s="18" t="s">
        <v>1605</v>
      </c>
      <c r="C771" s="19" t="s">
        <v>1606</v>
      </c>
      <c r="D771" s="18" t="s">
        <v>37</v>
      </c>
      <c r="E771" s="24">
        <v>8343.9699999999993</v>
      </c>
      <c r="F771" s="24">
        <v>17034.400000000001</v>
      </c>
      <c r="G771" s="24">
        <v>13605.87</v>
      </c>
      <c r="H771" s="24">
        <v>31509.31</v>
      </c>
      <c r="I771" s="24">
        <v>13391.31</v>
      </c>
      <c r="J771" s="24">
        <v>3175.91</v>
      </c>
      <c r="K771" s="41">
        <f t="shared" si="11"/>
        <v>3175.91</v>
      </c>
    </row>
    <row r="772" spans="1:11" ht="21">
      <c r="A772" s="18">
        <v>769</v>
      </c>
      <c r="B772" s="18" t="s">
        <v>1607</v>
      </c>
      <c r="C772" s="19" t="s">
        <v>1608</v>
      </c>
      <c r="D772" s="18" t="s">
        <v>37</v>
      </c>
      <c r="E772" s="24">
        <v>8343.9699999999993</v>
      </c>
      <c r="F772" s="24">
        <v>20015.419999999998</v>
      </c>
      <c r="G772" s="24">
        <v>20052.939999999999</v>
      </c>
      <c r="H772" s="24">
        <v>47738.18</v>
      </c>
      <c r="I772" s="24">
        <v>19919.509999999998</v>
      </c>
      <c r="J772" s="24">
        <v>5081.45</v>
      </c>
      <c r="K772" s="41">
        <f t="shared" si="11"/>
        <v>5081.45</v>
      </c>
    </row>
    <row r="773" spans="1:11">
      <c r="A773" s="18">
        <v>770</v>
      </c>
      <c r="B773" s="18" t="s">
        <v>1609</v>
      </c>
      <c r="C773" s="19" t="s">
        <v>1610</v>
      </c>
      <c r="D773" s="18" t="s">
        <v>37</v>
      </c>
      <c r="E773" s="24">
        <v>37071.46</v>
      </c>
      <c r="F773" s="24">
        <v>84509.37</v>
      </c>
      <c r="G773" s="24">
        <v>49190.43</v>
      </c>
      <c r="H773" s="24">
        <v>38978.79</v>
      </c>
      <c r="I773" s="24">
        <v>50064.76</v>
      </c>
      <c r="J773" s="24">
        <v>28106.75</v>
      </c>
      <c r="K773" s="41">
        <f t="shared" ref="K773:K836" si="12">+MIN(E773:J773)</f>
        <v>28106.75</v>
      </c>
    </row>
    <row r="774" spans="1:11">
      <c r="A774" s="18">
        <v>771</v>
      </c>
      <c r="B774" s="18" t="s">
        <v>1611</v>
      </c>
      <c r="C774" s="19" t="s">
        <v>1612</v>
      </c>
      <c r="D774" s="18" t="s">
        <v>37</v>
      </c>
      <c r="E774" s="24">
        <v>37071.46</v>
      </c>
      <c r="F774" s="24">
        <v>84509.37</v>
      </c>
      <c r="G774" s="24">
        <v>60493.760000000002</v>
      </c>
      <c r="H774" s="24">
        <v>52164.23</v>
      </c>
      <c r="I774" s="24">
        <v>59573.16</v>
      </c>
      <c r="J774" s="24">
        <v>39301.82</v>
      </c>
      <c r="K774" s="41">
        <f t="shared" si="12"/>
        <v>37071.46</v>
      </c>
    </row>
    <row r="775" spans="1:11">
      <c r="A775" s="18">
        <v>772</v>
      </c>
      <c r="B775" s="18" t="s">
        <v>1613</v>
      </c>
      <c r="C775" s="19" t="s">
        <v>1614</v>
      </c>
      <c r="D775" s="18" t="s">
        <v>37</v>
      </c>
      <c r="E775" s="24">
        <v>53753.62</v>
      </c>
      <c r="F775" s="24">
        <v>80643.429999999993</v>
      </c>
      <c r="G775" s="24">
        <v>37468.44</v>
      </c>
      <c r="H775" s="24">
        <v>60910.96</v>
      </c>
      <c r="I775" s="24">
        <v>36757.81</v>
      </c>
      <c r="J775" s="24">
        <v>39540.01</v>
      </c>
      <c r="K775" s="41">
        <f t="shared" si="12"/>
        <v>36757.81</v>
      </c>
    </row>
    <row r="776" spans="1:11">
      <c r="A776" s="18">
        <v>773</v>
      </c>
      <c r="B776" s="18" t="s">
        <v>1615</v>
      </c>
      <c r="C776" s="19" t="s">
        <v>1616</v>
      </c>
      <c r="D776" s="18" t="s">
        <v>37</v>
      </c>
      <c r="E776" s="24">
        <v>57460.77</v>
      </c>
      <c r="F776" s="24">
        <v>153846.57</v>
      </c>
      <c r="G776" s="24">
        <v>91891.89</v>
      </c>
      <c r="H776" s="24">
        <v>90607.69</v>
      </c>
      <c r="I776" s="24">
        <v>86962.18</v>
      </c>
      <c r="J776" s="24">
        <v>68281.94</v>
      </c>
      <c r="K776" s="41">
        <f t="shared" si="12"/>
        <v>57460.77</v>
      </c>
    </row>
    <row r="777" spans="1:11" ht="21">
      <c r="A777" s="18">
        <v>774</v>
      </c>
      <c r="B777" s="18" t="s">
        <v>1617</v>
      </c>
      <c r="C777" s="19" t="s">
        <v>1618</v>
      </c>
      <c r="D777" s="18" t="s">
        <v>37</v>
      </c>
      <c r="E777" s="24">
        <v>25951.47</v>
      </c>
      <c r="F777" s="24">
        <v>153524.65</v>
      </c>
      <c r="G777" s="24">
        <v>91891.89</v>
      </c>
      <c r="H777" s="24">
        <v>92525.64</v>
      </c>
      <c r="I777" s="24">
        <v>90593.37</v>
      </c>
      <c r="J777" s="24">
        <v>66535.19</v>
      </c>
      <c r="K777" s="41">
        <f t="shared" si="12"/>
        <v>25951.47</v>
      </c>
    </row>
    <row r="778" spans="1:11" ht="21">
      <c r="A778" s="18">
        <v>775</v>
      </c>
      <c r="B778" s="18" t="s">
        <v>1619</v>
      </c>
      <c r="C778" s="19" t="s">
        <v>1620</v>
      </c>
      <c r="D778" s="18" t="s">
        <v>39</v>
      </c>
      <c r="E778" s="24">
        <v>92675.77</v>
      </c>
      <c r="F778" s="24">
        <v>103423.32</v>
      </c>
      <c r="G778" s="24">
        <v>123499.36</v>
      </c>
      <c r="H778" s="24">
        <v>60910.96</v>
      </c>
      <c r="I778" s="24">
        <v>116069.93</v>
      </c>
      <c r="J778" s="24">
        <v>99882.18</v>
      </c>
      <c r="K778" s="41">
        <f t="shared" si="12"/>
        <v>60910.96</v>
      </c>
    </row>
    <row r="779" spans="1:11" ht="21">
      <c r="A779" s="18">
        <v>776</v>
      </c>
      <c r="B779" s="18" t="s">
        <v>1621</v>
      </c>
      <c r="C779" s="19" t="s">
        <v>1622</v>
      </c>
      <c r="D779" s="18" t="s">
        <v>37</v>
      </c>
      <c r="E779" s="24">
        <v>72289.36</v>
      </c>
      <c r="F779" s="24">
        <v>132481.4</v>
      </c>
      <c r="G779" s="24">
        <v>584005.46</v>
      </c>
      <c r="H779" s="24">
        <v>92525.64</v>
      </c>
      <c r="I779" s="24">
        <v>580354.48</v>
      </c>
      <c r="J779" s="24">
        <v>412708.75</v>
      </c>
      <c r="K779" s="41">
        <f t="shared" si="12"/>
        <v>72289.36</v>
      </c>
    </row>
    <row r="780" spans="1:11">
      <c r="A780" s="18">
        <v>777</v>
      </c>
      <c r="B780" s="18" t="s">
        <v>1623</v>
      </c>
      <c r="C780" s="19" t="s">
        <v>1624</v>
      </c>
      <c r="D780" s="18" t="s">
        <v>37</v>
      </c>
      <c r="E780" s="24">
        <v>61167.91</v>
      </c>
      <c r="F780" s="24">
        <v>121316.65</v>
      </c>
      <c r="G780" s="24">
        <v>23548.61</v>
      </c>
      <c r="H780" s="24">
        <v>71449.179999999993</v>
      </c>
      <c r="I780" s="24">
        <v>23364.19</v>
      </c>
      <c r="J780" s="24">
        <v>53831.58</v>
      </c>
      <c r="K780" s="41">
        <f t="shared" si="12"/>
        <v>23364.19</v>
      </c>
    </row>
    <row r="781" spans="1:11" ht="21">
      <c r="A781" s="18">
        <v>778</v>
      </c>
      <c r="B781" s="18" t="s">
        <v>1625</v>
      </c>
      <c r="C781" s="19" t="s">
        <v>1626</v>
      </c>
      <c r="D781" s="18" t="s">
        <v>37</v>
      </c>
      <c r="E781" s="24">
        <v>26876.81</v>
      </c>
      <c r="F781" s="24">
        <v>57381.37</v>
      </c>
      <c r="G781" s="24">
        <v>41654.870000000003</v>
      </c>
      <c r="H781" s="24">
        <v>48265.08</v>
      </c>
      <c r="I781" s="24">
        <v>36569.42</v>
      </c>
      <c r="J781" s="24">
        <v>36364.1</v>
      </c>
      <c r="K781" s="41">
        <f t="shared" si="12"/>
        <v>26876.81</v>
      </c>
    </row>
    <row r="782" spans="1:11" ht="21">
      <c r="A782" s="18">
        <v>779</v>
      </c>
      <c r="B782" s="18" t="s">
        <v>1627</v>
      </c>
      <c r="C782" s="19" t="s">
        <v>1628</v>
      </c>
      <c r="D782" s="18" t="s">
        <v>37</v>
      </c>
      <c r="E782" s="24">
        <v>34848.32</v>
      </c>
      <c r="F782" s="24">
        <v>76402.14</v>
      </c>
      <c r="G782" s="24">
        <v>49190.43</v>
      </c>
      <c r="H782" s="24">
        <v>50372.73</v>
      </c>
      <c r="I782" s="24">
        <v>48663.98</v>
      </c>
      <c r="J782" s="24">
        <v>48432.53</v>
      </c>
      <c r="K782" s="41">
        <f t="shared" si="12"/>
        <v>34848.32</v>
      </c>
    </row>
    <row r="783" spans="1:11" ht="31.5">
      <c r="A783" s="18">
        <v>780</v>
      </c>
      <c r="B783" s="18" t="s">
        <v>1629</v>
      </c>
      <c r="C783" s="19" t="s">
        <v>1630</v>
      </c>
      <c r="D783" s="18" t="s">
        <v>37</v>
      </c>
      <c r="E783" s="24">
        <v>3894.82</v>
      </c>
      <c r="F783" s="24">
        <v>7665.48</v>
      </c>
      <c r="G783" s="24">
        <v>7597.3</v>
      </c>
      <c r="H783" s="24">
        <v>29296.28</v>
      </c>
      <c r="I783" s="24">
        <v>7342.14</v>
      </c>
      <c r="J783" s="24">
        <v>20484.580000000002</v>
      </c>
      <c r="K783" s="41">
        <f t="shared" si="12"/>
        <v>3894.82</v>
      </c>
    </row>
    <row r="784" spans="1:11" ht="31.5">
      <c r="A784" s="18">
        <v>781</v>
      </c>
      <c r="B784" s="18" t="s">
        <v>1631</v>
      </c>
      <c r="C784" s="19" t="s">
        <v>1632</v>
      </c>
      <c r="D784" s="18" t="s">
        <v>37</v>
      </c>
      <c r="E784" s="24">
        <v>1932.97</v>
      </c>
      <c r="F784" s="24">
        <v>4133</v>
      </c>
      <c r="G784" s="24">
        <v>3162.84</v>
      </c>
      <c r="H784" s="24">
        <v>2197.85</v>
      </c>
      <c r="I784" s="24">
        <v>2587.1999999999998</v>
      </c>
      <c r="J784" s="24">
        <v>3017.12</v>
      </c>
      <c r="K784" s="41">
        <f t="shared" si="12"/>
        <v>1932.97</v>
      </c>
    </row>
    <row r="785" spans="1:11" ht="31.5">
      <c r="A785" s="18">
        <v>782</v>
      </c>
      <c r="B785" s="18" t="s">
        <v>1633</v>
      </c>
      <c r="C785" s="19" t="s">
        <v>1634</v>
      </c>
      <c r="D785" s="18" t="s">
        <v>37</v>
      </c>
      <c r="E785" s="24">
        <v>4066.6</v>
      </c>
      <c r="F785" s="24">
        <v>8697.65</v>
      </c>
      <c r="G785" s="24">
        <v>6070.3</v>
      </c>
      <c r="H785" s="24">
        <v>5414.96</v>
      </c>
      <c r="I785" s="24">
        <v>5522.93</v>
      </c>
      <c r="J785" s="24">
        <v>4605.0600000000004</v>
      </c>
      <c r="K785" s="41">
        <f t="shared" si="12"/>
        <v>4066.6</v>
      </c>
    </row>
    <row r="786" spans="1:11" ht="21">
      <c r="A786" s="18">
        <v>783</v>
      </c>
      <c r="B786" s="18" t="s">
        <v>1635</v>
      </c>
      <c r="C786" s="19" t="s">
        <v>1636</v>
      </c>
      <c r="D786" s="18" t="s">
        <v>37</v>
      </c>
      <c r="E786" s="24">
        <v>577.44000000000005</v>
      </c>
      <c r="F786" s="24">
        <v>1234.27</v>
      </c>
      <c r="G786" s="24">
        <v>996.37</v>
      </c>
      <c r="H786" s="24">
        <v>655.05999999999995</v>
      </c>
      <c r="I786" s="24">
        <v>784.96</v>
      </c>
      <c r="J786" s="24">
        <v>714.59</v>
      </c>
      <c r="K786" s="41">
        <f t="shared" si="12"/>
        <v>577.44000000000005</v>
      </c>
    </row>
    <row r="787" spans="1:11" ht="21">
      <c r="A787" s="18">
        <v>784</v>
      </c>
      <c r="B787" s="18" t="s">
        <v>1637</v>
      </c>
      <c r="C787" s="19" t="s">
        <v>1638</v>
      </c>
      <c r="D787" s="18" t="s">
        <v>37</v>
      </c>
      <c r="E787" s="24">
        <v>4765.3100000000004</v>
      </c>
      <c r="F787" s="24">
        <v>10190.32</v>
      </c>
      <c r="G787" s="24">
        <v>7326.24</v>
      </c>
      <c r="H787" s="24">
        <v>5414.96</v>
      </c>
      <c r="I787" s="24">
        <v>6502.56</v>
      </c>
      <c r="J787" s="24">
        <v>6034.22</v>
      </c>
      <c r="K787" s="41">
        <f t="shared" si="12"/>
        <v>4765.3100000000004</v>
      </c>
    </row>
    <row r="788" spans="1:11" ht="21">
      <c r="A788" s="18">
        <v>785</v>
      </c>
      <c r="B788" s="18" t="s">
        <v>1639</v>
      </c>
      <c r="C788" s="19" t="s">
        <v>1640</v>
      </c>
      <c r="D788" s="18" t="s">
        <v>37</v>
      </c>
      <c r="E788" s="24">
        <v>14830.03</v>
      </c>
      <c r="F788" s="24">
        <v>35040.32</v>
      </c>
      <c r="G788" s="24">
        <v>29095.61</v>
      </c>
      <c r="H788" s="24">
        <v>1391.04</v>
      </c>
      <c r="I788" s="24">
        <v>29788.99</v>
      </c>
      <c r="J788" s="24">
        <v>18737.84</v>
      </c>
      <c r="K788" s="41">
        <f t="shared" si="12"/>
        <v>1391.04</v>
      </c>
    </row>
    <row r="789" spans="1:11" ht="21">
      <c r="A789" s="18">
        <v>786</v>
      </c>
      <c r="B789" s="18" t="s">
        <v>1641</v>
      </c>
      <c r="C789" s="19" t="s">
        <v>1642</v>
      </c>
      <c r="D789" s="18" t="s">
        <v>37</v>
      </c>
      <c r="E789" s="24">
        <v>29658.62</v>
      </c>
      <c r="F789" s="24">
        <v>147787.82</v>
      </c>
      <c r="G789" s="24">
        <v>125697.24</v>
      </c>
      <c r="H789" s="24">
        <v>5698.23</v>
      </c>
      <c r="I789" s="24">
        <v>125640.92</v>
      </c>
      <c r="J789" s="24">
        <v>98629.29</v>
      </c>
      <c r="K789" s="41">
        <f t="shared" si="12"/>
        <v>5698.23</v>
      </c>
    </row>
    <row r="790" spans="1:11" ht="21">
      <c r="A790" s="18">
        <v>787</v>
      </c>
      <c r="B790" s="18" t="s">
        <v>1643</v>
      </c>
      <c r="C790" s="19" t="s">
        <v>1644</v>
      </c>
      <c r="D790" s="18" t="s">
        <v>37</v>
      </c>
      <c r="E790" s="24">
        <v>74140.039999999994</v>
      </c>
      <c r="F790" s="24">
        <v>85171.98</v>
      </c>
      <c r="G790" s="24">
        <v>62586.97</v>
      </c>
      <c r="H790" s="24">
        <v>76486.45</v>
      </c>
      <c r="I790" s="24">
        <v>58816.58</v>
      </c>
      <c r="J790" s="24">
        <v>57642.66</v>
      </c>
      <c r="K790" s="41">
        <f t="shared" si="12"/>
        <v>57642.66</v>
      </c>
    </row>
    <row r="791" spans="1:11" ht="21">
      <c r="A791" s="18">
        <v>788</v>
      </c>
      <c r="B791" s="18" t="s">
        <v>1645</v>
      </c>
      <c r="C791" s="19" t="s">
        <v>1646</v>
      </c>
      <c r="D791" s="18" t="s">
        <v>37</v>
      </c>
      <c r="E791" s="24">
        <v>129745.78</v>
      </c>
      <c r="F791" s="24">
        <v>127757.95</v>
      </c>
      <c r="G791" s="24">
        <v>62586.97</v>
      </c>
      <c r="H791" s="24">
        <v>153647.35</v>
      </c>
      <c r="I791" s="24">
        <v>60224.25</v>
      </c>
      <c r="J791" s="24">
        <v>115761.71</v>
      </c>
      <c r="K791" s="41">
        <f t="shared" si="12"/>
        <v>60224.25</v>
      </c>
    </row>
    <row r="792" spans="1:11" ht="21">
      <c r="A792" s="18">
        <v>789</v>
      </c>
      <c r="B792" s="18" t="s">
        <v>1647</v>
      </c>
      <c r="C792" s="19" t="s">
        <v>1648</v>
      </c>
      <c r="D792" s="18" t="s">
        <v>37</v>
      </c>
      <c r="E792" s="24">
        <v>129745.78</v>
      </c>
      <c r="F792" s="24">
        <v>1192407.6399999999</v>
      </c>
      <c r="G792" s="24">
        <v>1714338.61</v>
      </c>
      <c r="H792" s="24">
        <v>56484.9</v>
      </c>
      <c r="I792" s="24">
        <v>1711198.8</v>
      </c>
      <c r="J792" s="24">
        <v>984530.28</v>
      </c>
      <c r="K792" s="41">
        <f t="shared" si="12"/>
        <v>56484.9</v>
      </c>
    </row>
    <row r="793" spans="1:11">
      <c r="A793" s="18">
        <v>790</v>
      </c>
      <c r="B793" s="18" t="s">
        <v>1649</v>
      </c>
      <c r="C793" s="19" t="s">
        <v>1650</v>
      </c>
      <c r="D793" s="18" t="s">
        <v>37</v>
      </c>
      <c r="E793" s="24">
        <v>100090.06</v>
      </c>
      <c r="F793" s="24">
        <v>264033.12</v>
      </c>
      <c r="G793" s="24">
        <v>1391984.34</v>
      </c>
      <c r="H793" s="24">
        <v>51637.31</v>
      </c>
      <c r="I793" s="24">
        <v>1399833.88</v>
      </c>
      <c r="J793" s="24">
        <v>952771.23</v>
      </c>
      <c r="K793" s="41">
        <f t="shared" si="12"/>
        <v>51637.31</v>
      </c>
    </row>
    <row r="794" spans="1:11" ht="31.5">
      <c r="A794" s="18">
        <v>791</v>
      </c>
      <c r="B794" s="18" t="s">
        <v>1651</v>
      </c>
      <c r="C794" s="19" t="s">
        <v>1652</v>
      </c>
      <c r="D794" s="18" t="s">
        <v>37</v>
      </c>
      <c r="E794" s="24">
        <v>64875.06</v>
      </c>
      <c r="F794" s="24">
        <v>451411.47</v>
      </c>
      <c r="G794" s="24">
        <v>81635.17</v>
      </c>
      <c r="H794" s="24">
        <v>72713.77</v>
      </c>
      <c r="I794" s="24">
        <v>81279.33</v>
      </c>
      <c r="J794" s="24">
        <v>1016289.32</v>
      </c>
      <c r="K794" s="41">
        <f t="shared" si="12"/>
        <v>64875.06</v>
      </c>
    </row>
    <row r="795" spans="1:11">
      <c r="A795" s="18">
        <v>792</v>
      </c>
      <c r="B795" s="18" t="s">
        <v>1653</v>
      </c>
      <c r="C795" s="19" t="s">
        <v>1654</v>
      </c>
      <c r="D795" s="18" t="s">
        <v>37</v>
      </c>
      <c r="E795" s="24">
        <v>44485.75</v>
      </c>
      <c r="F795" s="24">
        <v>56900.66</v>
      </c>
      <c r="G795" s="24">
        <v>75146.23</v>
      </c>
      <c r="H795" s="24">
        <v>18863.43</v>
      </c>
      <c r="I795" s="24">
        <v>72095.360000000001</v>
      </c>
      <c r="J795" s="24">
        <v>25248.44</v>
      </c>
      <c r="K795" s="41">
        <f t="shared" si="12"/>
        <v>18863.43</v>
      </c>
    </row>
    <row r="796" spans="1:11">
      <c r="A796" s="18">
        <v>793</v>
      </c>
      <c r="B796" s="18" t="s">
        <v>1655</v>
      </c>
      <c r="C796" s="19" t="s">
        <v>1656</v>
      </c>
      <c r="D796" s="18" t="s">
        <v>37</v>
      </c>
      <c r="E796" s="24">
        <v>40778.61</v>
      </c>
      <c r="F796" s="24">
        <v>71394.320000000007</v>
      </c>
      <c r="G796" s="24">
        <v>12349.93</v>
      </c>
      <c r="H796" s="24">
        <v>26472.03</v>
      </c>
      <c r="I796" s="24">
        <v>12137.05</v>
      </c>
      <c r="J796" s="24">
        <v>28583.14</v>
      </c>
      <c r="K796" s="41">
        <f t="shared" si="12"/>
        <v>12137.05</v>
      </c>
    </row>
    <row r="797" spans="1:11" ht="21">
      <c r="A797" s="18">
        <v>794</v>
      </c>
      <c r="B797" s="18" t="s">
        <v>1657</v>
      </c>
      <c r="C797" s="19" t="s">
        <v>1658</v>
      </c>
      <c r="D797" s="18" t="s">
        <v>37</v>
      </c>
      <c r="E797" s="24">
        <v>834068.93</v>
      </c>
      <c r="F797" s="24">
        <v>4727402.58</v>
      </c>
      <c r="G797" s="24">
        <v>345379.57</v>
      </c>
      <c r="H797" s="24">
        <v>629132.17000000004</v>
      </c>
      <c r="I797" s="24">
        <v>337728.47</v>
      </c>
      <c r="J797" s="24">
        <v>555783.22</v>
      </c>
      <c r="K797" s="41">
        <f t="shared" si="12"/>
        <v>337728.47</v>
      </c>
    </row>
    <row r="798" spans="1:11">
      <c r="A798" s="18">
        <v>795</v>
      </c>
      <c r="B798" s="18" t="s">
        <v>1659</v>
      </c>
      <c r="C798" s="19" t="s">
        <v>1660</v>
      </c>
      <c r="D798" s="18" t="s">
        <v>37</v>
      </c>
      <c r="E798" s="24">
        <v>52377.88</v>
      </c>
      <c r="F798" s="24">
        <v>140533.75</v>
      </c>
      <c r="G798" s="24">
        <v>70876.08</v>
      </c>
      <c r="H798" s="24">
        <v>54735.55</v>
      </c>
      <c r="I798" s="24">
        <v>70834.22</v>
      </c>
      <c r="J798" s="24">
        <v>48126.07</v>
      </c>
      <c r="K798" s="41">
        <f t="shared" si="12"/>
        <v>48126.07</v>
      </c>
    </row>
    <row r="799" spans="1:11" ht="31.5">
      <c r="A799" s="18">
        <v>796</v>
      </c>
      <c r="B799" s="18" t="s">
        <v>1661</v>
      </c>
      <c r="C799" s="19" t="s">
        <v>1662</v>
      </c>
      <c r="D799" s="18" t="s">
        <v>37</v>
      </c>
      <c r="E799" s="24">
        <v>33332.559999999998</v>
      </c>
      <c r="F799" s="24">
        <v>78784.070000000007</v>
      </c>
      <c r="G799" s="24">
        <v>37468.44</v>
      </c>
      <c r="H799" s="24">
        <v>105171.51</v>
      </c>
      <c r="I799" s="24">
        <v>34412.370000000003</v>
      </c>
      <c r="J799" s="24">
        <v>88766.51</v>
      </c>
      <c r="K799" s="41">
        <f t="shared" si="12"/>
        <v>33332.559999999998</v>
      </c>
    </row>
    <row r="800" spans="1:11" ht="31.5">
      <c r="A800" s="18">
        <v>797</v>
      </c>
      <c r="B800" s="18" t="s">
        <v>1663</v>
      </c>
      <c r="C800" s="19" t="s">
        <v>1664</v>
      </c>
      <c r="D800" s="18" t="s">
        <v>37</v>
      </c>
      <c r="E800" s="24">
        <v>35714.480000000003</v>
      </c>
      <c r="F800" s="24">
        <v>76654.78</v>
      </c>
      <c r="G800" s="24">
        <v>37468.44</v>
      </c>
      <c r="H800" s="24">
        <v>90417.98</v>
      </c>
      <c r="I800" s="24">
        <v>34412.370000000003</v>
      </c>
      <c r="J800" s="24">
        <v>79238.81</v>
      </c>
      <c r="K800" s="41">
        <f t="shared" si="12"/>
        <v>34412.370000000003</v>
      </c>
    </row>
    <row r="801" spans="1:11" ht="21">
      <c r="A801" s="18">
        <v>798</v>
      </c>
      <c r="B801" s="18" t="s">
        <v>1665</v>
      </c>
      <c r="C801" s="19" t="s">
        <v>1666</v>
      </c>
      <c r="D801" s="18" t="s">
        <v>37</v>
      </c>
      <c r="E801" s="24">
        <v>66663.67</v>
      </c>
      <c r="F801" s="24">
        <v>76654.78</v>
      </c>
      <c r="G801" s="24">
        <v>37468.44</v>
      </c>
      <c r="H801" s="24">
        <v>69341.539999999994</v>
      </c>
      <c r="I801" s="24">
        <v>34412.370000000003</v>
      </c>
      <c r="J801" s="24">
        <v>52243.62</v>
      </c>
      <c r="K801" s="41">
        <f t="shared" si="12"/>
        <v>34412.370000000003</v>
      </c>
    </row>
    <row r="802" spans="1:11" ht="31.5">
      <c r="A802" s="18">
        <v>799</v>
      </c>
      <c r="B802" s="18" t="s">
        <v>1667</v>
      </c>
      <c r="C802" s="19" t="s">
        <v>1668</v>
      </c>
      <c r="D802" s="18" t="s">
        <v>37</v>
      </c>
      <c r="E802" s="24">
        <v>12977.9</v>
      </c>
      <c r="F802" s="24">
        <v>23422.3</v>
      </c>
      <c r="G802" s="24">
        <v>13605.87</v>
      </c>
      <c r="H802" s="24">
        <v>44049.8</v>
      </c>
      <c r="I802" s="24">
        <v>12684.84</v>
      </c>
      <c r="J802" s="24">
        <v>33188.199999999997</v>
      </c>
      <c r="K802" s="41">
        <f t="shared" si="12"/>
        <v>12684.84</v>
      </c>
    </row>
    <row r="803" spans="1:11" ht="21">
      <c r="A803" s="18">
        <v>800</v>
      </c>
      <c r="B803" s="18" t="s">
        <v>1669</v>
      </c>
      <c r="C803" s="19" t="s">
        <v>1670</v>
      </c>
      <c r="D803" s="18" t="s">
        <v>37</v>
      </c>
      <c r="E803" s="24">
        <v>12977.9</v>
      </c>
      <c r="F803" s="24">
        <v>22144.720000000001</v>
      </c>
      <c r="G803" s="24">
        <v>13605.87</v>
      </c>
      <c r="H803" s="24">
        <v>35619.21</v>
      </c>
      <c r="I803" s="24">
        <v>12684.84</v>
      </c>
      <c r="J803" s="24">
        <v>26836.38</v>
      </c>
      <c r="K803" s="41">
        <f t="shared" si="12"/>
        <v>12684.84</v>
      </c>
    </row>
    <row r="804" spans="1:11" ht="31.5">
      <c r="A804" s="18">
        <v>801</v>
      </c>
      <c r="B804" s="18" t="s">
        <v>1671</v>
      </c>
      <c r="C804" s="19" t="s">
        <v>1672</v>
      </c>
      <c r="D804" s="18" t="s">
        <v>37</v>
      </c>
      <c r="E804" s="24">
        <v>13532.25</v>
      </c>
      <c r="F804" s="24">
        <v>25551.599999999999</v>
      </c>
      <c r="G804" s="24">
        <v>16641.009999999998</v>
      </c>
      <c r="H804" s="24">
        <v>46157.43</v>
      </c>
      <c r="I804" s="24">
        <v>16609.62</v>
      </c>
      <c r="J804" s="24">
        <v>34776.15</v>
      </c>
      <c r="K804" s="41">
        <f t="shared" si="12"/>
        <v>13532.25</v>
      </c>
    </row>
    <row r="805" spans="1:11" ht="31.5">
      <c r="A805" s="18">
        <v>802</v>
      </c>
      <c r="B805" s="18" t="s">
        <v>1673</v>
      </c>
      <c r="C805" s="19" t="s">
        <v>1674</v>
      </c>
      <c r="D805" s="18" t="s">
        <v>37</v>
      </c>
      <c r="E805" s="24">
        <v>15756.81</v>
      </c>
      <c r="F805" s="24">
        <v>21292.99</v>
      </c>
      <c r="G805" s="24">
        <v>16641.009999999998</v>
      </c>
      <c r="H805" s="24">
        <v>22973.34</v>
      </c>
      <c r="I805" s="24">
        <v>16609.62</v>
      </c>
      <c r="J805" s="24">
        <v>20484.580000000002</v>
      </c>
      <c r="K805" s="41">
        <f t="shared" si="12"/>
        <v>15756.81</v>
      </c>
    </row>
    <row r="806" spans="1:11">
      <c r="A806" s="18">
        <v>803</v>
      </c>
      <c r="B806" s="18" t="s">
        <v>1675</v>
      </c>
      <c r="C806" s="19" t="s">
        <v>1676</v>
      </c>
      <c r="D806" s="18" t="s">
        <v>37</v>
      </c>
      <c r="E806" s="24">
        <v>9270.74</v>
      </c>
      <c r="F806" s="24">
        <v>34068.79</v>
      </c>
      <c r="G806" s="24">
        <v>16515.419999999998</v>
      </c>
      <c r="H806" s="24">
        <v>41942.14</v>
      </c>
      <c r="I806" s="24">
        <v>16128.18</v>
      </c>
      <c r="J806" s="24">
        <v>31600.240000000002</v>
      </c>
      <c r="K806" s="41">
        <f t="shared" si="12"/>
        <v>9270.74</v>
      </c>
    </row>
    <row r="807" spans="1:11">
      <c r="A807" s="18">
        <v>804</v>
      </c>
      <c r="B807" s="18" t="s">
        <v>1677</v>
      </c>
      <c r="C807" s="19" t="s">
        <v>1678</v>
      </c>
      <c r="D807" s="18" t="s">
        <v>37</v>
      </c>
      <c r="E807" s="24">
        <v>16685.05</v>
      </c>
      <c r="F807" s="24">
        <v>52211.86</v>
      </c>
      <c r="G807" s="24">
        <v>28258.33</v>
      </c>
      <c r="H807" s="24">
        <v>22973.34</v>
      </c>
      <c r="I807" s="24">
        <v>28118.400000000001</v>
      </c>
      <c r="J807" s="24">
        <v>23168.22</v>
      </c>
      <c r="K807" s="41">
        <f t="shared" si="12"/>
        <v>16685.05</v>
      </c>
    </row>
    <row r="808" spans="1:11">
      <c r="A808" s="18">
        <v>805</v>
      </c>
      <c r="B808" s="18" t="s">
        <v>1679</v>
      </c>
      <c r="C808" s="19" t="s">
        <v>1680</v>
      </c>
      <c r="D808" s="18" t="s">
        <v>37</v>
      </c>
      <c r="E808" s="24">
        <v>161255.09</v>
      </c>
      <c r="F808" s="24">
        <v>39329.25</v>
      </c>
      <c r="G808" s="24">
        <v>30351.55</v>
      </c>
      <c r="H808" s="24">
        <v>41942.14</v>
      </c>
      <c r="I808" s="24">
        <v>30140.44</v>
      </c>
      <c r="J808" s="24">
        <v>31600.240000000002</v>
      </c>
      <c r="K808" s="41">
        <f t="shared" si="12"/>
        <v>30140.44</v>
      </c>
    </row>
    <row r="809" spans="1:11">
      <c r="A809" s="18">
        <v>806</v>
      </c>
      <c r="B809" s="18" t="s">
        <v>1681</v>
      </c>
      <c r="C809" s="19" t="s">
        <v>1682</v>
      </c>
      <c r="D809" s="18" t="s">
        <v>37</v>
      </c>
      <c r="E809" s="24">
        <v>20392.2</v>
      </c>
      <c r="F809" s="24">
        <v>18695.97</v>
      </c>
      <c r="G809" s="24">
        <v>9419.4500000000007</v>
      </c>
      <c r="H809" s="24">
        <v>9252.56</v>
      </c>
      <c r="I809" s="24">
        <v>8880.1299999999992</v>
      </c>
      <c r="J809" s="24">
        <v>6971.11</v>
      </c>
      <c r="K809" s="41">
        <f t="shared" si="12"/>
        <v>6971.11</v>
      </c>
    </row>
    <row r="810" spans="1:11">
      <c r="A810" s="18">
        <v>807</v>
      </c>
      <c r="B810" s="18" t="s">
        <v>1683</v>
      </c>
      <c r="C810" s="19" t="s">
        <v>1684</v>
      </c>
      <c r="D810" s="18" t="s">
        <v>37</v>
      </c>
      <c r="E810" s="24">
        <v>101943.64</v>
      </c>
      <c r="F810" s="24">
        <v>238481.53</v>
      </c>
      <c r="G810" s="24">
        <v>146315.35</v>
      </c>
      <c r="H810" s="24">
        <v>149432.06</v>
      </c>
      <c r="I810" s="24">
        <v>143420.44</v>
      </c>
      <c r="J810" s="24">
        <v>90672.06</v>
      </c>
      <c r="K810" s="41">
        <f t="shared" si="12"/>
        <v>90672.06</v>
      </c>
    </row>
    <row r="811" spans="1:11" ht="31.5">
      <c r="A811" s="18">
        <v>808</v>
      </c>
      <c r="B811" s="18" t="s">
        <v>1685</v>
      </c>
      <c r="C811" s="19" t="s">
        <v>1686</v>
      </c>
      <c r="D811" s="18" t="s">
        <v>37</v>
      </c>
      <c r="E811" s="24">
        <v>101943.64</v>
      </c>
      <c r="F811" s="24">
        <v>278776.53000000003</v>
      </c>
      <c r="G811" s="24">
        <v>146315.35</v>
      </c>
      <c r="H811" s="24">
        <v>149432.06</v>
      </c>
      <c r="I811" s="24">
        <v>141395.98000000001</v>
      </c>
      <c r="J811" s="24">
        <v>123701.46</v>
      </c>
      <c r="K811" s="41">
        <f t="shared" si="12"/>
        <v>101943.64</v>
      </c>
    </row>
    <row r="812" spans="1:11" ht="21">
      <c r="A812" s="18">
        <v>809</v>
      </c>
      <c r="B812" s="18" t="s">
        <v>1687</v>
      </c>
      <c r="C812" s="19" t="s">
        <v>1688</v>
      </c>
      <c r="D812" s="18" t="s">
        <v>37</v>
      </c>
      <c r="E812" s="24">
        <v>35217.9</v>
      </c>
      <c r="F812" s="24">
        <v>42944</v>
      </c>
      <c r="G812" s="24">
        <v>61749.68</v>
      </c>
      <c r="H812" s="24">
        <v>35808.89</v>
      </c>
      <c r="I812" s="24">
        <v>61089.69</v>
      </c>
      <c r="J812" s="24">
        <v>59230.61</v>
      </c>
      <c r="K812" s="41">
        <f t="shared" si="12"/>
        <v>35217.9</v>
      </c>
    </row>
    <row r="813" spans="1:11">
      <c r="A813" s="18">
        <v>810</v>
      </c>
      <c r="B813" s="18" t="s">
        <v>1689</v>
      </c>
      <c r="C813" s="19" t="s">
        <v>1690</v>
      </c>
      <c r="D813" s="18" t="s">
        <v>37</v>
      </c>
      <c r="E813" s="24">
        <v>16685.05</v>
      </c>
      <c r="F813" s="24">
        <v>25551.599999999999</v>
      </c>
      <c r="G813" s="24">
        <v>40817.58</v>
      </c>
      <c r="H813" s="24">
        <v>29296.28</v>
      </c>
      <c r="I813" s="24">
        <v>40356.550000000003</v>
      </c>
      <c r="J813" s="24">
        <v>22072.52</v>
      </c>
      <c r="K813" s="41">
        <f t="shared" si="12"/>
        <v>16685.05</v>
      </c>
    </row>
    <row r="814" spans="1:11" ht="21">
      <c r="A814" s="18">
        <v>811</v>
      </c>
      <c r="B814" s="18" t="s">
        <v>1691</v>
      </c>
      <c r="C814" s="19" t="s">
        <v>1692</v>
      </c>
      <c r="D814" s="18" t="s">
        <v>37</v>
      </c>
      <c r="E814" s="24">
        <v>111211.5</v>
      </c>
      <c r="F814" s="24">
        <v>239412.64</v>
      </c>
      <c r="G814" s="24">
        <v>146315.35</v>
      </c>
      <c r="H814" s="24">
        <v>134678.54999999999</v>
      </c>
      <c r="I814" s="24">
        <v>141395.98000000001</v>
      </c>
      <c r="J814" s="24">
        <v>106234</v>
      </c>
      <c r="K814" s="41">
        <f t="shared" si="12"/>
        <v>106234</v>
      </c>
    </row>
    <row r="815" spans="1:11" ht="21">
      <c r="A815" s="18">
        <v>812</v>
      </c>
      <c r="B815" s="18" t="s">
        <v>1693</v>
      </c>
      <c r="C815" s="19" t="s">
        <v>1694</v>
      </c>
      <c r="D815" s="18" t="s">
        <v>37</v>
      </c>
      <c r="E815" s="24">
        <v>111211.5</v>
      </c>
      <c r="F815" s="24">
        <v>239412.64</v>
      </c>
      <c r="G815" s="24">
        <v>146315.35</v>
      </c>
      <c r="H815" s="24">
        <v>134678.54999999999</v>
      </c>
      <c r="I815" s="24">
        <v>141395.98000000001</v>
      </c>
      <c r="J815" s="24">
        <v>106234</v>
      </c>
      <c r="K815" s="41">
        <f t="shared" si="12"/>
        <v>106234</v>
      </c>
    </row>
    <row r="816" spans="1:11" ht="21">
      <c r="A816" s="18">
        <v>813</v>
      </c>
      <c r="B816" s="18" t="s">
        <v>1695</v>
      </c>
      <c r="C816" s="19" t="s">
        <v>1696</v>
      </c>
      <c r="D816" s="18" t="s">
        <v>37</v>
      </c>
      <c r="E816" s="24">
        <v>37503.1</v>
      </c>
      <c r="F816" s="24">
        <v>103613.88</v>
      </c>
      <c r="G816" s="24">
        <v>54214.13</v>
      </c>
      <c r="H816" s="24">
        <v>55852.61</v>
      </c>
      <c r="I816" s="24">
        <v>51553.23</v>
      </c>
      <c r="J816" s="24">
        <v>42080.73</v>
      </c>
      <c r="K816" s="41">
        <f t="shared" si="12"/>
        <v>37503.1</v>
      </c>
    </row>
    <row r="817" spans="1:11" ht="21">
      <c r="A817" s="18">
        <v>814</v>
      </c>
      <c r="B817" s="18" t="s">
        <v>1697</v>
      </c>
      <c r="C817" s="19" t="s">
        <v>1698</v>
      </c>
      <c r="D817" s="18" t="s">
        <v>37</v>
      </c>
      <c r="E817" s="24">
        <v>22359.81</v>
      </c>
      <c r="F817" s="24">
        <v>47834.9</v>
      </c>
      <c r="G817" s="24">
        <v>33282.03</v>
      </c>
      <c r="H817" s="24">
        <v>35829.97</v>
      </c>
      <c r="I817" s="24">
        <v>30670.54</v>
      </c>
      <c r="J817" s="24">
        <v>26995.19</v>
      </c>
      <c r="K817" s="41">
        <f t="shared" si="12"/>
        <v>22359.81</v>
      </c>
    </row>
    <row r="818" spans="1:11" ht="21">
      <c r="A818" s="18">
        <v>815</v>
      </c>
      <c r="B818" s="18" t="s">
        <v>1699</v>
      </c>
      <c r="C818" s="19" t="s">
        <v>1700</v>
      </c>
      <c r="D818" s="18" t="s">
        <v>37</v>
      </c>
      <c r="E818" s="24">
        <v>61167.91</v>
      </c>
      <c r="F818" s="24">
        <v>129796.31</v>
      </c>
      <c r="G818" s="24">
        <v>82681.77</v>
      </c>
      <c r="H818" s="24">
        <v>104539.22</v>
      </c>
      <c r="I818" s="24">
        <v>83269.97</v>
      </c>
      <c r="J818" s="24">
        <v>78762.42</v>
      </c>
      <c r="K818" s="41">
        <f t="shared" si="12"/>
        <v>61167.91</v>
      </c>
    </row>
    <row r="819" spans="1:11">
      <c r="A819" s="18">
        <v>816</v>
      </c>
      <c r="B819" s="18" t="s">
        <v>1701</v>
      </c>
      <c r="C819" s="19" t="s">
        <v>1702</v>
      </c>
      <c r="D819" s="18" t="s">
        <v>37</v>
      </c>
      <c r="E819" s="24">
        <v>118625.79</v>
      </c>
      <c r="F819" s="24">
        <v>251108.63</v>
      </c>
      <c r="G819" s="24">
        <v>152594.98000000001</v>
      </c>
      <c r="H819" s="24">
        <v>132570.9</v>
      </c>
      <c r="I819" s="24">
        <v>150096.94</v>
      </c>
      <c r="J819" s="24">
        <v>99882.18</v>
      </c>
      <c r="K819" s="41">
        <f t="shared" si="12"/>
        <v>99882.18</v>
      </c>
    </row>
    <row r="820" spans="1:11">
      <c r="A820" s="18">
        <v>817</v>
      </c>
      <c r="B820" s="18" t="s">
        <v>1703</v>
      </c>
      <c r="C820" s="19" t="s">
        <v>1704</v>
      </c>
      <c r="D820" s="18" t="s">
        <v>37</v>
      </c>
      <c r="E820" s="24">
        <v>33365.760000000002</v>
      </c>
      <c r="F820" s="24">
        <v>80913.37</v>
      </c>
      <c r="G820" s="24">
        <v>41654.870000000003</v>
      </c>
      <c r="H820" s="24">
        <v>60194.36</v>
      </c>
      <c r="I820" s="24">
        <v>37229.620000000003</v>
      </c>
      <c r="J820" s="24">
        <v>24514.81</v>
      </c>
      <c r="K820" s="41">
        <f t="shared" si="12"/>
        <v>24514.81</v>
      </c>
    </row>
    <row r="821" spans="1:11" ht="21">
      <c r="A821" s="18">
        <v>818</v>
      </c>
      <c r="B821" s="18" t="s">
        <v>1705</v>
      </c>
      <c r="C821" s="19" t="s">
        <v>1706</v>
      </c>
      <c r="D821" s="18" t="s">
        <v>37</v>
      </c>
      <c r="E821" s="24">
        <v>24097.9</v>
      </c>
      <c r="F821" s="24">
        <v>51103.18</v>
      </c>
      <c r="G821" s="24">
        <v>27002.400000000001</v>
      </c>
      <c r="H821" s="24">
        <v>51637.31</v>
      </c>
      <c r="I821" s="24">
        <v>25468.080000000002</v>
      </c>
      <c r="J821" s="24">
        <v>33188.199999999997</v>
      </c>
      <c r="K821" s="41">
        <f t="shared" si="12"/>
        <v>24097.9</v>
      </c>
    </row>
    <row r="822" spans="1:11" ht="21">
      <c r="A822" s="18">
        <v>819</v>
      </c>
      <c r="B822" s="18" t="s">
        <v>1707</v>
      </c>
      <c r="C822" s="19" t="s">
        <v>1708</v>
      </c>
      <c r="D822" s="18" t="s">
        <v>37</v>
      </c>
      <c r="E822" s="24">
        <v>24097.9</v>
      </c>
      <c r="F822" s="24">
        <v>80913.37</v>
      </c>
      <c r="G822" s="24">
        <v>30351.55</v>
      </c>
      <c r="H822" s="24">
        <v>55852.61</v>
      </c>
      <c r="I822" s="24">
        <v>29716.77</v>
      </c>
      <c r="J822" s="24">
        <v>33188.199999999997</v>
      </c>
      <c r="K822" s="41">
        <f t="shared" si="12"/>
        <v>24097.9</v>
      </c>
    </row>
    <row r="823" spans="1:11" ht="31.5">
      <c r="A823" s="18">
        <v>820</v>
      </c>
      <c r="B823" s="18" t="s">
        <v>1709</v>
      </c>
      <c r="C823" s="19" t="s">
        <v>1710</v>
      </c>
      <c r="D823" s="18" t="s">
        <v>37</v>
      </c>
      <c r="E823" s="24">
        <v>35217.9</v>
      </c>
      <c r="F823" s="24">
        <v>42944</v>
      </c>
      <c r="G823" s="24">
        <v>35375.24</v>
      </c>
      <c r="H823" s="24">
        <v>78615.179999999993</v>
      </c>
      <c r="I823" s="24">
        <v>34904.28</v>
      </c>
      <c r="J823" s="24">
        <v>59230.61</v>
      </c>
      <c r="K823" s="41">
        <f t="shared" si="12"/>
        <v>34904.28</v>
      </c>
    </row>
    <row r="824" spans="1:11">
      <c r="A824" s="18">
        <v>821</v>
      </c>
      <c r="B824" s="18" t="s">
        <v>1711</v>
      </c>
      <c r="C824" s="19" t="s">
        <v>1712</v>
      </c>
      <c r="D824" s="18" t="s">
        <v>37</v>
      </c>
      <c r="E824" s="24">
        <v>53753.62</v>
      </c>
      <c r="F824" s="24">
        <v>80487.509999999995</v>
      </c>
      <c r="G824" s="24">
        <v>50027.72</v>
      </c>
      <c r="H824" s="24">
        <v>90417.98</v>
      </c>
      <c r="I824" s="24">
        <v>48384.54</v>
      </c>
      <c r="J824" s="24">
        <v>47479.77</v>
      </c>
      <c r="K824" s="41">
        <f t="shared" si="12"/>
        <v>47479.77</v>
      </c>
    </row>
    <row r="825" spans="1:11" ht="21">
      <c r="A825" s="18">
        <v>822</v>
      </c>
      <c r="B825" s="18" t="s">
        <v>1713</v>
      </c>
      <c r="C825" s="19" t="s">
        <v>1714</v>
      </c>
      <c r="D825" s="18" t="s">
        <v>37</v>
      </c>
      <c r="E825" s="24">
        <v>46339.33</v>
      </c>
      <c r="F825" s="24">
        <v>96616.78</v>
      </c>
      <c r="G825" s="24">
        <v>56307.34</v>
      </c>
      <c r="H825" s="24">
        <v>55852.61</v>
      </c>
      <c r="I825" s="24">
        <v>54611.95</v>
      </c>
      <c r="J825" s="24">
        <v>42874.7</v>
      </c>
      <c r="K825" s="41">
        <f t="shared" si="12"/>
        <v>42874.7</v>
      </c>
    </row>
    <row r="826" spans="1:11" ht="21">
      <c r="A826" s="18">
        <v>823</v>
      </c>
      <c r="B826" s="18" t="s">
        <v>1715</v>
      </c>
      <c r="C826" s="19" t="s">
        <v>1716</v>
      </c>
      <c r="D826" s="18" t="s">
        <v>37</v>
      </c>
      <c r="E826" s="24">
        <v>1855.02</v>
      </c>
      <c r="F826" s="24">
        <v>46164.65</v>
      </c>
      <c r="G826" s="24">
        <v>1569.9</v>
      </c>
      <c r="H826" s="24">
        <v>4957.18</v>
      </c>
      <c r="I826" s="24">
        <v>1486.19</v>
      </c>
      <c r="J826" s="24">
        <v>14291.57</v>
      </c>
      <c r="K826" s="41">
        <f t="shared" si="12"/>
        <v>1486.19</v>
      </c>
    </row>
    <row r="827" spans="1:11">
      <c r="A827" s="18">
        <v>824</v>
      </c>
      <c r="B827" s="18" t="s">
        <v>1717</v>
      </c>
      <c r="C827" s="19" t="s">
        <v>1718</v>
      </c>
      <c r="D827" s="18" t="s">
        <v>37</v>
      </c>
      <c r="E827" s="24">
        <v>1855.02</v>
      </c>
      <c r="F827" s="24">
        <v>24232.14</v>
      </c>
      <c r="G827" s="24">
        <v>21978.7</v>
      </c>
      <c r="H827" s="24">
        <v>3993.99</v>
      </c>
      <c r="I827" s="24">
        <v>21104.78</v>
      </c>
      <c r="J827" s="24">
        <v>2381.92</v>
      </c>
      <c r="K827" s="41">
        <f t="shared" si="12"/>
        <v>1855.02</v>
      </c>
    </row>
    <row r="828" spans="1:11">
      <c r="A828" s="18">
        <v>825</v>
      </c>
      <c r="B828" s="18" t="s">
        <v>1719</v>
      </c>
      <c r="C828" s="19" t="s">
        <v>1720</v>
      </c>
      <c r="D828" s="18" t="s">
        <v>37</v>
      </c>
      <c r="E828" s="24">
        <v>18537.169999999998</v>
      </c>
      <c r="F828" s="24">
        <v>27018.29</v>
      </c>
      <c r="G828" s="24">
        <v>18943.55</v>
      </c>
      <c r="H828" s="24">
        <v>15912.72</v>
      </c>
      <c r="I828" s="24">
        <v>18993.79</v>
      </c>
      <c r="J828" s="24">
        <v>11989.04</v>
      </c>
      <c r="K828" s="41">
        <f t="shared" si="12"/>
        <v>11989.04</v>
      </c>
    </row>
    <row r="829" spans="1:11">
      <c r="A829" s="18">
        <v>826</v>
      </c>
      <c r="B829" s="18" t="s">
        <v>1721</v>
      </c>
      <c r="C829" s="19" t="s">
        <v>1722</v>
      </c>
      <c r="D829" s="18" t="s">
        <v>37</v>
      </c>
      <c r="E829" s="24">
        <v>27806.49</v>
      </c>
      <c r="F829" s="24">
        <v>31670.98</v>
      </c>
      <c r="G829" s="24">
        <v>22815.98</v>
      </c>
      <c r="H829" s="24">
        <v>18863.43</v>
      </c>
      <c r="I829" s="24">
        <v>21948.97</v>
      </c>
      <c r="J829" s="24">
        <v>14053.38</v>
      </c>
      <c r="K829" s="41">
        <f t="shared" si="12"/>
        <v>14053.38</v>
      </c>
    </row>
    <row r="830" spans="1:11">
      <c r="A830" s="18">
        <v>827</v>
      </c>
      <c r="B830" s="18" t="s">
        <v>1723</v>
      </c>
      <c r="C830" s="19" t="s">
        <v>1724</v>
      </c>
      <c r="D830" s="18" t="s">
        <v>37</v>
      </c>
      <c r="E830" s="24">
        <v>37071.46</v>
      </c>
      <c r="F830" s="24">
        <v>46701.67</v>
      </c>
      <c r="G830" s="24">
        <v>28258.33</v>
      </c>
      <c r="H830" s="24">
        <v>26240.18</v>
      </c>
      <c r="I830" s="24">
        <v>27290.639999999999</v>
      </c>
      <c r="J830" s="24">
        <v>20722.77</v>
      </c>
      <c r="K830" s="41">
        <f t="shared" si="12"/>
        <v>20722.77</v>
      </c>
    </row>
    <row r="831" spans="1:11">
      <c r="A831" s="18">
        <v>828</v>
      </c>
      <c r="B831" s="18" t="s">
        <v>1725</v>
      </c>
      <c r="C831" s="19" t="s">
        <v>1726</v>
      </c>
      <c r="D831" s="18" t="s">
        <v>37</v>
      </c>
      <c r="E831" s="24">
        <v>9270.74</v>
      </c>
      <c r="F831" s="24">
        <v>17714.32</v>
      </c>
      <c r="G831" s="24">
        <v>11512.65</v>
      </c>
      <c r="H831" s="24">
        <v>10432.85</v>
      </c>
      <c r="I831" s="24">
        <v>11260.21</v>
      </c>
      <c r="J831" s="24">
        <v>9210.1200000000008</v>
      </c>
      <c r="K831" s="41">
        <f t="shared" si="12"/>
        <v>9210.1200000000008</v>
      </c>
    </row>
    <row r="832" spans="1:11">
      <c r="A832" s="18">
        <v>829</v>
      </c>
      <c r="B832" s="18" t="s">
        <v>1727</v>
      </c>
      <c r="C832" s="19" t="s">
        <v>1728</v>
      </c>
      <c r="D832" s="18" t="s">
        <v>37</v>
      </c>
      <c r="E832" s="24">
        <v>12977.9</v>
      </c>
      <c r="F832" s="24">
        <v>26482.71</v>
      </c>
      <c r="G832" s="24">
        <v>16536.349999999999</v>
      </c>
      <c r="H832" s="24">
        <v>14648.13</v>
      </c>
      <c r="I832" s="24">
        <v>14822.23</v>
      </c>
      <c r="J832" s="24">
        <v>12109.72</v>
      </c>
      <c r="K832" s="41">
        <f t="shared" si="12"/>
        <v>12109.72</v>
      </c>
    </row>
    <row r="833" spans="1:11">
      <c r="A833" s="18">
        <v>830</v>
      </c>
      <c r="B833" s="18" t="s">
        <v>1729</v>
      </c>
      <c r="C833" s="19" t="s">
        <v>1730</v>
      </c>
      <c r="D833" s="18" t="s">
        <v>37</v>
      </c>
      <c r="E833" s="24">
        <v>16685.05</v>
      </c>
      <c r="F833" s="24">
        <v>30596.95</v>
      </c>
      <c r="G833" s="24">
        <v>16536.349999999999</v>
      </c>
      <c r="H833" s="24">
        <v>18020.37</v>
      </c>
      <c r="I833" s="24">
        <v>16601.87</v>
      </c>
      <c r="J833" s="24">
        <v>13562.7</v>
      </c>
      <c r="K833" s="41">
        <f t="shared" si="12"/>
        <v>13562.7</v>
      </c>
    </row>
    <row r="834" spans="1:11">
      <c r="A834" s="18">
        <v>831</v>
      </c>
      <c r="B834" s="18" t="s">
        <v>1731</v>
      </c>
      <c r="C834" s="19" t="s">
        <v>1732</v>
      </c>
      <c r="D834" s="18" t="s">
        <v>37</v>
      </c>
      <c r="E834" s="24">
        <v>35217.9</v>
      </c>
      <c r="F834" s="24">
        <v>44732.61</v>
      </c>
      <c r="G834" s="24">
        <v>27002.400000000001</v>
      </c>
      <c r="H834" s="24">
        <v>26345.56</v>
      </c>
      <c r="I834" s="24">
        <v>25511</v>
      </c>
      <c r="J834" s="24">
        <v>19849.41</v>
      </c>
      <c r="K834" s="41">
        <f t="shared" si="12"/>
        <v>19849.41</v>
      </c>
    </row>
    <row r="835" spans="1:11" ht="21">
      <c r="A835" s="18">
        <v>832</v>
      </c>
      <c r="B835" s="18" t="s">
        <v>1733</v>
      </c>
      <c r="C835" s="19" t="s">
        <v>1734</v>
      </c>
      <c r="D835" s="18" t="s">
        <v>37</v>
      </c>
      <c r="E835" s="24">
        <v>40778.61</v>
      </c>
      <c r="F835" s="24">
        <v>46701.67</v>
      </c>
      <c r="G835" s="24">
        <v>31188.81</v>
      </c>
      <c r="H835" s="24">
        <v>27504.78</v>
      </c>
      <c r="I835" s="24">
        <v>30142.43</v>
      </c>
      <c r="J835" s="24">
        <v>20722.77</v>
      </c>
      <c r="K835" s="41">
        <f t="shared" si="12"/>
        <v>20722.77</v>
      </c>
    </row>
    <row r="836" spans="1:11">
      <c r="A836" s="18">
        <v>833</v>
      </c>
      <c r="B836" s="18" t="s">
        <v>1735</v>
      </c>
      <c r="C836" s="19" t="s">
        <v>1736</v>
      </c>
      <c r="D836" s="18" t="s">
        <v>37</v>
      </c>
      <c r="E836" s="24">
        <v>12977.9</v>
      </c>
      <c r="F836" s="24">
        <v>16282.28</v>
      </c>
      <c r="G836" s="24">
        <v>13647.73</v>
      </c>
      <c r="H836" s="24">
        <v>10749</v>
      </c>
      <c r="I836" s="24">
        <v>13039.86</v>
      </c>
      <c r="J836" s="24">
        <v>8136.67</v>
      </c>
      <c r="K836" s="41">
        <f t="shared" si="12"/>
        <v>8136.67</v>
      </c>
    </row>
    <row r="837" spans="1:11" ht="21">
      <c r="A837" s="18">
        <v>834</v>
      </c>
      <c r="B837" s="18" t="s">
        <v>1737</v>
      </c>
      <c r="C837" s="19" t="s">
        <v>1738</v>
      </c>
      <c r="D837" s="18" t="s">
        <v>37</v>
      </c>
      <c r="E837" s="24">
        <v>6488.95</v>
      </c>
      <c r="F837" s="24">
        <v>39007.33</v>
      </c>
      <c r="G837" s="24">
        <v>20722.77</v>
      </c>
      <c r="H837" s="24">
        <v>21497.98</v>
      </c>
      <c r="I837" s="24">
        <v>20707.71</v>
      </c>
      <c r="J837" s="24">
        <v>17308.68</v>
      </c>
      <c r="K837" s="41">
        <f t="shared" ref="K837:K900" si="13">+MIN(E837:J837)</f>
        <v>6488.95</v>
      </c>
    </row>
    <row r="838" spans="1:11" ht="21">
      <c r="A838" s="18">
        <v>835</v>
      </c>
      <c r="B838" s="18" t="s">
        <v>1739</v>
      </c>
      <c r="C838" s="19" t="s">
        <v>1740</v>
      </c>
      <c r="D838" s="18" t="s">
        <v>37</v>
      </c>
      <c r="E838" s="24">
        <v>8343.9699999999993</v>
      </c>
      <c r="F838" s="24">
        <v>67990.34</v>
      </c>
      <c r="G838" s="24">
        <v>31188.81</v>
      </c>
      <c r="H838" s="24">
        <v>30560.86</v>
      </c>
      <c r="I838" s="24">
        <v>31061.56</v>
      </c>
      <c r="J838" s="24">
        <v>18896.63</v>
      </c>
      <c r="K838" s="41">
        <f t="shared" si="13"/>
        <v>8343.9699999999993</v>
      </c>
    </row>
    <row r="839" spans="1:11" ht="21">
      <c r="A839" s="18">
        <v>836</v>
      </c>
      <c r="B839" s="18" t="s">
        <v>1741</v>
      </c>
      <c r="C839" s="19" t="s">
        <v>1742</v>
      </c>
      <c r="D839" s="18" t="s">
        <v>37</v>
      </c>
      <c r="E839" s="24">
        <v>11124.33</v>
      </c>
      <c r="F839" s="24">
        <v>78014.64</v>
      </c>
      <c r="G839" s="24">
        <v>40817.58</v>
      </c>
      <c r="H839" s="24">
        <v>39939.879999999997</v>
      </c>
      <c r="I839" s="24">
        <v>41412.89</v>
      </c>
      <c r="J839" s="24">
        <v>20484.580000000002</v>
      </c>
      <c r="K839" s="41">
        <f t="shared" si="13"/>
        <v>11124.33</v>
      </c>
    </row>
    <row r="840" spans="1:11" ht="21">
      <c r="A840" s="18">
        <v>837</v>
      </c>
      <c r="B840" s="18" t="s">
        <v>1743</v>
      </c>
      <c r="C840" s="19" t="s">
        <v>1744</v>
      </c>
      <c r="D840" s="18" t="s">
        <v>37</v>
      </c>
      <c r="E840" s="24">
        <v>14830.03</v>
      </c>
      <c r="F840" s="24">
        <v>7912.34</v>
      </c>
      <c r="G840" s="24">
        <v>7326.24</v>
      </c>
      <c r="H840" s="24">
        <v>13868.3</v>
      </c>
      <c r="I840" s="24">
        <v>7030.57</v>
      </c>
      <c r="J840" s="24">
        <v>3969.88</v>
      </c>
      <c r="K840" s="41">
        <f t="shared" si="13"/>
        <v>3969.88</v>
      </c>
    </row>
    <row r="841" spans="1:11" ht="21">
      <c r="A841" s="18">
        <v>838</v>
      </c>
      <c r="B841" s="18" t="s">
        <v>1745</v>
      </c>
      <c r="C841" s="19" t="s">
        <v>1746</v>
      </c>
      <c r="D841" s="18" t="s">
        <v>37</v>
      </c>
      <c r="E841" s="24">
        <v>31510.74</v>
      </c>
      <c r="F841" s="24">
        <v>13956.66</v>
      </c>
      <c r="G841" s="24">
        <v>15699.07</v>
      </c>
      <c r="H841" s="24">
        <v>20768.740000000002</v>
      </c>
      <c r="I841" s="24">
        <v>15678.13</v>
      </c>
      <c r="J841" s="24">
        <v>7145.78</v>
      </c>
      <c r="K841" s="41">
        <f t="shared" si="13"/>
        <v>7145.78</v>
      </c>
    </row>
    <row r="842" spans="1:11">
      <c r="A842" s="18">
        <v>839</v>
      </c>
      <c r="B842" s="18" t="s">
        <v>1747</v>
      </c>
      <c r="C842" s="19" t="s">
        <v>1748</v>
      </c>
      <c r="D842" s="18" t="s">
        <v>37</v>
      </c>
      <c r="E842" s="24">
        <v>22244.32</v>
      </c>
      <c r="F842" s="24">
        <v>10736.01</v>
      </c>
      <c r="G842" s="24">
        <v>15699.07</v>
      </c>
      <c r="H842" s="24">
        <v>4181.5600000000004</v>
      </c>
      <c r="I842" s="24">
        <v>15678.13</v>
      </c>
      <c r="J842" s="24">
        <v>12386.02</v>
      </c>
      <c r="K842" s="41">
        <f t="shared" si="13"/>
        <v>4181.5600000000004</v>
      </c>
    </row>
    <row r="843" spans="1:11">
      <c r="A843" s="18">
        <v>840</v>
      </c>
      <c r="B843" s="18" t="s">
        <v>1749</v>
      </c>
      <c r="C843" s="19" t="s">
        <v>1750</v>
      </c>
      <c r="D843" s="18" t="s">
        <v>37</v>
      </c>
      <c r="E843" s="24">
        <v>3708.59</v>
      </c>
      <c r="F843" s="24">
        <v>3936.68</v>
      </c>
      <c r="G843" s="24">
        <v>3139.82</v>
      </c>
      <c r="H843" s="24">
        <v>2318.41</v>
      </c>
      <c r="I843" s="24">
        <v>2689.77</v>
      </c>
      <c r="J843" s="24">
        <v>1746.74</v>
      </c>
      <c r="K843" s="41">
        <f t="shared" si="13"/>
        <v>1746.74</v>
      </c>
    </row>
    <row r="844" spans="1:11">
      <c r="A844" s="18">
        <v>841</v>
      </c>
      <c r="B844" s="18" t="s">
        <v>1751</v>
      </c>
      <c r="C844" s="19" t="s">
        <v>1752</v>
      </c>
      <c r="D844" s="18" t="s">
        <v>37</v>
      </c>
      <c r="E844" s="24">
        <v>12977.9</v>
      </c>
      <c r="F844" s="24">
        <v>16282.28</v>
      </c>
      <c r="G844" s="24">
        <v>12349.93</v>
      </c>
      <c r="H844" s="24">
        <v>9589.7900000000009</v>
      </c>
      <c r="I844" s="24">
        <v>10672.44</v>
      </c>
      <c r="J844" s="24">
        <v>7225.18</v>
      </c>
      <c r="K844" s="41">
        <f t="shared" si="13"/>
        <v>7225.18</v>
      </c>
    </row>
    <row r="845" spans="1:11">
      <c r="A845" s="18">
        <v>842</v>
      </c>
      <c r="B845" s="18" t="s">
        <v>1753</v>
      </c>
      <c r="C845" s="19" t="s">
        <v>1754</v>
      </c>
      <c r="D845" s="18" t="s">
        <v>37</v>
      </c>
      <c r="E845" s="24">
        <v>9524.82</v>
      </c>
      <c r="F845" s="24">
        <v>110723.56</v>
      </c>
      <c r="G845" s="24">
        <v>65936.100000000006</v>
      </c>
      <c r="H845" s="24">
        <v>151539.72</v>
      </c>
      <c r="I845" s="24">
        <v>66312.89</v>
      </c>
      <c r="J845" s="24">
        <v>114173.75</v>
      </c>
      <c r="K845" s="41">
        <f t="shared" si="13"/>
        <v>9524.82</v>
      </c>
    </row>
    <row r="846" spans="1:11">
      <c r="A846" s="18">
        <v>843</v>
      </c>
      <c r="B846" s="18" t="s">
        <v>1755</v>
      </c>
      <c r="C846" s="19" t="s">
        <v>1756</v>
      </c>
      <c r="D846" s="18" t="s">
        <v>37</v>
      </c>
      <c r="E846" s="24">
        <v>111211.5</v>
      </c>
      <c r="F846" s="24">
        <v>381957.32</v>
      </c>
      <c r="G846" s="24">
        <v>166410.16</v>
      </c>
      <c r="H846" s="24">
        <v>146692.13</v>
      </c>
      <c r="I846" s="24">
        <v>161454.48000000001</v>
      </c>
      <c r="J846" s="24">
        <v>126877.37</v>
      </c>
      <c r="K846" s="41">
        <f t="shared" si="13"/>
        <v>111211.5</v>
      </c>
    </row>
    <row r="847" spans="1:11" ht="21">
      <c r="A847" s="18">
        <v>844</v>
      </c>
      <c r="B847" s="18" t="s">
        <v>1757</v>
      </c>
      <c r="C847" s="19" t="s">
        <v>1758</v>
      </c>
      <c r="D847" s="18" t="s">
        <v>37</v>
      </c>
      <c r="E847" s="24">
        <v>37895.760000000002</v>
      </c>
      <c r="F847" s="24">
        <v>76122.09</v>
      </c>
      <c r="G847" s="24">
        <v>39561.660000000003</v>
      </c>
      <c r="H847" s="24">
        <v>48265.08</v>
      </c>
      <c r="I847" s="24">
        <v>38632.79</v>
      </c>
      <c r="J847" s="24">
        <v>23660.49</v>
      </c>
      <c r="K847" s="41">
        <f t="shared" si="13"/>
        <v>23660.49</v>
      </c>
    </row>
    <row r="848" spans="1:11" ht="21">
      <c r="A848" s="18">
        <v>845</v>
      </c>
      <c r="B848" s="18" t="s">
        <v>1759</v>
      </c>
      <c r="C848" s="19" t="s">
        <v>1760</v>
      </c>
      <c r="D848" s="18" t="s">
        <v>37</v>
      </c>
      <c r="E848" s="24">
        <v>528681.21</v>
      </c>
      <c r="F848" s="24">
        <v>977476.89</v>
      </c>
      <c r="G848" s="24">
        <v>612263.78</v>
      </c>
      <c r="H848" s="24">
        <v>632082.88</v>
      </c>
      <c r="I848" s="24">
        <v>609338.52</v>
      </c>
      <c r="J848" s="24">
        <v>476385.62</v>
      </c>
      <c r="K848" s="41">
        <f t="shared" si="13"/>
        <v>476385.62</v>
      </c>
    </row>
    <row r="849" spans="1:11" ht="21">
      <c r="A849" s="18">
        <v>846</v>
      </c>
      <c r="B849" s="18" t="s">
        <v>1761</v>
      </c>
      <c r="C849" s="19" t="s">
        <v>1762</v>
      </c>
      <c r="D849" s="18" t="s">
        <v>37</v>
      </c>
      <c r="E849" s="24">
        <v>274105.07</v>
      </c>
      <c r="F849" s="24">
        <v>531575.61</v>
      </c>
      <c r="G849" s="24">
        <v>332820.32</v>
      </c>
      <c r="H849" s="24">
        <v>632082.88</v>
      </c>
      <c r="I849" s="24">
        <v>304593.38</v>
      </c>
      <c r="J849" s="24">
        <v>248514.49</v>
      </c>
      <c r="K849" s="41">
        <f t="shared" si="13"/>
        <v>248514.49</v>
      </c>
    </row>
    <row r="850" spans="1:11" ht="21">
      <c r="A850" s="18">
        <v>847</v>
      </c>
      <c r="B850" s="18" t="s">
        <v>1763</v>
      </c>
      <c r="C850" s="19" t="s">
        <v>1764</v>
      </c>
      <c r="D850" s="18" t="s">
        <v>37</v>
      </c>
      <c r="E850" s="24">
        <v>106664.18</v>
      </c>
      <c r="F850" s="24">
        <v>219446.32</v>
      </c>
      <c r="G850" s="24">
        <v>123499.36</v>
      </c>
      <c r="H850" s="24">
        <v>166482.92000000001</v>
      </c>
      <c r="I850" s="24">
        <v>122976.06</v>
      </c>
      <c r="J850" s="24">
        <v>125448.21</v>
      </c>
      <c r="K850" s="41">
        <f t="shared" si="13"/>
        <v>106664.18</v>
      </c>
    </row>
    <row r="851" spans="1:11" ht="21">
      <c r="A851" s="18">
        <v>848</v>
      </c>
      <c r="B851" s="18" t="s">
        <v>1765</v>
      </c>
      <c r="C851" s="19" t="s">
        <v>1766</v>
      </c>
      <c r="D851" s="18" t="s">
        <v>39</v>
      </c>
      <c r="E851" s="24">
        <v>584655.07999999996</v>
      </c>
      <c r="F851" s="24">
        <v>264037.44</v>
      </c>
      <c r="G851" s="24">
        <v>123499.36</v>
      </c>
      <c r="H851" s="24">
        <v>124351.07</v>
      </c>
      <c r="I851" s="24">
        <v>122976.06</v>
      </c>
      <c r="J851" s="24">
        <v>100517.37</v>
      </c>
      <c r="K851" s="41">
        <f t="shared" si="13"/>
        <v>100517.37</v>
      </c>
    </row>
    <row r="852" spans="1:11" ht="21">
      <c r="A852" s="18">
        <v>849</v>
      </c>
      <c r="B852" s="18" t="s">
        <v>1767</v>
      </c>
      <c r="C852" s="19" t="s">
        <v>1768</v>
      </c>
      <c r="D852" s="18" t="s">
        <v>37</v>
      </c>
      <c r="E852" s="24">
        <v>584655.07999999996</v>
      </c>
      <c r="F852" s="24">
        <v>1203611.3600000001</v>
      </c>
      <c r="G852" s="24">
        <v>625869.65</v>
      </c>
      <c r="H852" s="24">
        <v>771187.47</v>
      </c>
      <c r="I852" s="24">
        <v>609338.52</v>
      </c>
      <c r="J852" s="24">
        <v>443991.4</v>
      </c>
      <c r="K852" s="41">
        <f t="shared" si="13"/>
        <v>443991.4</v>
      </c>
    </row>
    <row r="853" spans="1:11">
      <c r="A853" s="18">
        <v>850</v>
      </c>
      <c r="B853" s="18" t="s">
        <v>1769</v>
      </c>
      <c r="C853" s="19" t="s">
        <v>1770</v>
      </c>
      <c r="D853" s="18" t="s">
        <v>37</v>
      </c>
      <c r="E853" s="24">
        <v>106664.18</v>
      </c>
      <c r="F853" s="24">
        <v>189831.01</v>
      </c>
      <c r="G853" s="24">
        <v>115126.52</v>
      </c>
      <c r="H853" s="24">
        <v>216012.58</v>
      </c>
      <c r="I853" s="24">
        <v>112201.27</v>
      </c>
      <c r="J853" s="24">
        <v>162765.09</v>
      </c>
      <c r="K853" s="41">
        <f t="shared" si="13"/>
        <v>106664.18</v>
      </c>
    </row>
    <row r="854" spans="1:11" ht="21">
      <c r="A854" s="18">
        <v>851</v>
      </c>
      <c r="B854" s="18" t="s">
        <v>1771</v>
      </c>
      <c r="C854" s="19" t="s">
        <v>1772</v>
      </c>
      <c r="D854" s="18" t="s">
        <v>39</v>
      </c>
      <c r="E854" s="24">
        <v>70434.33</v>
      </c>
      <c r="F854" s="24">
        <v>140035.71</v>
      </c>
      <c r="G854" s="24">
        <v>115126.52</v>
      </c>
      <c r="H854" s="24">
        <v>147324.42000000001</v>
      </c>
      <c r="I854" s="24">
        <v>122976.06</v>
      </c>
      <c r="J854" s="24">
        <v>162765.09</v>
      </c>
      <c r="K854" s="41">
        <f t="shared" si="13"/>
        <v>70434.33</v>
      </c>
    </row>
    <row r="855" spans="1:11">
      <c r="A855" s="18">
        <v>852</v>
      </c>
      <c r="B855" s="18" t="s">
        <v>1773</v>
      </c>
      <c r="C855" s="19" t="s">
        <v>1774</v>
      </c>
      <c r="D855" s="18" t="s">
        <v>37</v>
      </c>
      <c r="E855" s="24">
        <v>70434.33</v>
      </c>
      <c r="F855" s="24">
        <v>140035.71</v>
      </c>
      <c r="G855" s="24">
        <v>73262.34</v>
      </c>
      <c r="H855" s="24">
        <v>105171.51</v>
      </c>
      <c r="I855" s="24">
        <v>73722.84</v>
      </c>
      <c r="J855" s="24">
        <v>69711.100000000006</v>
      </c>
      <c r="K855" s="41">
        <f t="shared" si="13"/>
        <v>69711.100000000006</v>
      </c>
    </row>
    <row r="856" spans="1:11" ht="31.5">
      <c r="A856" s="18">
        <v>853</v>
      </c>
      <c r="B856" s="18" t="s">
        <v>1775</v>
      </c>
      <c r="C856" s="19" t="s">
        <v>1776</v>
      </c>
      <c r="D856" s="18" t="s">
        <v>37</v>
      </c>
      <c r="E856" s="24">
        <v>528681.21</v>
      </c>
      <c r="F856" s="24">
        <v>977476.89</v>
      </c>
      <c r="G856" s="24">
        <v>625869.65</v>
      </c>
      <c r="H856" s="24">
        <v>589297.67000000004</v>
      </c>
      <c r="I856" s="24">
        <v>609338.52</v>
      </c>
      <c r="J856" s="24">
        <v>443991.4</v>
      </c>
      <c r="K856" s="41">
        <f t="shared" si="13"/>
        <v>443991.4</v>
      </c>
    </row>
    <row r="857" spans="1:11" ht="31.5">
      <c r="A857" s="18">
        <v>854</v>
      </c>
      <c r="B857" s="18" t="s">
        <v>1777</v>
      </c>
      <c r="C857" s="19" t="s">
        <v>1778</v>
      </c>
      <c r="D857" s="18" t="s">
        <v>37</v>
      </c>
      <c r="E857" s="24">
        <v>148280.07</v>
      </c>
      <c r="F857" s="24">
        <v>268291.71999999997</v>
      </c>
      <c r="G857" s="24">
        <v>95241.03</v>
      </c>
      <c r="H857" s="24">
        <v>126142.58</v>
      </c>
      <c r="I857" s="24">
        <v>95272.42</v>
      </c>
      <c r="J857" s="24">
        <v>127036.17</v>
      </c>
      <c r="K857" s="41">
        <f t="shared" si="13"/>
        <v>95241.03</v>
      </c>
    </row>
    <row r="858" spans="1:11" ht="21">
      <c r="A858" s="18">
        <v>855</v>
      </c>
      <c r="B858" s="18" t="s">
        <v>1779</v>
      </c>
      <c r="C858" s="19" t="s">
        <v>1780</v>
      </c>
      <c r="D858" s="18" t="s">
        <v>37</v>
      </c>
      <c r="E858" s="24">
        <v>528681.21</v>
      </c>
      <c r="F858" s="24">
        <v>977476.89</v>
      </c>
      <c r="G858" s="24">
        <v>617496.81999999995</v>
      </c>
      <c r="H858" s="24">
        <v>589297.67000000004</v>
      </c>
      <c r="I858" s="24">
        <v>609338.52</v>
      </c>
      <c r="J858" s="24">
        <v>443991.4</v>
      </c>
      <c r="K858" s="41">
        <f t="shared" si="13"/>
        <v>443991.4</v>
      </c>
    </row>
    <row r="859" spans="1:11" ht="31.5">
      <c r="A859" s="18">
        <v>856</v>
      </c>
      <c r="B859" s="18" t="s">
        <v>1781</v>
      </c>
      <c r="C859" s="19" t="s">
        <v>1782</v>
      </c>
      <c r="D859" s="18" t="s">
        <v>39</v>
      </c>
      <c r="E859" s="24">
        <v>79702.2</v>
      </c>
      <c r="F859" s="24">
        <v>178090.27</v>
      </c>
      <c r="G859" s="24">
        <v>117219.73</v>
      </c>
      <c r="H859" s="24">
        <v>105171.51</v>
      </c>
      <c r="I859" s="24">
        <v>112201.27</v>
      </c>
      <c r="J859" s="24">
        <v>118937.60000000001</v>
      </c>
      <c r="K859" s="41">
        <f t="shared" si="13"/>
        <v>79702.2</v>
      </c>
    </row>
    <row r="860" spans="1:11" ht="31.5">
      <c r="A860" s="18">
        <v>857</v>
      </c>
      <c r="B860" s="18" t="s">
        <v>1783</v>
      </c>
      <c r="C860" s="19" t="s">
        <v>1784</v>
      </c>
      <c r="D860" s="18" t="s">
        <v>39</v>
      </c>
      <c r="E860" s="24">
        <v>79702.2</v>
      </c>
      <c r="F860" s="24">
        <v>178090.27</v>
      </c>
      <c r="G860" s="24">
        <v>117219.73</v>
      </c>
      <c r="H860" s="24">
        <v>111684.13</v>
      </c>
      <c r="I860" s="24">
        <v>112201.27</v>
      </c>
      <c r="J860" s="24">
        <v>118937.60000000001</v>
      </c>
      <c r="K860" s="41">
        <f t="shared" si="13"/>
        <v>79702.2</v>
      </c>
    </row>
    <row r="861" spans="1:11" ht="31.5">
      <c r="A861" s="18">
        <v>858</v>
      </c>
      <c r="B861" s="18" t="s">
        <v>1785</v>
      </c>
      <c r="C861" s="19" t="s">
        <v>1786</v>
      </c>
      <c r="D861" s="18" t="s">
        <v>39</v>
      </c>
      <c r="E861" s="24">
        <v>79702.2</v>
      </c>
      <c r="F861" s="24">
        <v>178090.27</v>
      </c>
      <c r="G861" s="24">
        <v>117219.73</v>
      </c>
      <c r="H861" s="24">
        <v>111684.13</v>
      </c>
      <c r="I861" s="24">
        <v>112201.27</v>
      </c>
      <c r="J861" s="24">
        <v>118937.60000000001</v>
      </c>
      <c r="K861" s="41">
        <f t="shared" si="13"/>
        <v>79702.2</v>
      </c>
    </row>
    <row r="862" spans="1:11" ht="31.5">
      <c r="A862" s="18">
        <v>859</v>
      </c>
      <c r="B862" s="18" t="s">
        <v>1787</v>
      </c>
      <c r="C862" s="19" t="s">
        <v>1788</v>
      </c>
      <c r="D862" s="18" t="s">
        <v>37</v>
      </c>
      <c r="E862" s="24">
        <v>106664.18</v>
      </c>
      <c r="F862" s="24">
        <v>178090.27</v>
      </c>
      <c r="G862" s="24">
        <v>117219.73</v>
      </c>
      <c r="H862" s="24">
        <v>147324.42000000001</v>
      </c>
      <c r="I862" s="24">
        <v>112201.27</v>
      </c>
      <c r="J862" s="24">
        <v>118937.60000000001</v>
      </c>
      <c r="K862" s="41">
        <f t="shared" si="13"/>
        <v>106664.18</v>
      </c>
    </row>
    <row r="863" spans="1:11" ht="31.5">
      <c r="A863" s="18">
        <v>860</v>
      </c>
      <c r="B863" s="18" t="s">
        <v>1789</v>
      </c>
      <c r="C863" s="19" t="s">
        <v>1790</v>
      </c>
      <c r="D863" s="18" t="s">
        <v>39</v>
      </c>
      <c r="E863" s="24">
        <v>365308.37</v>
      </c>
      <c r="F863" s="24">
        <v>890451.33</v>
      </c>
      <c r="G863" s="24">
        <v>533768.43000000005</v>
      </c>
      <c r="H863" s="24">
        <v>139083.53</v>
      </c>
      <c r="I863" s="24">
        <v>530843.17000000004</v>
      </c>
      <c r="J863" s="24">
        <v>594688.04</v>
      </c>
      <c r="K863" s="41">
        <f t="shared" si="13"/>
        <v>139083.53</v>
      </c>
    </row>
    <row r="864" spans="1:11" ht="31.5">
      <c r="A864" s="18">
        <v>861</v>
      </c>
      <c r="B864" s="18" t="s">
        <v>1791</v>
      </c>
      <c r="C864" s="19" t="s">
        <v>1792</v>
      </c>
      <c r="D864" s="18" t="s">
        <v>37</v>
      </c>
      <c r="E864" s="24">
        <v>79702.2</v>
      </c>
      <c r="F864" s="24">
        <v>178090.27</v>
      </c>
      <c r="G864" s="24">
        <v>117219.73</v>
      </c>
      <c r="H864" s="24">
        <v>147324.42000000001</v>
      </c>
      <c r="I864" s="24">
        <v>112201.27</v>
      </c>
      <c r="J864" s="24">
        <v>118937.60000000001</v>
      </c>
      <c r="K864" s="41">
        <f t="shared" si="13"/>
        <v>79702.2</v>
      </c>
    </row>
    <row r="865" spans="1:11" ht="31.5">
      <c r="A865" s="18">
        <v>862</v>
      </c>
      <c r="B865" s="18" t="s">
        <v>1793</v>
      </c>
      <c r="C865" s="19" t="s">
        <v>1794</v>
      </c>
      <c r="D865" s="18" t="s">
        <v>37</v>
      </c>
      <c r="E865" s="24">
        <v>79702.2</v>
      </c>
      <c r="F865" s="24">
        <v>178090.27</v>
      </c>
      <c r="G865" s="24">
        <v>117219.73</v>
      </c>
      <c r="H865" s="24">
        <v>132570.9</v>
      </c>
      <c r="I865" s="24">
        <v>112201.27</v>
      </c>
      <c r="J865" s="24">
        <v>118937.60000000001</v>
      </c>
      <c r="K865" s="41">
        <f t="shared" si="13"/>
        <v>79702.2</v>
      </c>
    </row>
    <row r="866" spans="1:11" ht="31.5">
      <c r="A866" s="18">
        <v>863</v>
      </c>
      <c r="B866" s="18" t="s">
        <v>1795</v>
      </c>
      <c r="C866" s="19" t="s">
        <v>1796</v>
      </c>
      <c r="D866" s="18" t="s">
        <v>39</v>
      </c>
      <c r="E866" s="24">
        <v>365308.37</v>
      </c>
      <c r="F866" s="24">
        <v>890451.33</v>
      </c>
      <c r="G866" s="24">
        <v>542141.27</v>
      </c>
      <c r="H866" s="24">
        <v>469140.81</v>
      </c>
      <c r="I866" s="24">
        <v>530843.17000000004</v>
      </c>
      <c r="J866" s="24">
        <v>594688.04</v>
      </c>
      <c r="K866" s="41">
        <f t="shared" si="13"/>
        <v>365308.37</v>
      </c>
    </row>
    <row r="867" spans="1:11" ht="31.5">
      <c r="A867" s="18">
        <v>864</v>
      </c>
      <c r="B867" s="18" t="s">
        <v>1797</v>
      </c>
      <c r="C867" s="19" t="s">
        <v>1798</v>
      </c>
      <c r="D867" s="18" t="s">
        <v>37</v>
      </c>
      <c r="E867" s="24">
        <v>79702.2</v>
      </c>
      <c r="F867" s="24">
        <v>178090.27</v>
      </c>
      <c r="G867" s="24">
        <v>117219.73</v>
      </c>
      <c r="H867" s="24">
        <v>147324.42000000001</v>
      </c>
      <c r="I867" s="24">
        <v>112201.27</v>
      </c>
      <c r="J867" s="24">
        <v>118937.60000000001</v>
      </c>
      <c r="K867" s="41">
        <f t="shared" si="13"/>
        <v>79702.2</v>
      </c>
    </row>
    <row r="868" spans="1:11" ht="31.5">
      <c r="A868" s="18">
        <v>865</v>
      </c>
      <c r="B868" s="18" t="s">
        <v>1799</v>
      </c>
      <c r="C868" s="19" t="s">
        <v>1800</v>
      </c>
      <c r="D868" s="18" t="s">
        <v>37</v>
      </c>
      <c r="E868" s="24">
        <v>79702.2</v>
      </c>
      <c r="F868" s="24">
        <v>178090.27</v>
      </c>
      <c r="G868" s="24">
        <v>117219.73</v>
      </c>
      <c r="H868" s="24">
        <v>147324.42000000001</v>
      </c>
      <c r="I868" s="24">
        <v>112201.27</v>
      </c>
      <c r="J868" s="24">
        <v>118937.60000000001</v>
      </c>
      <c r="K868" s="41">
        <f t="shared" si="13"/>
        <v>79702.2</v>
      </c>
    </row>
    <row r="869" spans="1:11" ht="31.5">
      <c r="A869" s="18">
        <v>866</v>
      </c>
      <c r="B869" s="18" t="s">
        <v>1801</v>
      </c>
      <c r="C869" s="19" t="s">
        <v>1802</v>
      </c>
      <c r="D869" s="18" t="s">
        <v>39</v>
      </c>
      <c r="E869" s="24">
        <v>365308.37</v>
      </c>
      <c r="F869" s="24">
        <v>890451.33</v>
      </c>
      <c r="G869" s="24">
        <v>542141.27</v>
      </c>
      <c r="H869" s="24">
        <v>469140.81</v>
      </c>
      <c r="I869" s="24">
        <v>530843.17000000004</v>
      </c>
      <c r="J869" s="24">
        <v>594688.04</v>
      </c>
      <c r="K869" s="41">
        <f t="shared" si="13"/>
        <v>365308.37</v>
      </c>
    </row>
    <row r="870" spans="1:11" ht="31.5">
      <c r="A870" s="18">
        <v>867</v>
      </c>
      <c r="B870" s="18" t="s">
        <v>1803</v>
      </c>
      <c r="C870" s="19" t="s">
        <v>1804</v>
      </c>
      <c r="D870" s="18" t="s">
        <v>39</v>
      </c>
      <c r="E870" s="24">
        <v>365308.37</v>
      </c>
      <c r="F870" s="24">
        <v>890451.33</v>
      </c>
      <c r="G870" s="24">
        <v>542141.27</v>
      </c>
      <c r="H870" s="24">
        <v>469140.81</v>
      </c>
      <c r="I870" s="24">
        <v>530843.17000000004</v>
      </c>
      <c r="J870" s="24">
        <v>594688.04</v>
      </c>
      <c r="K870" s="41">
        <f t="shared" si="13"/>
        <v>365308.37</v>
      </c>
    </row>
    <row r="871" spans="1:11">
      <c r="A871" s="18">
        <v>868</v>
      </c>
      <c r="B871" s="18" t="s">
        <v>1805</v>
      </c>
      <c r="C871" s="19" t="s">
        <v>1806</v>
      </c>
      <c r="D871" s="18" t="s">
        <v>39</v>
      </c>
      <c r="E871" s="24">
        <v>88970.07</v>
      </c>
      <c r="F871" s="24">
        <v>162908.01</v>
      </c>
      <c r="G871" s="24">
        <v>103613.88</v>
      </c>
      <c r="H871" s="24">
        <v>164185.57999999999</v>
      </c>
      <c r="I871" s="24">
        <v>95880.5</v>
      </c>
      <c r="J871" s="24">
        <v>66535.19</v>
      </c>
      <c r="K871" s="41">
        <f t="shared" si="13"/>
        <v>66535.19</v>
      </c>
    </row>
    <row r="872" spans="1:11" ht="21">
      <c r="A872" s="18">
        <v>869</v>
      </c>
      <c r="B872" s="18" t="s">
        <v>1807</v>
      </c>
      <c r="C872" s="19" t="s">
        <v>1808</v>
      </c>
      <c r="D872" s="18" t="s">
        <v>39</v>
      </c>
      <c r="E872" s="24">
        <v>70434.33</v>
      </c>
      <c r="F872" s="24">
        <v>139822.07</v>
      </c>
      <c r="G872" s="24">
        <v>74308.94</v>
      </c>
      <c r="H872" s="24">
        <v>27167.55</v>
      </c>
      <c r="I872" s="24">
        <v>73722.84</v>
      </c>
      <c r="J872" s="24">
        <v>69711.100000000006</v>
      </c>
      <c r="K872" s="41">
        <f t="shared" si="13"/>
        <v>27167.55</v>
      </c>
    </row>
    <row r="873" spans="1:11" ht="21">
      <c r="A873" s="18">
        <v>870</v>
      </c>
      <c r="B873" s="18" t="s">
        <v>1809</v>
      </c>
      <c r="C873" s="19" t="s">
        <v>1810</v>
      </c>
      <c r="D873" s="18" t="s">
        <v>39</v>
      </c>
      <c r="E873" s="24">
        <v>116772.22</v>
      </c>
      <c r="F873" s="24">
        <v>238558.04</v>
      </c>
      <c r="G873" s="24">
        <v>117219.73</v>
      </c>
      <c r="H873" s="24">
        <v>168400.87</v>
      </c>
      <c r="I873" s="24">
        <v>112201.27</v>
      </c>
      <c r="J873" s="24">
        <v>118937.60000000001</v>
      </c>
      <c r="K873" s="41">
        <f t="shared" si="13"/>
        <v>112201.27</v>
      </c>
    </row>
    <row r="874" spans="1:11" ht="31.5">
      <c r="A874" s="18">
        <v>871</v>
      </c>
      <c r="B874" s="18" t="s">
        <v>1811</v>
      </c>
      <c r="C874" s="19" t="s">
        <v>1812</v>
      </c>
      <c r="D874" s="18" t="s">
        <v>37</v>
      </c>
      <c r="E874" s="24">
        <v>120479.37</v>
      </c>
      <c r="F874" s="24">
        <v>238558.04</v>
      </c>
      <c r="G874" s="24">
        <v>117219.73</v>
      </c>
      <c r="H874" s="24">
        <v>168400.87</v>
      </c>
      <c r="I874" s="24">
        <v>112201.27</v>
      </c>
      <c r="J874" s="24">
        <v>118937.60000000001</v>
      </c>
      <c r="K874" s="41">
        <f t="shared" si="13"/>
        <v>112201.27</v>
      </c>
    </row>
    <row r="875" spans="1:11" ht="21">
      <c r="A875" s="18">
        <v>872</v>
      </c>
      <c r="B875" s="18" t="s">
        <v>1813</v>
      </c>
      <c r="C875" s="19" t="s">
        <v>1814</v>
      </c>
      <c r="D875" s="18" t="s">
        <v>39</v>
      </c>
      <c r="E875" s="24">
        <v>83409.350000000006</v>
      </c>
      <c r="F875" s="24">
        <v>135997.99</v>
      </c>
      <c r="G875" s="24">
        <v>82681.77</v>
      </c>
      <c r="H875" s="24">
        <v>110651.38</v>
      </c>
      <c r="I875" s="24">
        <v>81474.62</v>
      </c>
      <c r="J875" s="24">
        <v>105598.82</v>
      </c>
      <c r="K875" s="41">
        <f t="shared" si="13"/>
        <v>81474.62</v>
      </c>
    </row>
    <row r="876" spans="1:11" ht="21">
      <c r="A876" s="18">
        <v>873</v>
      </c>
      <c r="B876" s="18" t="s">
        <v>1815</v>
      </c>
      <c r="C876" s="19" t="s">
        <v>1816</v>
      </c>
      <c r="D876" s="18" t="s">
        <v>37</v>
      </c>
      <c r="E876" s="24">
        <v>83409.350000000006</v>
      </c>
      <c r="F876" s="24">
        <v>718216.28</v>
      </c>
      <c r="G876" s="24">
        <v>82681.77</v>
      </c>
      <c r="H876" s="24">
        <v>110651.38</v>
      </c>
      <c r="I876" s="24">
        <v>81474.62</v>
      </c>
      <c r="J876" s="24">
        <v>105598.82</v>
      </c>
      <c r="K876" s="41">
        <f t="shared" si="13"/>
        <v>81474.62</v>
      </c>
    </row>
    <row r="877" spans="1:11">
      <c r="A877" s="18">
        <v>874</v>
      </c>
      <c r="B877" s="18" t="s">
        <v>1817</v>
      </c>
      <c r="C877" s="19" t="s">
        <v>1818</v>
      </c>
      <c r="D877" s="18" t="s">
        <v>39</v>
      </c>
      <c r="E877" s="24">
        <v>158616.21</v>
      </c>
      <c r="F877" s="24">
        <v>302467.33</v>
      </c>
      <c r="G877" s="24">
        <v>73262.34</v>
      </c>
      <c r="H877" s="24">
        <v>124133.99</v>
      </c>
      <c r="I877" s="24">
        <v>67185.75</v>
      </c>
      <c r="J877" s="24">
        <v>138151.82999999999</v>
      </c>
      <c r="K877" s="41">
        <f t="shared" si="13"/>
        <v>67185.75</v>
      </c>
    </row>
    <row r="878" spans="1:11" ht="21">
      <c r="A878" s="18">
        <v>875</v>
      </c>
      <c r="B878" s="18" t="s">
        <v>1819</v>
      </c>
      <c r="C878" s="19" t="s">
        <v>1820</v>
      </c>
      <c r="D878" s="18" t="s">
        <v>37</v>
      </c>
      <c r="E878" s="24">
        <v>528681.21</v>
      </c>
      <c r="F878" s="24">
        <v>977476.89</v>
      </c>
      <c r="G878" s="24">
        <v>625869.65</v>
      </c>
      <c r="H878" s="24">
        <v>600468.18999999994</v>
      </c>
      <c r="I878" s="24">
        <v>609338.52</v>
      </c>
      <c r="J878" s="24">
        <v>476385.62</v>
      </c>
      <c r="K878" s="41">
        <f t="shared" si="13"/>
        <v>476385.62</v>
      </c>
    </row>
    <row r="879" spans="1:11">
      <c r="A879" s="18">
        <v>876</v>
      </c>
      <c r="B879" s="18" t="s">
        <v>1821</v>
      </c>
      <c r="C879" s="19" t="s">
        <v>1822</v>
      </c>
      <c r="D879" s="18" t="s">
        <v>39</v>
      </c>
      <c r="E879" s="24">
        <v>164962.23999999999</v>
      </c>
      <c r="F879" s="24">
        <v>311886.77</v>
      </c>
      <c r="G879" s="24">
        <v>117219.73</v>
      </c>
      <c r="H879" s="24">
        <v>223199.65</v>
      </c>
      <c r="I879" s="24">
        <v>122976.06</v>
      </c>
      <c r="J879" s="24">
        <v>168164.12</v>
      </c>
      <c r="K879" s="41">
        <f t="shared" si="13"/>
        <v>117219.73</v>
      </c>
    </row>
    <row r="880" spans="1:11" ht="21">
      <c r="A880" s="18">
        <v>877</v>
      </c>
      <c r="B880" s="18" t="s">
        <v>1823</v>
      </c>
      <c r="C880" s="19" t="s">
        <v>1824</v>
      </c>
      <c r="D880" s="18" t="s">
        <v>37</v>
      </c>
      <c r="E880" s="24">
        <v>584655.07999999996</v>
      </c>
      <c r="F880" s="24">
        <v>1401688.17</v>
      </c>
      <c r="G880" s="24">
        <v>625869.65</v>
      </c>
      <c r="H880" s="24">
        <v>771187.47</v>
      </c>
      <c r="I880" s="24">
        <v>609338.52</v>
      </c>
      <c r="J880" s="24">
        <v>581031.66</v>
      </c>
      <c r="K880" s="41">
        <f t="shared" si="13"/>
        <v>581031.66</v>
      </c>
    </row>
    <row r="881" spans="1:11" ht="31.5">
      <c r="A881" s="18">
        <v>878</v>
      </c>
      <c r="B881" s="18" t="s">
        <v>1825</v>
      </c>
      <c r="C881" s="19" t="s">
        <v>1826</v>
      </c>
      <c r="D881" s="18" t="s">
        <v>37</v>
      </c>
      <c r="E881" s="24">
        <v>1034244.73</v>
      </c>
      <c r="F881" s="24">
        <v>1461894.65</v>
      </c>
      <c r="G881" s="24">
        <v>994274.53</v>
      </c>
      <c r="H881" s="24">
        <v>990804.13</v>
      </c>
      <c r="I881" s="24">
        <v>992286.81</v>
      </c>
      <c r="J881" s="24">
        <v>746496.26</v>
      </c>
      <c r="K881" s="41">
        <f t="shared" si="13"/>
        <v>746496.26</v>
      </c>
    </row>
    <row r="882" spans="1:11" ht="21">
      <c r="A882" s="18">
        <v>879</v>
      </c>
      <c r="B882" s="18" t="s">
        <v>1827</v>
      </c>
      <c r="C882" s="19" t="s">
        <v>1828</v>
      </c>
      <c r="D882" s="18" t="s">
        <v>37</v>
      </c>
      <c r="E882" s="24">
        <v>120479.37</v>
      </c>
      <c r="F882" s="24">
        <v>178090.27</v>
      </c>
      <c r="G882" s="24">
        <v>123499.36</v>
      </c>
      <c r="H882" s="24">
        <v>147324.42000000001</v>
      </c>
      <c r="I882" s="24">
        <v>122976.06</v>
      </c>
      <c r="J882" s="24">
        <v>118937.60000000001</v>
      </c>
      <c r="K882" s="41">
        <f t="shared" si="13"/>
        <v>118937.60000000001</v>
      </c>
    </row>
    <row r="883" spans="1:11" ht="21">
      <c r="A883" s="18">
        <v>880</v>
      </c>
      <c r="B883" s="18" t="s">
        <v>1829</v>
      </c>
      <c r="C883" s="19" t="s">
        <v>1830</v>
      </c>
      <c r="D883" s="18" t="s">
        <v>37</v>
      </c>
      <c r="E883" s="24">
        <v>79702.2</v>
      </c>
      <c r="F883" s="24">
        <v>178090.27</v>
      </c>
      <c r="G883" s="24">
        <v>123499.36</v>
      </c>
      <c r="H883" s="24">
        <v>147324.42000000001</v>
      </c>
      <c r="I883" s="24">
        <v>122976.06</v>
      </c>
      <c r="J883" s="24">
        <v>118937.60000000001</v>
      </c>
      <c r="K883" s="41">
        <f t="shared" si="13"/>
        <v>79702.2</v>
      </c>
    </row>
    <row r="884" spans="1:11" ht="21">
      <c r="A884" s="18">
        <v>881</v>
      </c>
      <c r="B884" s="18" t="s">
        <v>1831</v>
      </c>
      <c r="C884" s="19" t="s">
        <v>1832</v>
      </c>
      <c r="D884" s="18" t="s">
        <v>37</v>
      </c>
      <c r="E884" s="24">
        <v>116772.22</v>
      </c>
      <c r="F884" s="24">
        <v>254480.87</v>
      </c>
      <c r="G884" s="24">
        <v>123499.36</v>
      </c>
      <c r="H884" s="24">
        <v>105171.51</v>
      </c>
      <c r="I884" s="24">
        <v>122976.06</v>
      </c>
      <c r="J884" s="24">
        <v>126877.37</v>
      </c>
      <c r="K884" s="41">
        <f t="shared" si="13"/>
        <v>105171.51</v>
      </c>
    </row>
    <row r="885" spans="1:11" ht="21">
      <c r="A885" s="18">
        <v>882</v>
      </c>
      <c r="B885" s="18" t="s">
        <v>1833</v>
      </c>
      <c r="C885" s="19" t="s">
        <v>1834</v>
      </c>
      <c r="D885" s="18" t="s">
        <v>37</v>
      </c>
      <c r="E885" s="24">
        <v>88970.07</v>
      </c>
      <c r="F885" s="24">
        <v>130266.92</v>
      </c>
      <c r="G885" s="24">
        <v>81635.17</v>
      </c>
      <c r="H885" s="24">
        <v>82619.7</v>
      </c>
      <c r="I885" s="24">
        <v>75071.7</v>
      </c>
      <c r="J885" s="24">
        <v>66535.19</v>
      </c>
      <c r="K885" s="41">
        <f t="shared" si="13"/>
        <v>66535.19</v>
      </c>
    </row>
    <row r="886" spans="1:11" ht="21">
      <c r="A886" s="18">
        <v>883</v>
      </c>
      <c r="B886" s="18" t="s">
        <v>1835</v>
      </c>
      <c r="C886" s="19" t="s">
        <v>1836</v>
      </c>
      <c r="D886" s="18" t="s">
        <v>37</v>
      </c>
      <c r="E886" s="24">
        <v>528681.21</v>
      </c>
      <c r="F886" s="24">
        <v>977476.89</v>
      </c>
      <c r="G886" s="24">
        <v>533768.43000000005</v>
      </c>
      <c r="H886" s="24">
        <v>354084.43</v>
      </c>
      <c r="I886" s="24">
        <v>501601.03</v>
      </c>
      <c r="J886" s="24">
        <v>325530.17</v>
      </c>
      <c r="K886" s="41">
        <f t="shared" si="13"/>
        <v>325530.17</v>
      </c>
    </row>
    <row r="887" spans="1:11">
      <c r="A887" s="18">
        <v>884</v>
      </c>
      <c r="B887" s="18" t="s">
        <v>1837</v>
      </c>
      <c r="C887" s="19" t="s">
        <v>1838</v>
      </c>
      <c r="D887" s="18" t="s">
        <v>37</v>
      </c>
      <c r="E887" s="24">
        <v>164962.23999999999</v>
      </c>
      <c r="F887" s="24">
        <v>311886.77</v>
      </c>
      <c r="G887" s="24">
        <v>123499.36</v>
      </c>
      <c r="H887" s="24">
        <v>216876.71</v>
      </c>
      <c r="I887" s="24">
        <v>127895.1</v>
      </c>
      <c r="J887" s="24">
        <v>163400.26</v>
      </c>
      <c r="K887" s="41">
        <f t="shared" si="13"/>
        <v>123499.36</v>
      </c>
    </row>
    <row r="888" spans="1:11" ht="21">
      <c r="A888" s="18">
        <v>885</v>
      </c>
      <c r="B888" s="18" t="s">
        <v>1839</v>
      </c>
      <c r="C888" s="19" t="s">
        <v>1840</v>
      </c>
      <c r="D888" s="18" t="s">
        <v>37</v>
      </c>
      <c r="E888" s="24">
        <v>231686.54</v>
      </c>
      <c r="F888" s="24">
        <v>604832.18000000005</v>
      </c>
      <c r="G888" s="24">
        <v>311888.21999999997</v>
      </c>
      <c r="H888" s="24">
        <v>439654.85</v>
      </c>
      <c r="I888" s="24">
        <v>310750.03999999998</v>
      </c>
      <c r="J888" s="24">
        <v>254072.32000000001</v>
      </c>
      <c r="K888" s="41">
        <f t="shared" si="13"/>
        <v>231686.54</v>
      </c>
    </row>
    <row r="889" spans="1:11" ht="21">
      <c r="A889" s="18">
        <v>886</v>
      </c>
      <c r="B889" s="18" t="s">
        <v>1841</v>
      </c>
      <c r="C889" s="19" t="s">
        <v>1842</v>
      </c>
      <c r="D889" s="18" t="s">
        <v>37</v>
      </c>
      <c r="E889" s="24">
        <v>37071.46</v>
      </c>
      <c r="F889" s="24">
        <v>79303.77</v>
      </c>
      <c r="G889" s="24">
        <v>40817.58</v>
      </c>
      <c r="H889" s="24">
        <v>51637.31</v>
      </c>
      <c r="I889" s="24">
        <v>40325.68</v>
      </c>
      <c r="J889" s="24">
        <v>34934.949999999997</v>
      </c>
      <c r="K889" s="41">
        <f t="shared" si="13"/>
        <v>34934.949999999997</v>
      </c>
    </row>
    <row r="890" spans="1:11" ht="21">
      <c r="A890" s="18">
        <v>887</v>
      </c>
      <c r="B890" s="18" t="s">
        <v>1843</v>
      </c>
      <c r="C890" s="19" t="s">
        <v>1844</v>
      </c>
      <c r="D890" s="18" t="s">
        <v>37</v>
      </c>
      <c r="E890" s="24">
        <v>166815.81</v>
      </c>
      <c r="F890" s="24">
        <v>350030.83</v>
      </c>
      <c r="G890" s="24">
        <v>198854.91</v>
      </c>
      <c r="H890" s="24">
        <v>221302.77</v>
      </c>
      <c r="I890" s="24">
        <v>199932.91</v>
      </c>
      <c r="J890" s="24">
        <v>150855.44</v>
      </c>
      <c r="K890" s="41">
        <f t="shared" si="13"/>
        <v>150855.44</v>
      </c>
    </row>
    <row r="891" spans="1:11" ht="31.5">
      <c r="A891" s="18">
        <v>888</v>
      </c>
      <c r="B891" s="18" t="s">
        <v>1845</v>
      </c>
      <c r="C891" s="19" t="s">
        <v>1846</v>
      </c>
      <c r="D891" s="18" t="s">
        <v>37</v>
      </c>
      <c r="E891" s="24">
        <v>37071.46</v>
      </c>
      <c r="F891" s="24">
        <v>79303.77</v>
      </c>
      <c r="G891" s="24">
        <v>40817.58</v>
      </c>
      <c r="H891" s="24">
        <v>51637.31</v>
      </c>
      <c r="I891" s="24">
        <v>40325.68</v>
      </c>
      <c r="J891" s="24">
        <v>34934.949999999997</v>
      </c>
      <c r="K891" s="41">
        <f t="shared" si="13"/>
        <v>34934.949999999997</v>
      </c>
    </row>
    <row r="892" spans="1:11" ht="21">
      <c r="A892" s="18">
        <v>889</v>
      </c>
      <c r="B892" s="18" t="s">
        <v>1847</v>
      </c>
      <c r="C892" s="19" t="s">
        <v>1848</v>
      </c>
      <c r="D892" s="18" t="s">
        <v>37</v>
      </c>
      <c r="E892" s="24">
        <v>120479.37</v>
      </c>
      <c r="F892" s="24">
        <v>238553.71</v>
      </c>
      <c r="G892" s="24">
        <v>149664.48000000001</v>
      </c>
      <c r="H892" s="24">
        <v>158052.32999999999</v>
      </c>
      <c r="I892" s="24">
        <v>150679.69</v>
      </c>
      <c r="J892" s="24">
        <v>119096.4</v>
      </c>
      <c r="K892" s="41">
        <f t="shared" si="13"/>
        <v>119096.4</v>
      </c>
    </row>
    <row r="893" spans="1:11" ht="21">
      <c r="A893" s="18">
        <v>890</v>
      </c>
      <c r="B893" s="18" t="s">
        <v>1849</v>
      </c>
      <c r="C893" s="19" t="s">
        <v>1850</v>
      </c>
      <c r="D893" s="18" t="s">
        <v>37</v>
      </c>
      <c r="E893" s="24">
        <v>1000881.86</v>
      </c>
      <c r="F893" s="24">
        <v>1549704.07</v>
      </c>
      <c r="G893" s="24">
        <v>219787</v>
      </c>
      <c r="H893" s="24">
        <v>242800.76</v>
      </c>
      <c r="I893" s="24">
        <v>209320.95</v>
      </c>
      <c r="J893" s="24">
        <v>171340.03</v>
      </c>
      <c r="K893" s="41">
        <f t="shared" si="13"/>
        <v>171340.03</v>
      </c>
    </row>
    <row r="894" spans="1:11">
      <c r="A894" s="18">
        <v>891</v>
      </c>
      <c r="B894" s="18" t="s">
        <v>1851</v>
      </c>
      <c r="C894" s="19" t="s">
        <v>1852</v>
      </c>
      <c r="D894" s="18" t="s">
        <v>39</v>
      </c>
      <c r="E894" s="24">
        <v>79702.2</v>
      </c>
      <c r="F894" s="24">
        <v>178090.27</v>
      </c>
      <c r="G894" s="24">
        <v>123499.36</v>
      </c>
      <c r="H894" s="24">
        <v>147324.42000000001</v>
      </c>
      <c r="I894" s="24">
        <v>122976.06</v>
      </c>
      <c r="J894" s="24">
        <v>118937.60000000001</v>
      </c>
      <c r="K894" s="41">
        <f t="shared" si="13"/>
        <v>79702.2</v>
      </c>
    </row>
    <row r="895" spans="1:11">
      <c r="A895" s="18">
        <v>892</v>
      </c>
      <c r="B895" s="18" t="s">
        <v>1853</v>
      </c>
      <c r="C895" s="19" t="s">
        <v>1854</v>
      </c>
      <c r="D895" s="18" t="s">
        <v>39</v>
      </c>
      <c r="E895" s="24">
        <v>79702.2</v>
      </c>
      <c r="F895" s="24">
        <v>178090.27</v>
      </c>
      <c r="G895" s="24">
        <v>123499.36</v>
      </c>
      <c r="H895" s="24">
        <v>147324.42000000001</v>
      </c>
      <c r="I895" s="24">
        <v>122976.06</v>
      </c>
      <c r="J895" s="24">
        <v>118937.60000000001</v>
      </c>
      <c r="K895" s="41">
        <f t="shared" si="13"/>
        <v>79702.2</v>
      </c>
    </row>
    <row r="896" spans="1:11">
      <c r="A896" s="18">
        <v>893</v>
      </c>
      <c r="B896" s="18" t="s">
        <v>1855</v>
      </c>
      <c r="C896" s="19" t="s">
        <v>1856</v>
      </c>
      <c r="D896" s="18" t="s">
        <v>39</v>
      </c>
      <c r="E896" s="24">
        <v>79702.2</v>
      </c>
      <c r="F896" s="24">
        <v>178090.27</v>
      </c>
      <c r="G896" s="24">
        <v>123499.36</v>
      </c>
      <c r="H896" s="24">
        <v>147324.42000000001</v>
      </c>
      <c r="I896" s="24">
        <v>122976.06</v>
      </c>
      <c r="J896" s="24">
        <v>118937.60000000001</v>
      </c>
      <c r="K896" s="41">
        <f t="shared" si="13"/>
        <v>79702.2</v>
      </c>
    </row>
    <row r="897" spans="1:11" ht="21">
      <c r="A897" s="18">
        <v>894</v>
      </c>
      <c r="B897" s="18" t="s">
        <v>1857</v>
      </c>
      <c r="C897" s="19" t="s">
        <v>1858</v>
      </c>
      <c r="D897" s="18" t="s">
        <v>39</v>
      </c>
      <c r="E897" s="24">
        <v>463371.64</v>
      </c>
      <c r="F897" s="24">
        <v>890451.33</v>
      </c>
      <c r="G897" s="24">
        <v>625869.65</v>
      </c>
      <c r="H897" s="24">
        <v>736622.09</v>
      </c>
      <c r="I897" s="24">
        <v>580096.39</v>
      </c>
      <c r="J897" s="24">
        <v>594688.04</v>
      </c>
      <c r="K897" s="41">
        <f t="shared" si="13"/>
        <v>463371.64</v>
      </c>
    </row>
    <row r="898" spans="1:11" ht="21">
      <c r="A898" s="18">
        <v>895</v>
      </c>
      <c r="B898" s="18" t="s">
        <v>1859</v>
      </c>
      <c r="C898" s="19" t="s">
        <v>1860</v>
      </c>
      <c r="D898" s="18" t="s">
        <v>39</v>
      </c>
      <c r="E898" s="24">
        <v>463371.64</v>
      </c>
      <c r="F898" s="24">
        <v>890451.33</v>
      </c>
      <c r="G898" s="24">
        <v>625869.65</v>
      </c>
      <c r="H898" s="24">
        <v>757698.54</v>
      </c>
      <c r="I898" s="24">
        <v>580096.39</v>
      </c>
      <c r="J898" s="24">
        <v>595323.23</v>
      </c>
      <c r="K898" s="41">
        <f t="shared" si="13"/>
        <v>463371.64</v>
      </c>
    </row>
    <row r="899" spans="1:11" ht="21">
      <c r="A899" s="18">
        <v>896</v>
      </c>
      <c r="B899" s="18" t="s">
        <v>1861</v>
      </c>
      <c r="C899" s="19" t="s">
        <v>1862</v>
      </c>
      <c r="D899" s="18" t="s">
        <v>37</v>
      </c>
      <c r="E899" s="24">
        <v>722860.32</v>
      </c>
      <c r="F899" s="24">
        <v>264037.44</v>
      </c>
      <c r="G899" s="24">
        <v>123499.36</v>
      </c>
      <c r="H899" s="24">
        <v>208446.14</v>
      </c>
      <c r="I899" s="24">
        <v>122976.06</v>
      </c>
      <c r="J899" s="24">
        <v>157048.46</v>
      </c>
      <c r="K899" s="41">
        <f t="shared" si="13"/>
        <v>122976.06</v>
      </c>
    </row>
    <row r="900" spans="1:11" ht="21">
      <c r="A900" s="18">
        <v>897</v>
      </c>
      <c r="B900" s="18" t="s">
        <v>1863</v>
      </c>
      <c r="C900" s="19" t="s">
        <v>1864</v>
      </c>
      <c r="D900" s="18" t="s">
        <v>39</v>
      </c>
      <c r="E900" s="24">
        <v>329921.59000000003</v>
      </c>
      <c r="F900" s="24">
        <v>581532.57999999996</v>
      </c>
      <c r="G900" s="24">
        <v>312934.83</v>
      </c>
      <c r="H900" s="24">
        <v>164185.57999999999</v>
      </c>
      <c r="I900" s="24">
        <v>309208.92</v>
      </c>
      <c r="J900" s="24">
        <v>123066.29</v>
      </c>
      <c r="K900" s="41">
        <f t="shared" si="13"/>
        <v>123066.29</v>
      </c>
    </row>
    <row r="901" spans="1:11" ht="21">
      <c r="A901" s="18">
        <v>898</v>
      </c>
      <c r="B901" s="18" t="s">
        <v>1865</v>
      </c>
      <c r="C901" s="19" t="s">
        <v>1866</v>
      </c>
      <c r="D901" s="18" t="s">
        <v>37</v>
      </c>
      <c r="E901" s="24">
        <v>329921.59000000003</v>
      </c>
      <c r="F901" s="24">
        <v>581532.57999999996</v>
      </c>
      <c r="G901" s="24">
        <v>312934.83</v>
      </c>
      <c r="H901" s="24">
        <v>294859.59000000003</v>
      </c>
      <c r="I901" s="24">
        <v>309208.92</v>
      </c>
      <c r="J901" s="24">
        <v>222154.48</v>
      </c>
      <c r="K901" s="41">
        <f t="shared" ref="K901:K964" si="14">+MIN(E901:J901)</f>
        <v>222154.48</v>
      </c>
    </row>
    <row r="902" spans="1:11" ht="21">
      <c r="A902" s="18">
        <v>899</v>
      </c>
      <c r="B902" s="18" t="s">
        <v>1867</v>
      </c>
      <c r="C902" s="19" t="s">
        <v>1868</v>
      </c>
      <c r="D902" s="18" t="s">
        <v>37</v>
      </c>
      <c r="E902" s="24">
        <v>329921.59000000003</v>
      </c>
      <c r="F902" s="24">
        <v>581532.57999999996</v>
      </c>
      <c r="G902" s="24">
        <v>312934.83</v>
      </c>
      <c r="H902" s="24">
        <v>294859.59000000003</v>
      </c>
      <c r="I902" s="24">
        <v>309208.92</v>
      </c>
      <c r="J902" s="24">
        <v>408103.67999999999</v>
      </c>
      <c r="K902" s="41">
        <f t="shared" si="14"/>
        <v>294859.59000000003</v>
      </c>
    </row>
    <row r="903" spans="1:11">
      <c r="A903" s="18">
        <v>900</v>
      </c>
      <c r="B903" s="18" t="s">
        <v>1869</v>
      </c>
      <c r="C903" s="19" t="s">
        <v>1870</v>
      </c>
      <c r="D903" s="18" t="s">
        <v>37</v>
      </c>
      <c r="E903" s="24">
        <v>27806.49</v>
      </c>
      <c r="F903" s="24">
        <v>85674.35</v>
      </c>
      <c r="G903" s="24">
        <v>34537.96</v>
      </c>
      <c r="H903" s="24">
        <v>48265.08</v>
      </c>
      <c r="I903" s="24">
        <v>34629.54</v>
      </c>
      <c r="J903" s="24">
        <v>30012.29</v>
      </c>
      <c r="K903" s="41">
        <f t="shared" si="14"/>
        <v>27806.49</v>
      </c>
    </row>
    <row r="904" spans="1:11" ht="21">
      <c r="A904" s="18">
        <v>901</v>
      </c>
      <c r="B904" s="18" t="s">
        <v>1871</v>
      </c>
      <c r="C904" s="19" t="s">
        <v>1872</v>
      </c>
      <c r="D904" s="18" t="s">
        <v>37</v>
      </c>
      <c r="E904" s="24">
        <v>79702.2</v>
      </c>
      <c r="F904" s="24">
        <v>238558.04</v>
      </c>
      <c r="G904" s="24">
        <v>128732.39</v>
      </c>
      <c r="H904" s="24">
        <v>151539.72</v>
      </c>
      <c r="I904" s="24">
        <v>129593.22</v>
      </c>
      <c r="J904" s="24">
        <v>99882.18</v>
      </c>
      <c r="K904" s="41">
        <f t="shared" si="14"/>
        <v>79702.2</v>
      </c>
    </row>
    <row r="905" spans="1:11">
      <c r="A905" s="18">
        <v>902</v>
      </c>
      <c r="B905" s="18" t="s">
        <v>1873</v>
      </c>
      <c r="C905" s="19" t="s">
        <v>1874</v>
      </c>
      <c r="D905" s="18" t="s">
        <v>37</v>
      </c>
      <c r="E905" s="24">
        <v>79702.2</v>
      </c>
      <c r="F905" s="24">
        <v>178090.27</v>
      </c>
      <c r="G905" s="24">
        <v>123499.36</v>
      </c>
      <c r="H905" s="24">
        <v>105171.51</v>
      </c>
      <c r="I905" s="24">
        <v>112201.27</v>
      </c>
      <c r="J905" s="24">
        <v>79238.81</v>
      </c>
      <c r="K905" s="41">
        <f t="shared" si="14"/>
        <v>79238.81</v>
      </c>
    </row>
    <row r="906" spans="1:11">
      <c r="A906" s="18">
        <v>903</v>
      </c>
      <c r="B906" s="18" t="s">
        <v>1875</v>
      </c>
      <c r="C906" s="19" t="s">
        <v>1876</v>
      </c>
      <c r="D906" s="18" t="s">
        <v>37</v>
      </c>
      <c r="E906" s="24">
        <v>79702.2</v>
      </c>
      <c r="F906" s="24">
        <v>178090.27</v>
      </c>
      <c r="G906" s="24">
        <v>123499.36</v>
      </c>
      <c r="H906" s="24">
        <v>105171.51</v>
      </c>
      <c r="I906" s="24">
        <v>112201.27</v>
      </c>
      <c r="J906" s="24">
        <v>69711.100000000006</v>
      </c>
      <c r="K906" s="41">
        <f t="shared" si="14"/>
        <v>69711.100000000006</v>
      </c>
    </row>
    <row r="907" spans="1:11">
      <c r="A907" s="18">
        <v>904</v>
      </c>
      <c r="B907" s="18" t="s">
        <v>1877</v>
      </c>
      <c r="C907" s="19" t="s">
        <v>1878</v>
      </c>
      <c r="D907" s="18" t="s">
        <v>39</v>
      </c>
      <c r="E907" s="24">
        <v>79702.2</v>
      </c>
      <c r="F907" s="24">
        <v>178090.27</v>
      </c>
      <c r="G907" s="24">
        <v>123499.36</v>
      </c>
      <c r="H907" s="24">
        <v>105171.51</v>
      </c>
      <c r="I907" s="24">
        <v>112201.27</v>
      </c>
      <c r="J907" s="24">
        <v>69711.100000000006</v>
      </c>
      <c r="K907" s="41">
        <f t="shared" si="14"/>
        <v>69711.100000000006</v>
      </c>
    </row>
    <row r="908" spans="1:11">
      <c r="A908" s="18">
        <v>905</v>
      </c>
      <c r="B908" s="18" t="s">
        <v>1879</v>
      </c>
      <c r="C908" s="19" t="s">
        <v>1880</v>
      </c>
      <c r="D908" s="18" t="s">
        <v>39</v>
      </c>
      <c r="E908" s="24">
        <v>79702.2</v>
      </c>
      <c r="F908" s="24">
        <v>178090.27</v>
      </c>
      <c r="G908" s="24">
        <v>123499.36</v>
      </c>
      <c r="H908" s="24">
        <v>102010.04</v>
      </c>
      <c r="I908" s="24">
        <v>112201.27</v>
      </c>
      <c r="J908" s="24">
        <v>79397.600000000006</v>
      </c>
      <c r="K908" s="41">
        <f t="shared" si="14"/>
        <v>79397.600000000006</v>
      </c>
    </row>
    <row r="909" spans="1:11" ht="31.5">
      <c r="A909" s="18">
        <v>906</v>
      </c>
      <c r="B909" s="18" t="s">
        <v>1881</v>
      </c>
      <c r="C909" s="19" t="s">
        <v>1882</v>
      </c>
      <c r="D909" s="18" t="s">
        <v>37</v>
      </c>
      <c r="E909" s="24">
        <v>88970.07</v>
      </c>
      <c r="F909" s="24">
        <v>260894.75</v>
      </c>
      <c r="G909" s="24">
        <v>81635.17</v>
      </c>
      <c r="H909" s="24">
        <v>88310.35</v>
      </c>
      <c r="I909" s="24">
        <v>75071.7</v>
      </c>
      <c r="J909" s="24">
        <v>66535.19</v>
      </c>
      <c r="K909" s="41">
        <f t="shared" si="14"/>
        <v>66535.19</v>
      </c>
    </row>
    <row r="910" spans="1:11" ht="31.5">
      <c r="A910" s="18">
        <v>907</v>
      </c>
      <c r="B910" s="18" t="s">
        <v>1883</v>
      </c>
      <c r="C910" s="19" t="s">
        <v>1884</v>
      </c>
      <c r="D910" s="18" t="s">
        <v>37</v>
      </c>
      <c r="E910" s="24">
        <v>88970.07</v>
      </c>
      <c r="F910" s="24">
        <v>260894.75</v>
      </c>
      <c r="G910" s="24">
        <v>94194.44</v>
      </c>
      <c r="H910" s="24">
        <v>172616.16</v>
      </c>
      <c r="I910" s="24">
        <v>94280.46</v>
      </c>
      <c r="J910" s="24">
        <v>66535.19</v>
      </c>
      <c r="K910" s="41">
        <f t="shared" si="14"/>
        <v>66535.19</v>
      </c>
    </row>
    <row r="911" spans="1:11">
      <c r="A911" s="18">
        <v>908</v>
      </c>
      <c r="B911" s="18" t="s">
        <v>1885</v>
      </c>
      <c r="C911" s="19" t="s">
        <v>1886</v>
      </c>
      <c r="D911" s="18" t="s">
        <v>37</v>
      </c>
      <c r="E911" s="24">
        <v>88970.07</v>
      </c>
      <c r="F911" s="24">
        <v>260894.75</v>
      </c>
      <c r="G911" s="24">
        <v>75355.539999999994</v>
      </c>
      <c r="H911" s="24">
        <v>88310.35</v>
      </c>
      <c r="I911" s="24">
        <v>75071.7</v>
      </c>
      <c r="J911" s="24">
        <v>66535.19</v>
      </c>
      <c r="K911" s="41">
        <f t="shared" si="14"/>
        <v>66535.19</v>
      </c>
    </row>
    <row r="912" spans="1:11" ht="31.5">
      <c r="A912" s="18">
        <v>909</v>
      </c>
      <c r="B912" s="18" t="s">
        <v>1887</v>
      </c>
      <c r="C912" s="19" t="s">
        <v>1888</v>
      </c>
      <c r="D912" s="18" t="s">
        <v>37</v>
      </c>
      <c r="E912" s="24">
        <v>88970.07</v>
      </c>
      <c r="F912" s="24">
        <v>260894.75</v>
      </c>
      <c r="G912" s="24">
        <v>75355.539999999994</v>
      </c>
      <c r="H912" s="24">
        <v>88310.35</v>
      </c>
      <c r="I912" s="24">
        <v>75071.7</v>
      </c>
      <c r="J912" s="24">
        <v>66535.19</v>
      </c>
      <c r="K912" s="41">
        <f t="shared" si="14"/>
        <v>66535.19</v>
      </c>
    </row>
    <row r="913" spans="1:11" ht="21">
      <c r="A913" s="18">
        <v>910</v>
      </c>
      <c r="B913" s="18" t="s">
        <v>1889</v>
      </c>
      <c r="C913" s="19" t="s">
        <v>1890</v>
      </c>
      <c r="D913" s="18" t="s">
        <v>37</v>
      </c>
      <c r="E913" s="24">
        <v>27806.49</v>
      </c>
      <c r="F913" s="24">
        <v>61885.38</v>
      </c>
      <c r="G913" s="24">
        <v>24071.91</v>
      </c>
      <c r="H913" s="24">
        <v>61016.33</v>
      </c>
      <c r="I913" s="24">
        <v>24169.46</v>
      </c>
      <c r="J913" s="24">
        <v>39540.01</v>
      </c>
      <c r="K913" s="41">
        <f t="shared" si="14"/>
        <v>24071.91</v>
      </c>
    </row>
    <row r="914" spans="1:11">
      <c r="A914" s="18">
        <v>911</v>
      </c>
      <c r="B914" s="18" t="s">
        <v>1891</v>
      </c>
      <c r="C914" s="19" t="s">
        <v>1892</v>
      </c>
      <c r="D914" s="18" t="s">
        <v>39</v>
      </c>
      <c r="E914" s="24">
        <v>329921.59000000003</v>
      </c>
      <c r="F914" s="24">
        <v>551121.86</v>
      </c>
      <c r="G914" s="24">
        <v>324447.46999999997</v>
      </c>
      <c r="H914" s="24">
        <v>294859.59000000003</v>
      </c>
      <c r="I914" s="24">
        <v>321577.27</v>
      </c>
      <c r="J914" s="24">
        <v>222154.48</v>
      </c>
      <c r="K914" s="41">
        <f t="shared" si="14"/>
        <v>222154.48</v>
      </c>
    </row>
    <row r="915" spans="1:11">
      <c r="A915" s="18">
        <v>912</v>
      </c>
      <c r="B915" s="18" t="s">
        <v>1893</v>
      </c>
      <c r="C915" s="19" t="s">
        <v>1894</v>
      </c>
      <c r="D915" s="18" t="s">
        <v>39</v>
      </c>
      <c r="E915" s="24">
        <v>144572.93</v>
      </c>
      <c r="F915" s="24">
        <v>598409.64</v>
      </c>
      <c r="G915" s="24">
        <v>123499.36</v>
      </c>
      <c r="H915" s="24">
        <v>210743.47</v>
      </c>
      <c r="I915" s="24">
        <v>126295.05</v>
      </c>
      <c r="J915" s="24">
        <v>158795.21</v>
      </c>
      <c r="K915" s="41">
        <f t="shared" si="14"/>
        <v>123499.36</v>
      </c>
    </row>
    <row r="916" spans="1:11">
      <c r="A916" s="18">
        <v>913</v>
      </c>
      <c r="B916" s="18" t="s">
        <v>1895</v>
      </c>
      <c r="C916" s="19" t="s">
        <v>1896</v>
      </c>
      <c r="D916" s="18" t="s">
        <v>39</v>
      </c>
      <c r="E916" s="24">
        <v>164962.23999999999</v>
      </c>
      <c r="F916" s="24">
        <v>311886.77</v>
      </c>
      <c r="G916" s="24">
        <v>324447.46999999997</v>
      </c>
      <c r="H916" s="24">
        <v>223199.65</v>
      </c>
      <c r="I916" s="24">
        <v>305114.18</v>
      </c>
      <c r="J916" s="24">
        <v>168164.12</v>
      </c>
      <c r="K916" s="41">
        <f t="shared" si="14"/>
        <v>164962.23999999999</v>
      </c>
    </row>
    <row r="917" spans="1:11">
      <c r="A917" s="18">
        <v>914</v>
      </c>
      <c r="B917" s="18" t="s">
        <v>1897</v>
      </c>
      <c r="C917" s="19" t="s">
        <v>1898</v>
      </c>
      <c r="D917" s="18" t="s">
        <v>39</v>
      </c>
      <c r="E917" s="24">
        <v>164962.23999999999</v>
      </c>
      <c r="F917" s="24">
        <v>311886.77</v>
      </c>
      <c r="G917" s="24">
        <v>324447.46999999997</v>
      </c>
      <c r="H917" s="24">
        <v>183344.08</v>
      </c>
      <c r="I917" s="24">
        <v>305114.18</v>
      </c>
      <c r="J917" s="24">
        <v>168164.12</v>
      </c>
      <c r="K917" s="41">
        <f t="shared" si="14"/>
        <v>164962.23999999999</v>
      </c>
    </row>
    <row r="918" spans="1:11" ht="31.5">
      <c r="A918" s="18">
        <v>915</v>
      </c>
      <c r="B918" s="18" t="s">
        <v>1899</v>
      </c>
      <c r="C918" s="19" t="s">
        <v>1900</v>
      </c>
      <c r="D918" s="18" t="s">
        <v>39</v>
      </c>
      <c r="E918" s="24">
        <v>164962.23999999999</v>
      </c>
      <c r="F918" s="24">
        <v>311886.77</v>
      </c>
      <c r="G918" s="24">
        <v>324447.46999999997</v>
      </c>
      <c r="H918" s="24">
        <v>223199.65</v>
      </c>
      <c r="I918" s="24">
        <v>305114.18</v>
      </c>
      <c r="J918" s="24">
        <v>168164.12</v>
      </c>
      <c r="K918" s="41">
        <f t="shared" si="14"/>
        <v>164962.23999999999</v>
      </c>
    </row>
    <row r="919" spans="1:11" ht="21">
      <c r="A919" s="18">
        <v>916</v>
      </c>
      <c r="B919" s="18" t="s">
        <v>1901</v>
      </c>
      <c r="C919" s="19" t="s">
        <v>1902</v>
      </c>
      <c r="D919" s="18" t="s">
        <v>37</v>
      </c>
      <c r="E919" s="24">
        <v>164962.23999999999</v>
      </c>
      <c r="F919" s="24">
        <v>311886.77</v>
      </c>
      <c r="G919" s="24">
        <v>324447.46999999997</v>
      </c>
      <c r="H919" s="24">
        <v>223199.65</v>
      </c>
      <c r="I919" s="24">
        <v>305114.18</v>
      </c>
      <c r="J919" s="24">
        <v>168164.12</v>
      </c>
      <c r="K919" s="41">
        <f t="shared" si="14"/>
        <v>164962.23999999999</v>
      </c>
    </row>
    <row r="920" spans="1:11">
      <c r="A920" s="18">
        <v>917</v>
      </c>
      <c r="B920" s="18" t="s">
        <v>1903</v>
      </c>
      <c r="C920" s="19" t="s">
        <v>1904</v>
      </c>
      <c r="D920" s="18" t="s">
        <v>39</v>
      </c>
      <c r="E920" s="24">
        <v>164962.23999999999</v>
      </c>
      <c r="F920" s="24">
        <v>300912.59000000003</v>
      </c>
      <c r="G920" s="24">
        <v>324447.46999999997</v>
      </c>
      <c r="H920" s="24">
        <v>179128.79</v>
      </c>
      <c r="I920" s="24">
        <v>305114.18</v>
      </c>
      <c r="J920" s="24">
        <v>168164.12</v>
      </c>
      <c r="K920" s="41">
        <f t="shared" si="14"/>
        <v>164962.23999999999</v>
      </c>
    </row>
    <row r="921" spans="1:11" ht="31.5">
      <c r="A921" s="18">
        <v>918</v>
      </c>
      <c r="B921" s="18" t="s">
        <v>1905</v>
      </c>
      <c r="C921" s="19" t="s">
        <v>1906</v>
      </c>
      <c r="D921" s="18" t="s">
        <v>39</v>
      </c>
      <c r="E921" s="24">
        <v>120479.37</v>
      </c>
      <c r="F921" s="24">
        <v>219446.32</v>
      </c>
      <c r="G921" s="24">
        <v>102567.27</v>
      </c>
      <c r="H921" s="24">
        <v>145322.16</v>
      </c>
      <c r="I921" s="24">
        <v>101429.09</v>
      </c>
      <c r="J921" s="24">
        <v>110997.85</v>
      </c>
      <c r="K921" s="41">
        <f t="shared" si="14"/>
        <v>101429.09</v>
      </c>
    </row>
    <row r="922" spans="1:11" ht="21">
      <c r="A922" s="18">
        <v>919</v>
      </c>
      <c r="B922" s="18" t="s">
        <v>1907</v>
      </c>
      <c r="C922" s="19" t="s">
        <v>1908</v>
      </c>
      <c r="D922" s="18" t="s">
        <v>39</v>
      </c>
      <c r="E922" s="24">
        <v>120479.37</v>
      </c>
      <c r="F922" s="24">
        <v>264037.44</v>
      </c>
      <c r="G922" s="24">
        <v>102567.27</v>
      </c>
      <c r="H922" s="24">
        <v>145322.16</v>
      </c>
      <c r="I922" s="24">
        <v>101429.09</v>
      </c>
      <c r="J922" s="24">
        <v>110997.85</v>
      </c>
      <c r="K922" s="41">
        <f t="shared" si="14"/>
        <v>101429.09</v>
      </c>
    </row>
    <row r="923" spans="1:11" ht="21">
      <c r="A923" s="18">
        <v>920</v>
      </c>
      <c r="B923" s="18" t="s">
        <v>1909</v>
      </c>
      <c r="C923" s="19" t="s">
        <v>1910</v>
      </c>
      <c r="D923" s="18" t="s">
        <v>39</v>
      </c>
      <c r="E923" s="24">
        <v>120479.37</v>
      </c>
      <c r="F923" s="24">
        <v>264037.44</v>
      </c>
      <c r="G923" s="24">
        <v>102567.27</v>
      </c>
      <c r="H923" s="24">
        <v>145322.16</v>
      </c>
      <c r="I923" s="24">
        <v>101429.09</v>
      </c>
      <c r="J923" s="24">
        <v>110997.85</v>
      </c>
      <c r="K923" s="41">
        <f t="shared" si="14"/>
        <v>101429.09</v>
      </c>
    </row>
    <row r="924" spans="1:11" ht="21">
      <c r="A924" s="18">
        <v>921</v>
      </c>
      <c r="B924" s="18" t="s">
        <v>1911</v>
      </c>
      <c r="C924" s="19" t="s">
        <v>1912</v>
      </c>
      <c r="D924" s="18" t="s">
        <v>39</v>
      </c>
      <c r="E924" s="24">
        <v>407768.77</v>
      </c>
      <c r="F924" s="24">
        <v>219446.32</v>
      </c>
      <c r="G924" s="24">
        <v>102567.27</v>
      </c>
      <c r="H924" s="24">
        <v>145322.16</v>
      </c>
      <c r="I924" s="24">
        <v>101429.09</v>
      </c>
      <c r="J924" s="24">
        <v>99882.18</v>
      </c>
      <c r="K924" s="41">
        <f t="shared" si="14"/>
        <v>99882.18</v>
      </c>
    </row>
    <row r="925" spans="1:11">
      <c r="A925" s="18">
        <v>922</v>
      </c>
      <c r="B925" s="18" t="s">
        <v>1913</v>
      </c>
      <c r="C925" s="19" t="s">
        <v>1914</v>
      </c>
      <c r="D925" s="18" t="s">
        <v>37</v>
      </c>
      <c r="E925" s="24">
        <v>106664.18</v>
      </c>
      <c r="F925" s="24">
        <v>219446.32</v>
      </c>
      <c r="G925" s="24">
        <v>102567.27</v>
      </c>
      <c r="H925" s="24">
        <v>128355.6</v>
      </c>
      <c r="I925" s="24">
        <v>101429.09</v>
      </c>
      <c r="J925" s="24">
        <v>71457.850000000006</v>
      </c>
      <c r="K925" s="41">
        <f t="shared" si="14"/>
        <v>71457.850000000006</v>
      </c>
    </row>
    <row r="926" spans="1:11">
      <c r="A926" s="18">
        <v>923</v>
      </c>
      <c r="B926" s="18" t="s">
        <v>1915</v>
      </c>
      <c r="C926" s="19" t="s">
        <v>1916</v>
      </c>
      <c r="D926" s="18" t="s">
        <v>37</v>
      </c>
      <c r="E926" s="24">
        <v>39883.58</v>
      </c>
      <c r="F926" s="24">
        <v>76122.09</v>
      </c>
      <c r="G926" s="24">
        <v>34537.96</v>
      </c>
      <c r="H926" s="24">
        <v>48265.08</v>
      </c>
      <c r="I926" s="24">
        <v>33705.919999999998</v>
      </c>
      <c r="J926" s="24">
        <v>22866.51</v>
      </c>
      <c r="K926" s="41">
        <f t="shared" si="14"/>
        <v>22866.51</v>
      </c>
    </row>
    <row r="927" spans="1:11">
      <c r="A927" s="18">
        <v>924</v>
      </c>
      <c r="B927" s="18" t="s">
        <v>1917</v>
      </c>
      <c r="C927" s="19" t="s">
        <v>1918</v>
      </c>
      <c r="D927" s="18" t="s">
        <v>37</v>
      </c>
      <c r="E927" s="24">
        <v>229834.4</v>
      </c>
      <c r="F927" s="24">
        <v>604788.87</v>
      </c>
      <c r="G927" s="24">
        <v>311888.21999999997</v>
      </c>
      <c r="H927" s="24">
        <v>309613.12</v>
      </c>
      <c r="I927" s="24">
        <v>310750.03999999998</v>
      </c>
      <c r="J927" s="24">
        <v>254072.32000000001</v>
      </c>
      <c r="K927" s="41">
        <f t="shared" si="14"/>
        <v>229834.4</v>
      </c>
    </row>
    <row r="928" spans="1:11">
      <c r="A928" s="18">
        <v>925</v>
      </c>
      <c r="B928" s="18" t="s">
        <v>1919</v>
      </c>
      <c r="C928" s="19" t="s">
        <v>1920</v>
      </c>
      <c r="D928" s="18" t="s">
        <v>37</v>
      </c>
      <c r="E928" s="24">
        <v>44485.75</v>
      </c>
      <c r="F928" s="24">
        <v>136637.5</v>
      </c>
      <c r="G928" s="24">
        <v>60703.08</v>
      </c>
      <c r="H928" s="24">
        <v>92947.16</v>
      </c>
      <c r="I928" s="24">
        <v>62950.66</v>
      </c>
      <c r="J928" s="24">
        <v>55578.32</v>
      </c>
      <c r="K928" s="41">
        <f t="shared" si="14"/>
        <v>44485.75</v>
      </c>
    </row>
    <row r="929" spans="1:11">
      <c r="A929" s="18">
        <v>926</v>
      </c>
      <c r="B929" s="18" t="s">
        <v>1921</v>
      </c>
      <c r="C929" s="19" t="s">
        <v>1922</v>
      </c>
      <c r="D929" s="18" t="s">
        <v>37</v>
      </c>
      <c r="E929" s="24">
        <v>166815.81</v>
      </c>
      <c r="F929" s="24">
        <v>350030.83</v>
      </c>
      <c r="G929" s="24">
        <v>207227.74</v>
      </c>
      <c r="H929" s="24">
        <v>272940.09999999998</v>
      </c>
      <c r="I929" s="24">
        <v>199932.91</v>
      </c>
      <c r="J929" s="24">
        <v>150855.44</v>
      </c>
      <c r="K929" s="41">
        <f t="shared" si="14"/>
        <v>150855.44</v>
      </c>
    </row>
    <row r="930" spans="1:11">
      <c r="A930" s="18">
        <v>927</v>
      </c>
      <c r="B930" s="18" t="s">
        <v>1923</v>
      </c>
      <c r="C930" s="19" t="s">
        <v>1924</v>
      </c>
      <c r="D930" s="18" t="s">
        <v>39</v>
      </c>
      <c r="E930" s="24">
        <v>164962.23999999999</v>
      </c>
      <c r="F930" s="24">
        <v>300912.59000000003</v>
      </c>
      <c r="G930" s="24">
        <v>123499.36</v>
      </c>
      <c r="H930" s="24">
        <v>179128.79</v>
      </c>
      <c r="I930" s="24">
        <v>127895.1</v>
      </c>
      <c r="J930" s="24">
        <v>134975.93</v>
      </c>
      <c r="K930" s="41">
        <f t="shared" si="14"/>
        <v>123499.36</v>
      </c>
    </row>
    <row r="931" spans="1:11">
      <c r="A931" s="18">
        <v>928</v>
      </c>
      <c r="B931" s="18" t="s">
        <v>1925</v>
      </c>
      <c r="C931" s="19" t="s">
        <v>1926</v>
      </c>
      <c r="D931" s="18" t="s">
        <v>39</v>
      </c>
      <c r="E931" s="24">
        <v>164962.23999999999</v>
      </c>
      <c r="F931" s="24">
        <v>300912.59000000003</v>
      </c>
      <c r="G931" s="24">
        <v>123499.36</v>
      </c>
      <c r="H931" s="24">
        <v>183344.08</v>
      </c>
      <c r="I931" s="24">
        <v>127895.1</v>
      </c>
      <c r="J931" s="24">
        <v>166734.96</v>
      </c>
      <c r="K931" s="41">
        <f t="shared" si="14"/>
        <v>123499.36</v>
      </c>
    </row>
    <row r="932" spans="1:11">
      <c r="A932" s="18">
        <v>929</v>
      </c>
      <c r="B932" s="18" t="s">
        <v>1927</v>
      </c>
      <c r="C932" s="19" t="s">
        <v>1928</v>
      </c>
      <c r="D932" s="18" t="s">
        <v>39</v>
      </c>
      <c r="E932" s="24">
        <v>164962.23999999999</v>
      </c>
      <c r="F932" s="24">
        <v>300912.59000000003</v>
      </c>
      <c r="G932" s="24">
        <v>123499.36</v>
      </c>
      <c r="H932" s="24">
        <v>179128.79</v>
      </c>
      <c r="I932" s="24">
        <v>127895.1</v>
      </c>
      <c r="J932" s="24">
        <v>134975.93</v>
      </c>
      <c r="K932" s="41">
        <f t="shared" si="14"/>
        <v>123499.36</v>
      </c>
    </row>
    <row r="933" spans="1:11">
      <c r="A933" s="18">
        <v>930</v>
      </c>
      <c r="B933" s="18" t="s">
        <v>1929</v>
      </c>
      <c r="C933" s="19" t="s">
        <v>1930</v>
      </c>
      <c r="D933" s="18" t="s">
        <v>37</v>
      </c>
      <c r="E933" s="24">
        <v>164962.23999999999</v>
      </c>
      <c r="F933" s="24">
        <v>311886.77</v>
      </c>
      <c r="G933" s="24">
        <v>123499.36</v>
      </c>
      <c r="H933" s="24">
        <v>223199.65</v>
      </c>
      <c r="I933" s="24">
        <v>127895.1</v>
      </c>
      <c r="J933" s="24">
        <v>166734.96</v>
      </c>
      <c r="K933" s="41">
        <f t="shared" si="14"/>
        <v>123499.36</v>
      </c>
    </row>
    <row r="934" spans="1:11" ht="31.5">
      <c r="A934" s="18">
        <v>931</v>
      </c>
      <c r="B934" s="18" t="s">
        <v>1931</v>
      </c>
      <c r="C934" s="19" t="s">
        <v>1932</v>
      </c>
      <c r="D934" s="18" t="s">
        <v>37</v>
      </c>
      <c r="E934" s="24">
        <v>120479.37</v>
      </c>
      <c r="F934" s="24">
        <v>1340205.56</v>
      </c>
      <c r="G934" s="24">
        <v>533768.43000000005</v>
      </c>
      <c r="H934" s="24">
        <v>736622.09</v>
      </c>
      <c r="I934" s="24">
        <v>530843.17000000004</v>
      </c>
      <c r="J934" s="24">
        <v>594688.04</v>
      </c>
      <c r="K934" s="41">
        <f t="shared" si="14"/>
        <v>120479.37</v>
      </c>
    </row>
    <row r="935" spans="1:11" ht="21">
      <c r="A935" s="18">
        <v>932</v>
      </c>
      <c r="B935" s="18" t="s">
        <v>1933</v>
      </c>
      <c r="C935" s="19" t="s">
        <v>1934</v>
      </c>
      <c r="D935" s="18" t="s">
        <v>37</v>
      </c>
      <c r="E935" s="24">
        <v>584655.07999999996</v>
      </c>
      <c r="F935" s="24">
        <v>1203611.3600000001</v>
      </c>
      <c r="G935" s="24">
        <v>625869.65</v>
      </c>
      <c r="H935" s="24">
        <v>1053717.3500000001</v>
      </c>
      <c r="I935" s="24">
        <v>607800.03</v>
      </c>
      <c r="J935" s="24">
        <v>817001.33</v>
      </c>
      <c r="K935" s="41">
        <f t="shared" si="14"/>
        <v>584655.07999999996</v>
      </c>
    </row>
    <row r="936" spans="1:11" ht="21">
      <c r="A936" s="18">
        <v>933</v>
      </c>
      <c r="B936" s="18" t="s">
        <v>1935</v>
      </c>
      <c r="C936" s="19" t="s">
        <v>1936</v>
      </c>
      <c r="D936" s="18" t="s">
        <v>37</v>
      </c>
      <c r="E936" s="24">
        <v>528681.21</v>
      </c>
      <c r="F936" s="24">
        <v>977476.89</v>
      </c>
      <c r="G936" s="24">
        <v>521209.18</v>
      </c>
      <c r="H936" s="24">
        <v>628499.87</v>
      </c>
      <c r="I936" s="24">
        <v>501601.03</v>
      </c>
      <c r="J936" s="24">
        <v>325530.17</v>
      </c>
      <c r="K936" s="41">
        <f t="shared" si="14"/>
        <v>325530.17</v>
      </c>
    </row>
    <row r="937" spans="1:11" ht="31.5">
      <c r="A937" s="18">
        <v>934</v>
      </c>
      <c r="B937" s="18" t="s">
        <v>1937</v>
      </c>
      <c r="C937" s="19" t="s">
        <v>1938</v>
      </c>
      <c r="D937" s="18" t="s">
        <v>37</v>
      </c>
      <c r="E937" s="24">
        <v>584655.07999999996</v>
      </c>
      <c r="F937" s="24">
        <v>977476.89</v>
      </c>
      <c r="G937" s="24">
        <v>521209.18</v>
      </c>
      <c r="H937" s="24">
        <v>628499.87</v>
      </c>
      <c r="I937" s="24">
        <v>501601.03</v>
      </c>
      <c r="J937" s="24">
        <v>325530.17</v>
      </c>
      <c r="K937" s="41">
        <f t="shared" si="14"/>
        <v>325530.17</v>
      </c>
    </row>
    <row r="938" spans="1:11" ht="21">
      <c r="A938" s="18">
        <v>935</v>
      </c>
      <c r="B938" s="18" t="s">
        <v>1939</v>
      </c>
      <c r="C938" s="19" t="s">
        <v>1940</v>
      </c>
      <c r="D938" s="18" t="s">
        <v>37</v>
      </c>
      <c r="E938" s="24">
        <v>528681.21</v>
      </c>
      <c r="F938" s="24">
        <v>977476.89</v>
      </c>
      <c r="G938" s="24">
        <v>521209.18</v>
      </c>
      <c r="H938" s="24">
        <v>628499.87</v>
      </c>
      <c r="I938" s="24">
        <v>501601.03</v>
      </c>
      <c r="J938" s="24">
        <v>325530.17</v>
      </c>
      <c r="K938" s="41">
        <f t="shared" si="14"/>
        <v>325530.17</v>
      </c>
    </row>
    <row r="939" spans="1:11" ht="31.5">
      <c r="A939" s="18">
        <v>936</v>
      </c>
      <c r="B939" s="18" t="s">
        <v>1941</v>
      </c>
      <c r="C939" s="19" t="s">
        <v>1942</v>
      </c>
      <c r="D939" s="18" t="s">
        <v>37</v>
      </c>
      <c r="E939" s="24">
        <v>584655.07999999996</v>
      </c>
      <c r="F939" s="24">
        <v>977476.89</v>
      </c>
      <c r="G939" s="24">
        <v>521209.18</v>
      </c>
      <c r="H939" s="24">
        <v>628499.87</v>
      </c>
      <c r="I939" s="24">
        <v>501601.03</v>
      </c>
      <c r="J939" s="24">
        <v>325530.17</v>
      </c>
      <c r="K939" s="41">
        <f t="shared" si="14"/>
        <v>325530.17</v>
      </c>
    </row>
    <row r="940" spans="1:11" ht="21">
      <c r="A940" s="18">
        <v>937</v>
      </c>
      <c r="B940" s="18" t="s">
        <v>1943</v>
      </c>
      <c r="C940" s="19" t="s">
        <v>1944</v>
      </c>
      <c r="D940" s="18" t="s">
        <v>37</v>
      </c>
      <c r="E940" s="24">
        <v>528681.21</v>
      </c>
      <c r="F940" s="24">
        <v>977476.89</v>
      </c>
      <c r="G940" s="24">
        <v>521209.18</v>
      </c>
      <c r="H940" s="24">
        <v>628499.87</v>
      </c>
      <c r="I940" s="24">
        <v>501601.03</v>
      </c>
      <c r="J940" s="24">
        <v>325530.17</v>
      </c>
      <c r="K940" s="41">
        <f t="shared" si="14"/>
        <v>325530.17</v>
      </c>
    </row>
    <row r="941" spans="1:11" ht="21">
      <c r="A941" s="18">
        <v>938</v>
      </c>
      <c r="B941" s="18" t="s">
        <v>1945</v>
      </c>
      <c r="C941" s="19" t="s">
        <v>1946</v>
      </c>
      <c r="D941" s="18" t="s">
        <v>37</v>
      </c>
      <c r="E941" s="24">
        <v>528681.21</v>
      </c>
      <c r="F941" s="24">
        <v>977476.89</v>
      </c>
      <c r="G941" s="24">
        <v>521209.18</v>
      </c>
      <c r="H941" s="24">
        <v>628499.87</v>
      </c>
      <c r="I941" s="24">
        <v>501601.03</v>
      </c>
      <c r="J941" s="24">
        <v>325530.17</v>
      </c>
      <c r="K941" s="41">
        <f t="shared" si="14"/>
        <v>325530.17</v>
      </c>
    </row>
    <row r="942" spans="1:11" ht="21">
      <c r="A942" s="18">
        <v>939</v>
      </c>
      <c r="B942" s="18" t="s">
        <v>1947</v>
      </c>
      <c r="C942" s="19" t="s">
        <v>1948</v>
      </c>
      <c r="D942" s="18" t="s">
        <v>37</v>
      </c>
      <c r="E942" s="24">
        <v>528681.21</v>
      </c>
      <c r="F942" s="24">
        <v>977476.89</v>
      </c>
      <c r="G942" s="24">
        <v>521209.18</v>
      </c>
      <c r="H942" s="24">
        <v>628499.87</v>
      </c>
      <c r="I942" s="24">
        <v>501601.03</v>
      </c>
      <c r="J942" s="24">
        <v>325530.17</v>
      </c>
      <c r="K942" s="41">
        <f t="shared" si="14"/>
        <v>325530.17</v>
      </c>
    </row>
    <row r="943" spans="1:11" ht="21">
      <c r="A943" s="18">
        <v>940</v>
      </c>
      <c r="B943" s="18" t="s">
        <v>1949</v>
      </c>
      <c r="C943" s="19" t="s">
        <v>1950</v>
      </c>
      <c r="D943" s="18" t="s">
        <v>37</v>
      </c>
      <c r="E943" s="24">
        <v>528681.21</v>
      </c>
      <c r="F943" s="24">
        <v>977476.89</v>
      </c>
      <c r="G943" s="24">
        <v>521209.18</v>
      </c>
      <c r="H943" s="24">
        <v>628499.87</v>
      </c>
      <c r="I943" s="24">
        <v>501601.03</v>
      </c>
      <c r="J943" s="24">
        <v>325530.17</v>
      </c>
      <c r="K943" s="41">
        <f t="shared" si="14"/>
        <v>325530.17</v>
      </c>
    </row>
    <row r="944" spans="1:11" ht="31.5">
      <c r="A944" s="18">
        <v>941</v>
      </c>
      <c r="B944" s="18" t="s">
        <v>1951</v>
      </c>
      <c r="C944" s="19" t="s">
        <v>1952</v>
      </c>
      <c r="D944" s="18" t="s">
        <v>37</v>
      </c>
      <c r="E944" s="24">
        <v>584655.07999999996</v>
      </c>
      <c r="F944" s="24">
        <v>1401688.17</v>
      </c>
      <c r="G944" s="24">
        <v>521209.18</v>
      </c>
      <c r="H944" s="24">
        <v>628499.87</v>
      </c>
      <c r="I944" s="24">
        <v>501601.03</v>
      </c>
      <c r="J944" s="24">
        <v>325530.17</v>
      </c>
      <c r="K944" s="41">
        <f t="shared" si="14"/>
        <v>325530.17</v>
      </c>
    </row>
    <row r="945" spans="1:11" ht="21">
      <c r="A945" s="18">
        <v>942</v>
      </c>
      <c r="B945" s="18" t="s">
        <v>1953</v>
      </c>
      <c r="C945" s="19" t="s">
        <v>1954</v>
      </c>
      <c r="D945" s="18" t="s">
        <v>37</v>
      </c>
      <c r="E945" s="24">
        <v>528681.21</v>
      </c>
      <c r="F945" s="24">
        <v>1401688.17</v>
      </c>
      <c r="G945" s="24">
        <v>521209.18</v>
      </c>
      <c r="H945" s="24">
        <v>628499.87</v>
      </c>
      <c r="I945" s="24">
        <v>501601.03</v>
      </c>
      <c r="J945" s="24">
        <v>325530.17</v>
      </c>
      <c r="K945" s="41">
        <f t="shared" si="14"/>
        <v>325530.17</v>
      </c>
    </row>
    <row r="946" spans="1:11" ht="31.5">
      <c r="A946" s="18">
        <v>943</v>
      </c>
      <c r="B946" s="18" t="s">
        <v>1955</v>
      </c>
      <c r="C946" s="19" t="s">
        <v>1956</v>
      </c>
      <c r="D946" s="18" t="s">
        <v>37</v>
      </c>
      <c r="E946" s="24">
        <v>584655.07999999996</v>
      </c>
      <c r="F946" s="24">
        <v>1275666.8500000001</v>
      </c>
      <c r="G946" s="24">
        <v>521209.18</v>
      </c>
      <c r="H946" s="24">
        <v>628499.87</v>
      </c>
      <c r="I946" s="24">
        <v>501601.03</v>
      </c>
      <c r="J946" s="24">
        <v>325530.17</v>
      </c>
      <c r="K946" s="41">
        <f t="shared" si="14"/>
        <v>325530.17</v>
      </c>
    </row>
    <row r="947" spans="1:11" ht="31.5">
      <c r="A947" s="18">
        <v>944</v>
      </c>
      <c r="B947" s="18" t="s">
        <v>1957</v>
      </c>
      <c r="C947" s="19" t="s">
        <v>1958</v>
      </c>
      <c r="D947" s="18" t="s">
        <v>37</v>
      </c>
      <c r="E947" s="24">
        <v>528681.21</v>
      </c>
      <c r="F947" s="24">
        <v>977476.89</v>
      </c>
      <c r="G947" s="24">
        <v>521209.18</v>
      </c>
      <c r="H947" s="24">
        <v>628499.87</v>
      </c>
      <c r="I947" s="24">
        <v>501601.03</v>
      </c>
      <c r="J947" s="24">
        <v>325530.17</v>
      </c>
      <c r="K947" s="41">
        <f t="shared" si="14"/>
        <v>325530.17</v>
      </c>
    </row>
    <row r="948" spans="1:11" ht="31.5">
      <c r="A948" s="18">
        <v>945</v>
      </c>
      <c r="B948" s="18" t="s">
        <v>1959</v>
      </c>
      <c r="C948" s="19" t="s">
        <v>1960</v>
      </c>
      <c r="D948" s="18" t="s">
        <v>37</v>
      </c>
      <c r="E948" s="24">
        <v>584655.07999999996</v>
      </c>
      <c r="F948" s="24">
        <v>1401688.17</v>
      </c>
      <c r="G948" s="24">
        <v>521209.18</v>
      </c>
      <c r="H948" s="24">
        <v>628499.87</v>
      </c>
      <c r="I948" s="24">
        <v>501601.03</v>
      </c>
      <c r="J948" s="24">
        <v>325530.17</v>
      </c>
      <c r="K948" s="41">
        <f t="shared" si="14"/>
        <v>325530.17</v>
      </c>
    </row>
    <row r="949" spans="1:11" ht="31.5">
      <c r="A949" s="18">
        <v>946</v>
      </c>
      <c r="B949" s="18" t="s">
        <v>1961</v>
      </c>
      <c r="C949" s="19" t="s">
        <v>1962</v>
      </c>
      <c r="D949" s="18" t="s">
        <v>37</v>
      </c>
      <c r="E949" s="24">
        <v>528681.21</v>
      </c>
      <c r="F949" s="24">
        <v>977476.89</v>
      </c>
      <c r="G949" s="24">
        <v>521209.18</v>
      </c>
      <c r="H949" s="24">
        <v>628499.87</v>
      </c>
      <c r="I949" s="24">
        <v>501601.03</v>
      </c>
      <c r="J949" s="24">
        <v>325530.17</v>
      </c>
      <c r="K949" s="41">
        <f t="shared" si="14"/>
        <v>325530.17</v>
      </c>
    </row>
    <row r="950" spans="1:11" ht="21">
      <c r="A950" s="18">
        <v>947</v>
      </c>
      <c r="B950" s="18" t="s">
        <v>1963</v>
      </c>
      <c r="C950" s="19" t="s">
        <v>1964</v>
      </c>
      <c r="D950" s="18" t="s">
        <v>37</v>
      </c>
      <c r="E950" s="24">
        <v>229834.4</v>
      </c>
      <c r="F950" s="24">
        <v>604832.18000000005</v>
      </c>
      <c r="G950" s="24">
        <v>324447.46999999997</v>
      </c>
      <c r="H950" s="24">
        <v>439654.85</v>
      </c>
      <c r="I950" s="24">
        <v>310750.03999999998</v>
      </c>
      <c r="J950" s="24">
        <v>254072.32000000001</v>
      </c>
      <c r="K950" s="41">
        <f t="shared" si="14"/>
        <v>229834.4</v>
      </c>
    </row>
    <row r="951" spans="1:11" ht="21">
      <c r="A951" s="18">
        <v>948</v>
      </c>
      <c r="B951" s="18" t="s">
        <v>1965</v>
      </c>
      <c r="C951" s="19" t="s">
        <v>1966</v>
      </c>
      <c r="D951" s="18" t="s">
        <v>37</v>
      </c>
      <c r="E951" s="24">
        <v>229834.4</v>
      </c>
      <c r="F951" s="24">
        <v>604832.18000000005</v>
      </c>
      <c r="G951" s="24">
        <v>324447.46999999997</v>
      </c>
      <c r="H951" s="24">
        <v>439654.85</v>
      </c>
      <c r="I951" s="24">
        <v>310750.03999999998</v>
      </c>
      <c r="J951" s="24">
        <v>254072.32000000001</v>
      </c>
      <c r="K951" s="41">
        <f t="shared" si="14"/>
        <v>229834.4</v>
      </c>
    </row>
    <row r="952" spans="1:11" ht="21">
      <c r="A952" s="18">
        <v>949</v>
      </c>
      <c r="B952" s="18" t="s">
        <v>1967</v>
      </c>
      <c r="C952" s="19" t="s">
        <v>1968</v>
      </c>
      <c r="D952" s="18" t="s">
        <v>37</v>
      </c>
      <c r="E952" s="24">
        <v>166815.81</v>
      </c>
      <c r="F952" s="24">
        <v>350030.83</v>
      </c>
      <c r="G952" s="24">
        <v>207227.74</v>
      </c>
      <c r="H952" s="24">
        <v>221302.77</v>
      </c>
      <c r="I952" s="24">
        <v>199932.91</v>
      </c>
      <c r="J952" s="24">
        <v>150855.44</v>
      </c>
      <c r="K952" s="41">
        <f t="shared" si="14"/>
        <v>150855.44</v>
      </c>
    </row>
    <row r="953" spans="1:11">
      <c r="A953" s="18">
        <v>950</v>
      </c>
      <c r="B953" s="18" t="s">
        <v>1969</v>
      </c>
      <c r="C953" s="19" t="s">
        <v>1970</v>
      </c>
      <c r="D953" s="18" t="s">
        <v>39</v>
      </c>
      <c r="E953" s="24">
        <v>70434.33</v>
      </c>
      <c r="F953" s="24">
        <v>139822.07</v>
      </c>
      <c r="G953" s="24">
        <v>123499.36</v>
      </c>
      <c r="H953" s="24">
        <v>173037.69</v>
      </c>
      <c r="I953" s="24">
        <v>122976.06</v>
      </c>
      <c r="J953" s="24">
        <v>69711.100000000006</v>
      </c>
      <c r="K953" s="41">
        <f t="shared" si="14"/>
        <v>69711.100000000006</v>
      </c>
    </row>
    <row r="954" spans="1:11">
      <c r="A954" s="18">
        <v>951</v>
      </c>
      <c r="B954" s="18" t="s">
        <v>1971</v>
      </c>
      <c r="C954" s="19" t="s">
        <v>1972</v>
      </c>
      <c r="D954" s="18" t="s">
        <v>37</v>
      </c>
      <c r="E954" s="24">
        <v>222420.11</v>
      </c>
      <c r="F954" s="24">
        <v>93009.23</v>
      </c>
      <c r="G954" s="24">
        <v>54214.13</v>
      </c>
      <c r="H954" s="24">
        <v>72503</v>
      </c>
      <c r="I954" s="24">
        <v>52387.18</v>
      </c>
      <c r="J954" s="24">
        <v>72569.42</v>
      </c>
      <c r="K954" s="41">
        <f t="shared" si="14"/>
        <v>52387.18</v>
      </c>
    </row>
    <row r="955" spans="1:11">
      <c r="A955" s="18">
        <v>952</v>
      </c>
      <c r="B955" s="18" t="s">
        <v>1973</v>
      </c>
      <c r="C955" s="19" t="s">
        <v>1974</v>
      </c>
      <c r="D955" s="18" t="s">
        <v>37</v>
      </c>
      <c r="E955" s="24">
        <v>222420.11</v>
      </c>
      <c r="F955" s="24">
        <v>140461.57999999999</v>
      </c>
      <c r="G955" s="24">
        <v>81635.17</v>
      </c>
      <c r="H955" s="24">
        <v>46165.87</v>
      </c>
      <c r="I955" s="24">
        <v>78942.47</v>
      </c>
      <c r="J955" s="24">
        <v>106392.79</v>
      </c>
      <c r="K955" s="41">
        <f t="shared" si="14"/>
        <v>46165.87</v>
      </c>
    </row>
    <row r="956" spans="1:11">
      <c r="A956" s="18">
        <v>953</v>
      </c>
      <c r="B956" s="18" t="s">
        <v>1975</v>
      </c>
      <c r="C956" s="19" t="s">
        <v>1976</v>
      </c>
      <c r="D956" s="18" t="s">
        <v>37</v>
      </c>
      <c r="E956" s="24">
        <v>189057.23</v>
      </c>
      <c r="F956" s="24">
        <v>67958.559999999998</v>
      </c>
      <c r="G956" s="24">
        <v>41654.870000000003</v>
      </c>
      <c r="H956" s="24">
        <v>72503</v>
      </c>
      <c r="I956" s="24">
        <v>42018.239999999998</v>
      </c>
      <c r="J956" s="24">
        <v>54625.56</v>
      </c>
      <c r="K956" s="41">
        <f t="shared" si="14"/>
        <v>41654.870000000003</v>
      </c>
    </row>
    <row r="957" spans="1:11">
      <c r="A957" s="18">
        <v>954</v>
      </c>
      <c r="B957" s="18" t="s">
        <v>1977</v>
      </c>
      <c r="C957" s="19" t="s">
        <v>1978</v>
      </c>
      <c r="D957" s="18" t="s">
        <v>37</v>
      </c>
      <c r="E957" s="24">
        <v>133452.93</v>
      </c>
      <c r="F957" s="24">
        <v>198937.19</v>
      </c>
      <c r="G957" s="24">
        <v>60703.08</v>
      </c>
      <c r="H957" s="24">
        <v>60067.9</v>
      </c>
      <c r="I957" s="24">
        <v>57873.05</v>
      </c>
      <c r="J957" s="24">
        <v>111156.65</v>
      </c>
      <c r="K957" s="41">
        <f t="shared" si="14"/>
        <v>57873.05</v>
      </c>
    </row>
    <row r="958" spans="1:11">
      <c r="A958" s="18">
        <v>955</v>
      </c>
      <c r="B958" s="18" t="s">
        <v>1979</v>
      </c>
      <c r="C958" s="19" t="s">
        <v>1980</v>
      </c>
      <c r="D958" s="18" t="s">
        <v>37</v>
      </c>
      <c r="E958" s="24">
        <v>133452.93</v>
      </c>
      <c r="F958" s="24">
        <v>31097.88</v>
      </c>
      <c r="G958" s="24">
        <v>28258.33</v>
      </c>
      <c r="H958" s="24">
        <v>67792.41</v>
      </c>
      <c r="I958" s="24">
        <v>28936.53</v>
      </c>
      <c r="J958" s="24">
        <v>79397.600000000006</v>
      </c>
      <c r="K958" s="41">
        <f t="shared" si="14"/>
        <v>28258.33</v>
      </c>
    </row>
    <row r="959" spans="1:11">
      <c r="A959" s="18">
        <v>956</v>
      </c>
      <c r="B959" s="18" t="s">
        <v>1981</v>
      </c>
      <c r="C959" s="19" t="s">
        <v>1982</v>
      </c>
      <c r="D959" s="18" t="s">
        <v>37</v>
      </c>
      <c r="E959" s="24">
        <v>444837.35</v>
      </c>
      <c r="F959" s="24">
        <v>31097.88</v>
      </c>
      <c r="G959" s="24">
        <v>28258.33</v>
      </c>
      <c r="H959" s="24">
        <v>66432.98</v>
      </c>
      <c r="I959" s="24">
        <v>28936.53</v>
      </c>
      <c r="J959" s="24">
        <v>79397.600000000006</v>
      </c>
      <c r="K959" s="41">
        <f t="shared" si="14"/>
        <v>28258.33</v>
      </c>
    </row>
    <row r="960" spans="1:11">
      <c r="A960" s="18">
        <v>957</v>
      </c>
      <c r="B960" s="18" t="s">
        <v>1983</v>
      </c>
      <c r="C960" s="19" t="s">
        <v>1984</v>
      </c>
      <c r="D960" s="18" t="s">
        <v>37</v>
      </c>
      <c r="E960" s="24">
        <v>333630.17</v>
      </c>
      <c r="F960" s="24">
        <v>284109.17</v>
      </c>
      <c r="G960" s="24">
        <v>165363.56</v>
      </c>
      <c r="H960" s="24">
        <v>87593.75</v>
      </c>
      <c r="I960" s="24">
        <v>167455.07999999999</v>
      </c>
      <c r="J960" s="24">
        <v>111156.65</v>
      </c>
      <c r="K960" s="41">
        <f t="shared" si="14"/>
        <v>87593.75</v>
      </c>
    </row>
    <row r="961" spans="1:11">
      <c r="A961" s="18">
        <v>958</v>
      </c>
      <c r="B961" s="18" t="s">
        <v>1985</v>
      </c>
      <c r="C961" s="19" t="s">
        <v>1986</v>
      </c>
      <c r="D961" s="18" t="s">
        <v>37</v>
      </c>
      <c r="E961" s="24">
        <v>333630.17</v>
      </c>
      <c r="F961" s="24">
        <v>142788.65</v>
      </c>
      <c r="G961" s="24">
        <v>93152.01</v>
      </c>
      <c r="H961" s="24">
        <v>81017.89</v>
      </c>
      <c r="I961" s="24">
        <v>83735.08</v>
      </c>
      <c r="J961" s="24">
        <v>61040.88</v>
      </c>
      <c r="K961" s="41">
        <f t="shared" si="14"/>
        <v>61040.88</v>
      </c>
    </row>
    <row r="962" spans="1:11">
      <c r="A962" s="18">
        <v>959</v>
      </c>
      <c r="B962" s="18" t="s">
        <v>1987</v>
      </c>
      <c r="C962" s="19" t="s">
        <v>1988</v>
      </c>
      <c r="D962" s="18" t="s">
        <v>37</v>
      </c>
      <c r="E962" s="24">
        <v>333630.17</v>
      </c>
      <c r="F962" s="24">
        <v>454131.19</v>
      </c>
      <c r="G962" s="24">
        <v>249091.93</v>
      </c>
      <c r="H962" s="24">
        <v>85675.79</v>
      </c>
      <c r="I962" s="24">
        <v>245598.78</v>
      </c>
      <c r="J962" s="24">
        <v>63518.080000000002</v>
      </c>
      <c r="K962" s="41">
        <f t="shared" si="14"/>
        <v>63518.080000000002</v>
      </c>
    </row>
    <row r="963" spans="1:11">
      <c r="A963" s="18">
        <v>960</v>
      </c>
      <c r="B963" s="18" t="s">
        <v>1989</v>
      </c>
      <c r="C963" s="19" t="s">
        <v>1990</v>
      </c>
      <c r="D963" s="18" t="s">
        <v>37</v>
      </c>
      <c r="E963" s="24">
        <v>556047.4</v>
      </c>
      <c r="F963" s="24">
        <v>570795.15</v>
      </c>
      <c r="G963" s="24">
        <v>258511.38</v>
      </c>
      <c r="H963" s="24">
        <v>108796.65</v>
      </c>
      <c r="I963" s="24">
        <v>256887.04000000001</v>
      </c>
      <c r="J963" s="24">
        <v>79397.600000000006</v>
      </c>
      <c r="K963" s="41">
        <f t="shared" si="14"/>
        <v>79397.600000000006</v>
      </c>
    </row>
    <row r="964" spans="1:11">
      <c r="A964" s="18">
        <v>961</v>
      </c>
      <c r="B964" s="18" t="s">
        <v>1991</v>
      </c>
      <c r="C964" s="19" t="s">
        <v>1992</v>
      </c>
      <c r="D964" s="18" t="s">
        <v>37</v>
      </c>
      <c r="E964" s="24">
        <v>778463.18</v>
      </c>
      <c r="F964" s="24">
        <v>601894.46</v>
      </c>
      <c r="G964" s="24">
        <v>584005.46</v>
      </c>
      <c r="H964" s="24">
        <v>124245.7</v>
      </c>
      <c r="I964" s="24">
        <v>570878.52</v>
      </c>
      <c r="J964" s="24">
        <v>127036.17</v>
      </c>
      <c r="K964" s="41">
        <f t="shared" si="14"/>
        <v>124245.7</v>
      </c>
    </row>
    <row r="965" spans="1:11">
      <c r="A965" s="18">
        <v>962</v>
      </c>
      <c r="B965" s="18" t="s">
        <v>1993</v>
      </c>
      <c r="C965" s="19" t="s">
        <v>1994</v>
      </c>
      <c r="D965" s="18" t="s">
        <v>41</v>
      </c>
      <c r="E965" s="24">
        <v>55607.199999999997</v>
      </c>
      <c r="F965" s="24">
        <v>38327.4</v>
      </c>
      <c r="G965" s="24">
        <v>75146.23</v>
      </c>
      <c r="H965" s="24">
        <v>56590.28</v>
      </c>
      <c r="I965" s="24">
        <v>73711.12</v>
      </c>
      <c r="J965" s="24">
        <v>39698.800000000003</v>
      </c>
      <c r="K965" s="41">
        <f t="shared" ref="K965:K1028" si="15">+MIN(E965:J965)</f>
        <v>38327.4</v>
      </c>
    </row>
    <row r="966" spans="1:11">
      <c r="A966" s="18">
        <v>963</v>
      </c>
      <c r="B966" s="18" t="s">
        <v>1995</v>
      </c>
      <c r="C966" s="19" t="s">
        <v>1996</v>
      </c>
      <c r="D966" s="18" t="s">
        <v>41</v>
      </c>
      <c r="E966" s="24">
        <v>139013.66</v>
      </c>
      <c r="F966" s="24">
        <v>99366.83</v>
      </c>
      <c r="G966" s="24">
        <v>75146.23</v>
      </c>
      <c r="H966" s="24">
        <v>45356.54</v>
      </c>
      <c r="I966" s="24">
        <v>73711.12</v>
      </c>
      <c r="J966" s="24">
        <v>222313.29</v>
      </c>
      <c r="K966" s="41">
        <f t="shared" si="15"/>
        <v>45356.54</v>
      </c>
    </row>
    <row r="967" spans="1:11" ht="21">
      <c r="A967" s="18">
        <v>964</v>
      </c>
      <c r="B967" s="18" t="s">
        <v>1997</v>
      </c>
      <c r="C967" s="19" t="s">
        <v>1998</v>
      </c>
      <c r="D967" s="18" t="s">
        <v>37</v>
      </c>
      <c r="E967" s="24">
        <v>400354.48</v>
      </c>
      <c r="F967" s="24">
        <v>209172.27</v>
      </c>
      <c r="G967" s="24">
        <v>123499.36</v>
      </c>
      <c r="H967" s="24">
        <v>118744.74</v>
      </c>
      <c r="I967" s="24">
        <v>122799.4</v>
      </c>
      <c r="J967" s="24">
        <v>89465.22</v>
      </c>
      <c r="K967" s="41">
        <f t="shared" si="15"/>
        <v>89465.22</v>
      </c>
    </row>
    <row r="968" spans="1:11" ht="21">
      <c r="A968" s="18">
        <v>965</v>
      </c>
      <c r="B968" s="18" t="s">
        <v>1999</v>
      </c>
      <c r="C968" s="19" t="s">
        <v>2000</v>
      </c>
      <c r="D968" s="18" t="s">
        <v>37</v>
      </c>
      <c r="E968" s="24">
        <v>400354.48</v>
      </c>
      <c r="F968" s="24">
        <v>280888.52</v>
      </c>
      <c r="G968" s="24">
        <v>165363.56</v>
      </c>
      <c r="H968" s="24">
        <v>144268.32999999999</v>
      </c>
      <c r="I968" s="24">
        <v>161471.85999999999</v>
      </c>
      <c r="J968" s="24">
        <v>190554.25</v>
      </c>
      <c r="K968" s="41">
        <f t="shared" si="15"/>
        <v>144268.32999999999</v>
      </c>
    </row>
    <row r="969" spans="1:11">
      <c r="A969" s="18">
        <v>966</v>
      </c>
      <c r="B969" s="18" t="s">
        <v>2001</v>
      </c>
      <c r="C969" s="19" t="s">
        <v>2002</v>
      </c>
      <c r="D969" s="18" t="s">
        <v>41</v>
      </c>
      <c r="E969" s="24">
        <v>172376.53</v>
      </c>
      <c r="F969" s="24">
        <v>21008.61</v>
      </c>
      <c r="G969" s="24">
        <v>12349.93</v>
      </c>
      <c r="H969" s="24">
        <v>67655.42</v>
      </c>
      <c r="I969" s="24">
        <v>12140.62</v>
      </c>
      <c r="J969" s="24">
        <v>71457.850000000006</v>
      </c>
      <c r="K969" s="41">
        <f t="shared" si="15"/>
        <v>12140.62</v>
      </c>
    </row>
    <row r="970" spans="1:11">
      <c r="A970" s="18">
        <v>967</v>
      </c>
      <c r="B970" s="18" t="s">
        <v>2003</v>
      </c>
      <c r="C970" s="19" t="s">
        <v>2004</v>
      </c>
      <c r="D970" s="18" t="s">
        <v>41</v>
      </c>
      <c r="E970" s="24">
        <v>144572.93</v>
      </c>
      <c r="F970" s="24">
        <v>79478.45</v>
      </c>
      <c r="G970" s="24">
        <v>21874.04</v>
      </c>
      <c r="H970" s="24">
        <v>52374.99</v>
      </c>
      <c r="I970" s="24">
        <v>21803.39</v>
      </c>
      <c r="J970" s="24">
        <v>7939.77</v>
      </c>
      <c r="K970" s="41">
        <f t="shared" si="15"/>
        <v>7939.77</v>
      </c>
    </row>
    <row r="971" spans="1:11">
      <c r="A971" s="18">
        <v>968</v>
      </c>
      <c r="B971" s="18" t="s">
        <v>2005</v>
      </c>
      <c r="C971" s="19" t="s">
        <v>2006</v>
      </c>
      <c r="D971" s="18" t="s">
        <v>37</v>
      </c>
      <c r="E971" s="24">
        <v>144572.93</v>
      </c>
      <c r="F971" s="24">
        <v>201620.82</v>
      </c>
      <c r="G971" s="24">
        <v>123499.36</v>
      </c>
      <c r="H971" s="24">
        <v>118744.74</v>
      </c>
      <c r="I971" s="24">
        <v>125587.55</v>
      </c>
      <c r="J971" s="24">
        <v>89465.22</v>
      </c>
      <c r="K971" s="41">
        <f t="shared" si="15"/>
        <v>89465.22</v>
      </c>
    </row>
    <row r="972" spans="1:11" ht="21">
      <c r="A972" s="18">
        <v>969</v>
      </c>
      <c r="B972" s="18" t="s">
        <v>2007</v>
      </c>
      <c r="C972" s="19" t="s">
        <v>2008</v>
      </c>
      <c r="D972" s="18" t="s">
        <v>37</v>
      </c>
      <c r="E972" s="24">
        <v>259490.13</v>
      </c>
      <c r="F972" s="24">
        <v>453370.42</v>
      </c>
      <c r="G972" s="24">
        <v>52330.25</v>
      </c>
      <c r="H972" s="24">
        <v>49845.81</v>
      </c>
      <c r="I972" s="24">
        <v>50237.02</v>
      </c>
      <c r="J972" s="24">
        <v>138151.82999999999</v>
      </c>
      <c r="K972" s="41">
        <f t="shared" si="15"/>
        <v>49845.81</v>
      </c>
    </row>
    <row r="973" spans="1:11">
      <c r="A973" s="18">
        <v>970</v>
      </c>
      <c r="B973" s="18" t="s">
        <v>2009</v>
      </c>
      <c r="C973" s="19" t="s">
        <v>2010</v>
      </c>
      <c r="D973" s="18" t="s">
        <v>37</v>
      </c>
      <c r="E973" s="24">
        <v>2781.8</v>
      </c>
      <c r="F973" s="24">
        <v>3123.93</v>
      </c>
      <c r="G973" s="24">
        <v>2825.83</v>
      </c>
      <c r="H973" s="24">
        <v>2950.71</v>
      </c>
      <c r="I973" s="24">
        <v>2721.18</v>
      </c>
      <c r="J973" s="24">
        <v>2223.14</v>
      </c>
      <c r="K973" s="41">
        <f t="shared" si="15"/>
        <v>2223.14</v>
      </c>
    </row>
    <row r="974" spans="1:11">
      <c r="A974" s="18">
        <v>971</v>
      </c>
      <c r="B974" s="18" t="s">
        <v>2011</v>
      </c>
      <c r="C974" s="19" t="s">
        <v>2012</v>
      </c>
      <c r="D974" s="18" t="s">
        <v>37</v>
      </c>
      <c r="E974" s="24">
        <v>2781.8</v>
      </c>
      <c r="F974" s="24">
        <v>3123.93</v>
      </c>
      <c r="G974" s="24">
        <v>2825.83</v>
      </c>
      <c r="H974" s="24">
        <v>2950.71</v>
      </c>
      <c r="I974" s="24">
        <v>2721.18</v>
      </c>
      <c r="J974" s="24">
        <v>2223.14</v>
      </c>
      <c r="K974" s="41">
        <f t="shared" si="15"/>
        <v>2223.14</v>
      </c>
    </row>
    <row r="975" spans="1:11">
      <c r="A975" s="18">
        <v>972</v>
      </c>
      <c r="B975" s="18" t="s">
        <v>2013</v>
      </c>
      <c r="C975" s="19" t="s">
        <v>2014</v>
      </c>
      <c r="D975" s="18" t="s">
        <v>37</v>
      </c>
      <c r="E975" s="24">
        <v>2781.8</v>
      </c>
      <c r="F975" s="24">
        <v>10429.959999999999</v>
      </c>
      <c r="G975" s="24">
        <v>23862.59</v>
      </c>
      <c r="H975" s="24">
        <v>13756.6</v>
      </c>
      <c r="I975" s="24">
        <v>23869.71</v>
      </c>
      <c r="J975" s="24">
        <v>9527.7099999999991</v>
      </c>
      <c r="K975" s="41">
        <f t="shared" si="15"/>
        <v>2781.8</v>
      </c>
    </row>
    <row r="976" spans="1:11" ht="21">
      <c r="A976" s="18">
        <v>973</v>
      </c>
      <c r="B976" s="18" t="s">
        <v>2015</v>
      </c>
      <c r="C976" s="19" t="s">
        <v>2016</v>
      </c>
      <c r="D976" s="18" t="s">
        <v>37</v>
      </c>
      <c r="E976" s="24">
        <v>834068.93</v>
      </c>
      <c r="F976" s="24">
        <v>3645087.65</v>
      </c>
      <c r="G976" s="24">
        <v>1130333.1499999999</v>
      </c>
      <c r="H976" s="24">
        <v>188634.27</v>
      </c>
      <c r="I976" s="24">
        <v>1131432.07</v>
      </c>
      <c r="J976" s="24">
        <v>682819.39</v>
      </c>
      <c r="K976" s="41">
        <f t="shared" si="15"/>
        <v>188634.27</v>
      </c>
    </row>
    <row r="977" spans="1:11" ht="31.5">
      <c r="A977" s="18">
        <v>974</v>
      </c>
      <c r="B977" s="18" t="s">
        <v>2017</v>
      </c>
      <c r="C977" s="19" t="s">
        <v>2018</v>
      </c>
      <c r="D977" s="18" t="s">
        <v>37</v>
      </c>
      <c r="E977" s="24">
        <v>9270.74</v>
      </c>
      <c r="F977" s="24">
        <v>25977.45</v>
      </c>
      <c r="G977" s="24">
        <v>16431.689999999999</v>
      </c>
      <c r="H977" s="24">
        <v>9450.2999999999993</v>
      </c>
      <c r="I977" s="24">
        <v>16366.49</v>
      </c>
      <c r="J977" s="24">
        <v>8025.51</v>
      </c>
      <c r="K977" s="41">
        <f t="shared" si="15"/>
        <v>8025.51</v>
      </c>
    </row>
    <row r="978" spans="1:11">
      <c r="A978" s="18">
        <v>975</v>
      </c>
      <c r="B978" s="18" t="s">
        <v>2019</v>
      </c>
      <c r="C978" s="19" t="s">
        <v>2020</v>
      </c>
      <c r="D978" s="18" t="s">
        <v>37</v>
      </c>
      <c r="E978" s="24">
        <v>9270.74</v>
      </c>
      <c r="F978" s="24">
        <v>25551.599999999999</v>
      </c>
      <c r="G978" s="24">
        <v>16431.689999999999</v>
      </c>
      <c r="H978" s="24">
        <v>11033.52</v>
      </c>
      <c r="I978" s="24">
        <v>16850.34</v>
      </c>
      <c r="J978" s="24">
        <v>14132.78</v>
      </c>
      <c r="K978" s="41">
        <f t="shared" si="15"/>
        <v>9270.74</v>
      </c>
    </row>
    <row r="979" spans="1:11" ht="21">
      <c r="A979" s="18">
        <v>976</v>
      </c>
      <c r="B979" s="18" t="s">
        <v>2021</v>
      </c>
      <c r="C979" s="19" t="s">
        <v>2022</v>
      </c>
      <c r="D979" s="18" t="s">
        <v>37</v>
      </c>
      <c r="E979" s="24">
        <v>9270.74</v>
      </c>
      <c r="F979" s="24">
        <v>17034.400000000001</v>
      </c>
      <c r="G979" s="24">
        <v>16431.689999999999</v>
      </c>
      <c r="H979" s="24">
        <v>9450.2999999999993</v>
      </c>
      <c r="I979" s="24">
        <v>11512.65</v>
      </c>
      <c r="J979" s="24">
        <v>7939.77</v>
      </c>
      <c r="K979" s="41">
        <f t="shared" si="15"/>
        <v>7939.77</v>
      </c>
    </row>
    <row r="980" spans="1:11" ht="31.5">
      <c r="A980" s="18">
        <v>977</v>
      </c>
      <c r="B980" s="18" t="s">
        <v>2023</v>
      </c>
      <c r="C980" s="19" t="s">
        <v>2024</v>
      </c>
      <c r="D980" s="18" t="s">
        <v>37</v>
      </c>
      <c r="E980" s="24">
        <v>9270.74</v>
      </c>
      <c r="F980" s="24">
        <v>17034.400000000001</v>
      </c>
      <c r="G980" s="24">
        <v>16431.689999999999</v>
      </c>
      <c r="H980" s="24">
        <v>8219.82</v>
      </c>
      <c r="I980" s="24">
        <v>7462.29</v>
      </c>
      <c r="J980" s="24">
        <v>11177.6</v>
      </c>
      <c r="K980" s="41">
        <f t="shared" si="15"/>
        <v>7462.29</v>
      </c>
    </row>
    <row r="981" spans="1:11" ht="31.5">
      <c r="A981" s="18">
        <v>978</v>
      </c>
      <c r="B981" s="18" t="s">
        <v>2025</v>
      </c>
      <c r="C981" s="19" t="s">
        <v>2026</v>
      </c>
      <c r="D981" s="18" t="s">
        <v>37</v>
      </c>
      <c r="E981" s="24">
        <v>9270.74</v>
      </c>
      <c r="F981" s="24">
        <v>17034.400000000001</v>
      </c>
      <c r="G981" s="24">
        <v>16431.689999999999</v>
      </c>
      <c r="H981" s="24">
        <v>8219.82</v>
      </c>
      <c r="I981" s="24">
        <v>7462.29</v>
      </c>
      <c r="J981" s="24">
        <v>11177.6</v>
      </c>
      <c r="K981" s="41">
        <f t="shared" si="15"/>
        <v>7462.29</v>
      </c>
    </row>
    <row r="982" spans="1:11">
      <c r="A982" s="18">
        <v>979</v>
      </c>
      <c r="B982" s="18" t="s">
        <v>2027</v>
      </c>
      <c r="C982" s="19" t="s">
        <v>2028</v>
      </c>
      <c r="D982" s="18" t="s">
        <v>37</v>
      </c>
      <c r="E982" s="24">
        <v>9270.74</v>
      </c>
      <c r="F982" s="24">
        <v>23422.3</v>
      </c>
      <c r="G982" s="24">
        <v>16431.689999999999</v>
      </c>
      <c r="H982" s="24">
        <v>8219.82</v>
      </c>
      <c r="I982" s="24">
        <v>10035.58</v>
      </c>
      <c r="J982" s="24">
        <v>11177.6</v>
      </c>
      <c r="K982" s="41">
        <f t="shared" si="15"/>
        <v>8219.82</v>
      </c>
    </row>
    <row r="983" spans="1:11">
      <c r="A983" s="18">
        <v>980</v>
      </c>
      <c r="B983" s="18" t="s">
        <v>2029</v>
      </c>
      <c r="C983" s="19" t="s">
        <v>2030</v>
      </c>
      <c r="D983" s="18" t="s">
        <v>37</v>
      </c>
      <c r="E983" s="24">
        <v>9270.74</v>
      </c>
      <c r="F983" s="24">
        <v>34068.79</v>
      </c>
      <c r="G983" s="24">
        <v>20722.77</v>
      </c>
      <c r="H983" s="24">
        <v>20654.919999999998</v>
      </c>
      <c r="I983" s="24">
        <v>19161.23</v>
      </c>
      <c r="J983" s="24">
        <v>10877.47</v>
      </c>
      <c r="K983" s="41">
        <f t="shared" si="15"/>
        <v>9270.74</v>
      </c>
    </row>
    <row r="984" spans="1:11">
      <c r="A984" s="18">
        <v>981</v>
      </c>
      <c r="B984" s="18" t="s">
        <v>2031</v>
      </c>
      <c r="C984" s="19" t="s">
        <v>2032</v>
      </c>
      <c r="D984" s="18" t="s">
        <v>37</v>
      </c>
      <c r="E984" s="24">
        <v>9270.74</v>
      </c>
      <c r="F984" s="24">
        <v>25551.599999999999</v>
      </c>
      <c r="G984" s="24">
        <v>20722.77</v>
      </c>
      <c r="H984" s="24">
        <v>8127.09</v>
      </c>
      <c r="I984" s="24">
        <v>16850.34</v>
      </c>
      <c r="J984" s="24">
        <v>14132.78</v>
      </c>
      <c r="K984" s="41">
        <f t="shared" si="15"/>
        <v>8127.09</v>
      </c>
    </row>
    <row r="985" spans="1:11">
      <c r="A985" s="18">
        <v>982</v>
      </c>
      <c r="B985" s="18" t="s">
        <v>2033</v>
      </c>
      <c r="C985" s="19" t="s">
        <v>2034</v>
      </c>
      <c r="D985" s="18" t="s">
        <v>37</v>
      </c>
      <c r="E985" s="24">
        <v>9270.74</v>
      </c>
      <c r="F985" s="24">
        <v>17034.400000000001</v>
      </c>
      <c r="G985" s="24">
        <v>16431.689999999999</v>
      </c>
      <c r="H985" s="24">
        <v>8219.82</v>
      </c>
      <c r="I985" s="24">
        <v>7462.29</v>
      </c>
      <c r="J985" s="24">
        <v>5748.38</v>
      </c>
      <c r="K985" s="41">
        <f t="shared" si="15"/>
        <v>5748.38</v>
      </c>
    </row>
    <row r="986" spans="1:11">
      <c r="A986" s="18">
        <v>983</v>
      </c>
      <c r="B986" s="18" t="s">
        <v>2035</v>
      </c>
      <c r="C986" s="19" t="s">
        <v>2036</v>
      </c>
      <c r="D986" s="18" t="s">
        <v>37</v>
      </c>
      <c r="E986" s="24">
        <v>9270.74</v>
      </c>
      <c r="F986" s="24">
        <v>17034.400000000001</v>
      </c>
      <c r="G986" s="24">
        <v>16431.689999999999</v>
      </c>
      <c r="H986" s="24">
        <v>8219.82</v>
      </c>
      <c r="I986" s="24">
        <v>7462.29</v>
      </c>
      <c r="J986" s="24">
        <v>5748.38</v>
      </c>
      <c r="K986" s="41">
        <f t="shared" si="15"/>
        <v>5748.38</v>
      </c>
    </row>
    <row r="987" spans="1:11">
      <c r="A987" s="18">
        <v>984</v>
      </c>
      <c r="B987" s="18" t="s">
        <v>2037</v>
      </c>
      <c r="C987" s="19" t="s">
        <v>2038</v>
      </c>
      <c r="D987" s="18" t="s">
        <v>37</v>
      </c>
      <c r="E987" s="24">
        <v>9270.74</v>
      </c>
      <c r="F987" s="24">
        <v>17034.400000000001</v>
      </c>
      <c r="G987" s="24">
        <v>16431.689999999999</v>
      </c>
      <c r="H987" s="24">
        <v>8219.82</v>
      </c>
      <c r="I987" s="24">
        <v>7462.29</v>
      </c>
      <c r="J987" s="24">
        <v>5418.09</v>
      </c>
      <c r="K987" s="41">
        <f t="shared" si="15"/>
        <v>5418.09</v>
      </c>
    </row>
    <row r="988" spans="1:11">
      <c r="A988" s="18">
        <v>985</v>
      </c>
      <c r="B988" s="18" t="s">
        <v>2039</v>
      </c>
      <c r="C988" s="19" t="s">
        <v>2040</v>
      </c>
      <c r="D988" s="18" t="s">
        <v>37</v>
      </c>
      <c r="E988" s="24">
        <v>9270.74</v>
      </c>
      <c r="F988" s="24">
        <v>23422.3</v>
      </c>
      <c r="G988" s="24">
        <v>16431.689999999999</v>
      </c>
      <c r="H988" s="24">
        <v>10327.459999999999</v>
      </c>
      <c r="I988" s="24">
        <v>9773.2000000000007</v>
      </c>
      <c r="J988" s="24">
        <v>5875.43</v>
      </c>
      <c r="K988" s="41">
        <f t="shared" si="15"/>
        <v>5875.43</v>
      </c>
    </row>
    <row r="989" spans="1:11">
      <c r="A989" s="18">
        <v>986</v>
      </c>
      <c r="B989" s="18" t="s">
        <v>2041</v>
      </c>
      <c r="C989" s="19" t="s">
        <v>2042</v>
      </c>
      <c r="D989" s="18" t="s">
        <v>37</v>
      </c>
      <c r="E989" s="24">
        <v>9270.74</v>
      </c>
      <c r="F989" s="24">
        <v>17034.400000000001</v>
      </c>
      <c r="G989" s="24">
        <v>16431.689999999999</v>
      </c>
      <c r="H989" s="24">
        <v>12624.8</v>
      </c>
      <c r="I989" s="24">
        <v>7462.29</v>
      </c>
      <c r="J989" s="24">
        <v>16995.849999999999</v>
      </c>
      <c r="K989" s="41">
        <f t="shared" si="15"/>
        <v>7462.29</v>
      </c>
    </row>
    <row r="990" spans="1:11" ht="21">
      <c r="A990" s="18">
        <v>987</v>
      </c>
      <c r="B990" s="18" t="s">
        <v>2043</v>
      </c>
      <c r="C990" s="19" t="s">
        <v>2044</v>
      </c>
      <c r="D990" s="18" t="s">
        <v>37</v>
      </c>
      <c r="E990" s="24">
        <v>9270.74</v>
      </c>
      <c r="F990" s="24">
        <v>25551.599999999999</v>
      </c>
      <c r="G990" s="24">
        <v>20722.77</v>
      </c>
      <c r="H990" s="24">
        <v>11560.43</v>
      </c>
      <c r="I990" s="24">
        <v>16850.34</v>
      </c>
      <c r="J990" s="24">
        <v>14132.78</v>
      </c>
      <c r="K990" s="41">
        <f t="shared" si="15"/>
        <v>9270.74</v>
      </c>
    </row>
    <row r="991" spans="1:11" ht="21">
      <c r="A991" s="18">
        <v>988</v>
      </c>
      <c r="B991" s="18" t="s">
        <v>2045</v>
      </c>
      <c r="C991" s="19" t="s">
        <v>2046</v>
      </c>
      <c r="D991" s="18" t="s">
        <v>37</v>
      </c>
      <c r="E991" s="24">
        <v>9270.74</v>
      </c>
      <c r="F991" s="24">
        <v>23422.3</v>
      </c>
      <c r="G991" s="24">
        <v>20722.77</v>
      </c>
      <c r="H991" s="24">
        <v>8219.82</v>
      </c>
      <c r="I991" s="24">
        <v>16366.49</v>
      </c>
      <c r="J991" s="24">
        <v>6193.01</v>
      </c>
      <c r="K991" s="41">
        <f t="shared" si="15"/>
        <v>6193.01</v>
      </c>
    </row>
    <row r="992" spans="1:11" ht="21">
      <c r="A992" s="18">
        <v>989</v>
      </c>
      <c r="B992" s="18" t="s">
        <v>2047</v>
      </c>
      <c r="C992" s="19" t="s">
        <v>2048</v>
      </c>
      <c r="D992" s="18" t="s">
        <v>37</v>
      </c>
      <c r="E992" s="24">
        <v>9270.74</v>
      </c>
      <c r="F992" s="24">
        <v>23422.3</v>
      </c>
      <c r="G992" s="24">
        <v>16431.689999999999</v>
      </c>
      <c r="H992" s="24">
        <v>13678.62</v>
      </c>
      <c r="I992" s="24">
        <v>7462.29</v>
      </c>
      <c r="J992" s="24">
        <v>9527.7099999999991</v>
      </c>
      <c r="K992" s="41">
        <f t="shared" si="15"/>
        <v>7462.29</v>
      </c>
    </row>
    <row r="993" spans="1:11" ht="21">
      <c r="A993" s="18">
        <v>990</v>
      </c>
      <c r="B993" s="18" t="s">
        <v>2049</v>
      </c>
      <c r="C993" s="19" t="s">
        <v>2050</v>
      </c>
      <c r="D993" s="18" t="s">
        <v>37</v>
      </c>
      <c r="E993" s="24">
        <v>9270.74</v>
      </c>
      <c r="F993" s="24">
        <v>23422.3</v>
      </c>
      <c r="G993" s="24">
        <v>16431.689999999999</v>
      </c>
      <c r="H993" s="24">
        <v>12624.8</v>
      </c>
      <c r="I993" s="24">
        <v>10035.58</v>
      </c>
      <c r="J993" s="24">
        <v>6193.01</v>
      </c>
      <c r="K993" s="41">
        <f t="shared" si="15"/>
        <v>6193.01</v>
      </c>
    </row>
    <row r="994" spans="1:11" ht="21">
      <c r="A994" s="18">
        <v>991</v>
      </c>
      <c r="B994" s="18" t="s">
        <v>2051</v>
      </c>
      <c r="C994" s="19" t="s">
        <v>2052</v>
      </c>
      <c r="D994" s="18" t="s">
        <v>37</v>
      </c>
      <c r="E994" s="24">
        <v>9270.74</v>
      </c>
      <c r="F994" s="24">
        <v>23422.3</v>
      </c>
      <c r="G994" s="24">
        <v>16431.689999999999</v>
      </c>
      <c r="H994" s="24">
        <v>12624.8</v>
      </c>
      <c r="I994" s="24">
        <v>7462.29</v>
      </c>
      <c r="J994" s="24">
        <v>9527.7099999999991</v>
      </c>
      <c r="K994" s="41">
        <f t="shared" si="15"/>
        <v>7462.29</v>
      </c>
    </row>
    <row r="995" spans="1:11" ht="21">
      <c r="A995" s="18">
        <v>992</v>
      </c>
      <c r="B995" s="18" t="s">
        <v>2053</v>
      </c>
      <c r="C995" s="19" t="s">
        <v>2054</v>
      </c>
      <c r="D995" s="18" t="s">
        <v>37</v>
      </c>
      <c r="E995" s="24">
        <v>9270.74</v>
      </c>
      <c r="F995" s="24">
        <v>23422.3</v>
      </c>
      <c r="G995" s="24">
        <v>16431.689999999999</v>
      </c>
      <c r="H995" s="24">
        <v>13678.62</v>
      </c>
      <c r="I995" s="24">
        <v>16366.49</v>
      </c>
      <c r="J995" s="24">
        <v>6193.01</v>
      </c>
      <c r="K995" s="41">
        <f t="shared" si="15"/>
        <v>6193.01</v>
      </c>
    </row>
    <row r="996" spans="1:11" ht="21">
      <c r="A996" s="18">
        <v>993</v>
      </c>
      <c r="B996" s="18" t="s">
        <v>2055</v>
      </c>
      <c r="C996" s="19" t="s">
        <v>2056</v>
      </c>
      <c r="D996" s="18" t="s">
        <v>37</v>
      </c>
      <c r="E996" s="24">
        <v>9270.74</v>
      </c>
      <c r="F996" s="24">
        <v>17034.400000000001</v>
      </c>
      <c r="G996" s="24">
        <v>16431.689999999999</v>
      </c>
      <c r="H996" s="24">
        <v>13678.62</v>
      </c>
      <c r="I996" s="24">
        <v>7462.29</v>
      </c>
      <c r="J996" s="24">
        <v>9527.7099999999991</v>
      </c>
      <c r="K996" s="41">
        <f t="shared" si="15"/>
        <v>7462.29</v>
      </c>
    </row>
    <row r="997" spans="1:11" ht="21">
      <c r="A997" s="18">
        <v>994</v>
      </c>
      <c r="B997" s="18" t="s">
        <v>2057</v>
      </c>
      <c r="C997" s="19" t="s">
        <v>2058</v>
      </c>
      <c r="D997" s="18" t="s">
        <v>37</v>
      </c>
      <c r="E997" s="24">
        <v>9270.74</v>
      </c>
      <c r="F997" s="24">
        <v>17034.400000000001</v>
      </c>
      <c r="G997" s="24">
        <v>16431.689999999999</v>
      </c>
      <c r="H997" s="24">
        <v>8219.82</v>
      </c>
      <c r="I997" s="24">
        <v>7462.29</v>
      </c>
      <c r="J997" s="24">
        <v>9527.7099999999991</v>
      </c>
      <c r="K997" s="41">
        <f t="shared" si="15"/>
        <v>7462.29</v>
      </c>
    </row>
    <row r="998" spans="1:11" ht="21">
      <c r="A998" s="18">
        <v>995</v>
      </c>
      <c r="B998" s="18" t="s">
        <v>2059</v>
      </c>
      <c r="C998" s="19" t="s">
        <v>2060</v>
      </c>
      <c r="D998" s="18" t="s">
        <v>37</v>
      </c>
      <c r="E998" s="24">
        <v>9270.74</v>
      </c>
      <c r="F998" s="24">
        <v>23422.3</v>
      </c>
      <c r="G998" s="24">
        <v>16431.689999999999</v>
      </c>
      <c r="H998" s="24">
        <v>10327.459999999999</v>
      </c>
      <c r="I998" s="24">
        <v>16366.49</v>
      </c>
      <c r="J998" s="24">
        <v>9051.33</v>
      </c>
      <c r="K998" s="41">
        <f t="shared" si="15"/>
        <v>9051.33</v>
      </c>
    </row>
    <row r="999" spans="1:11" ht="21">
      <c r="A999" s="18">
        <v>996</v>
      </c>
      <c r="B999" s="18" t="s">
        <v>2061</v>
      </c>
      <c r="C999" s="19" t="s">
        <v>2062</v>
      </c>
      <c r="D999" s="18" t="s">
        <v>37</v>
      </c>
      <c r="E999" s="24">
        <v>9270.74</v>
      </c>
      <c r="F999" s="24">
        <v>23422.3</v>
      </c>
      <c r="G999" s="24">
        <v>16431.689999999999</v>
      </c>
      <c r="H999" s="24">
        <v>10327.459999999999</v>
      </c>
      <c r="I999" s="24">
        <v>9773.2000000000007</v>
      </c>
      <c r="J999" s="24">
        <v>7780.96</v>
      </c>
      <c r="K999" s="41">
        <f t="shared" si="15"/>
        <v>7780.96</v>
      </c>
    </row>
    <row r="1000" spans="1:11">
      <c r="A1000" s="18">
        <v>997</v>
      </c>
      <c r="B1000" s="18" t="s">
        <v>2063</v>
      </c>
      <c r="C1000" s="19" t="s">
        <v>2064</v>
      </c>
      <c r="D1000" s="18" t="s">
        <v>37</v>
      </c>
      <c r="E1000" s="24">
        <v>9270.74</v>
      </c>
      <c r="F1000" s="24">
        <v>17034.400000000001</v>
      </c>
      <c r="G1000" s="24">
        <v>16431.689999999999</v>
      </c>
      <c r="H1000" s="24">
        <v>8219.82</v>
      </c>
      <c r="I1000" s="24">
        <v>7462.29</v>
      </c>
      <c r="J1000" s="24">
        <v>9527.7099999999991</v>
      </c>
      <c r="K1000" s="41">
        <f t="shared" si="15"/>
        <v>7462.29</v>
      </c>
    </row>
    <row r="1001" spans="1:11">
      <c r="A1001" s="18">
        <v>998</v>
      </c>
      <c r="B1001" s="18" t="s">
        <v>2065</v>
      </c>
      <c r="C1001" s="19" t="s">
        <v>2066</v>
      </c>
      <c r="D1001" s="18" t="s">
        <v>37</v>
      </c>
      <c r="E1001" s="24">
        <v>9270.74</v>
      </c>
      <c r="F1001" s="24">
        <v>25551.599999999999</v>
      </c>
      <c r="G1001" s="24">
        <v>16431.689999999999</v>
      </c>
      <c r="H1001" s="24">
        <v>16650.400000000001</v>
      </c>
      <c r="I1001" s="24">
        <v>9628.76</v>
      </c>
      <c r="J1001" s="24">
        <v>12544.82</v>
      </c>
      <c r="K1001" s="41">
        <f t="shared" si="15"/>
        <v>9270.74</v>
      </c>
    </row>
    <row r="1002" spans="1:11">
      <c r="A1002" s="18">
        <v>999</v>
      </c>
      <c r="B1002" s="18" t="s">
        <v>2067</v>
      </c>
      <c r="C1002" s="19" t="s">
        <v>2068</v>
      </c>
      <c r="D1002" s="18" t="s">
        <v>37</v>
      </c>
      <c r="E1002" s="24">
        <v>9270.74</v>
      </c>
      <c r="F1002" s="24">
        <v>23422.3</v>
      </c>
      <c r="G1002" s="24">
        <v>16431.689999999999</v>
      </c>
      <c r="H1002" s="24">
        <v>17704.22</v>
      </c>
      <c r="I1002" s="24">
        <v>11451</v>
      </c>
      <c r="J1002" s="24">
        <v>15720.72</v>
      </c>
      <c r="K1002" s="41">
        <f t="shared" si="15"/>
        <v>9270.74</v>
      </c>
    </row>
    <row r="1003" spans="1:11">
      <c r="A1003" s="18">
        <v>1000</v>
      </c>
      <c r="B1003" s="18" t="s">
        <v>2069</v>
      </c>
      <c r="C1003" s="19" t="s">
        <v>2070</v>
      </c>
      <c r="D1003" s="18" t="s">
        <v>37</v>
      </c>
      <c r="E1003" s="24">
        <v>9270.74</v>
      </c>
      <c r="F1003" s="24">
        <v>23422.3</v>
      </c>
      <c r="G1003" s="24">
        <v>16431.689999999999</v>
      </c>
      <c r="H1003" s="24">
        <v>14835.72</v>
      </c>
      <c r="I1003" s="24">
        <v>16366.49</v>
      </c>
      <c r="J1003" s="24">
        <v>11177.6</v>
      </c>
      <c r="K1003" s="41">
        <f t="shared" si="15"/>
        <v>9270.74</v>
      </c>
    </row>
    <row r="1004" spans="1:11">
      <c r="A1004" s="18">
        <v>1001</v>
      </c>
      <c r="B1004" s="18" t="s">
        <v>2071</v>
      </c>
      <c r="C1004" s="19" t="s">
        <v>2072</v>
      </c>
      <c r="D1004" s="18" t="s">
        <v>37</v>
      </c>
      <c r="E1004" s="24">
        <v>9270.74</v>
      </c>
      <c r="F1004" s="24">
        <v>23422.3</v>
      </c>
      <c r="G1004" s="24">
        <v>16431.689999999999</v>
      </c>
      <c r="H1004" s="24">
        <v>10327.459999999999</v>
      </c>
      <c r="I1004" s="24">
        <v>16366.49</v>
      </c>
      <c r="J1004" s="24">
        <v>9051.33</v>
      </c>
      <c r="K1004" s="41">
        <f t="shared" si="15"/>
        <v>9051.33</v>
      </c>
    </row>
    <row r="1005" spans="1:11" ht="21">
      <c r="A1005" s="18">
        <v>1002</v>
      </c>
      <c r="B1005" s="18" t="s">
        <v>2073</v>
      </c>
      <c r="C1005" s="19" t="s">
        <v>2074</v>
      </c>
      <c r="D1005" s="18" t="s">
        <v>37</v>
      </c>
      <c r="E1005" s="24">
        <v>9270.74</v>
      </c>
      <c r="F1005" s="24">
        <v>23422.3</v>
      </c>
      <c r="G1005" s="24">
        <v>16431.689999999999</v>
      </c>
      <c r="H1005" s="24">
        <v>13678.62</v>
      </c>
      <c r="I1005" s="24">
        <v>16366.49</v>
      </c>
      <c r="J1005" s="24">
        <v>6193.01</v>
      </c>
      <c r="K1005" s="41">
        <f t="shared" si="15"/>
        <v>6193.01</v>
      </c>
    </row>
    <row r="1006" spans="1:11" ht="21">
      <c r="A1006" s="18">
        <v>1003</v>
      </c>
      <c r="B1006" s="18" t="s">
        <v>2075</v>
      </c>
      <c r="C1006" s="19" t="s">
        <v>2076</v>
      </c>
      <c r="D1006" s="18" t="s">
        <v>37</v>
      </c>
      <c r="E1006" s="24">
        <v>9270.74</v>
      </c>
      <c r="F1006" s="24">
        <v>17034.400000000001</v>
      </c>
      <c r="G1006" s="24">
        <v>16431.689999999999</v>
      </c>
      <c r="H1006" s="24">
        <v>8219.82</v>
      </c>
      <c r="I1006" s="24">
        <v>7462.29</v>
      </c>
      <c r="J1006" s="24">
        <v>9527.7099999999991</v>
      </c>
      <c r="K1006" s="41">
        <f t="shared" si="15"/>
        <v>7462.29</v>
      </c>
    </row>
    <row r="1007" spans="1:11" ht="21">
      <c r="A1007" s="18">
        <v>1004</v>
      </c>
      <c r="B1007" s="18" t="s">
        <v>2077</v>
      </c>
      <c r="C1007" s="19" t="s">
        <v>2078</v>
      </c>
      <c r="D1007" s="18" t="s">
        <v>37</v>
      </c>
      <c r="E1007" s="24">
        <v>9270.74</v>
      </c>
      <c r="F1007" s="24">
        <v>17034.400000000001</v>
      </c>
      <c r="G1007" s="24">
        <v>16431.689999999999</v>
      </c>
      <c r="H1007" s="24">
        <v>10327.459999999999</v>
      </c>
      <c r="I1007" s="24">
        <v>7462.29</v>
      </c>
      <c r="J1007" s="24">
        <v>9527.7099999999991</v>
      </c>
      <c r="K1007" s="41">
        <f t="shared" si="15"/>
        <v>7462.29</v>
      </c>
    </row>
    <row r="1008" spans="1:11" ht="21">
      <c r="A1008" s="18">
        <v>1005</v>
      </c>
      <c r="B1008" s="18" t="s">
        <v>2079</v>
      </c>
      <c r="C1008" s="19" t="s">
        <v>2080</v>
      </c>
      <c r="D1008" s="18" t="s">
        <v>37</v>
      </c>
      <c r="E1008" s="24">
        <v>9270.74</v>
      </c>
      <c r="F1008" s="24">
        <v>17034.400000000001</v>
      </c>
      <c r="G1008" s="24">
        <v>16431.689999999999</v>
      </c>
      <c r="H1008" s="24">
        <v>8219.82</v>
      </c>
      <c r="I1008" s="24">
        <v>7462.29</v>
      </c>
      <c r="J1008" s="24">
        <v>9527.7099999999991</v>
      </c>
      <c r="K1008" s="41">
        <f t="shared" si="15"/>
        <v>7462.29</v>
      </c>
    </row>
    <row r="1009" spans="1:11" ht="21">
      <c r="A1009" s="18">
        <v>1006</v>
      </c>
      <c r="B1009" s="18" t="s">
        <v>2081</v>
      </c>
      <c r="C1009" s="19" t="s">
        <v>2082</v>
      </c>
      <c r="D1009" s="18" t="s">
        <v>37</v>
      </c>
      <c r="E1009" s="24">
        <v>9270.74</v>
      </c>
      <c r="F1009" s="24">
        <v>17034.400000000001</v>
      </c>
      <c r="G1009" s="24">
        <v>16431.689999999999</v>
      </c>
      <c r="H1009" s="24">
        <v>9450.2999999999993</v>
      </c>
      <c r="I1009" s="24">
        <v>7462.29</v>
      </c>
      <c r="J1009" s="24">
        <v>9527.7099999999991</v>
      </c>
      <c r="K1009" s="41">
        <f t="shared" si="15"/>
        <v>7462.29</v>
      </c>
    </row>
    <row r="1010" spans="1:11" ht="21">
      <c r="A1010" s="18">
        <v>1007</v>
      </c>
      <c r="B1010" s="18" t="s">
        <v>2083</v>
      </c>
      <c r="C1010" s="19" t="s">
        <v>2084</v>
      </c>
      <c r="D1010" s="18" t="s">
        <v>37</v>
      </c>
      <c r="E1010" s="24">
        <v>9270.74</v>
      </c>
      <c r="F1010" s="24">
        <v>17034.400000000001</v>
      </c>
      <c r="G1010" s="24">
        <v>16431.689999999999</v>
      </c>
      <c r="H1010" s="24">
        <v>10327.459999999999</v>
      </c>
      <c r="I1010" s="24">
        <v>7462.29</v>
      </c>
      <c r="J1010" s="24">
        <v>9527.7099999999991</v>
      </c>
      <c r="K1010" s="41">
        <f t="shared" si="15"/>
        <v>7462.29</v>
      </c>
    </row>
    <row r="1011" spans="1:11" ht="21">
      <c r="A1011" s="18">
        <v>1008</v>
      </c>
      <c r="B1011" s="18" t="s">
        <v>2085</v>
      </c>
      <c r="C1011" s="19" t="s">
        <v>2086</v>
      </c>
      <c r="D1011" s="18" t="s">
        <v>37</v>
      </c>
      <c r="E1011" s="24">
        <v>9270.74</v>
      </c>
      <c r="F1011" s="24">
        <v>17034.400000000001</v>
      </c>
      <c r="G1011" s="24">
        <v>16431.689999999999</v>
      </c>
      <c r="H1011" s="24">
        <v>8219.82</v>
      </c>
      <c r="I1011" s="24">
        <v>7462.29</v>
      </c>
      <c r="J1011" s="24">
        <v>9527.7099999999991</v>
      </c>
      <c r="K1011" s="41">
        <f t="shared" si="15"/>
        <v>7462.29</v>
      </c>
    </row>
    <row r="1012" spans="1:11" ht="21">
      <c r="A1012" s="18">
        <v>1009</v>
      </c>
      <c r="B1012" s="18" t="s">
        <v>2087</v>
      </c>
      <c r="C1012" s="19" t="s">
        <v>2088</v>
      </c>
      <c r="D1012" s="18" t="s">
        <v>37</v>
      </c>
      <c r="E1012" s="24">
        <v>9270.74</v>
      </c>
      <c r="F1012" s="24">
        <v>23422.3</v>
      </c>
      <c r="G1012" s="24">
        <v>16431.689999999999</v>
      </c>
      <c r="H1012" s="24">
        <v>10327.459999999999</v>
      </c>
      <c r="I1012" s="24">
        <v>9773.2000000000007</v>
      </c>
      <c r="J1012" s="24">
        <v>9527.7099999999991</v>
      </c>
      <c r="K1012" s="41">
        <f t="shared" si="15"/>
        <v>9270.74</v>
      </c>
    </row>
    <row r="1013" spans="1:11" ht="21">
      <c r="A1013" s="18">
        <v>1010</v>
      </c>
      <c r="B1013" s="18" t="s">
        <v>2089</v>
      </c>
      <c r="C1013" s="19" t="s">
        <v>2090</v>
      </c>
      <c r="D1013" s="18" t="s">
        <v>37</v>
      </c>
      <c r="E1013" s="24">
        <v>9270.74</v>
      </c>
      <c r="F1013" s="24">
        <v>17034.400000000001</v>
      </c>
      <c r="G1013" s="24">
        <v>16431.689999999999</v>
      </c>
      <c r="H1013" s="24">
        <v>8325.19</v>
      </c>
      <c r="I1013" s="24">
        <v>9628.76</v>
      </c>
      <c r="J1013" s="24">
        <v>9527.7099999999991</v>
      </c>
      <c r="K1013" s="41">
        <f t="shared" si="15"/>
        <v>8325.19</v>
      </c>
    </row>
    <row r="1014" spans="1:11" ht="31.5">
      <c r="A1014" s="18">
        <v>1011</v>
      </c>
      <c r="B1014" s="18" t="s">
        <v>2091</v>
      </c>
      <c r="C1014" s="19" t="s">
        <v>2092</v>
      </c>
      <c r="D1014" s="18" t="s">
        <v>37</v>
      </c>
      <c r="E1014" s="24">
        <v>9270.74</v>
      </c>
      <c r="F1014" s="24">
        <v>12775.8</v>
      </c>
      <c r="G1014" s="24">
        <v>16431.689999999999</v>
      </c>
      <c r="H1014" s="24">
        <v>9473.8700000000008</v>
      </c>
      <c r="I1014" s="24">
        <v>7462.29</v>
      </c>
      <c r="J1014" s="24">
        <v>9527.7099999999991</v>
      </c>
      <c r="K1014" s="41">
        <f t="shared" si="15"/>
        <v>7462.29</v>
      </c>
    </row>
    <row r="1015" spans="1:11" ht="31.5">
      <c r="A1015" s="18">
        <v>1012</v>
      </c>
      <c r="B1015" s="18" t="s">
        <v>2093</v>
      </c>
      <c r="C1015" s="19" t="s">
        <v>2094</v>
      </c>
      <c r="D1015" s="18" t="s">
        <v>37</v>
      </c>
      <c r="E1015" s="24">
        <v>9270.74</v>
      </c>
      <c r="F1015" s="24">
        <v>12775.8</v>
      </c>
      <c r="G1015" s="24">
        <v>16431.689999999999</v>
      </c>
      <c r="H1015" s="24">
        <v>14456.35</v>
      </c>
      <c r="I1015" s="24">
        <v>7462.29</v>
      </c>
      <c r="J1015" s="24">
        <v>9527.7099999999991</v>
      </c>
      <c r="K1015" s="41">
        <f t="shared" si="15"/>
        <v>7462.29</v>
      </c>
    </row>
    <row r="1016" spans="1:11" ht="21">
      <c r="A1016" s="18">
        <v>1013</v>
      </c>
      <c r="B1016" s="18" t="s">
        <v>2095</v>
      </c>
      <c r="C1016" s="19" t="s">
        <v>2096</v>
      </c>
      <c r="D1016" s="18" t="s">
        <v>37</v>
      </c>
      <c r="E1016" s="24">
        <v>9270.74</v>
      </c>
      <c r="F1016" s="24">
        <v>17034.400000000001</v>
      </c>
      <c r="G1016" s="24">
        <v>16431.689999999999</v>
      </c>
      <c r="H1016" s="24">
        <v>8219.82</v>
      </c>
      <c r="I1016" s="24">
        <v>7654.87</v>
      </c>
      <c r="J1016" s="24">
        <v>11115.66</v>
      </c>
      <c r="K1016" s="41">
        <f t="shared" si="15"/>
        <v>7654.87</v>
      </c>
    </row>
    <row r="1017" spans="1:11" ht="21">
      <c r="A1017" s="18">
        <v>1014</v>
      </c>
      <c r="B1017" s="18" t="s">
        <v>2097</v>
      </c>
      <c r="C1017" s="19" t="s">
        <v>2098</v>
      </c>
      <c r="D1017" s="18" t="s">
        <v>37</v>
      </c>
      <c r="E1017" s="24">
        <v>9270.74</v>
      </c>
      <c r="F1017" s="24">
        <v>17034.400000000001</v>
      </c>
      <c r="G1017" s="24">
        <v>16431.689999999999</v>
      </c>
      <c r="H1017" s="24">
        <v>8219.82</v>
      </c>
      <c r="I1017" s="24">
        <v>7654.87</v>
      </c>
      <c r="J1017" s="24">
        <v>6193.01</v>
      </c>
      <c r="K1017" s="41">
        <f t="shared" si="15"/>
        <v>6193.01</v>
      </c>
    </row>
    <row r="1018" spans="1:11" ht="21">
      <c r="A1018" s="18">
        <v>1015</v>
      </c>
      <c r="B1018" s="18" t="s">
        <v>2099</v>
      </c>
      <c r="C1018" s="19" t="s">
        <v>2100</v>
      </c>
      <c r="D1018" s="18" t="s">
        <v>37</v>
      </c>
      <c r="E1018" s="24">
        <v>9270.74</v>
      </c>
      <c r="F1018" s="24">
        <v>17034.400000000001</v>
      </c>
      <c r="G1018" s="24">
        <v>16431.689999999999</v>
      </c>
      <c r="H1018" s="24">
        <v>8219.82</v>
      </c>
      <c r="I1018" s="24">
        <v>7654.87</v>
      </c>
      <c r="J1018" s="24">
        <v>6193.01</v>
      </c>
      <c r="K1018" s="41">
        <f t="shared" si="15"/>
        <v>6193.01</v>
      </c>
    </row>
    <row r="1019" spans="1:11" ht="21">
      <c r="A1019" s="18">
        <v>1016</v>
      </c>
      <c r="B1019" s="18" t="s">
        <v>2101</v>
      </c>
      <c r="C1019" s="19" t="s">
        <v>2102</v>
      </c>
      <c r="D1019" s="18" t="s">
        <v>37</v>
      </c>
      <c r="E1019" s="24">
        <v>9270.74</v>
      </c>
      <c r="F1019" s="24">
        <v>23422.3</v>
      </c>
      <c r="G1019" s="24">
        <v>16431.689999999999</v>
      </c>
      <c r="H1019" s="24">
        <v>10327.459999999999</v>
      </c>
      <c r="I1019" s="24">
        <v>9773.2000000000007</v>
      </c>
      <c r="J1019" s="24">
        <v>7780.96</v>
      </c>
      <c r="K1019" s="41">
        <f t="shared" si="15"/>
        <v>7780.96</v>
      </c>
    </row>
    <row r="1020" spans="1:11">
      <c r="A1020" s="18">
        <v>1017</v>
      </c>
      <c r="B1020" s="18" t="s">
        <v>2103</v>
      </c>
      <c r="C1020" s="19" t="s">
        <v>2104</v>
      </c>
      <c r="D1020" s="18" t="s">
        <v>37</v>
      </c>
      <c r="E1020" s="24">
        <v>9270.74</v>
      </c>
      <c r="F1020" s="24">
        <v>17034.400000000001</v>
      </c>
      <c r="G1020" s="24">
        <v>16431.689999999999</v>
      </c>
      <c r="H1020" s="24">
        <v>13741.85</v>
      </c>
      <c r="I1020" s="24">
        <v>9773.2000000000007</v>
      </c>
      <c r="J1020" s="24">
        <v>11115.66</v>
      </c>
      <c r="K1020" s="41">
        <f t="shared" si="15"/>
        <v>9270.74</v>
      </c>
    </row>
    <row r="1021" spans="1:11" ht="21">
      <c r="A1021" s="18">
        <v>1018</v>
      </c>
      <c r="B1021" s="18" t="s">
        <v>2105</v>
      </c>
      <c r="C1021" s="19" t="s">
        <v>2106</v>
      </c>
      <c r="D1021" s="18" t="s">
        <v>37</v>
      </c>
      <c r="E1021" s="24">
        <v>9270.74</v>
      </c>
      <c r="F1021" s="24">
        <v>17034.400000000001</v>
      </c>
      <c r="G1021" s="24">
        <v>16431.689999999999</v>
      </c>
      <c r="H1021" s="24">
        <v>8219.82</v>
      </c>
      <c r="I1021" s="24">
        <v>7654.87</v>
      </c>
      <c r="J1021" s="24">
        <v>6193.01</v>
      </c>
      <c r="K1021" s="41">
        <f t="shared" si="15"/>
        <v>6193.01</v>
      </c>
    </row>
    <row r="1022" spans="1:11">
      <c r="A1022" s="18">
        <v>1019</v>
      </c>
      <c r="B1022" s="18" t="s">
        <v>2107</v>
      </c>
      <c r="C1022" s="19" t="s">
        <v>2108</v>
      </c>
      <c r="D1022" s="18" t="s">
        <v>37</v>
      </c>
      <c r="E1022" s="24">
        <v>9270.74</v>
      </c>
      <c r="F1022" s="24">
        <v>17034.400000000001</v>
      </c>
      <c r="G1022" s="24">
        <v>16431.689999999999</v>
      </c>
      <c r="H1022" s="24">
        <v>9509.7000000000007</v>
      </c>
      <c r="I1022" s="24">
        <v>9773.2000000000007</v>
      </c>
      <c r="J1022" s="24">
        <v>5081.45</v>
      </c>
      <c r="K1022" s="41">
        <f t="shared" si="15"/>
        <v>5081.45</v>
      </c>
    </row>
    <row r="1023" spans="1:11">
      <c r="A1023" s="18">
        <v>1020</v>
      </c>
      <c r="B1023" s="18" t="s">
        <v>2109</v>
      </c>
      <c r="C1023" s="19" t="s">
        <v>2110</v>
      </c>
      <c r="D1023" s="18" t="s">
        <v>37</v>
      </c>
      <c r="E1023" s="24">
        <v>9270.74</v>
      </c>
      <c r="F1023" s="24">
        <v>25551.599999999999</v>
      </c>
      <c r="G1023" s="24">
        <v>16431.689999999999</v>
      </c>
      <c r="H1023" s="24">
        <v>8672.9699999999993</v>
      </c>
      <c r="I1023" s="24">
        <v>9773.2000000000007</v>
      </c>
      <c r="J1023" s="24">
        <v>6193.01</v>
      </c>
      <c r="K1023" s="41">
        <f t="shared" si="15"/>
        <v>6193.01</v>
      </c>
    </row>
    <row r="1024" spans="1:11">
      <c r="A1024" s="18">
        <v>1021</v>
      </c>
      <c r="B1024" s="18" t="s">
        <v>2111</v>
      </c>
      <c r="C1024" s="19" t="s">
        <v>2112</v>
      </c>
      <c r="D1024" s="18" t="s">
        <v>37</v>
      </c>
      <c r="E1024" s="24">
        <v>9270.74</v>
      </c>
      <c r="F1024" s="24">
        <v>17034.400000000001</v>
      </c>
      <c r="G1024" s="24">
        <v>16431.689999999999</v>
      </c>
      <c r="H1024" s="24">
        <v>8219.82</v>
      </c>
      <c r="I1024" s="24">
        <v>7462.29</v>
      </c>
      <c r="J1024" s="24">
        <v>31.75</v>
      </c>
      <c r="K1024" s="41">
        <f t="shared" si="15"/>
        <v>31.75</v>
      </c>
    </row>
    <row r="1025" spans="1:11">
      <c r="A1025" s="18">
        <v>1022</v>
      </c>
      <c r="B1025" s="18" t="s">
        <v>2113</v>
      </c>
      <c r="C1025" s="19" t="s">
        <v>2114</v>
      </c>
      <c r="D1025" s="18" t="s">
        <v>37</v>
      </c>
      <c r="E1025" s="24">
        <v>9270.74</v>
      </c>
      <c r="F1025" s="24">
        <v>17034.400000000001</v>
      </c>
      <c r="G1025" s="24">
        <v>16431.689999999999</v>
      </c>
      <c r="H1025" s="24">
        <v>13678.62</v>
      </c>
      <c r="I1025" s="24">
        <v>7462.29</v>
      </c>
      <c r="J1025" s="24">
        <v>31.75</v>
      </c>
      <c r="K1025" s="41">
        <f t="shared" si="15"/>
        <v>31.75</v>
      </c>
    </row>
    <row r="1026" spans="1:11">
      <c r="A1026" s="18">
        <v>1023</v>
      </c>
      <c r="B1026" s="18" t="s">
        <v>2115</v>
      </c>
      <c r="C1026" s="19" t="s">
        <v>2116</v>
      </c>
      <c r="D1026" s="18" t="s">
        <v>37</v>
      </c>
      <c r="E1026" s="24">
        <v>9270.74</v>
      </c>
      <c r="F1026" s="24">
        <v>17034.400000000001</v>
      </c>
      <c r="G1026" s="24">
        <v>16431.689999999999</v>
      </c>
      <c r="H1026" s="24">
        <v>8219.82</v>
      </c>
      <c r="I1026" s="24">
        <v>7462.29</v>
      </c>
      <c r="J1026" s="24">
        <v>31.75</v>
      </c>
      <c r="K1026" s="41">
        <f t="shared" si="15"/>
        <v>31.75</v>
      </c>
    </row>
    <row r="1027" spans="1:11">
      <c r="A1027" s="18">
        <v>1024</v>
      </c>
      <c r="B1027" s="18" t="s">
        <v>2117</v>
      </c>
      <c r="C1027" s="19" t="s">
        <v>2118</v>
      </c>
      <c r="D1027" s="18" t="s">
        <v>37</v>
      </c>
      <c r="E1027" s="24">
        <v>9270.74</v>
      </c>
      <c r="F1027" s="24">
        <v>17034.400000000001</v>
      </c>
      <c r="G1027" s="24">
        <v>16431.689999999999</v>
      </c>
      <c r="H1027" s="24">
        <v>10327.459999999999</v>
      </c>
      <c r="I1027" s="24">
        <v>9773.2000000000007</v>
      </c>
      <c r="J1027" s="24">
        <v>9527.7099999999991</v>
      </c>
      <c r="K1027" s="41">
        <f t="shared" si="15"/>
        <v>9270.74</v>
      </c>
    </row>
    <row r="1028" spans="1:11">
      <c r="A1028" s="18">
        <v>1025</v>
      </c>
      <c r="B1028" s="18" t="s">
        <v>2119</v>
      </c>
      <c r="C1028" s="19" t="s">
        <v>2120</v>
      </c>
      <c r="D1028" s="18" t="s">
        <v>37</v>
      </c>
      <c r="E1028" s="24">
        <v>9270.74</v>
      </c>
      <c r="F1028" s="24">
        <v>25551.599999999999</v>
      </c>
      <c r="G1028" s="24">
        <v>16431.689999999999</v>
      </c>
      <c r="H1028" s="24">
        <v>8672.9699999999993</v>
      </c>
      <c r="I1028" s="24">
        <v>9773.2000000000007</v>
      </c>
      <c r="J1028" s="24">
        <v>31.75</v>
      </c>
      <c r="K1028" s="41">
        <f t="shared" si="15"/>
        <v>31.75</v>
      </c>
    </row>
    <row r="1029" spans="1:11">
      <c r="A1029" s="18">
        <v>1026</v>
      </c>
      <c r="B1029" s="18" t="s">
        <v>2121</v>
      </c>
      <c r="C1029" s="19" t="s">
        <v>2122</v>
      </c>
      <c r="D1029" s="18" t="s">
        <v>37</v>
      </c>
      <c r="E1029" s="24">
        <v>9270.74</v>
      </c>
      <c r="F1029" s="24">
        <v>17034.400000000001</v>
      </c>
      <c r="G1029" s="24">
        <v>16431.689999999999</v>
      </c>
      <c r="H1029" s="24">
        <v>8219.82</v>
      </c>
      <c r="I1029" s="24">
        <v>7462.29</v>
      </c>
      <c r="J1029" s="24">
        <v>31.75</v>
      </c>
      <c r="K1029" s="41">
        <f t="shared" ref="K1029:K1092" si="16">+MIN(E1029:J1029)</f>
        <v>31.75</v>
      </c>
    </row>
    <row r="1030" spans="1:11">
      <c r="A1030" s="18">
        <v>1027</v>
      </c>
      <c r="B1030" s="18" t="s">
        <v>2123</v>
      </c>
      <c r="C1030" s="19" t="s">
        <v>2124</v>
      </c>
      <c r="D1030" s="18" t="s">
        <v>37</v>
      </c>
      <c r="E1030" s="24">
        <v>9270.74</v>
      </c>
      <c r="F1030" s="24">
        <v>17034.400000000001</v>
      </c>
      <c r="G1030" s="24">
        <v>16431.689999999999</v>
      </c>
      <c r="H1030" s="24">
        <v>6044.73</v>
      </c>
      <c r="I1030" s="24">
        <v>7462.29</v>
      </c>
      <c r="J1030" s="24">
        <v>31.75</v>
      </c>
      <c r="K1030" s="41">
        <f t="shared" si="16"/>
        <v>31.75</v>
      </c>
    </row>
    <row r="1031" spans="1:11" ht="21">
      <c r="A1031" s="18">
        <v>1028</v>
      </c>
      <c r="B1031" s="18" t="s">
        <v>2125</v>
      </c>
      <c r="C1031" s="19" t="s">
        <v>2126</v>
      </c>
      <c r="D1031" s="18" t="s">
        <v>37</v>
      </c>
      <c r="E1031" s="24">
        <v>9270.74</v>
      </c>
      <c r="F1031" s="24">
        <v>17034.400000000001</v>
      </c>
      <c r="G1031" s="24">
        <v>16431.689999999999</v>
      </c>
      <c r="H1031" s="24">
        <v>6044.73</v>
      </c>
      <c r="I1031" s="24">
        <v>7462.29</v>
      </c>
      <c r="J1031" s="24">
        <v>9527.7099999999991</v>
      </c>
      <c r="K1031" s="41">
        <f t="shared" si="16"/>
        <v>6044.73</v>
      </c>
    </row>
    <row r="1032" spans="1:11">
      <c r="A1032" s="18">
        <v>1029</v>
      </c>
      <c r="B1032" s="18" t="s">
        <v>2127</v>
      </c>
      <c r="C1032" s="19" t="s">
        <v>2128</v>
      </c>
      <c r="D1032" s="18" t="s">
        <v>37</v>
      </c>
      <c r="E1032" s="24">
        <v>9270.74</v>
      </c>
      <c r="F1032" s="24">
        <v>17034.400000000001</v>
      </c>
      <c r="G1032" s="24">
        <v>16431.689999999999</v>
      </c>
      <c r="H1032" s="24">
        <v>8219.82</v>
      </c>
      <c r="I1032" s="24">
        <v>7462.29</v>
      </c>
      <c r="J1032" s="24">
        <v>9527.7099999999991</v>
      </c>
      <c r="K1032" s="41">
        <f t="shared" si="16"/>
        <v>7462.29</v>
      </c>
    </row>
    <row r="1033" spans="1:11">
      <c r="A1033" s="18">
        <v>1030</v>
      </c>
      <c r="B1033" s="18" t="s">
        <v>2129</v>
      </c>
      <c r="C1033" s="19" t="s">
        <v>2130</v>
      </c>
      <c r="D1033" s="18" t="s">
        <v>37</v>
      </c>
      <c r="E1033" s="24">
        <v>9270.74</v>
      </c>
      <c r="F1033" s="24">
        <v>17034.400000000001</v>
      </c>
      <c r="G1033" s="24">
        <v>16431.689999999999</v>
      </c>
      <c r="H1033" s="24">
        <v>8219.82</v>
      </c>
      <c r="I1033" s="24">
        <v>7462.29</v>
      </c>
      <c r="J1033" s="24">
        <v>31.75</v>
      </c>
      <c r="K1033" s="41">
        <f t="shared" si="16"/>
        <v>31.75</v>
      </c>
    </row>
    <row r="1034" spans="1:11">
      <c r="A1034" s="18">
        <v>1031</v>
      </c>
      <c r="B1034" s="18" t="s">
        <v>2131</v>
      </c>
      <c r="C1034" s="19" t="s">
        <v>2132</v>
      </c>
      <c r="D1034" s="18" t="s">
        <v>37</v>
      </c>
      <c r="E1034" s="24">
        <v>9270.74</v>
      </c>
      <c r="F1034" s="24">
        <v>17034.400000000001</v>
      </c>
      <c r="G1034" s="24">
        <v>16431.689999999999</v>
      </c>
      <c r="H1034" s="24">
        <v>8219.82</v>
      </c>
      <c r="I1034" s="24">
        <v>7462.29</v>
      </c>
      <c r="J1034" s="24">
        <v>9527.7099999999991</v>
      </c>
      <c r="K1034" s="41">
        <f t="shared" si="16"/>
        <v>7462.29</v>
      </c>
    </row>
    <row r="1035" spans="1:11" ht="21">
      <c r="A1035" s="18">
        <v>1032</v>
      </c>
      <c r="B1035" s="18" t="s">
        <v>2133</v>
      </c>
      <c r="C1035" s="19" t="s">
        <v>2134</v>
      </c>
      <c r="D1035" s="18" t="s">
        <v>45</v>
      </c>
      <c r="E1035" s="24">
        <v>222420.11</v>
      </c>
      <c r="F1035" s="24">
        <v>289584.71000000002</v>
      </c>
      <c r="G1035" s="24">
        <v>178341.46</v>
      </c>
      <c r="H1035" s="24">
        <v>158073.41</v>
      </c>
      <c r="I1035" s="24">
        <v>178550.76</v>
      </c>
      <c r="J1035" s="24">
        <v>134975.93</v>
      </c>
      <c r="K1035" s="41">
        <f t="shared" si="16"/>
        <v>134975.93</v>
      </c>
    </row>
    <row r="1036" spans="1:11">
      <c r="A1036" s="18">
        <v>1033</v>
      </c>
      <c r="B1036" s="18" t="s">
        <v>2135</v>
      </c>
      <c r="C1036" s="19" t="s">
        <v>2136</v>
      </c>
      <c r="D1036" s="18" t="s">
        <v>37</v>
      </c>
      <c r="E1036" s="24">
        <v>8343.9699999999993</v>
      </c>
      <c r="F1036" s="24">
        <v>100077.07</v>
      </c>
      <c r="G1036" s="24">
        <v>5233.0200000000004</v>
      </c>
      <c r="H1036" s="24">
        <v>30046.59</v>
      </c>
      <c r="I1036" s="24">
        <v>4814.3900000000003</v>
      </c>
      <c r="J1036" s="24">
        <v>14132.78</v>
      </c>
      <c r="K1036" s="41">
        <f t="shared" si="16"/>
        <v>4814.3900000000003</v>
      </c>
    </row>
    <row r="1037" spans="1:11">
      <c r="A1037" s="18">
        <v>1034</v>
      </c>
      <c r="B1037" s="18" t="s">
        <v>2137</v>
      </c>
      <c r="C1037" s="19" t="s">
        <v>2138</v>
      </c>
      <c r="D1037" s="18" t="s">
        <v>37</v>
      </c>
      <c r="E1037" s="24">
        <v>4234.0600000000004</v>
      </c>
      <c r="F1037" s="24">
        <v>9055.66</v>
      </c>
      <c r="G1037" s="24">
        <v>5233.0200000000004</v>
      </c>
      <c r="H1037" s="24">
        <v>6768.07</v>
      </c>
      <c r="I1037" s="24">
        <v>5777.25</v>
      </c>
      <c r="J1037" s="24">
        <v>5478.44</v>
      </c>
      <c r="K1037" s="41">
        <f t="shared" si="16"/>
        <v>4234.0600000000004</v>
      </c>
    </row>
    <row r="1038" spans="1:11">
      <c r="A1038" s="18">
        <v>1035</v>
      </c>
      <c r="B1038" s="18" t="s">
        <v>2139</v>
      </c>
      <c r="C1038" s="19" t="s">
        <v>2140</v>
      </c>
      <c r="D1038" s="18" t="s">
        <v>37</v>
      </c>
      <c r="E1038" s="24">
        <v>2742.83</v>
      </c>
      <c r="F1038" s="24">
        <v>5865.32</v>
      </c>
      <c r="G1038" s="24">
        <v>3746.85</v>
      </c>
      <c r="H1038" s="24">
        <v>5555.33</v>
      </c>
      <c r="I1038" s="24">
        <v>3717.54</v>
      </c>
      <c r="J1038" s="24">
        <v>6193.01</v>
      </c>
      <c r="K1038" s="41">
        <f t="shared" si="16"/>
        <v>2742.83</v>
      </c>
    </row>
    <row r="1039" spans="1:11">
      <c r="A1039" s="18">
        <v>1036</v>
      </c>
      <c r="B1039" s="18" t="s">
        <v>2141</v>
      </c>
      <c r="C1039" s="19" t="s">
        <v>2142</v>
      </c>
      <c r="D1039" s="18" t="s">
        <v>37</v>
      </c>
      <c r="E1039" s="24">
        <v>1429.15</v>
      </c>
      <c r="F1039" s="24">
        <v>3054.64</v>
      </c>
      <c r="G1039" s="24">
        <v>1988.54</v>
      </c>
      <c r="H1039" s="24">
        <v>4278.5200000000004</v>
      </c>
      <c r="I1039" s="24">
        <v>1943.55</v>
      </c>
      <c r="J1039" s="24">
        <v>1905.55</v>
      </c>
      <c r="K1039" s="41">
        <f t="shared" si="16"/>
        <v>1429.15</v>
      </c>
    </row>
    <row r="1040" spans="1:11">
      <c r="A1040" s="18">
        <v>1037</v>
      </c>
      <c r="B1040" s="18" t="s">
        <v>2143</v>
      </c>
      <c r="C1040" s="19" t="s">
        <v>2144</v>
      </c>
      <c r="D1040" s="18" t="s">
        <v>37</v>
      </c>
      <c r="E1040" s="24">
        <v>6488.95</v>
      </c>
      <c r="F1040" s="24">
        <v>13845.5</v>
      </c>
      <c r="G1040" s="24">
        <v>9000.81</v>
      </c>
      <c r="H1040" s="24">
        <v>10671.85</v>
      </c>
      <c r="I1040" s="24">
        <v>8851.1299999999992</v>
      </c>
      <c r="J1040" s="24">
        <v>3414.1</v>
      </c>
      <c r="K1040" s="41">
        <f t="shared" si="16"/>
        <v>3414.1</v>
      </c>
    </row>
    <row r="1041" spans="1:11">
      <c r="A1041" s="18">
        <v>1038</v>
      </c>
      <c r="B1041" s="18" t="s">
        <v>2145</v>
      </c>
      <c r="C1041" s="19" t="s">
        <v>2146</v>
      </c>
      <c r="D1041" s="18" t="s">
        <v>37</v>
      </c>
      <c r="E1041" s="24">
        <v>6488.95</v>
      </c>
      <c r="F1041" s="24">
        <v>49863.14</v>
      </c>
      <c r="G1041" s="24">
        <v>33282.03</v>
      </c>
      <c r="H1041" s="24">
        <v>46768.23</v>
      </c>
      <c r="I1041" s="24">
        <v>31884.82</v>
      </c>
      <c r="J1041" s="24">
        <v>7701.56</v>
      </c>
      <c r="K1041" s="41">
        <f t="shared" si="16"/>
        <v>6488.95</v>
      </c>
    </row>
    <row r="1042" spans="1:11">
      <c r="A1042" s="18">
        <v>1039</v>
      </c>
      <c r="B1042" s="18" t="s">
        <v>2147</v>
      </c>
      <c r="C1042" s="19" t="s">
        <v>2148</v>
      </c>
      <c r="D1042" s="18" t="s">
        <v>37</v>
      </c>
      <c r="E1042" s="24">
        <v>23355.89</v>
      </c>
      <c r="F1042" s="24">
        <v>1535.98</v>
      </c>
      <c r="G1042" s="24">
        <v>941.95</v>
      </c>
      <c r="H1042" s="24">
        <v>1899.41</v>
      </c>
      <c r="I1042" s="24">
        <v>979.62</v>
      </c>
      <c r="J1042" s="24">
        <v>952.77</v>
      </c>
      <c r="K1042" s="41">
        <f t="shared" si="16"/>
        <v>941.95</v>
      </c>
    </row>
    <row r="1043" spans="1:11">
      <c r="A1043" s="18">
        <v>1040</v>
      </c>
      <c r="B1043" s="18" t="s">
        <v>2149</v>
      </c>
      <c r="C1043" s="19" t="s">
        <v>2150</v>
      </c>
      <c r="D1043" s="18" t="s">
        <v>37</v>
      </c>
      <c r="E1043" s="24">
        <v>37071.46</v>
      </c>
      <c r="F1043" s="24">
        <v>78631.05</v>
      </c>
      <c r="G1043" s="24">
        <v>52330.25</v>
      </c>
      <c r="H1043" s="24">
        <v>41790.82</v>
      </c>
      <c r="I1043" s="24">
        <v>50328.08</v>
      </c>
      <c r="J1043" s="24">
        <v>13656.38</v>
      </c>
      <c r="K1043" s="41">
        <f t="shared" si="16"/>
        <v>13656.38</v>
      </c>
    </row>
    <row r="1044" spans="1:11">
      <c r="A1044" s="18">
        <v>1041</v>
      </c>
      <c r="B1044" s="18" t="s">
        <v>2151</v>
      </c>
      <c r="C1044" s="19" t="s">
        <v>2152</v>
      </c>
      <c r="D1044" s="18" t="s">
        <v>37</v>
      </c>
      <c r="E1044" s="24">
        <v>37071.46</v>
      </c>
      <c r="F1044" s="24">
        <v>417342.67</v>
      </c>
      <c r="G1044" s="24">
        <v>94194.44</v>
      </c>
      <c r="H1044" s="24">
        <v>418367.63</v>
      </c>
      <c r="I1044" s="24">
        <v>90426.65</v>
      </c>
      <c r="J1044" s="24">
        <v>50396.84</v>
      </c>
      <c r="K1044" s="41">
        <f t="shared" si="16"/>
        <v>37071.46</v>
      </c>
    </row>
    <row r="1045" spans="1:11">
      <c r="A1045" s="18">
        <v>1042</v>
      </c>
      <c r="B1045" s="18" t="s">
        <v>2153</v>
      </c>
      <c r="C1045" s="19" t="s">
        <v>2154</v>
      </c>
      <c r="D1045" s="18" t="s">
        <v>37</v>
      </c>
      <c r="E1045" s="24">
        <v>25951.47</v>
      </c>
      <c r="F1045" s="24">
        <v>77568.570000000007</v>
      </c>
      <c r="G1045" s="24">
        <v>52330.25</v>
      </c>
      <c r="H1045" s="24">
        <v>69446.92</v>
      </c>
      <c r="I1045" s="24">
        <v>52748.88</v>
      </c>
      <c r="J1045" s="24">
        <v>22777.58</v>
      </c>
      <c r="K1045" s="41">
        <f t="shared" si="16"/>
        <v>22777.58</v>
      </c>
    </row>
    <row r="1046" spans="1:11">
      <c r="A1046" s="18">
        <v>1043</v>
      </c>
      <c r="B1046" s="18" t="s">
        <v>2155</v>
      </c>
      <c r="C1046" s="19" t="s">
        <v>2156</v>
      </c>
      <c r="D1046" s="18" t="s">
        <v>37</v>
      </c>
      <c r="E1046" s="24">
        <v>74140.039999999994</v>
      </c>
      <c r="F1046" s="24">
        <v>247792.7</v>
      </c>
      <c r="G1046" s="24">
        <v>165363.56</v>
      </c>
      <c r="H1046" s="24">
        <v>138883.29999999999</v>
      </c>
      <c r="I1046" s="24">
        <v>158246.64000000001</v>
      </c>
      <c r="J1046" s="24">
        <v>83988.37</v>
      </c>
      <c r="K1046" s="41">
        <f t="shared" si="16"/>
        <v>74140.039999999994</v>
      </c>
    </row>
    <row r="1047" spans="1:11">
      <c r="A1047" s="18">
        <v>1044</v>
      </c>
      <c r="B1047" s="18" t="s">
        <v>2157</v>
      </c>
      <c r="C1047" s="19" t="s">
        <v>2158</v>
      </c>
      <c r="D1047" s="18" t="s">
        <v>37</v>
      </c>
      <c r="E1047" s="24">
        <v>16685.05</v>
      </c>
      <c r="F1047" s="24">
        <v>17515.099999999999</v>
      </c>
      <c r="G1047" s="24">
        <v>17792.28</v>
      </c>
      <c r="H1047" s="24">
        <v>21708.75</v>
      </c>
      <c r="I1047" s="24">
        <v>17021.25</v>
      </c>
      <c r="J1047" s="24">
        <v>15720.72</v>
      </c>
      <c r="K1047" s="41">
        <f t="shared" si="16"/>
        <v>15720.72</v>
      </c>
    </row>
    <row r="1048" spans="1:11">
      <c r="A1048" s="18">
        <v>1045</v>
      </c>
      <c r="B1048" s="18" t="s">
        <v>2159</v>
      </c>
      <c r="C1048" s="19" t="s">
        <v>2160</v>
      </c>
      <c r="D1048" s="18" t="s">
        <v>37</v>
      </c>
      <c r="E1048" s="24">
        <v>16685.05</v>
      </c>
      <c r="F1048" s="24">
        <v>28477.759999999998</v>
      </c>
      <c r="G1048" s="24">
        <v>7326.24</v>
      </c>
      <c r="H1048" s="24">
        <v>31403.919999999998</v>
      </c>
      <c r="I1048" s="24">
        <v>7079.55</v>
      </c>
      <c r="J1048" s="24">
        <v>15720.72</v>
      </c>
      <c r="K1048" s="41">
        <f t="shared" si="16"/>
        <v>7079.55</v>
      </c>
    </row>
    <row r="1049" spans="1:11">
      <c r="A1049" s="18">
        <v>1046</v>
      </c>
      <c r="B1049" s="18" t="s">
        <v>2161</v>
      </c>
      <c r="C1049" s="19" t="s">
        <v>2162</v>
      </c>
      <c r="D1049" s="18" t="s">
        <v>37</v>
      </c>
      <c r="E1049" s="24">
        <v>20392.2</v>
      </c>
      <c r="F1049" s="24">
        <v>51742.7</v>
      </c>
      <c r="G1049" s="24">
        <v>51283.63</v>
      </c>
      <c r="H1049" s="24">
        <v>44049.8</v>
      </c>
      <c r="I1049" s="24">
        <v>51381.5</v>
      </c>
      <c r="J1049" s="24">
        <v>15720.72</v>
      </c>
      <c r="K1049" s="41">
        <f t="shared" si="16"/>
        <v>15720.72</v>
      </c>
    </row>
    <row r="1050" spans="1:11">
      <c r="A1050" s="18">
        <v>1047</v>
      </c>
      <c r="B1050" s="18" t="s">
        <v>2163</v>
      </c>
      <c r="C1050" s="19" t="s">
        <v>2164</v>
      </c>
      <c r="D1050" s="18" t="s">
        <v>37</v>
      </c>
      <c r="E1050" s="24">
        <v>29658.62</v>
      </c>
      <c r="F1050" s="24">
        <v>167839.31</v>
      </c>
      <c r="G1050" s="24">
        <v>98171.520000000004</v>
      </c>
      <c r="H1050" s="24">
        <v>81987.42</v>
      </c>
      <c r="I1050" s="24">
        <v>96935.18</v>
      </c>
      <c r="J1050" s="24">
        <v>55419.519999999997</v>
      </c>
      <c r="K1050" s="41">
        <f t="shared" si="16"/>
        <v>29658.62</v>
      </c>
    </row>
    <row r="1051" spans="1:11">
      <c r="A1051" s="18">
        <v>1048</v>
      </c>
      <c r="B1051" s="18" t="s">
        <v>2165</v>
      </c>
      <c r="C1051" s="19" t="s">
        <v>2166</v>
      </c>
      <c r="D1051" s="18" t="s">
        <v>37</v>
      </c>
      <c r="E1051" s="24">
        <v>4636.8100000000004</v>
      </c>
      <c r="F1051" s="24">
        <v>6496.17</v>
      </c>
      <c r="G1051" s="24">
        <v>17792.28</v>
      </c>
      <c r="H1051" s="24">
        <v>3275.28</v>
      </c>
      <c r="I1051" s="24">
        <v>17021.25</v>
      </c>
      <c r="J1051" s="24">
        <v>15720.72</v>
      </c>
      <c r="K1051" s="41">
        <f t="shared" si="16"/>
        <v>3275.28</v>
      </c>
    </row>
    <row r="1052" spans="1:11">
      <c r="A1052" s="18">
        <v>1049</v>
      </c>
      <c r="B1052" s="18" t="s">
        <v>2167</v>
      </c>
      <c r="C1052" s="19" t="s">
        <v>2168</v>
      </c>
      <c r="D1052" s="18" t="s">
        <v>37</v>
      </c>
      <c r="E1052" s="24">
        <v>4636.8100000000004</v>
      </c>
      <c r="F1052" s="24">
        <v>7275.71</v>
      </c>
      <c r="G1052" s="24">
        <v>9419.4500000000007</v>
      </c>
      <c r="H1052" s="24">
        <v>10327.459999999999</v>
      </c>
      <c r="I1052" s="24">
        <v>9546.92</v>
      </c>
      <c r="J1052" s="24">
        <v>7780.96</v>
      </c>
      <c r="K1052" s="41">
        <f t="shared" si="16"/>
        <v>4636.8100000000004</v>
      </c>
    </row>
    <row r="1053" spans="1:11">
      <c r="A1053" s="18">
        <v>1050</v>
      </c>
      <c r="B1053" s="18" t="s">
        <v>2169</v>
      </c>
      <c r="C1053" s="19" t="s">
        <v>2170</v>
      </c>
      <c r="D1053" s="18" t="s">
        <v>37</v>
      </c>
      <c r="E1053" s="24">
        <v>7415.74</v>
      </c>
      <c r="F1053" s="24">
        <v>7448.94</v>
      </c>
      <c r="G1053" s="24">
        <v>11721.98</v>
      </c>
      <c r="H1053" s="24">
        <v>10327.459999999999</v>
      </c>
      <c r="I1053" s="24">
        <v>11166.96</v>
      </c>
      <c r="J1053" s="24">
        <v>9368.92</v>
      </c>
      <c r="K1053" s="41">
        <f t="shared" si="16"/>
        <v>7415.74</v>
      </c>
    </row>
    <row r="1054" spans="1:11">
      <c r="A1054" s="18">
        <v>1051</v>
      </c>
      <c r="B1054" s="18" t="s">
        <v>2171</v>
      </c>
      <c r="C1054" s="19" t="s">
        <v>2172</v>
      </c>
      <c r="D1054" s="18" t="s">
        <v>37</v>
      </c>
      <c r="E1054" s="24">
        <v>11124.33</v>
      </c>
      <c r="F1054" s="24">
        <v>15273.22</v>
      </c>
      <c r="G1054" s="24">
        <v>16327.03</v>
      </c>
      <c r="H1054" s="24">
        <v>14542.75</v>
      </c>
      <c r="I1054" s="24">
        <v>16166.7</v>
      </c>
      <c r="J1054" s="24">
        <v>15720.72</v>
      </c>
      <c r="K1054" s="41">
        <f t="shared" si="16"/>
        <v>11124.33</v>
      </c>
    </row>
    <row r="1055" spans="1:11">
      <c r="A1055" s="18">
        <v>1052</v>
      </c>
      <c r="B1055" s="18" t="s">
        <v>2173</v>
      </c>
      <c r="C1055" s="19" t="s">
        <v>2174</v>
      </c>
      <c r="D1055" s="18" t="s">
        <v>37</v>
      </c>
      <c r="E1055" s="24">
        <v>14830.03</v>
      </c>
      <c r="F1055" s="24">
        <v>144792.35999999999</v>
      </c>
      <c r="G1055" s="24">
        <v>11721.98</v>
      </c>
      <c r="H1055" s="24">
        <v>18863.43</v>
      </c>
      <c r="I1055" s="24">
        <v>11915.6</v>
      </c>
      <c r="J1055" s="24">
        <v>55419.519999999997</v>
      </c>
      <c r="K1055" s="41">
        <f t="shared" si="16"/>
        <v>11721.98</v>
      </c>
    </row>
    <row r="1056" spans="1:11">
      <c r="A1056" s="18">
        <v>1053</v>
      </c>
      <c r="B1056" s="18" t="s">
        <v>2175</v>
      </c>
      <c r="C1056" s="19" t="s">
        <v>2176</v>
      </c>
      <c r="D1056" s="18" t="s">
        <v>37</v>
      </c>
      <c r="E1056" s="24">
        <v>7415.74</v>
      </c>
      <c r="F1056" s="24">
        <v>14356.52</v>
      </c>
      <c r="G1056" s="24">
        <v>4500.3999999999996</v>
      </c>
      <c r="H1056" s="24">
        <v>10327.459999999999</v>
      </c>
      <c r="I1056" s="24">
        <v>4491.83</v>
      </c>
      <c r="J1056" s="24">
        <v>14609.15</v>
      </c>
      <c r="K1056" s="41">
        <f t="shared" si="16"/>
        <v>4491.83</v>
      </c>
    </row>
    <row r="1057" spans="1:11">
      <c r="A1057" s="18">
        <v>1054</v>
      </c>
      <c r="B1057" s="18" t="s">
        <v>2177</v>
      </c>
      <c r="C1057" s="19" t="s">
        <v>2178</v>
      </c>
      <c r="D1057" s="18" t="s">
        <v>37</v>
      </c>
      <c r="E1057" s="24">
        <v>4636.8100000000004</v>
      </c>
      <c r="F1057" s="24">
        <v>7275.71</v>
      </c>
      <c r="G1057" s="24">
        <v>17792.28</v>
      </c>
      <c r="H1057" s="24">
        <v>31403.919999999998</v>
      </c>
      <c r="I1057" s="24">
        <v>17021.25</v>
      </c>
      <c r="J1057" s="24">
        <v>15720.72</v>
      </c>
      <c r="K1057" s="41">
        <f t="shared" si="16"/>
        <v>4636.8100000000004</v>
      </c>
    </row>
    <row r="1058" spans="1:11" ht="21">
      <c r="A1058" s="18">
        <v>1055</v>
      </c>
      <c r="B1058" s="18" t="s">
        <v>2179</v>
      </c>
      <c r="C1058" s="19" t="s">
        <v>2180</v>
      </c>
      <c r="D1058" s="18" t="s">
        <v>37</v>
      </c>
      <c r="E1058" s="24">
        <v>4636.8100000000004</v>
      </c>
      <c r="F1058" s="24">
        <v>7282.93</v>
      </c>
      <c r="G1058" s="24">
        <v>13605.87</v>
      </c>
      <c r="H1058" s="24">
        <v>105171.51</v>
      </c>
      <c r="I1058" s="24">
        <v>12724.4</v>
      </c>
      <c r="J1058" s="24">
        <v>7780.96</v>
      </c>
      <c r="K1058" s="41">
        <f t="shared" si="16"/>
        <v>4636.8100000000004</v>
      </c>
    </row>
    <row r="1059" spans="1:11" ht="21">
      <c r="A1059" s="18">
        <v>1056</v>
      </c>
      <c r="B1059" s="18" t="s">
        <v>2181</v>
      </c>
      <c r="C1059" s="19" t="s">
        <v>2182</v>
      </c>
      <c r="D1059" s="18" t="s">
        <v>37</v>
      </c>
      <c r="E1059" s="24">
        <v>4636.8100000000004</v>
      </c>
      <c r="F1059" s="24">
        <v>7282.93</v>
      </c>
      <c r="G1059" s="24">
        <v>9419.4500000000007</v>
      </c>
      <c r="H1059" s="24">
        <v>75032.17</v>
      </c>
      <c r="I1059" s="24">
        <v>9546.92</v>
      </c>
      <c r="J1059" s="24">
        <v>7780.96</v>
      </c>
      <c r="K1059" s="41">
        <f t="shared" si="16"/>
        <v>4636.8100000000004</v>
      </c>
    </row>
    <row r="1060" spans="1:11" ht="21">
      <c r="A1060" s="18">
        <v>1057</v>
      </c>
      <c r="B1060" s="18" t="s">
        <v>2183</v>
      </c>
      <c r="C1060" s="19" t="s">
        <v>2184</v>
      </c>
      <c r="D1060" s="18" t="s">
        <v>37</v>
      </c>
      <c r="E1060" s="24">
        <v>8343.9699999999993</v>
      </c>
      <c r="F1060" s="24">
        <v>28477.759999999998</v>
      </c>
      <c r="G1060" s="24">
        <v>21978.7</v>
      </c>
      <c r="H1060" s="24">
        <v>81144.36</v>
      </c>
      <c r="I1060" s="24">
        <v>21440.85</v>
      </c>
      <c r="J1060" s="24">
        <v>9368.92</v>
      </c>
      <c r="K1060" s="41">
        <f t="shared" si="16"/>
        <v>8343.9699999999993</v>
      </c>
    </row>
    <row r="1061" spans="1:11" ht="21">
      <c r="A1061" s="18">
        <v>1058</v>
      </c>
      <c r="B1061" s="18" t="s">
        <v>2185</v>
      </c>
      <c r="C1061" s="19" t="s">
        <v>2186</v>
      </c>
      <c r="D1061" s="18" t="s">
        <v>37</v>
      </c>
      <c r="E1061" s="24">
        <v>11124.33</v>
      </c>
      <c r="F1061" s="24">
        <v>51742.7</v>
      </c>
      <c r="G1061" s="24">
        <v>52330.25</v>
      </c>
      <c r="H1061" s="24">
        <v>83968.59</v>
      </c>
      <c r="I1061" s="24">
        <v>51381.5</v>
      </c>
      <c r="J1061" s="24">
        <v>15720.72</v>
      </c>
      <c r="K1061" s="41">
        <f t="shared" si="16"/>
        <v>11124.33</v>
      </c>
    </row>
    <row r="1062" spans="1:11" ht="21">
      <c r="A1062" s="18">
        <v>1059</v>
      </c>
      <c r="B1062" s="18" t="s">
        <v>2187</v>
      </c>
      <c r="C1062" s="19" t="s">
        <v>2188</v>
      </c>
      <c r="D1062" s="18" t="s">
        <v>37</v>
      </c>
      <c r="E1062" s="24">
        <v>88970.07</v>
      </c>
      <c r="F1062" s="24">
        <v>187378.33</v>
      </c>
      <c r="G1062" s="24">
        <v>261651.20000000001</v>
      </c>
      <c r="H1062" s="24">
        <v>49656.12</v>
      </c>
      <c r="I1062" s="24">
        <v>254199.37</v>
      </c>
      <c r="J1062" s="24">
        <v>67011.58</v>
      </c>
      <c r="K1062" s="41">
        <f t="shared" si="16"/>
        <v>49656.12</v>
      </c>
    </row>
    <row r="1063" spans="1:11">
      <c r="A1063" s="18">
        <v>1060</v>
      </c>
      <c r="B1063" s="18" t="s">
        <v>2189</v>
      </c>
      <c r="C1063" s="19" t="s">
        <v>2190</v>
      </c>
      <c r="D1063" s="18" t="s">
        <v>37</v>
      </c>
      <c r="E1063" s="24">
        <v>30770.18</v>
      </c>
      <c r="F1063" s="24">
        <v>65824.95</v>
      </c>
      <c r="G1063" s="24">
        <v>41654.870000000003</v>
      </c>
      <c r="H1063" s="24">
        <v>77772.12</v>
      </c>
      <c r="I1063" s="24">
        <v>39286.19</v>
      </c>
      <c r="J1063" s="24">
        <v>58595.44</v>
      </c>
      <c r="K1063" s="41">
        <f t="shared" si="16"/>
        <v>30770.18</v>
      </c>
    </row>
    <row r="1064" spans="1:11">
      <c r="A1064" s="18">
        <v>1061</v>
      </c>
      <c r="B1064" s="18" t="s">
        <v>2191</v>
      </c>
      <c r="C1064" s="19" t="s">
        <v>2192</v>
      </c>
      <c r="D1064" s="18" t="s">
        <v>37</v>
      </c>
      <c r="E1064" s="24">
        <v>56718.76</v>
      </c>
      <c r="F1064" s="24">
        <v>121117.43</v>
      </c>
      <c r="G1064" s="24">
        <v>75146.23</v>
      </c>
      <c r="H1064" s="24">
        <v>109386.8</v>
      </c>
      <c r="I1064" s="24">
        <v>72307</v>
      </c>
      <c r="J1064" s="24">
        <v>82414.710000000006</v>
      </c>
      <c r="K1064" s="41">
        <f t="shared" si="16"/>
        <v>56718.76</v>
      </c>
    </row>
    <row r="1065" spans="1:11" ht="31.5">
      <c r="A1065" s="18">
        <v>1062</v>
      </c>
      <c r="B1065" s="18" t="s">
        <v>2193</v>
      </c>
      <c r="C1065" s="19" t="s">
        <v>2194</v>
      </c>
      <c r="D1065" s="18" t="s">
        <v>37</v>
      </c>
      <c r="E1065" s="24">
        <v>1482787.77</v>
      </c>
      <c r="F1065" s="24">
        <v>1086582.18</v>
      </c>
      <c r="G1065" s="24">
        <v>522255.78</v>
      </c>
      <c r="H1065" s="24">
        <v>138683.07</v>
      </c>
      <c r="I1065" s="24">
        <v>522128.51</v>
      </c>
      <c r="J1065" s="24">
        <v>562611.42000000004</v>
      </c>
      <c r="K1065" s="41">
        <f t="shared" si="16"/>
        <v>138683.07</v>
      </c>
    </row>
    <row r="1066" spans="1:11" ht="31.5">
      <c r="A1066" s="18">
        <v>1063</v>
      </c>
      <c r="B1066" s="18" t="s">
        <v>2195</v>
      </c>
      <c r="C1066" s="19" t="s">
        <v>2196</v>
      </c>
      <c r="D1066" s="18" t="s">
        <v>37</v>
      </c>
      <c r="E1066" s="24">
        <v>2780224.01</v>
      </c>
      <c r="F1066" s="24">
        <v>1406521.32</v>
      </c>
      <c r="G1066" s="24">
        <v>751462.21</v>
      </c>
      <c r="H1066" s="24">
        <v>133877.64000000001</v>
      </c>
      <c r="I1066" s="24">
        <v>731576.74</v>
      </c>
      <c r="J1066" s="24">
        <v>759358.67</v>
      </c>
      <c r="K1066" s="41">
        <f t="shared" si="16"/>
        <v>133877.64000000001</v>
      </c>
    </row>
    <row r="1067" spans="1:11" ht="31.5">
      <c r="A1067" s="18">
        <v>1064</v>
      </c>
      <c r="B1067" s="18" t="s">
        <v>2197</v>
      </c>
      <c r="C1067" s="19" t="s">
        <v>2198</v>
      </c>
      <c r="D1067" s="18" t="s">
        <v>37</v>
      </c>
      <c r="E1067" s="24">
        <v>15756.81</v>
      </c>
      <c r="F1067" s="24">
        <v>21292.99</v>
      </c>
      <c r="G1067" s="24">
        <v>21978.7</v>
      </c>
      <c r="H1067" s="24">
        <v>27188.62</v>
      </c>
      <c r="I1067" s="24">
        <v>22222.04</v>
      </c>
      <c r="J1067" s="24">
        <v>22072.52</v>
      </c>
      <c r="K1067" s="41">
        <f t="shared" si="16"/>
        <v>15756.81</v>
      </c>
    </row>
    <row r="1068" spans="1:11" ht="31.5">
      <c r="A1068" s="18">
        <v>1065</v>
      </c>
      <c r="B1068" s="18" t="s">
        <v>2199</v>
      </c>
      <c r="C1068" s="19" t="s">
        <v>2200</v>
      </c>
      <c r="D1068" s="18" t="s">
        <v>37</v>
      </c>
      <c r="E1068" s="24">
        <v>15756.81</v>
      </c>
      <c r="F1068" s="24">
        <v>17034.400000000001</v>
      </c>
      <c r="G1068" s="24">
        <v>18629.560000000001</v>
      </c>
      <c r="H1068" s="24">
        <v>41836.769999999997</v>
      </c>
      <c r="I1068" s="24">
        <v>18501.349999999999</v>
      </c>
      <c r="J1068" s="24">
        <v>12703.62</v>
      </c>
      <c r="K1068" s="41">
        <f t="shared" si="16"/>
        <v>12703.62</v>
      </c>
    </row>
    <row r="1069" spans="1:11" ht="31.5">
      <c r="A1069" s="18">
        <v>1066</v>
      </c>
      <c r="B1069" s="18" t="s">
        <v>2201</v>
      </c>
      <c r="C1069" s="19" t="s">
        <v>2202</v>
      </c>
      <c r="D1069" s="18" t="s">
        <v>37</v>
      </c>
      <c r="E1069" s="24">
        <v>6488.95</v>
      </c>
      <c r="F1069" s="24">
        <v>21292.99</v>
      </c>
      <c r="G1069" s="24">
        <v>22815.98</v>
      </c>
      <c r="H1069" s="24">
        <v>27188.62</v>
      </c>
      <c r="I1069" s="24">
        <v>22222.04</v>
      </c>
      <c r="J1069" s="24">
        <v>22072.52</v>
      </c>
      <c r="K1069" s="41">
        <f t="shared" si="16"/>
        <v>6488.95</v>
      </c>
    </row>
    <row r="1070" spans="1:11" ht="31.5">
      <c r="A1070" s="18">
        <v>1067</v>
      </c>
      <c r="B1070" s="18" t="s">
        <v>2203</v>
      </c>
      <c r="C1070" s="19" t="s">
        <v>2204</v>
      </c>
      <c r="D1070" s="18" t="s">
        <v>37</v>
      </c>
      <c r="E1070" s="24">
        <v>5562.15</v>
      </c>
      <c r="F1070" s="24">
        <v>14905.09</v>
      </c>
      <c r="G1070" s="24">
        <v>18629.560000000001</v>
      </c>
      <c r="H1070" s="24">
        <v>18758.05</v>
      </c>
      <c r="I1070" s="24">
        <v>17371.02</v>
      </c>
      <c r="J1070" s="24">
        <v>14132.78</v>
      </c>
      <c r="K1070" s="41">
        <f t="shared" si="16"/>
        <v>5562.15</v>
      </c>
    </row>
    <row r="1071" spans="1:11" ht="31.5">
      <c r="A1071" s="18">
        <v>1068</v>
      </c>
      <c r="B1071" s="18" t="s">
        <v>2205</v>
      </c>
      <c r="C1071" s="19" t="s">
        <v>2206</v>
      </c>
      <c r="D1071" s="18" t="s">
        <v>37</v>
      </c>
      <c r="E1071" s="24">
        <v>185350.09</v>
      </c>
      <c r="F1071" s="24">
        <v>531387.94999999995</v>
      </c>
      <c r="G1071" s="24">
        <v>24071.91</v>
      </c>
      <c r="H1071" s="24">
        <v>56571.32</v>
      </c>
      <c r="I1071" s="24">
        <v>23548.61</v>
      </c>
      <c r="J1071" s="24">
        <v>235795</v>
      </c>
      <c r="K1071" s="41">
        <f t="shared" si="16"/>
        <v>23548.61</v>
      </c>
    </row>
    <row r="1072" spans="1:11">
      <c r="A1072" s="18">
        <v>1069</v>
      </c>
      <c r="B1072" s="18" t="s">
        <v>2207</v>
      </c>
      <c r="C1072" s="19" t="s">
        <v>2208</v>
      </c>
      <c r="D1072" s="18" t="s">
        <v>37</v>
      </c>
      <c r="E1072" s="24">
        <v>4636.8100000000004</v>
      </c>
      <c r="F1072" s="24">
        <v>10220.64</v>
      </c>
      <c r="G1072" s="24">
        <v>6154.04</v>
      </c>
      <c r="H1072" s="24">
        <v>5901.41</v>
      </c>
      <c r="I1072" s="24">
        <v>6156.65</v>
      </c>
      <c r="J1072" s="24">
        <v>6193.01</v>
      </c>
      <c r="K1072" s="41">
        <f t="shared" si="16"/>
        <v>4636.8100000000004</v>
      </c>
    </row>
    <row r="1073" spans="1:11" ht="31.5">
      <c r="A1073" s="18">
        <v>1070</v>
      </c>
      <c r="B1073" s="18" t="s">
        <v>2209</v>
      </c>
      <c r="C1073" s="19" t="s">
        <v>2210</v>
      </c>
      <c r="D1073" s="18" t="s">
        <v>37</v>
      </c>
      <c r="E1073" s="24">
        <v>37071.46</v>
      </c>
      <c r="F1073" s="24">
        <v>84509.37</v>
      </c>
      <c r="G1073" s="24">
        <v>79332.639999999999</v>
      </c>
      <c r="H1073" s="24">
        <v>63018.6</v>
      </c>
      <c r="I1073" s="24">
        <v>77043.509999999995</v>
      </c>
      <c r="J1073" s="24">
        <v>63200.5</v>
      </c>
      <c r="K1073" s="41">
        <f t="shared" si="16"/>
        <v>37071.46</v>
      </c>
    </row>
    <row r="1074" spans="1:11" ht="31.5">
      <c r="A1074" s="18">
        <v>1071</v>
      </c>
      <c r="B1074" s="18" t="s">
        <v>2211</v>
      </c>
      <c r="C1074" s="19" t="s">
        <v>2212</v>
      </c>
      <c r="D1074" s="18" t="s">
        <v>37</v>
      </c>
      <c r="E1074" s="24">
        <v>37071.46</v>
      </c>
      <c r="F1074" s="24">
        <v>84509.37</v>
      </c>
      <c r="G1074" s="24">
        <v>60703.08</v>
      </c>
      <c r="H1074" s="24">
        <v>63018.6</v>
      </c>
      <c r="I1074" s="24">
        <v>62163.31</v>
      </c>
      <c r="J1074" s="24">
        <v>47479.77</v>
      </c>
      <c r="K1074" s="41">
        <f t="shared" si="16"/>
        <v>37071.46</v>
      </c>
    </row>
    <row r="1075" spans="1:11">
      <c r="A1075" s="18">
        <v>1072</v>
      </c>
      <c r="B1075" s="18" t="s">
        <v>2213</v>
      </c>
      <c r="C1075" s="19" t="s">
        <v>2214</v>
      </c>
      <c r="D1075" s="18" t="s">
        <v>39</v>
      </c>
      <c r="E1075" s="24">
        <v>83409.350000000006</v>
      </c>
      <c r="F1075" s="24">
        <v>195895.54</v>
      </c>
      <c r="G1075" s="24">
        <v>81635.17</v>
      </c>
      <c r="H1075" s="24">
        <v>158052.32999999999</v>
      </c>
      <c r="I1075" s="24">
        <v>78163.789999999994</v>
      </c>
      <c r="J1075" s="24">
        <v>119096.4</v>
      </c>
      <c r="K1075" s="41">
        <f t="shared" si="16"/>
        <v>78163.789999999994</v>
      </c>
    </row>
    <row r="1076" spans="1:11">
      <c r="A1076" s="18">
        <v>1073</v>
      </c>
      <c r="B1076" s="18" t="s">
        <v>2215</v>
      </c>
      <c r="C1076" s="19" t="s">
        <v>2216</v>
      </c>
      <c r="D1076" s="18" t="s">
        <v>54</v>
      </c>
      <c r="E1076" s="24">
        <v>101943.64</v>
      </c>
      <c r="F1076" s="24">
        <v>86693.52</v>
      </c>
      <c r="G1076" s="24">
        <v>60703.08</v>
      </c>
      <c r="H1076" s="24">
        <v>39532.29</v>
      </c>
      <c r="I1076" s="24">
        <v>61002.83</v>
      </c>
      <c r="J1076" s="24">
        <v>95118.33</v>
      </c>
      <c r="K1076" s="41">
        <f t="shared" si="16"/>
        <v>39532.29</v>
      </c>
    </row>
    <row r="1077" spans="1:11">
      <c r="A1077" s="18">
        <v>1074</v>
      </c>
      <c r="B1077" s="18" t="s">
        <v>2217</v>
      </c>
      <c r="C1077" s="19" t="s">
        <v>2218</v>
      </c>
      <c r="D1077" s="18" t="s">
        <v>37</v>
      </c>
      <c r="E1077" s="24">
        <v>35217.9</v>
      </c>
      <c r="F1077" s="24">
        <v>48311.27</v>
      </c>
      <c r="G1077" s="24">
        <v>144431.46</v>
      </c>
      <c r="H1077" s="24">
        <v>83989.67</v>
      </c>
      <c r="I1077" s="24">
        <v>141211.26999999999</v>
      </c>
      <c r="J1077" s="24">
        <v>33594.720000000001</v>
      </c>
      <c r="K1077" s="41">
        <f t="shared" si="16"/>
        <v>33594.720000000001</v>
      </c>
    </row>
    <row r="1078" spans="1:11">
      <c r="A1078" s="18">
        <v>1075</v>
      </c>
      <c r="B1078" s="18" t="s">
        <v>2219</v>
      </c>
      <c r="C1078" s="19" t="s">
        <v>2220</v>
      </c>
      <c r="D1078" s="18" t="s">
        <v>37</v>
      </c>
      <c r="E1078" s="24">
        <v>57460.77</v>
      </c>
      <c r="F1078" s="24">
        <v>82756.84</v>
      </c>
      <c r="G1078" s="24">
        <v>60703.08</v>
      </c>
      <c r="H1078" s="24">
        <v>48739.29</v>
      </c>
      <c r="I1078" s="24">
        <v>58086.559999999998</v>
      </c>
      <c r="J1078" s="24">
        <v>36721.39</v>
      </c>
      <c r="K1078" s="41">
        <f t="shared" si="16"/>
        <v>36721.39</v>
      </c>
    </row>
    <row r="1079" spans="1:11" ht="21">
      <c r="A1079" s="18">
        <v>1076</v>
      </c>
      <c r="B1079" s="18" t="s">
        <v>2221</v>
      </c>
      <c r="C1079" s="19" t="s">
        <v>2222</v>
      </c>
      <c r="D1079" s="18" t="s">
        <v>37</v>
      </c>
      <c r="E1079" s="24">
        <v>16685.05</v>
      </c>
      <c r="F1079" s="24">
        <v>29172.12</v>
      </c>
      <c r="G1079" s="24">
        <v>15071.11</v>
      </c>
      <c r="H1079" s="24">
        <v>14532.22</v>
      </c>
      <c r="I1079" s="24">
        <v>15071.11</v>
      </c>
      <c r="J1079" s="24">
        <v>11433.26</v>
      </c>
      <c r="K1079" s="41">
        <f t="shared" si="16"/>
        <v>11433.26</v>
      </c>
    </row>
    <row r="1080" spans="1:11" ht="21">
      <c r="A1080" s="18">
        <v>1077</v>
      </c>
      <c r="B1080" s="18" t="s">
        <v>2223</v>
      </c>
      <c r="C1080" s="19" t="s">
        <v>2224</v>
      </c>
      <c r="D1080" s="18" t="s">
        <v>37</v>
      </c>
      <c r="E1080" s="24">
        <v>10197.540000000001</v>
      </c>
      <c r="F1080" s="24">
        <v>21718.85</v>
      </c>
      <c r="G1080" s="24">
        <v>12349.93</v>
      </c>
      <c r="H1080" s="24">
        <v>9081.85</v>
      </c>
      <c r="I1080" s="24">
        <v>12140.62</v>
      </c>
      <c r="J1080" s="24">
        <v>8257.35</v>
      </c>
      <c r="K1080" s="41">
        <f t="shared" si="16"/>
        <v>8257.35</v>
      </c>
    </row>
    <row r="1081" spans="1:11" ht="21">
      <c r="A1081" s="18">
        <v>1078</v>
      </c>
      <c r="B1081" s="18" t="s">
        <v>2225</v>
      </c>
      <c r="C1081" s="19" t="s">
        <v>2226</v>
      </c>
      <c r="D1081" s="18" t="s">
        <v>37</v>
      </c>
      <c r="E1081" s="24">
        <v>8343.9699999999993</v>
      </c>
      <c r="F1081" s="24">
        <v>13585.66</v>
      </c>
      <c r="G1081" s="24">
        <v>8163.52</v>
      </c>
      <c r="H1081" s="24">
        <v>8398.9599999999991</v>
      </c>
      <c r="I1081" s="24">
        <v>7326.24</v>
      </c>
      <c r="J1081" s="24">
        <v>23819.29</v>
      </c>
      <c r="K1081" s="41">
        <f t="shared" si="16"/>
        <v>7326.24</v>
      </c>
    </row>
    <row r="1082" spans="1:11" ht="21">
      <c r="A1082" s="18">
        <v>1079</v>
      </c>
      <c r="B1082" s="18" t="s">
        <v>2227</v>
      </c>
      <c r="C1082" s="19" t="s">
        <v>2228</v>
      </c>
      <c r="D1082" s="18" t="s">
        <v>37</v>
      </c>
      <c r="E1082" s="24">
        <v>46339.33</v>
      </c>
      <c r="F1082" s="24">
        <v>63878.98</v>
      </c>
      <c r="G1082" s="24">
        <v>27002.400000000001</v>
      </c>
      <c r="H1082" s="24">
        <v>34432.6</v>
      </c>
      <c r="I1082" s="24">
        <v>25537.16</v>
      </c>
      <c r="J1082" s="24">
        <v>31441.45</v>
      </c>
      <c r="K1082" s="41">
        <f t="shared" si="16"/>
        <v>25537.16</v>
      </c>
    </row>
    <row r="1083" spans="1:11" ht="21">
      <c r="A1083" s="18">
        <v>1080</v>
      </c>
      <c r="B1083" s="18" t="s">
        <v>2229</v>
      </c>
      <c r="C1083" s="19" t="s">
        <v>2230</v>
      </c>
      <c r="D1083" s="18" t="s">
        <v>37</v>
      </c>
      <c r="E1083" s="24">
        <v>33365.760000000002</v>
      </c>
      <c r="F1083" s="24">
        <v>38668.080000000002</v>
      </c>
      <c r="G1083" s="24">
        <v>27002.400000000001</v>
      </c>
      <c r="H1083" s="24">
        <v>16905.419999999998</v>
      </c>
      <c r="I1083" s="24">
        <v>25537.16</v>
      </c>
      <c r="J1083" s="24">
        <v>15403.14</v>
      </c>
      <c r="K1083" s="41">
        <f t="shared" si="16"/>
        <v>15403.14</v>
      </c>
    </row>
    <row r="1084" spans="1:11" ht="21">
      <c r="A1084" s="18">
        <v>1081</v>
      </c>
      <c r="B1084" s="18" t="s">
        <v>2231</v>
      </c>
      <c r="C1084" s="19" t="s">
        <v>2232</v>
      </c>
      <c r="D1084" s="18" t="s">
        <v>37</v>
      </c>
      <c r="E1084" s="24">
        <v>83409.350000000006</v>
      </c>
      <c r="F1084" s="24">
        <v>76058.58</v>
      </c>
      <c r="G1084" s="24">
        <v>35375.24</v>
      </c>
      <c r="H1084" s="24">
        <v>31583.08</v>
      </c>
      <c r="I1084" s="24">
        <v>35165.919999999998</v>
      </c>
      <c r="J1084" s="24">
        <v>47638.559999999998</v>
      </c>
      <c r="K1084" s="41">
        <f t="shared" si="16"/>
        <v>31583.08</v>
      </c>
    </row>
    <row r="1085" spans="1:11" ht="21">
      <c r="A1085" s="18">
        <v>1082</v>
      </c>
      <c r="B1085" s="18" t="s">
        <v>2233</v>
      </c>
      <c r="C1085" s="19" t="s">
        <v>2234</v>
      </c>
      <c r="D1085" s="18" t="s">
        <v>37</v>
      </c>
      <c r="E1085" s="24">
        <v>120479.37</v>
      </c>
      <c r="F1085" s="24">
        <v>204412.74</v>
      </c>
      <c r="G1085" s="24">
        <v>73053.009999999995</v>
      </c>
      <c r="H1085" s="24">
        <v>60093.2</v>
      </c>
      <c r="I1085" s="24">
        <v>72843.7</v>
      </c>
      <c r="J1085" s="24">
        <v>54784.35</v>
      </c>
      <c r="K1085" s="41">
        <f t="shared" si="16"/>
        <v>54784.35</v>
      </c>
    </row>
    <row r="1086" spans="1:11" ht="21">
      <c r="A1086" s="18">
        <v>1083</v>
      </c>
      <c r="B1086" s="18" t="s">
        <v>2235</v>
      </c>
      <c r="C1086" s="19" t="s">
        <v>2236</v>
      </c>
      <c r="D1086" s="18" t="s">
        <v>37</v>
      </c>
      <c r="E1086" s="24">
        <v>203885.82</v>
      </c>
      <c r="F1086" s="24">
        <v>259774.51</v>
      </c>
      <c r="G1086" s="24">
        <v>100264.74</v>
      </c>
      <c r="H1086" s="24">
        <v>84010.75</v>
      </c>
      <c r="I1086" s="24">
        <v>100055.41</v>
      </c>
      <c r="J1086" s="24">
        <v>87337.36</v>
      </c>
      <c r="K1086" s="41">
        <f t="shared" si="16"/>
        <v>84010.75</v>
      </c>
    </row>
    <row r="1087" spans="1:11" ht="31.5">
      <c r="A1087" s="18">
        <v>1084</v>
      </c>
      <c r="B1087" s="18" t="s">
        <v>2237</v>
      </c>
      <c r="C1087" s="19" t="s">
        <v>2238</v>
      </c>
      <c r="D1087" s="18" t="s">
        <v>37</v>
      </c>
      <c r="E1087" s="24">
        <v>14926.74</v>
      </c>
      <c r="F1087" s="24">
        <v>31933.72</v>
      </c>
      <c r="G1087" s="24">
        <v>20722.77</v>
      </c>
      <c r="H1087" s="24">
        <v>22754.14</v>
      </c>
      <c r="I1087" s="24">
        <v>20276.919999999998</v>
      </c>
      <c r="J1087" s="24">
        <v>18896.63</v>
      </c>
      <c r="K1087" s="41">
        <f t="shared" si="16"/>
        <v>14926.74</v>
      </c>
    </row>
    <row r="1088" spans="1:11" ht="21">
      <c r="A1088" s="18">
        <v>1085</v>
      </c>
      <c r="B1088" s="18" t="s">
        <v>2239</v>
      </c>
      <c r="C1088" s="19" t="s">
        <v>2240</v>
      </c>
      <c r="D1088" s="18" t="s">
        <v>37</v>
      </c>
      <c r="E1088" s="24">
        <v>48194.34</v>
      </c>
      <c r="F1088" s="24">
        <v>102811.23</v>
      </c>
      <c r="G1088" s="24">
        <v>68866.600000000006</v>
      </c>
      <c r="H1088" s="24">
        <v>73251.210000000006</v>
      </c>
      <c r="I1088" s="24">
        <v>65710.03</v>
      </c>
      <c r="J1088" s="24">
        <v>10639.28</v>
      </c>
      <c r="K1088" s="41">
        <f t="shared" si="16"/>
        <v>10639.28</v>
      </c>
    </row>
    <row r="1089" spans="1:11">
      <c r="A1089" s="18">
        <v>1086</v>
      </c>
      <c r="B1089" s="18" t="s">
        <v>2241</v>
      </c>
      <c r="C1089" s="19" t="s">
        <v>2242</v>
      </c>
      <c r="D1089" s="18" t="s">
        <v>37</v>
      </c>
      <c r="E1089" s="24">
        <v>3725.91</v>
      </c>
      <c r="F1089" s="24">
        <v>7964.3</v>
      </c>
      <c r="G1089" s="24">
        <v>5233.0200000000004</v>
      </c>
      <c r="H1089" s="24">
        <v>5675.88</v>
      </c>
      <c r="I1089" s="24">
        <v>5105.34</v>
      </c>
      <c r="J1089" s="24">
        <v>3890.48</v>
      </c>
      <c r="K1089" s="41">
        <f t="shared" si="16"/>
        <v>3725.91</v>
      </c>
    </row>
    <row r="1090" spans="1:11" ht="21">
      <c r="A1090" s="18">
        <v>1087</v>
      </c>
      <c r="B1090" s="18" t="s">
        <v>2243</v>
      </c>
      <c r="C1090" s="19" t="s">
        <v>2244</v>
      </c>
      <c r="D1090" s="18" t="s">
        <v>37</v>
      </c>
      <c r="E1090" s="24">
        <v>12051.11</v>
      </c>
      <c r="F1090" s="24">
        <v>49743.32</v>
      </c>
      <c r="G1090" s="24">
        <v>12349.93</v>
      </c>
      <c r="H1090" s="24">
        <v>30877</v>
      </c>
      <c r="I1090" s="24">
        <v>12528.28</v>
      </c>
      <c r="J1090" s="24">
        <v>87178.57</v>
      </c>
      <c r="K1090" s="41">
        <f t="shared" si="16"/>
        <v>12051.11</v>
      </c>
    </row>
    <row r="1091" spans="1:11">
      <c r="A1091" s="18">
        <v>1088</v>
      </c>
      <c r="B1091" s="18" t="s">
        <v>2245</v>
      </c>
      <c r="C1091" s="19" t="s">
        <v>2246</v>
      </c>
      <c r="D1091" s="18" t="s">
        <v>37</v>
      </c>
      <c r="E1091" s="24">
        <v>14830.03</v>
      </c>
      <c r="F1091" s="24">
        <v>25977.45</v>
      </c>
      <c r="G1091" s="24">
        <v>19885.5</v>
      </c>
      <c r="H1091" s="24">
        <v>23184.09</v>
      </c>
      <c r="I1091" s="24">
        <v>19589.82</v>
      </c>
      <c r="J1091" s="24">
        <v>15720.72</v>
      </c>
      <c r="K1091" s="41">
        <f t="shared" si="16"/>
        <v>14830.03</v>
      </c>
    </row>
    <row r="1092" spans="1:11">
      <c r="A1092" s="18">
        <v>1089</v>
      </c>
      <c r="B1092" s="18" t="s">
        <v>2247</v>
      </c>
      <c r="C1092" s="19" t="s">
        <v>2248</v>
      </c>
      <c r="D1092" s="18" t="s">
        <v>37</v>
      </c>
      <c r="E1092" s="24">
        <v>12977.9</v>
      </c>
      <c r="F1092" s="24">
        <v>27203.06</v>
      </c>
      <c r="G1092" s="24">
        <v>18629.560000000001</v>
      </c>
      <c r="H1092" s="24">
        <v>20233.400000000001</v>
      </c>
      <c r="I1092" s="24">
        <v>18248.599999999999</v>
      </c>
      <c r="J1092" s="24">
        <v>15244.35</v>
      </c>
      <c r="K1092" s="41">
        <f t="shared" si="16"/>
        <v>12977.9</v>
      </c>
    </row>
    <row r="1093" spans="1:11">
      <c r="A1093" s="18">
        <v>1090</v>
      </c>
      <c r="B1093" s="18" t="s">
        <v>2249</v>
      </c>
      <c r="C1093" s="19" t="s">
        <v>2250</v>
      </c>
      <c r="D1093" s="18" t="s">
        <v>37</v>
      </c>
      <c r="E1093" s="24">
        <v>27618.82</v>
      </c>
      <c r="F1093" s="24">
        <v>59460.14</v>
      </c>
      <c r="G1093" s="24">
        <v>39770.980000000003</v>
      </c>
      <c r="H1093" s="24">
        <v>46157.43</v>
      </c>
      <c r="I1093" s="24">
        <v>38035.71</v>
      </c>
      <c r="J1093" s="24">
        <v>34776.15</v>
      </c>
      <c r="K1093" s="41">
        <f t="shared" ref="K1093:K1156" si="17">+MIN(E1093:J1093)</f>
        <v>27618.82</v>
      </c>
    </row>
    <row r="1094" spans="1:11">
      <c r="A1094" s="18">
        <v>1091</v>
      </c>
      <c r="B1094" s="18" t="s">
        <v>2251</v>
      </c>
      <c r="C1094" s="19" t="s">
        <v>2252</v>
      </c>
      <c r="D1094" s="18" t="s">
        <v>37</v>
      </c>
      <c r="E1094" s="24">
        <v>12790.23</v>
      </c>
      <c r="F1094" s="24">
        <v>27203.06</v>
      </c>
      <c r="G1094" s="24">
        <v>17562.03</v>
      </c>
      <c r="H1094" s="24">
        <v>14542.75</v>
      </c>
      <c r="I1094" s="24">
        <v>17410.27</v>
      </c>
      <c r="J1094" s="24">
        <v>10956.86</v>
      </c>
      <c r="K1094" s="41">
        <f t="shared" si="17"/>
        <v>10956.86</v>
      </c>
    </row>
    <row r="1095" spans="1:11">
      <c r="A1095" s="18">
        <v>1092</v>
      </c>
      <c r="B1095" s="18" t="s">
        <v>2253</v>
      </c>
      <c r="C1095" s="19" t="s">
        <v>2254</v>
      </c>
      <c r="D1095" s="18" t="s">
        <v>37</v>
      </c>
      <c r="E1095" s="24">
        <v>6302.72</v>
      </c>
      <c r="F1095" s="24">
        <v>13484.6</v>
      </c>
      <c r="G1095" s="24">
        <v>14443.15</v>
      </c>
      <c r="H1095" s="24">
        <v>10011.31</v>
      </c>
      <c r="I1095" s="24">
        <v>14304.99</v>
      </c>
      <c r="J1095" s="24">
        <v>7542.76</v>
      </c>
      <c r="K1095" s="41">
        <f t="shared" si="17"/>
        <v>6302.72</v>
      </c>
    </row>
    <row r="1096" spans="1:11">
      <c r="A1096" s="18">
        <v>1093</v>
      </c>
      <c r="B1096" s="18" t="s">
        <v>2255</v>
      </c>
      <c r="C1096" s="19" t="s">
        <v>2256</v>
      </c>
      <c r="D1096" s="18" t="s">
        <v>37</v>
      </c>
      <c r="E1096" s="24">
        <v>12790.23</v>
      </c>
      <c r="F1096" s="24">
        <v>27203.06</v>
      </c>
      <c r="G1096" s="24">
        <v>18629.560000000001</v>
      </c>
      <c r="H1096" s="24">
        <v>20233.400000000001</v>
      </c>
      <c r="I1096" s="24">
        <v>18248.599999999999</v>
      </c>
      <c r="J1096" s="24">
        <v>15244.35</v>
      </c>
      <c r="K1096" s="41">
        <f t="shared" si="17"/>
        <v>12790.23</v>
      </c>
    </row>
    <row r="1097" spans="1:11">
      <c r="A1097" s="18">
        <v>1094</v>
      </c>
      <c r="B1097" s="18" t="s">
        <v>2257</v>
      </c>
      <c r="C1097" s="19" t="s">
        <v>2258</v>
      </c>
      <c r="D1097" s="18" t="s">
        <v>37</v>
      </c>
      <c r="E1097" s="24">
        <v>27618.82</v>
      </c>
      <c r="F1097" s="24">
        <v>59460.14</v>
      </c>
      <c r="G1097" s="24">
        <v>29095.61</v>
      </c>
      <c r="H1097" s="24">
        <v>46157.43</v>
      </c>
      <c r="I1097" s="24">
        <v>28685.34</v>
      </c>
      <c r="J1097" s="24">
        <v>33188.199999999997</v>
      </c>
      <c r="K1097" s="41">
        <f t="shared" si="17"/>
        <v>27618.82</v>
      </c>
    </row>
    <row r="1098" spans="1:11">
      <c r="A1098" s="18">
        <v>1095</v>
      </c>
      <c r="B1098" s="18" t="s">
        <v>2259</v>
      </c>
      <c r="C1098" s="19" t="s">
        <v>2260</v>
      </c>
      <c r="D1098" s="18" t="s">
        <v>37</v>
      </c>
      <c r="E1098" s="24">
        <v>16685.05</v>
      </c>
      <c r="F1098" s="24">
        <v>25977.45</v>
      </c>
      <c r="G1098" s="24">
        <v>20701.84</v>
      </c>
      <c r="H1098" s="24">
        <v>84095.05</v>
      </c>
      <c r="I1098" s="24">
        <v>19851.16</v>
      </c>
      <c r="J1098" s="24">
        <v>20484.580000000002</v>
      </c>
      <c r="K1098" s="41">
        <f t="shared" si="17"/>
        <v>16685.05</v>
      </c>
    </row>
    <row r="1099" spans="1:11">
      <c r="A1099" s="18">
        <v>1096</v>
      </c>
      <c r="B1099" s="18" t="s">
        <v>2261</v>
      </c>
      <c r="C1099" s="19" t="s">
        <v>2262</v>
      </c>
      <c r="D1099" s="18" t="s">
        <v>37</v>
      </c>
      <c r="E1099" s="24">
        <v>8343.9699999999993</v>
      </c>
      <c r="F1099" s="24">
        <v>28593.24</v>
      </c>
      <c r="G1099" s="24">
        <v>16703.82</v>
      </c>
      <c r="H1099" s="24">
        <v>16840.09</v>
      </c>
      <c r="I1099" s="24">
        <v>15008.31</v>
      </c>
      <c r="J1099" s="24">
        <v>23660.49</v>
      </c>
      <c r="K1099" s="41">
        <f t="shared" si="17"/>
        <v>8343.9699999999993</v>
      </c>
    </row>
    <row r="1100" spans="1:11" ht="31.5">
      <c r="A1100" s="18">
        <v>1097</v>
      </c>
      <c r="B1100" s="18" t="s">
        <v>2263</v>
      </c>
      <c r="C1100" s="19" t="s">
        <v>2264</v>
      </c>
      <c r="D1100" s="18" t="s">
        <v>37</v>
      </c>
      <c r="E1100" s="24">
        <v>18167.62</v>
      </c>
      <c r="F1100" s="24">
        <v>72822.03</v>
      </c>
      <c r="G1100" s="24">
        <v>45004.01</v>
      </c>
      <c r="H1100" s="24">
        <v>50372.73</v>
      </c>
      <c r="I1100" s="24">
        <v>45404.23</v>
      </c>
      <c r="J1100" s="24">
        <v>37952.06</v>
      </c>
      <c r="K1100" s="41">
        <f t="shared" si="17"/>
        <v>18167.62</v>
      </c>
    </row>
    <row r="1101" spans="1:11" ht="31.5">
      <c r="A1101" s="18">
        <v>1098</v>
      </c>
      <c r="B1101" s="18" t="s">
        <v>2265</v>
      </c>
      <c r="C1101" s="19" t="s">
        <v>2266</v>
      </c>
      <c r="D1101" s="18" t="s">
        <v>37</v>
      </c>
      <c r="E1101" s="24">
        <v>18167.62</v>
      </c>
      <c r="F1101" s="24">
        <v>86403.35</v>
      </c>
      <c r="G1101" s="24">
        <v>39770.980000000003</v>
      </c>
      <c r="H1101" s="24">
        <v>71449.179999999993</v>
      </c>
      <c r="I1101" s="24">
        <v>41603.79</v>
      </c>
      <c r="J1101" s="24">
        <v>41127.949999999997</v>
      </c>
      <c r="K1101" s="41">
        <f t="shared" si="17"/>
        <v>18167.62</v>
      </c>
    </row>
    <row r="1102" spans="1:11" ht="21">
      <c r="A1102" s="18">
        <v>1099</v>
      </c>
      <c r="B1102" s="18" t="s">
        <v>2267</v>
      </c>
      <c r="C1102" s="19" t="s">
        <v>2268</v>
      </c>
      <c r="D1102" s="18" t="s">
        <v>37</v>
      </c>
      <c r="E1102" s="24">
        <v>42632.19</v>
      </c>
      <c r="F1102" s="24">
        <v>18226.810000000001</v>
      </c>
      <c r="G1102" s="24">
        <v>6070.3</v>
      </c>
      <c r="H1102" s="24">
        <v>57960.24</v>
      </c>
      <c r="I1102" s="24">
        <v>6057.23</v>
      </c>
      <c r="J1102" s="24">
        <v>7304.58</v>
      </c>
      <c r="K1102" s="41">
        <f t="shared" si="17"/>
        <v>6057.23</v>
      </c>
    </row>
    <row r="1103" spans="1:11">
      <c r="A1103" s="18">
        <v>1100</v>
      </c>
      <c r="B1103" s="18" t="s">
        <v>2269</v>
      </c>
      <c r="C1103" s="19" t="s">
        <v>2270</v>
      </c>
      <c r="D1103" s="18" t="s">
        <v>37</v>
      </c>
      <c r="E1103" s="24">
        <v>10938.1</v>
      </c>
      <c r="F1103" s="24">
        <v>23387.65</v>
      </c>
      <c r="G1103" s="24">
        <v>16536.349999999999</v>
      </c>
      <c r="H1103" s="24">
        <v>12429.63</v>
      </c>
      <c r="I1103" s="24">
        <v>14964.36</v>
      </c>
      <c r="J1103" s="24">
        <v>14132.78</v>
      </c>
      <c r="K1103" s="41">
        <f t="shared" si="17"/>
        <v>10938.1</v>
      </c>
    </row>
    <row r="1104" spans="1:11">
      <c r="A1104" s="18">
        <v>1101</v>
      </c>
      <c r="B1104" s="18" t="s">
        <v>2271</v>
      </c>
      <c r="C1104" s="19" t="s">
        <v>2272</v>
      </c>
      <c r="D1104" s="18" t="s">
        <v>37</v>
      </c>
      <c r="E1104" s="24">
        <v>3245.2</v>
      </c>
      <c r="F1104" s="24">
        <v>6898.92</v>
      </c>
      <c r="G1104" s="24">
        <v>5233.0200000000004</v>
      </c>
      <c r="H1104" s="24">
        <v>3667.31</v>
      </c>
      <c r="I1104" s="24">
        <v>4405.16</v>
      </c>
      <c r="J1104" s="24">
        <v>4128.67</v>
      </c>
      <c r="K1104" s="41">
        <f t="shared" si="17"/>
        <v>3245.2</v>
      </c>
    </row>
    <row r="1105" spans="1:11">
      <c r="A1105" s="18">
        <v>1102</v>
      </c>
      <c r="B1105" s="18" t="s">
        <v>2273</v>
      </c>
      <c r="C1105" s="19" t="s">
        <v>2274</v>
      </c>
      <c r="D1105" s="18" t="s">
        <v>37</v>
      </c>
      <c r="E1105" s="24">
        <v>984.52</v>
      </c>
      <c r="F1105" s="24">
        <v>2088.87</v>
      </c>
      <c r="G1105" s="24">
        <v>1360.58</v>
      </c>
      <c r="H1105" s="24">
        <v>1110.31</v>
      </c>
      <c r="I1105" s="24">
        <v>1328.14</v>
      </c>
      <c r="J1105" s="24">
        <v>1349.76</v>
      </c>
      <c r="K1105" s="41">
        <f t="shared" si="17"/>
        <v>984.52</v>
      </c>
    </row>
    <row r="1106" spans="1:11">
      <c r="A1106" s="18">
        <v>1103</v>
      </c>
      <c r="B1106" s="18" t="s">
        <v>2275</v>
      </c>
      <c r="C1106" s="19" t="s">
        <v>2276</v>
      </c>
      <c r="D1106" s="18" t="s">
        <v>37</v>
      </c>
      <c r="E1106" s="24">
        <v>17425.599999999999</v>
      </c>
      <c r="F1106" s="24">
        <v>37241.81</v>
      </c>
      <c r="G1106" s="24">
        <v>24909.19</v>
      </c>
      <c r="H1106" s="24">
        <v>19792.05</v>
      </c>
      <c r="I1106" s="24">
        <v>23774.67</v>
      </c>
      <c r="J1106" s="24">
        <v>22072.52</v>
      </c>
      <c r="K1106" s="41">
        <f t="shared" si="17"/>
        <v>17425.599999999999</v>
      </c>
    </row>
    <row r="1107" spans="1:11">
      <c r="A1107" s="18">
        <v>1104</v>
      </c>
      <c r="B1107" s="18" t="s">
        <v>2277</v>
      </c>
      <c r="C1107" s="19" t="s">
        <v>2278</v>
      </c>
      <c r="D1107" s="18" t="s">
        <v>37</v>
      </c>
      <c r="E1107" s="24">
        <v>66727.19</v>
      </c>
      <c r="F1107" s="24">
        <v>140514.99</v>
      </c>
      <c r="G1107" s="24">
        <v>91891.89</v>
      </c>
      <c r="H1107" s="24">
        <v>74678.94</v>
      </c>
      <c r="I1107" s="24">
        <v>89638.56</v>
      </c>
      <c r="J1107" s="24">
        <v>93774.93</v>
      </c>
      <c r="K1107" s="41">
        <f t="shared" si="17"/>
        <v>66727.19</v>
      </c>
    </row>
    <row r="1108" spans="1:11">
      <c r="A1108" s="18">
        <v>1105</v>
      </c>
      <c r="B1108" s="18" t="s">
        <v>2279</v>
      </c>
      <c r="C1108" s="19" t="s">
        <v>2280</v>
      </c>
      <c r="D1108" s="18" t="s">
        <v>37</v>
      </c>
      <c r="E1108" s="24">
        <v>1670.24</v>
      </c>
      <c r="F1108" s="24">
        <v>3531.03</v>
      </c>
      <c r="G1108" s="24">
        <v>2197.87</v>
      </c>
      <c r="H1108" s="24">
        <v>1875.38</v>
      </c>
      <c r="I1108" s="24">
        <v>2251.25</v>
      </c>
      <c r="J1108" s="24">
        <v>2064.34</v>
      </c>
      <c r="K1108" s="41">
        <f t="shared" si="17"/>
        <v>1670.24</v>
      </c>
    </row>
    <row r="1109" spans="1:11">
      <c r="A1109" s="18">
        <v>1106</v>
      </c>
      <c r="B1109" s="18" t="s">
        <v>2281</v>
      </c>
      <c r="C1109" s="19" t="s">
        <v>2282</v>
      </c>
      <c r="D1109" s="18" t="s">
        <v>37</v>
      </c>
      <c r="E1109" s="24">
        <v>144572.93</v>
      </c>
      <c r="F1109" s="24">
        <v>306632.09999999998</v>
      </c>
      <c r="G1109" s="24">
        <v>186295.65</v>
      </c>
      <c r="H1109" s="24">
        <v>162963.57</v>
      </c>
      <c r="I1109" s="24">
        <v>195635.55</v>
      </c>
      <c r="J1109" s="24">
        <v>204634.62</v>
      </c>
      <c r="K1109" s="41">
        <f t="shared" si="17"/>
        <v>144572.93</v>
      </c>
    </row>
    <row r="1110" spans="1:11">
      <c r="A1110" s="18">
        <v>1107</v>
      </c>
      <c r="B1110" s="18" t="s">
        <v>2283</v>
      </c>
      <c r="C1110" s="19" t="s">
        <v>2284</v>
      </c>
      <c r="D1110" s="18" t="s">
        <v>37</v>
      </c>
      <c r="E1110" s="24">
        <v>8343.9699999999993</v>
      </c>
      <c r="F1110" s="24">
        <v>17815.39</v>
      </c>
      <c r="G1110" s="24">
        <v>12349.93</v>
      </c>
      <c r="H1110" s="24">
        <v>9469.24</v>
      </c>
      <c r="I1110" s="24">
        <v>11397.53</v>
      </c>
      <c r="J1110" s="24">
        <v>10639.28</v>
      </c>
      <c r="K1110" s="41">
        <f t="shared" si="17"/>
        <v>8343.9699999999993</v>
      </c>
    </row>
    <row r="1111" spans="1:11" ht="31.5">
      <c r="A1111" s="18">
        <v>1108</v>
      </c>
      <c r="B1111" s="18" t="s">
        <v>2285</v>
      </c>
      <c r="C1111" s="19" t="s">
        <v>2286</v>
      </c>
      <c r="D1111" s="18" t="s">
        <v>37</v>
      </c>
      <c r="E1111" s="24">
        <v>556047.4</v>
      </c>
      <c r="F1111" s="24">
        <v>1079339.67</v>
      </c>
      <c r="G1111" s="24">
        <v>542141.27</v>
      </c>
      <c r="H1111" s="24">
        <v>804909.8</v>
      </c>
      <c r="I1111" s="24">
        <v>526442.19999999995</v>
      </c>
      <c r="J1111" s="24">
        <v>606438.89</v>
      </c>
      <c r="K1111" s="41">
        <f t="shared" si="17"/>
        <v>526442.19999999995</v>
      </c>
    </row>
    <row r="1112" spans="1:11" ht="31.5">
      <c r="A1112" s="18">
        <v>1109</v>
      </c>
      <c r="B1112" s="18" t="s">
        <v>2287</v>
      </c>
      <c r="C1112" s="19" t="s">
        <v>2288</v>
      </c>
      <c r="D1112" s="18" t="s">
        <v>37</v>
      </c>
      <c r="E1112" s="24">
        <v>352164.46</v>
      </c>
      <c r="F1112" s="24">
        <v>601732.78</v>
      </c>
      <c r="G1112" s="24">
        <v>332820.32</v>
      </c>
      <c r="H1112" s="24">
        <v>482440.05</v>
      </c>
      <c r="I1112" s="24">
        <v>319151.65000000002</v>
      </c>
      <c r="J1112" s="24">
        <v>427794.28</v>
      </c>
      <c r="K1112" s="41">
        <f t="shared" si="17"/>
        <v>319151.65000000002</v>
      </c>
    </row>
    <row r="1113" spans="1:11" ht="21">
      <c r="A1113" s="18">
        <v>1110</v>
      </c>
      <c r="B1113" s="18" t="s">
        <v>2289</v>
      </c>
      <c r="C1113" s="19" t="s">
        <v>2290</v>
      </c>
      <c r="D1113" s="18" t="s">
        <v>37</v>
      </c>
      <c r="E1113" s="24">
        <v>120479.37</v>
      </c>
      <c r="F1113" s="24">
        <v>114159.33</v>
      </c>
      <c r="G1113" s="24">
        <v>52330.25</v>
      </c>
      <c r="H1113" s="24">
        <v>98848.57</v>
      </c>
      <c r="I1113" s="24">
        <v>52550.02</v>
      </c>
      <c r="J1113" s="24">
        <v>79238.81</v>
      </c>
      <c r="K1113" s="41">
        <f t="shared" si="17"/>
        <v>52330.25</v>
      </c>
    </row>
    <row r="1114" spans="1:11" ht="21">
      <c r="A1114" s="18">
        <v>1111</v>
      </c>
      <c r="B1114" s="18" t="s">
        <v>2291</v>
      </c>
      <c r="C1114" s="19" t="s">
        <v>2292</v>
      </c>
      <c r="D1114" s="18" t="s">
        <v>37</v>
      </c>
      <c r="E1114" s="24">
        <v>1485.45</v>
      </c>
      <c r="F1114" s="24">
        <v>11398.61</v>
      </c>
      <c r="G1114" s="24">
        <v>2197.87</v>
      </c>
      <c r="H1114" s="24">
        <v>1243.51</v>
      </c>
      <c r="I1114" s="24">
        <v>2197.87</v>
      </c>
      <c r="J1114" s="24">
        <v>1587.95</v>
      </c>
      <c r="K1114" s="41">
        <f t="shared" si="17"/>
        <v>1243.51</v>
      </c>
    </row>
    <row r="1115" spans="1:11" ht="21">
      <c r="A1115" s="18">
        <v>1112</v>
      </c>
      <c r="B1115" s="18" t="s">
        <v>2293</v>
      </c>
      <c r="C1115" s="19" t="s">
        <v>2294</v>
      </c>
      <c r="D1115" s="18" t="s">
        <v>37</v>
      </c>
      <c r="E1115" s="24">
        <v>557.23</v>
      </c>
      <c r="F1115" s="24">
        <v>903.69</v>
      </c>
      <c r="G1115" s="24">
        <v>596.57000000000005</v>
      </c>
      <c r="H1115" s="24">
        <v>480.54</v>
      </c>
      <c r="I1115" s="24">
        <v>574.58000000000004</v>
      </c>
      <c r="J1115" s="24">
        <v>635.17999999999995</v>
      </c>
      <c r="K1115" s="41">
        <f t="shared" si="17"/>
        <v>480.54</v>
      </c>
    </row>
    <row r="1116" spans="1:11" ht="21">
      <c r="A1116" s="18">
        <v>1113</v>
      </c>
      <c r="B1116" s="18" t="s">
        <v>2295</v>
      </c>
      <c r="C1116" s="19" t="s">
        <v>2296</v>
      </c>
      <c r="D1116" s="18" t="s">
        <v>37</v>
      </c>
      <c r="E1116" s="24">
        <v>1485.45</v>
      </c>
      <c r="F1116" s="24">
        <v>3034.43</v>
      </c>
      <c r="G1116" s="24">
        <v>1988.54</v>
      </c>
      <c r="H1116" s="24">
        <v>1612.35</v>
      </c>
      <c r="I1116" s="24">
        <v>1930.99</v>
      </c>
      <c r="J1116" s="24">
        <v>1905.55</v>
      </c>
      <c r="K1116" s="41">
        <f t="shared" si="17"/>
        <v>1485.45</v>
      </c>
    </row>
    <row r="1117" spans="1:11" ht="21">
      <c r="A1117" s="18">
        <v>1114</v>
      </c>
      <c r="B1117" s="18" t="s">
        <v>2297</v>
      </c>
      <c r="C1117" s="19" t="s">
        <v>2298</v>
      </c>
      <c r="D1117" s="18" t="s">
        <v>37</v>
      </c>
      <c r="E1117" s="24">
        <v>929.67</v>
      </c>
      <c r="F1117" s="24">
        <v>1813.14</v>
      </c>
      <c r="G1117" s="24">
        <v>1360.58</v>
      </c>
      <c r="H1117" s="24">
        <v>962.35</v>
      </c>
      <c r="I1117" s="24">
        <v>1146.03</v>
      </c>
      <c r="J1117" s="24">
        <v>1111.57</v>
      </c>
      <c r="K1117" s="41">
        <f t="shared" si="17"/>
        <v>929.67</v>
      </c>
    </row>
    <row r="1118" spans="1:11" ht="21">
      <c r="A1118" s="18">
        <v>1115</v>
      </c>
      <c r="B1118" s="18" t="s">
        <v>2299</v>
      </c>
      <c r="C1118" s="19" t="s">
        <v>2300</v>
      </c>
      <c r="D1118" s="18" t="s">
        <v>37</v>
      </c>
      <c r="E1118" s="24">
        <v>64875.06</v>
      </c>
      <c r="F1118" s="24">
        <v>145996.31</v>
      </c>
      <c r="G1118" s="24">
        <v>102567.27</v>
      </c>
      <c r="H1118" s="24">
        <v>70808.039999999994</v>
      </c>
      <c r="I1118" s="24">
        <v>97091.63</v>
      </c>
      <c r="J1118" s="24">
        <v>76216.929999999993</v>
      </c>
      <c r="K1118" s="41">
        <f t="shared" si="17"/>
        <v>64875.06</v>
      </c>
    </row>
    <row r="1119" spans="1:11" ht="21">
      <c r="A1119" s="18">
        <v>1116</v>
      </c>
      <c r="B1119" s="18" t="s">
        <v>2301</v>
      </c>
      <c r="C1119" s="19" t="s">
        <v>2302</v>
      </c>
      <c r="D1119" s="18" t="s">
        <v>37</v>
      </c>
      <c r="E1119" s="24">
        <v>101943.64</v>
      </c>
      <c r="F1119" s="24">
        <v>156663.01999999999</v>
      </c>
      <c r="G1119" s="24">
        <v>137942.5</v>
      </c>
      <c r="H1119" s="24">
        <v>100478.84</v>
      </c>
      <c r="I1119" s="24">
        <v>137765.94</v>
      </c>
      <c r="J1119" s="24">
        <v>108147.47</v>
      </c>
      <c r="K1119" s="41">
        <f t="shared" si="17"/>
        <v>100478.84</v>
      </c>
    </row>
    <row r="1120" spans="1:11" ht="21">
      <c r="A1120" s="18">
        <v>1117</v>
      </c>
      <c r="B1120" s="18" t="s">
        <v>2303</v>
      </c>
      <c r="C1120" s="19" t="s">
        <v>2304</v>
      </c>
      <c r="D1120" s="18" t="s">
        <v>37</v>
      </c>
      <c r="E1120" s="24">
        <v>2781.8</v>
      </c>
      <c r="F1120" s="24">
        <v>29380</v>
      </c>
      <c r="G1120" s="24">
        <v>6593.61</v>
      </c>
      <c r="H1120" s="24">
        <v>2794.74</v>
      </c>
      <c r="I1120" s="24">
        <v>6174.97</v>
      </c>
      <c r="J1120" s="24">
        <v>7780.96</v>
      </c>
      <c r="K1120" s="41">
        <f t="shared" si="17"/>
        <v>2781.8</v>
      </c>
    </row>
    <row r="1121" spans="1:11" ht="21">
      <c r="A1121" s="18">
        <v>1118</v>
      </c>
      <c r="B1121" s="18" t="s">
        <v>2305</v>
      </c>
      <c r="C1121" s="19" t="s">
        <v>2306</v>
      </c>
      <c r="D1121" s="18" t="s">
        <v>37</v>
      </c>
      <c r="E1121" s="24">
        <v>8343.9699999999993</v>
      </c>
      <c r="F1121" s="24">
        <v>9510.3799999999992</v>
      </c>
      <c r="G1121" s="24">
        <v>6070.3</v>
      </c>
      <c r="H1121" s="24">
        <v>5054.55</v>
      </c>
      <c r="I1121" s="24">
        <v>6056.7</v>
      </c>
      <c r="J1121" s="24">
        <v>4605.0600000000004</v>
      </c>
      <c r="K1121" s="41">
        <f t="shared" si="17"/>
        <v>4605.0600000000004</v>
      </c>
    </row>
    <row r="1122" spans="1:11">
      <c r="A1122" s="18">
        <v>1119</v>
      </c>
      <c r="B1122" s="18" t="s">
        <v>2307</v>
      </c>
      <c r="C1122" s="19" t="s">
        <v>2308</v>
      </c>
      <c r="D1122" s="18" t="s">
        <v>37</v>
      </c>
      <c r="E1122" s="24">
        <v>7232.4</v>
      </c>
      <c r="F1122" s="24">
        <v>15112.97</v>
      </c>
      <c r="G1122" s="24">
        <v>9817.15</v>
      </c>
      <c r="H1122" s="24">
        <v>8032.66</v>
      </c>
      <c r="I1122" s="24">
        <v>9648.65</v>
      </c>
      <c r="J1122" s="24">
        <v>8892.5300000000007</v>
      </c>
      <c r="K1122" s="41">
        <f t="shared" si="17"/>
        <v>7232.4</v>
      </c>
    </row>
    <row r="1123" spans="1:11" ht="31.5">
      <c r="A1123" s="18">
        <v>1120</v>
      </c>
      <c r="B1123" s="18" t="s">
        <v>2309</v>
      </c>
      <c r="C1123" s="19" t="s">
        <v>2310</v>
      </c>
      <c r="D1123" s="18" t="s">
        <v>37</v>
      </c>
      <c r="E1123" s="24">
        <v>557.23</v>
      </c>
      <c r="F1123" s="24">
        <v>17844.25</v>
      </c>
      <c r="G1123" s="24">
        <v>1779.23</v>
      </c>
      <c r="H1123" s="24">
        <v>5054.55</v>
      </c>
      <c r="I1123" s="24">
        <v>1741.55</v>
      </c>
      <c r="J1123" s="24">
        <v>2064.34</v>
      </c>
      <c r="K1123" s="41">
        <f t="shared" si="17"/>
        <v>557.23</v>
      </c>
    </row>
    <row r="1124" spans="1:11" ht="21">
      <c r="A1124" s="18">
        <v>1121</v>
      </c>
      <c r="B1124" s="18" t="s">
        <v>2311</v>
      </c>
      <c r="C1124" s="19" t="s">
        <v>2312</v>
      </c>
      <c r="D1124" s="18" t="s">
        <v>37</v>
      </c>
      <c r="E1124" s="24">
        <v>1485.45</v>
      </c>
      <c r="F1124" s="24">
        <v>3034.43</v>
      </c>
      <c r="G1124" s="24">
        <v>2015.75</v>
      </c>
      <c r="H1124" s="24">
        <v>1637.64</v>
      </c>
      <c r="I1124" s="24">
        <v>1930.99</v>
      </c>
      <c r="J1124" s="24">
        <v>4922.6499999999996</v>
      </c>
      <c r="K1124" s="41">
        <f t="shared" si="17"/>
        <v>1485.45</v>
      </c>
    </row>
    <row r="1125" spans="1:11" ht="21">
      <c r="A1125" s="18">
        <v>1122</v>
      </c>
      <c r="B1125" s="18" t="s">
        <v>2313</v>
      </c>
      <c r="C1125" s="19" t="s">
        <v>2314</v>
      </c>
      <c r="D1125" s="18" t="s">
        <v>37</v>
      </c>
      <c r="E1125" s="24">
        <v>557.23</v>
      </c>
      <c r="F1125" s="24">
        <v>1237.1500000000001</v>
      </c>
      <c r="G1125" s="24">
        <v>941.95</v>
      </c>
      <c r="H1125" s="24">
        <v>1053.82</v>
      </c>
      <c r="I1125" s="24">
        <v>866.59</v>
      </c>
      <c r="J1125" s="24">
        <v>714.59</v>
      </c>
      <c r="K1125" s="41">
        <f t="shared" si="17"/>
        <v>557.23</v>
      </c>
    </row>
    <row r="1126" spans="1:11" ht="31.5">
      <c r="A1126" s="18">
        <v>1123</v>
      </c>
      <c r="B1126" s="18" t="s">
        <v>2315</v>
      </c>
      <c r="C1126" s="19" t="s">
        <v>2316</v>
      </c>
      <c r="D1126" s="18" t="s">
        <v>37</v>
      </c>
      <c r="E1126" s="24">
        <v>18721.95</v>
      </c>
      <c r="F1126" s="24">
        <v>38048.769999999997</v>
      </c>
      <c r="G1126" s="24">
        <v>41445.550000000003</v>
      </c>
      <c r="H1126" s="24">
        <v>112683.15</v>
      </c>
      <c r="I1126" s="24">
        <v>38493.4</v>
      </c>
      <c r="J1126" s="24">
        <v>25392.95</v>
      </c>
      <c r="K1126" s="41">
        <f t="shared" si="17"/>
        <v>18721.95</v>
      </c>
    </row>
    <row r="1127" spans="1:11" ht="31.5">
      <c r="A1127" s="18">
        <v>1124</v>
      </c>
      <c r="B1127" s="18" t="s">
        <v>2317</v>
      </c>
      <c r="C1127" s="19" t="s">
        <v>2318</v>
      </c>
      <c r="D1127" s="18" t="s">
        <v>37</v>
      </c>
      <c r="E1127" s="24">
        <v>6675.17</v>
      </c>
      <c r="F1127" s="24">
        <v>13351.79</v>
      </c>
      <c r="G1127" s="24">
        <v>9419.4500000000007</v>
      </c>
      <c r="H1127" s="24">
        <v>102494.8</v>
      </c>
      <c r="I1127" s="24">
        <v>8599.94</v>
      </c>
      <c r="J1127" s="24">
        <v>8911.59</v>
      </c>
      <c r="K1127" s="41">
        <f t="shared" si="17"/>
        <v>6675.17</v>
      </c>
    </row>
    <row r="1128" spans="1:11" ht="31.5">
      <c r="A1128" s="18">
        <v>1125</v>
      </c>
      <c r="B1128" s="18" t="s">
        <v>2319</v>
      </c>
      <c r="C1128" s="19" t="s">
        <v>2320</v>
      </c>
      <c r="D1128" s="18" t="s">
        <v>37</v>
      </c>
      <c r="E1128" s="24">
        <v>1670.24</v>
      </c>
      <c r="F1128" s="24">
        <v>3691.26</v>
      </c>
      <c r="G1128" s="24">
        <v>2407.19</v>
      </c>
      <c r="H1128" s="24">
        <v>40778.730000000003</v>
      </c>
      <c r="I1128" s="24">
        <v>2364.2800000000002</v>
      </c>
      <c r="J1128" s="24">
        <v>1826.15</v>
      </c>
      <c r="K1128" s="41">
        <f t="shared" si="17"/>
        <v>1670.24</v>
      </c>
    </row>
    <row r="1129" spans="1:11" ht="31.5">
      <c r="A1129" s="18">
        <v>1126</v>
      </c>
      <c r="B1129" s="18" t="s">
        <v>2321</v>
      </c>
      <c r="C1129" s="19" t="s">
        <v>2322</v>
      </c>
      <c r="D1129" s="18" t="s">
        <v>37</v>
      </c>
      <c r="E1129" s="24">
        <v>46339.33</v>
      </c>
      <c r="F1129" s="24">
        <v>92388.49</v>
      </c>
      <c r="G1129" s="24">
        <v>96078.32</v>
      </c>
      <c r="H1129" s="24">
        <v>118281.06</v>
      </c>
      <c r="I1129" s="24">
        <v>93464</v>
      </c>
      <c r="J1129" s="24">
        <v>61655.41</v>
      </c>
      <c r="K1129" s="41">
        <f t="shared" si="17"/>
        <v>46339.33</v>
      </c>
    </row>
    <row r="1130" spans="1:11" ht="21">
      <c r="A1130" s="18">
        <v>1127</v>
      </c>
      <c r="B1130" s="18" t="s">
        <v>2323</v>
      </c>
      <c r="C1130" s="19" t="s">
        <v>2324</v>
      </c>
      <c r="D1130" s="18" t="s">
        <v>37</v>
      </c>
      <c r="E1130" s="24">
        <v>396647.33</v>
      </c>
      <c r="F1130" s="24">
        <v>334492</v>
      </c>
      <c r="G1130" s="24">
        <v>137942.5</v>
      </c>
      <c r="H1130" s="24">
        <v>368627.19</v>
      </c>
      <c r="I1130" s="24">
        <v>137765.94</v>
      </c>
      <c r="J1130" s="24">
        <v>73363.38</v>
      </c>
      <c r="K1130" s="41">
        <f t="shared" si="17"/>
        <v>73363.38</v>
      </c>
    </row>
    <row r="1131" spans="1:11" ht="21">
      <c r="A1131" s="18">
        <v>1128</v>
      </c>
      <c r="B1131" s="18" t="s">
        <v>2325</v>
      </c>
      <c r="C1131" s="19" t="s">
        <v>2326</v>
      </c>
      <c r="D1131" s="18" t="s">
        <v>37</v>
      </c>
      <c r="E1131" s="24">
        <v>46339.33</v>
      </c>
      <c r="F1131" s="24">
        <v>53321.99</v>
      </c>
      <c r="G1131" s="24">
        <v>52330.25</v>
      </c>
      <c r="H1131" s="24">
        <v>31403.919999999998</v>
      </c>
      <c r="I1131" s="24">
        <v>49190.43</v>
      </c>
      <c r="J1131" s="24">
        <v>31600.240000000002</v>
      </c>
      <c r="K1131" s="41">
        <f t="shared" si="17"/>
        <v>31403.919999999998</v>
      </c>
    </row>
    <row r="1132" spans="1:11">
      <c r="A1132" s="18">
        <v>1129</v>
      </c>
      <c r="B1132" s="18" t="s">
        <v>2327</v>
      </c>
      <c r="C1132" s="19" t="s">
        <v>2328</v>
      </c>
      <c r="D1132" s="18" t="s">
        <v>37</v>
      </c>
      <c r="E1132" s="24">
        <v>37071.46</v>
      </c>
      <c r="F1132" s="24">
        <v>21181.83</v>
      </c>
      <c r="G1132" s="24">
        <v>2825.83</v>
      </c>
      <c r="H1132" s="24">
        <v>23163.02</v>
      </c>
      <c r="I1132" s="24">
        <v>2721.18</v>
      </c>
      <c r="J1132" s="24">
        <v>28424.35</v>
      </c>
      <c r="K1132" s="41">
        <f t="shared" si="17"/>
        <v>2721.18</v>
      </c>
    </row>
    <row r="1133" spans="1:11">
      <c r="A1133" s="18">
        <v>1130</v>
      </c>
      <c r="B1133" s="18" t="s">
        <v>2329</v>
      </c>
      <c r="C1133" s="19" t="s">
        <v>2330</v>
      </c>
      <c r="D1133" s="18" t="s">
        <v>37</v>
      </c>
      <c r="E1133" s="24">
        <v>20204.53</v>
      </c>
      <c r="F1133" s="24">
        <v>43465.13</v>
      </c>
      <c r="G1133" s="24">
        <v>28258.33</v>
      </c>
      <c r="H1133" s="24">
        <v>8833.14</v>
      </c>
      <c r="I1133" s="24">
        <v>27856.44</v>
      </c>
      <c r="J1133" s="24">
        <v>22072.52</v>
      </c>
      <c r="K1133" s="41">
        <f t="shared" si="17"/>
        <v>8833.14</v>
      </c>
    </row>
    <row r="1134" spans="1:11" ht="21">
      <c r="A1134" s="18">
        <v>1131</v>
      </c>
      <c r="B1134" s="18" t="s">
        <v>2331</v>
      </c>
      <c r="C1134" s="19" t="s">
        <v>2332</v>
      </c>
      <c r="D1134" s="18" t="s">
        <v>37</v>
      </c>
      <c r="E1134" s="24">
        <v>426303.06</v>
      </c>
      <c r="F1134" s="24">
        <v>1013546.49</v>
      </c>
      <c r="G1134" s="24">
        <v>994274.53</v>
      </c>
      <c r="H1134" s="24">
        <v>460520.53</v>
      </c>
      <c r="I1134" s="24">
        <v>1004740.58</v>
      </c>
      <c r="J1134" s="24">
        <v>755865.18</v>
      </c>
      <c r="K1134" s="41">
        <f t="shared" si="17"/>
        <v>426303.06</v>
      </c>
    </row>
    <row r="1135" spans="1:11" ht="21">
      <c r="A1135" s="18">
        <v>1132</v>
      </c>
      <c r="B1135" s="18" t="s">
        <v>2333</v>
      </c>
      <c r="C1135" s="19" t="s">
        <v>2334</v>
      </c>
      <c r="D1135" s="18" t="s">
        <v>37</v>
      </c>
      <c r="E1135" s="24">
        <v>926741.81</v>
      </c>
      <c r="F1135" s="24">
        <v>1353541.47</v>
      </c>
      <c r="G1135" s="24">
        <v>1170104.1200000001</v>
      </c>
      <c r="H1135" s="24">
        <v>1160995.77</v>
      </c>
      <c r="I1135" s="24">
        <v>1109401.05</v>
      </c>
      <c r="J1135" s="24">
        <v>788610.34</v>
      </c>
      <c r="K1135" s="41">
        <f t="shared" si="17"/>
        <v>788610.34</v>
      </c>
    </row>
    <row r="1136" spans="1:11">
      <c r="A1136" s="18">
        <v>1133</v>
      </c>
      <c r="B1136" s="18" t="s">
        <v>2335</v>
      </c>
      <c r="C1136" s="19" t="s">
        <v>2336</v>
      </c>
      <c r="D1136" s="18" t="s">
        <v>37</v>
      </c>
      <c r="E1136" s="24">
        <v>2965571.21</v>
      </c>
      <c r="F1136" s="24">
        <v>2139329.44</v>
      </c>
      <c r="G1136" s="24">
        <v>3347042.04</v>
      </c>
      <c r="H1136" s="24">
        <v>1653447.87</v>
      </c>
      <c r="I1136" s="24">
        <v>3183637.63</v>
      </c>
      <c r="J1136" s="24">
        <v>2499179.29</v>
      </c>
      <c r="K1136" s="41">
        <f t="shared" si="17"/>
        <v>1653447.87</v>
      </c>
    </row>
    <row r="1137" spans="1:11">
      <c r="A1137" s="18">
        <v>1134</v>
      </c>
      <c r="B1137" s="18" t="s">
        <v>2337</v>
      </c>
      <c r="C1137" s="19" t="s">
        <v>2338</v>
      </c>
      <c r="D1137" s="18" t="s">
        <v>37</v>
      </c>
      <c r="E1137" s="24">
        <v>20392.2</v>
      </c>
      <c r="F1137" s="24">
        <v>56118.23</v>
      </c>
      <c r="G1137" s="24">
        <v>19885.5</v>
      </c>
      <c r="H1137" s="24">
        <v>27820.93</v>
      </c>
      <c r="I1137" s="24">
        <v>18838.88</v>
      </c>
      <c r="J1137" s="24">
        <v>25132.52</v>
      </c>
      <c r="K1137" s="41">
        <f t="shared" si="17"/>
        <v>18838.88</v>
      </c>
    </row>
    <row r="1138" spans="1:11">
      <c r="A1138" s="18">
        <v>1135</v>
      </c>
      <c r="B1138" s="18" t="s">
        <v>2339</v>
      </c>
      <c r="C1138" s="19" t="s">
        <v>2340</v>
      </c>
      <c r="D1138" s="18" t="s">
        <v>37</v>
      </c>
      <c r="E1138" s="24">
        <v>14830.03</v>
      </c>
      <c r="F1138" s="24">
        <v>11000.18</v>
      </c>
      <c r="G1138" s="24">
        <v>15699.07</v>
      </c>
      <c r="H1138" s="24">
        <v>29772.6</v>
      </c>
      <c r="I1138" s="24">
        <v>15699.07</v>
      </c>
      <c r="J1138" s="24">
        <v>14834.64</v>
      </c>
      <c r="K1138" s="41">
        <f t="shared" si="17"/>
        <v>11000.18</v>
      </c>
    </row>
    <row r="1139" spans="1:11">
      <c r="A1139" s="18">
        <v>1136</v>
      </c>
      <c r="B1139" s="18" t="s">
        <v>2341</v>
      </c>
      <c r="C1139" s="19" t="s">
        <v>2342</v>
      </c>
      <c r="D1139" s="18" t="s">
        <v>37</v>
      </c>
      <c r="E1139" s="24">
        <v>10197.540000000001</v>
      </c>
      <c r="F1139" s="24">
        <v>7337.78</v>
      </c>
      <c r="G1139" s="24">
        <v>10256.719999999999</v>
      </c>
      <c r="H1139" s="24">
        <v>8957.49</v>
      </c>
      <c r="I1139" s="24">
        <v>8372.83</v>
      </c>
      <c r="J1139" s="24">
        <v>9354.6299999999992</v>
      </c>
      <c r="K1139" s="41">
        <f t="shared" si="17"/>
        <v>7337.78</v>
      </c>
    </row>
    <row r="1140" spans="1:11">
      <c r="A1140" s="18">
        <v>1137</v>
      </c>
      <c r="B1140" s="18" t="s">
        <v>2343</v>
      </c>
      <c r="C1140" s="19" t="s">
        <v>2344</v>
      </c>
      <c r="D1140" s="18" t="s">
        <v>37</v>
      </c>
      <c r="E1140" s="24">
        <v>3708.59</v>
      </c>
      <c r="F1140" s="24">
        <v>2800.57</v>
      </c>
      <c r="G1140" s="24">
        <v>3977.1</v>
      </c>
      <c r="H1140" s="24">
        <v>8114.43</v>
      </c>
      <c r="I1140" s="24">
        <v>3767.77</v>
      </c>
      <c r="J1140" s="24">
        <v>3741.21</v>
      </c>
      <c r="K1140" s="41">
        <f t="shared" si="17"/>
        <v>2800.57</v>
      </c>
    </row>
    <row r="1141" spans="1:11" ht="31.5">
      <c r="A1141" s="18">
        <v>1138</v>
      </c>
      <c r="B1141" s="18" t="s">
        <v>2345</v>
      </c>
      <c r="C1141" s="19" t="s">
        <v>2346</v>
      </c>
      <c r="D1141" s="18" t="s">
        <v>37</v>
      </c>
      <c r="E1141" s="24">
        <v>259490.13</v>
      </c>
      <c r="F1141" s="24">
        <v>87613.09</v>
      </c>
      <c r="G1141" s="24">
        <v>207227.74</v>
      </c>
      <c r="H1141" s="24">
        <v>238956.41</v>
      </c>
      <c r="I1141" s="24">
        <v>205971.83</v>
      </c>
      <c r="J1141" s="24">
        <v>175549.69</v>
      </c>
      <c r="K1141" s="41">
        <f t="shared" si="17"/>
        <v>87613.09</v>
      </c>
    </row>
    <row r="1142" spans="1:11">
      <c r="A1142" s="18">
        <v>1139</v>
      </c>
      <c r="B1142" s="18" t="s">
        <v>2347</v>
      </c>
      <c r="C1142" s="19" t="s">
        <v>2348</v>
      </c>
      <c r="D1142" s="18" t="s">
        <v>37</v>
      </c>
      <c r="E1142" s="24">
        <v>7232.4</v>
      </c>
      <c r="F1142" s="24">
        <v>2399.25</v>
      </c>
      <c r="G1142" s="24">
        <v>5233.0200000000004</v>
      </c>
      <c r="H1142" s="24">
        <v>6849.85</v>
      </c>
      <c r="I1142" s="24">
        <v>5651.66</v>
      </c>
      <c r="J1142" s="24">
        <v>5857.96</v>
      </c>
      <c r="K1142" s="41">
        <f t="shared" si="17"/>
        <v>2399.25</v>
      </c>
    </row>
    <row r="1143" spans="1:11">
      <c r="A1143" s="18">
        <v>1140</v>
      </c>
      <c r="B1143" s="18" t="s">
        <v>2349</v>
      </c>
      <c r="C1143" s="19" t="s">
        <v>2350</v>
      </c>
      <c r="D1143" s="18" t="s">
        <v>37</v>
      </c>
      <c r="E1143" s="24">
        <v>20392.2</v>
      </c>
      <c r="F1143" s="24">
        <v>47270.45</v>
      </c>
      <c r="G1143" s="24">
        <v>18629.560000000001</v>
      </c>
      <c r="H1143" s="24">
        <v>13330.85</v>
      </c>
      <c r="I1143" s="24">
        <v>15699.07</v>
      </c>
      <c r="J1143" s="24">
        <v>12227.23</v>
      </c>
      <c r="K1143" s="41">
        <f t="shared" si="17"/>
        <v>12227.23</v>
      </c>
    </row>
    <row r="1144" spans="1:11">
      <c r="A1144" s="18">
        <v>1141</v>
      </c>
      <c r="B1144" s="18" t="s">
        <v>2351</v>
      </c>
      <c r="C1144" s="19" t="s">
        <v>2352</v>
      </c>
      <c r="D1144" s="18" t="s">
        <v>37</v>
      </c>
      <c r="E1144" s="24">
        <v>14830.03</v>
      </c>
      <c r="F1144" s="24">
        <v>36623.94</v>
      </c>
      <c r="G1144" s="24">
        <v>14443.15</v>
      </c>
      <c r="H1144" s="24">
        <v>19854.02</v>
      </c>
      <c r="I1144" s="24">
        <v>12559.26</v>
      </c>
      <c r="J1144" s="24">
        <v>9051.33</v>
      </c>
      <c r="K1144" s="41">
        <f t="shared" si="17"/>
        <v>9051.33</v>
      </c>
    </row>
    <row r="1145" spans="1:11">
      <c r="A1145" s="18">
        <v>1142</v>
      </c>
      <c r="B1145" s="18" t="s">
        <v>2353</v>
      </c>
      <c r="C1145" s="19" t="s">
        <v>2354</v>
      </c>
      <c r="D1145" s="18" t="s">
        <v>37</v>
      </c>
      <c r="E1145" s="24">
        <v>10197.540000000001</v>
      </c>
      <c r="F1145" s="24">
        <v>17844.25</v>
      </c>
      <c r="G1145" s="24">
        <v>8163.52</v>
      </c>
      <c r="H1145" s="24">
        <v>10222.09</v>
      </c>
      <c r="I1145" s="24">
        <v>7954.19</v>
      </c>
      <c r="J1145" s="24">
        <v>6034.22</v>
      </c>
      <c r="K1145" s="41">
        <f t="shared" si="17"/>
        <v>6034.22</v>
      </c>
    </row>
    <row r="1146" spans="1:11" ht="21">
      <c r="A1146" s="18">
        <v>1143</v>
      </c>
      <c r="B1146" s="18" t="s">
        <v>2355</v>
      </c>
      <c r="C1146" s="19" t="s">
        <v>2356</v>
      </c>
      <c r="D1146" s="18" t="s">
        <v>37</v>
      </c>
      <c r="E1146" s="24">
        <v>55607.199999999997</v>
      </c>
      <c r="F1146" s="24">
        <v>143940.63</v>
      </c>
      <c r="G1146" s="24">
        <v>54214.13</v>
      </c>
      <c r="H1146" s="24">
        <v>348773.17</v>
      </c>
      <c r="I1146" s="24">
        <v>50655.67</v>
      </c>
      <c r="J1146" s="24">
        <v>12386.02</v>
      </c>
      <c r="K1146" s="41">
        <f t="shared" si="17"/>
        <v>12386.02</v>
      </c>
    </row>
    <row r="1147" spans="1:11">
      <c r="A1147" s="18">
        <v>1144</v>
      </c>
      <c r="B1147" s="18" t="s">
        <v>2357</v>
      </c>
      <c r="C1147" s="19" t="s">
        <v>2358</v>
      </c>
      <c r="D1147" s="18" t="s">
        <v>37</v>
      </c>
      <c r="E1147" s="24">
        <v>37071.46</v>
      </c>
      <c r="F1147" s="24">
        <v>70181.7</v>
      </c>
      <c r="G1147" s="24">
        <v>54214.13</v>
      </c>
      <c r="H1147" s="24">
        <v>21826.78</v>
      </c>
      <c r="I1147" s="24">
        <v>50655.67</v>
      </c>
      <c r="J1147" s="24">
        <v>16514.7</v>
      </c>
      <c r="K1147" s="41">
        <f t="shared" si="17"/>
        <v>16514.7</v>
      </c>
    </row>
    <row r="1148" spans="1:11">
      <c r="A1148" s="18">
        <v>1145</v>
      </c>
      <c r="B1148" s="18" t="s">
        <v>2359</v>
      </c>
      <c r="C1148" s="19" t="s">
        <v>2360</v>
      </c>
      <c r="D1148" s="18" t="s">
        <v>37</v>
      </c>
      <c r="E1148" s="24">
        <v>101943.64</v>
      </c>
      <c r="F1148" s="24">
        <v>131250.01999999999</v>
      </c>
      <c r="G1148" s="24">
        <v>61749.68</v>
      </c>
      <c r="H1148" s="24">
        <v>62913.22</v>
      </c>
      <c r="I1148" s="24">
        <v>60493.760000000002</v>
      </c>
      <c r="J1148" s="24">
        <v>57325.07</v>
      </c>
      <c r="K1148" s="41">
        <f t="shared" si="17"/>
        <v>57325.07</v>
      </c>
    </row>
    <row r="1149" spans="1:11">
      <c r="A1149" s="18">
        <v>1146</v>
      </c>
      <c r="B1149" s="18" t="s">
        <v>2361</v>
      </c>
      <c r="C1149" s="19" t="s">
        <v>2362</v>
      </c>
      <c r="D1149" s="18" t="s">
        <v>37</v>
      </c>
      <c r="E1149" s="24">
        <v>166815.81</v>
      </c>
      <c r="F1149" s="24">
        <v>214847.03</v>
      </c>
      <c r="G1149" s="24">
        <v>125383.25</v>
      </c>
      <c r="H1149" s="24">
        <v>113842.37</v>
      </c>
      <c r="I1149" s="24">
        <v>123771.49</v>
      </c>
      <c r="J1149" s="24">
        <v>103640.87</v>
      </c>
      <c r="K1149" s="41">
        <f t="shared" si="17"/>
        <v>103640.87</v>
      </c>
    </row>
    <row r="1150" spans="1:11">
      <c r="A1150" s="18">
        <v>1147</v>
      </c>
      <c r="B1150" s="18" t="s">
        <v>2363</v>
      </c>
      <c r="C1150" s="19" t="s">
        <v>2364</v>
      </c>
      <c r="D1150" s="18" t="s">
        <v>37</v>
      </c>
      <c r="E1150" s="24">
        <v>556047.4</v>
      </c>
      <c r="F1150" s="24">
        <v>523807.65</v>
      </c>
      <c r="G1150" s="24">
        <v>186295.65</v>
      </c>
      <c r="H1150" s="24">
        <v>496561.27</v>
      </c>
      <c r="I1150" s="24">
        <v>177294.85</v>
      </c>
      <c r="J1150" s="24">
        <v>130212.07</v>
      </c>
      <c r="K1150" s="41">
        <f t="shared" si="17"/>
        <v>130212.07</v>
      </c>
    </row>
    <row r="1151" spans="1:11" ht="31.5">
      <c r="A1151" s="18">
        <v>1148</v>
      </c>
      <c r="B1151" s="18" t="s">
        <v>2365</v>
      </c>
      <c r="C1151" s="19" t="s">
        <v>2366</v>
      </c>
      <c r="D1151" s="18" t="s">
        <v>37</v>
      </c>
      <c r="E1151" s="24">
        <v>54310.85</v>
      </c>
      <c r="F1151" s="24">
        <v>110515.69</v>
      </c>
      <c r="G1151" s="24">
        <v>96078.32</v>
      </c>
      <c r="H1151" s="24">
        <v>58733.760000000002</v>
      </c>
      <c r="I1151" s="24">
        <v>93952.66</v>
      </c>
      <c r="J1151" s="24">
        <v>61976.19</v>
      </c>
      <c r="K1151" s="41">
        <f t="shared" si="17"/>
        <v>54310.85</v>
      </c>
    </row>
    <row r="1152" spans="1:11" ht="31.5">
      <c r="A1152" s="18">
        <v>1149</v>
      </c>
      <c r="B1152" s="18" t="s">
        <v>2367</v>
      </c>
      <c r="C1152" s="19" t="s">
        <v>2368</v>
      </c>
      <c r="D1152" s="18" t="s">
        <v>37</v>
      </c>
      <c r="E1152" s="24">
        <v>22801.55</v>
      </c>
      <c r="F1152" s="24">
        <v>46811.38</v>
      </c>
      <c r="G1152" s="24">
        <v>31188.81</v>
      </c>
      <c r="H1152" s="24">
        <v>24878.22</v>
      </c>
      <c r="I1152" s="24">
        <v>29994.65</v>
      </c>
      <c r="J1152" s="24">
        <v>26248.85</v>
      </c>
      <c r="K1152" s="41">
        <f t="shared" si="17"/>
        <v>22801.55</v>
      </c>
    </row>
    <row r="1153" spans="1:11" ht="31.5">
      <c r="A1153" s="18">
        <v>1150</v>
      </c>
      <c r="B1153" s="18" t="s">
        <v>2369</v>
      </c>
      <c r="C1153" s="19" t="s">
        <v>2370</v>
      </c>
      <c r="D1153" s="18" t="s">
        <v>37</v>
      </c>
      <c r="E1153" s="24">
        <v>2598.4699999999998</v>
      </c>
      <c r="F1153" s="24">
        <v>5150.7299999999996</v>
      </c>
      <c r="G1153" s="24">
        <v>3328.2</v>
      </c>
      <c r="H1153" s="24">
        <v>2736.56</v>
      </c>
      <c r="I1153" s="24">
        <v>3299.94</v>
      </c>
      <c r="J1153" s="24">
        <v>2883.71</v>
      </c>
      <c r="K1153" s="41">
        <f t="shared" si="17"/>
        <v>2598.4699999999998</v>
      </c>
    </row>
    <row r="1154" spans="1:11" ht="31.5">
      <c r="A1154" s="18">
        <v>1151</v>
      </c>
      <c r="B1154" s="18" t="s">
        <v>2371</v>
      </c>
      <c r="C1154" s="19" t="s">
        <v>2372</v>
      </c>
      <c r="D1154" s="18" t="s">
        <v>37</v>
      </c>
      <c r="E1154" s="24">
        <v>100090.06</v>
      </c>
      <c r="F1154" s="24">
        <v>201067.93</v>
      </c>
      <c r="G1154" s="24">
        <v>186295.65</v>
      </c>
      <c r="H1154" s="24">
        <v>101801.8</v>
      </c>
      <c r="I1154" s="24">
        <v>170934.63</v>
      </c>
      <c r="J1154" s="24">
        <v>112755.7</v>
      </c>
      <c r="K1154" s="41">
        <f t="shared" si="17"/>
        <v>100090.06</v>
      </c>
    </row>
    <row r="1155" spans="1:11" ht="21">
      <c r="A1155" s="18">
        <v>1152</v>
      </c>
      <c r="B1155" s="18" t="s">
        <v>2373</v>
      </c>
      <c r="C1155" s="19" t="s">
        <v>2374</v>
      </c>
      <c r="D1155" s="18" t="s">
        <v>37</v>
      </c>
      <c r="E1155" s="24">
        <v>463371.64</v>
      </c>
      <c r="F1155" s="24">
        <v>12219197.26</v>
      </c>
      <c r="G1155" s="24">
        <v>10256726.710000001</v>
      </c>
      <c r="H1155" s="24">
        <v>2076873.83</v>
      </c>
      <c r="I1155" s="24">
        <v>9954651.4600000009</v>
      </c>
      <c r="J1155" s="24">
        <v>6509015.4900000002</v>
      </c>
      <c r="K1155" s="41">
        <f t="shared" si="17"/>
        <v>463371.64</v>
      </c>
    </row>
    <row r="1156" spans="1:11">
      <c r="A1156" s="18">
        <v>1153</v>
      </c>
      <c r="B1156" s="18" t="s">
        <v>2375</v>
      </c>
      <c r="C1156" s="19" t="s">
        <v>2376</v>
      </c>
      <c r="D1156" s="18" t="s">
        <v>37</v>
      </c>
      <c r="E1156" s="24">
        <v>556047.4</v>
      </c>
      <c r="F1156" s="24">
        <v>335991.89</v>
      </c>
      <c r="G1156" s="24">
        <v>186295.65</v>
      </c>
      <c r="H1156" s="24">
        <v>504806.39</v>
      </c>
      <c r="I1156" s="24">
        <v>177294.85</v>
      </c>
      <c r="J1156" s="24">
        <v>693506.31</v>
      </c>
      <c r="K1156" s="41">
        <f t="shared" si="17"/>
        <v>177294.85</v>
      </c>
    </row>
    <row r="1157" spans="1:11" ht="21">
      <c r="A1157" s="18">
        <v>1154</v>
      </c>
      <c r="B1157" s="18" t="s">
        <v>2377</v>
      </c>
      <c r="C1157" s="19" t="s">
        <v>2378</v>
      </c>
      <c r="D1157" s="18" t="s">
        <v>37</v>
      </c>
      <c r="E1157" s="24">
        <v>335483.74</v>
      </c>
      <c r="F1157" s="24">
        <v>344358.95</v>
      </c>
      <c r="G1157" s="24">
        <v>313772.11</v>
      </c>
      <c r="H1157" s="24">
        <v>266294.68</v>
      </c>
      <c r="I1157" s="24">
        <v>301842.90999999997</v>
      </c>
      <c r="J1157" s="24">
        <v>200632.98</v>
      </c>
      <c r="K1157" s="41">
        <f t="shared" ref="K1157:K1220" si="18">+MIN(E1157:J1157)</f>
        <v>200632.98</v>
      </c>
    </row>
    <row r="1158" spans="1:11" ht="21">
      <c r="A1158" s="18">
        <v>1155</v>
      </c>
      <c r="B1158" s="18" t="s">
        <v>2379</v>
      </c>
      <c r="C1158" s="19" t="s">
        <v>2380</v>
      </c>
      <c r="D1158" s="18" t="s">
        <v>37</v>
      </c>
      <c r="E1158" s="24">
        <v>335483.74</v>
      </c>
      <c r="F1158" s="24">
        <v>373711.52</v>
      </c>
      <c r="G1158" s="24">
        <v>326331.36</v>
      </c>
      <c r="H1158" s="24">
        <v>187846.11</v>
      </c>
      <c r="I1158" s="24">
        <v>322741.51</v>
      </c>
      <c r="J1158" s="24">
        <v>217735.22</v>
      </c>
      <c r="K1158" s="41">
        <f t="shared" si="18"/>
        <v>187846.11</v>
      </c>
    </row>
    <row r="1159" spans="1:11" ht="21">
      <c r="A1159" s="18">
        <v>1156</v>
      </c>
      <c r="B1159" s="18" t="s">
        <v>2381</v>
      </c>
      <c r="C1159" s="19" t="s">
        <v>2382</v>
      </c>
      <c r="D1159" s="18" t="s">
        <v>37</v>
      </c>
      <c r="E1159" s="24">
        <v>335483.74</v>
      </c>
      <c r="F1159" s="24">
        <v>416576.13</v>
      </c>
      <c r="G1159" s="24">
        <v>374684.51</v>
      </c>
      <c r="H1159" s="24">
        <v>209391.62</v>
      </c>
      <c r="I1159" s="24">
        <v>360733.26</v>
      </c>
      <c r="J1159" s="24">
        <v>242708.94</v>
      </c>
      <c r="K1159" s="41">
        <f t="shared" si="18"/>
        <v>209391.62</v>
      </c>
    </row>
    <row r="1160" spans="1:11" ht="21">
      <c r="A1160" s="18">
        <v>1157</v>
      </c>
      <c r="B1160" s="18" t="s">
        <v>2383</v>
      </c>
      <c r="C1160" s="19" t="s">
        <v>2384</v>
      </c>
      <c r="D1160" s="18" t="s">
        <v>37</v>
      </c>
      <c r="E1160" s="24">
        <v>335483.74</v>
      </c>
      <c r="F1160" s="24">
        <v>373711.52</v>
      </c>
      <c r="G1160" s="24">
        <v>332820.32</v>
      </c>
      <c r="H1160" s="24">
        <v>187846.01</v>
      </c>
      <c r="I1160" s="24">
        <v>321896.90999999997</v>
      </c>
      <c r="J1160" s="24">
        <v>217735.22</v>
      </c>
      <c r="K1160" s="41">
        <f t="shared" si="18"/>
        <v>187846.01</v>
      </c>
    </row>
    <row r="1161" spans="1:11" ht="21">
      <c r="A1161" s="18">
        <v>1158</v>
      </c>
      <c r="B1161" s="18" t="s">
        <v>2385</v>
      </c>
      <c r="C1161" s="19" t="s">
        <v>2386</v>
      </c>
      <c r="D1161" s="18" t="s">
        <v>37</v>
      </c>
      <c r="E1161" s="24">
        <v>335483.74</v>
      </c>
      <c r="F1161" s="24">
        <v>416576.13</v>
      </c>
      <c r="G1161" s="24">
        <v>332820.32</v>
      </c>
      <c r="H1161" s="24">
        <v>187846.11</v>
      </c>
      <c r="I1161" s="24">
        <v>329071.38</v>
      </c>
      <c r="J1161" s="24">
        <v>231205.82</v>
      </c>
      <c r="K1161" s="41">
        <f t="shared" si="18"/>
        <v>187846.11</v>
      </c>
    </row>
    <row r="1162" spans="1:11" ht="21">
      <c r="A1162" s="18">
        <v>1159</v>
      </c>
      <c r="B1162" s="18" t="s">
        <v>2387</v>
      </c>
      <c r="C1162" s="19" t="s">
        <v>2388</v>
      </c>
      <c r="D1162" s="18" t="s">
        <v>37</v>
      </c>
      <c r="E1162" s="24">
        <v>335483.74</v>
      </c>
      <c r="F1162" s="24">
        <v>416576.13</v>
      </c>
      <c r="G1162" s="24">
        <v>374684.51</v>
      </c>
      <c r="H1162" s="24">
        <v>209392.46</v>
      </c>
      <c r="I1162" s="24">
        <v>358836.81</v>
      </c>
      <c r="J1162" s="24">
        <v>242708.94</v>
      </c>
      <c r="K1162" s="41">
        <f t="shared" si="18"/>
        <v>209392.46</v>
      </c>
    </row>
    <row r="1163" spans="1:11" ht="21">
      <c r="A1163" s="18">
        <v>1160</v>
      </c>
      <c r="B1163" s="18" t="s">
        <v>2389</v>
      </c>
      <c r="C1163" s="19" t="s">
        <v>2390</v>
      </c>
      <c r="D1163" s="18" t="s">
        <v>37</v>
      </c>
      <c r="E1163" s="24">
        <v>335483.74</v>
      </c>
      <c r="F1163" s="24">
        <v>495279.35999999999</v>
      </c>
      <c r="G1163" s="24">
        <v>437480.79</v>
      </c>
      <c r="H1163" s="24">
        <v>248960.46</v>
      </c>
      <c r="I1163" s="24">
        <v>429545.43</v>
      </c>
      <c r="J1163" s="24">
        <v>288564.24</v>
      </c>
      <c r="K1163" s="41">
        <f t="shared" si="18"/>
        <v>248960.46</v>
      </c>
    </row>
    <row r="1164" spans="1:11" ht="21">
      <c r="A1164" s="18">
        <v>1161</v>
      </c>
      <c r="B1164" s="18" t="s">
        <v>2391</v>
      </c>
      <c r="C1164" s="19" t="s">
        <v>2392</v>
      </c>
      <c r="D1164" s="18" t="s">
        <v>37</v>
      </c>
      <c r="E1164" s="24">
        <v>278024.42</v>
      </c>
      <c r="F1164" s="24">
        <v>489600.27</v>
      </c>
      <c r="G1164" s="24">
        <v>374684.51</v>
      </c>
      <c r="H1164" s="24">
        <v>378609</v>
      </c>
      <c r="I1164" s="24">
        <v>363377.51</v>
      </c>
      <c r="J1164" s="24">
        <v>285253.34999999998</v>
      </c>
      <c r="K1164" s="41">
        <f t="shared" si="18"/>
        <v>278024.42</v>
      </c>
    </row>
    <row r="1165" spans="1:11" ht="21">
      <c r="A1165" s="18">
        <v>1162</v>
      </c>
      <c r="B1165" s="18" t="s">
        <v>2393</v>
      </c>
      <c r="C1165" s="19" t="s">
        <v>2394</v>
      </c>
      <c r="D1165" s="18" t="s">
        <v>37</v>
      </c>
      <c r="E1165" s="24">
        <v>185350.09</v>
      </c>
      <c r="F1165" s="24">
        <v>736650.97</v>
      </c>
      <c r="G1165" s="24">
        <v>416548.69</v>
      </c>
      <c r="H1165" s="24">
        <v>100742.08</v>
      </c>
      <c r="I1165" s="24">
        <v>408230.7</v>
      </c>
      <c r="J1165" s="24">
        <v>150855.44</v>
      </c>
      <c r="K1165" s="41">
        <f t="shared" si="18"/>
        <v>100742.08</v>
      </c>
    </row>
    <row r="1166" spans="1:11" ht="21">
      <c r="A1166" s="18">
        <v>1163</v>
      </c>
      <c r="B1166" s="18" t="s">
        <v>2395</v>
      </c>
      <c r="C1166" s="19" t="s">
        <v>2396</v>
      </c>
      <c r="D1166" s="18" t="s">
        <v>37</v>
      </c>
      <c r="E1166" s="24">
        <v>135306.51</v>
      </c>
      <c r="F1166" s="24">
        <v>232634.97</v>
      </c>
      <c r="G1166" s="24">
        <v>150501.76999999999</v>
      </c>
      <c r="H1166" s="24">
        <v>154987.82</v>
      </c>
      <c r="I1166" s="24">
        <v>148752.35999999999</v>
      </c>
      <c r="J1166" s="24">
        <v>116771.65</v>
      </c>
      <c r="K1166" s="41">
        <f t="shared" si="18"/>
        <v>116771.65</v>
      </c>
    </row>
    <row r="1167" spans="1:11" ht="21">
      <c r="A1167" s="18">
        <v>1164</v>
      </c>
      <c r="B1167" s="18" t="s">
        <v>2397</v>
      </c>
      <c r="C1167" s="19" t="s">
        <v>2398</v>
      </c>
      <c r="D1167" s="18" t="s">
        <v>37</v>
      </c>
      <c r="E1167" s="24">
        <v>203885.82</v>
      </c>
      <c r="F1167" s="24">
        <v>313646.51</v>
      </c>
      <c r="G1167" s="24">
        <v>207227.74</v>
      </c>
      <c r="H1167" s="24">
        <v>217317.21</v>
      </c>
      <c r="I1167" s="24">
        <v>208573.46</v>
      </c>
      <c r="J1167" s="24">
        <v>163732.15</v>
      </c>
      <c r="K1167" s="41">
        <f t="shared" si="18"/>
        <v>163732.15</v>
      </c>
    </row>
    <row r="1168" spans="1:11">
      <c r="A1168" s="18">
        <v>1165</v>
      </c>
      <c r="B1168" s="18" t="s">
        <v>2399</v>
      </c>
      <c r="C1168" s="19" t="s">
        <v>2400</v>
      </c>
      <c r="D1168" s="18" t="s">
        <v>37</v>
      </c>
      <c r="E1168" s="24">
        <v>3336268.51</v>
      </c>
      <c r="F1168" s="24">
        <v>4856182.5999999996</v>
      </c>
      <c r="G1168" s="24">
        <v>3619159.28</v>
      </c>
      <c r="H1168" s="24">
        <v>2440718.5699999998</v>
      </c>
      <c r="I1168" s="24">
        <v>3604224.44</v>
      </c>
      <c r="J1168" s="24">
        <v>2829343.11</v>
      </c>
      <c r="K1168" s="41">
        <f t="shared" si="18"/>
        <v>2440718.5699999998</v>
      </c>
    </row>
    <row r="1169" spans="1:11" ht="21">
      <c r="A1169" s="18">
        <v>1166</v>
      </c>
      <c r="B1169" s="18" t="s">
        <v>2401</v>
      </c>
      <c r="C1169" s="19" t="s">
        <v>2402</v>
      </c>
      <c r="D1169" s="18" t="s">
        <v>37</v>
      </c>
      <c r="E1169" s="24">
        <v>4633704.74</v>
      </c>
      <c r="F1169" s="24">
        <v>12043317.140000001</v>
      </c>
      <c r="G1169" s="24">
        <v>9607831.7599999998</v>
      </c>
      <c r="H1169" s="24">
        <v>1800350.76</v>
      </c>
      <c r="I1169" s="24">
        <v>9513637.3300000001</v>
      </c>
      <c r="J1169" s="24">
        <v>6415326.3200000003</v>
      </c>
      <c r="K1169" s="41">
        <f t="shared" si="18"/>
        <v>1800350.76</v>
      </c>
    </row>
    <row r="1170" spans="1:11" ht="21">
      <c r="A1170" s="18">
        <v>1167</v>
      </c>
      <c r="B1170" s="18" t="s">
        <v>2403</v>
      </c>
      <c r="C1170" s="19" t="s">
        <v>2404</v>
      </c>
      <c r="D1170" s="18" t="s">
        <v>37</v>
      </c>
      <c r="E1170" s="24">
        <v>4633704.74</v>
      </c>
      <c r="F1170" s="24">
        <v>12043317.140000001</v>
      </c>
      <c r="G1170" s="24">
        <v>9607831.7599999998</v>
      </c>
      <c r="H1170" s="24">
        <v>1950436.19</v>
      </c>
      <c r="I1170" s="24">
        <v>9513637.3300000001</v>
      </c>
      <c r="J1170" s="24">
        <v>6415326.3200000003</v>
      </c>
      <c r="K1170" s="41">
        <f t="shared" si="18"/>
        <v>1950436.19</v>
      </c>
    </row>
    <row r="1171" spans="1:11" ht="21">
      <c r="A1171" s="18">
        <v>1168</v>
      </c>
      <c r="B1171" s="18" t="s">
        <v>2405</v>
      </c>
      <c r="C1171" s="19" t="s">
        <v>2406</v>
      </c>
      <c r="D1171" s="18" t="s">
        <v>37</v>
      </c>
      <c r="E1171" s="24">
        <v>2112972.3199999998</v>
      </c>
      <c r="F1171" s="24">
        <v>3106881.63</v>
      </c>
      <c r="G1171" s="24">
        <v>2354860.73</v>
      </c>
      <c r="H1171" s="24">
        <v>1561668.01</v>
      </c>
      <c r="I1171" s="24">
        <v>2305905.9900000002</v>
      </c>
      <c r="J1171" s="24">
        <v>1810152.6</v>
      </c>
      <c r="K1171" s="41">
        <f t="shared" si="18"/>
        <v>1561668.01</v>
      </c>
    </row>
    <row r="1172" spans="1:11" ht="21">
      <c r="A1172" s="18">
        <v>1169</v>
      </c>
      <c r="B1172" s="18" t="s">
        <v>2407</v>
      </c>
      <c r="C1172" s="19" t="s">
        <v>2408</v>
      </c>
      <c r="D1172" s="18" t="s">
        <v>37</v>
      </c>
      <c r="E1172" s="24">
        <v>444837.35</v>
      </c>
      <c r="F1172" s="24">
        <v>485973.96</v>
      </c>
      <c r="G1172" s="24">
        <v>130825.60000000001</v>
      </c>
      <c r="H1172" s="24">
        <v>454935.27</v>
      </c>
      <c r="I1172" s="24">
        <v>131283.38</v>
      </c>
      <c r="J1172" s="24">
        <v>225509.83</v>
      </c>
      <c r="K1172" s="41">
        <f t="shared" si="18"/>
        <v>130825.60000000001</v>
      </c>
    </row>
    <row r="1173" spans="1:11">
      <c r="A1173" s="18">
        <v>1170</v>
      </c>
      <c r="B1173" s="18" t="s">
        <v>2409</v>
      </c>
      <c r="C1173" s="19" t="s">
        <v>2410</v>
      </c>
      <c r="D1173" s="18" t="s">
        <v>37</v>
      </c>
      <c r="E1173" s="24">
        <v>55607.199999999997</v>
      </c>
      <c r="F1173" s="24">
        <v>239412.64</v>
      </c>
      <c r="G1173" s="24">
        <v>81635.17</v>
      </c>
      <c r="H1173" s="24">
        <v>236688.58</v>
      </c>
      <c r="I1173" s="24">
        <v>81569.759999999995</v>
      </c>
      <c r="J1173" s="24">
        <v>106234</v>
      </c>
      <c r="K1173" s="41">
        <f t="shared" si="18"/>
        <v>55607.199999999997</v>
      </c>
    </row>
    <row r="1174" spans="1:11">
      <c r="A1174" s="18">
        <v>1171</v>
      </c>
      <c r="B1174" s="18" t="s">
        <v>2411</v>
      </c>
      <c r="C1174" s="19" t="s">
        <v>2412</v>
      </c>
      <c r="D1174" s="18" t="s">
        <v>37</v>
      </c>
      <c r="E1174" s="24">
        <v>246515.12</v>
      </c>
      <c r="F1174" s="24">
        <v>411187.19</v>
      </c>
      <c r="G1174" s="24">
        <v>290956.13</v>
      </c>
      <c r="H1174" s="24">
        <v>305608.59000000003</v>
      </c>
      <c r="I1174" s="24">
        <v>292214.67</v>
      </c>
      <c r="J1174" s="24">
        <v>211038.82</v>
      </c>
      <c r="K1174" s="41">
        <f t="shared" si="18"/>
        <v>211038.82</v>
      </c>
    </row>
    <row r="1175" spans="1:11" ht="21">
      <c r="A1175" s="18">
        <v>1172</v>
      </c>
      <c r="B1175" s="18" t="s">
        <v>2413</v>
      </c>
      <c r="C1175" s="19" t="s">
        <v>2414</v>
      </c>
      <c r="D1175" s="18" t="s">
        <v>37</v>
      </c>
      <c r="E1175" s="24">
        <v>70434.33</v>
      </c>
      <c r="F1175" s="24">
        <v>106607.88</v>
      </c>
      <c r="G1175" s="24">
        <v>41654.870000000003</v>
      </c>
      <c r="H1175" s="24">
        <v>72041.440000000002</v>
      </c>
      <c r="I1175" s="24">
        <v>41719.35</v>
      </c>
      <c r="J1175" s="24">
        <v>58436.639999999999</v>
      </c>
      <c r="K1175" s="41">
        <f t="shared" si="18"/>
        <v>41654.870000000003</v>
      </c>
    </row>
    <row r="1176" spans="1:11" ht="21">
      <c r="A1176" s="18">
        <v>1173</v>
      </c>
      <c r="B1176" s="18" t="s">
        <v>2415</v>
      </c>
      <c r="C1176" s="19" t="s">
        <v>2416</v>
      </c>
      <c r="D1176" s="18" t="s">
        <v>37</v>
      </c>
      <c r="E1176" s="24">
        <v>70434.33</v>
      </c>
      <c r="F1176" s="24">
        <v>145644.07999999999</v>
      </c>
      <c r="G1176" s="24">
        <v>41654.870000000003</v>
      </c>
      <c r="H1176" s="24">
        <v>81565.88</v>
      </c>
      <c r="I1176" s="24">
        <v>41719.35</v>
      </c>
      <c r="J1176" s="24">
        <v>67646.75</v>
      </c>
      <c r="K1176" s="41">
        <f t="shared" si="18"/>
        <v>41654.870000000003</v>
      </c>
    </row>
    <row r="1177" spans="1:11" ht="31.5">
      <c r="A1177" s="18">
        <v>1174</v>
      </c>
      <c r="B1177" s="18" t="s">
        <v>2417</v>
      </c>
      <c r="C1177" s="19" t="s">
        <v>2418</v>
      </c>
      <c r="D1177" s="18" t="s">
        <v>37</v>
      </c>
      <c r="E1177" s="24">
        <v>70434.33</v>
      </c>
      <c r="F1177" s="24">
        <v>70499.3</v>
      </c>
      <c r="G1177" s="24">
        <v>41654.870000000003</v>
      </c>
      <c r="H1177" s="24">
        <v>98637.8</v>
      </c>
      <c r="I1177" s="24">
        <v>41719.35</v>
      </c>
      <c r="J1177" s="24">
        <v>33823.379999999997</v>
      </c>
      <c r="K1177" s="41">
        <f t="shared" si="18"/>
        <v>33823.379999999997</v>
      </c>
    </row>
    <row r="1178" spans="1:11" ht="31.5">
      <c r="A1178" s="18">
        <v>1175</v>
      </c>
      <c r="B1178" s="18" t="s">
        <v>2419</v>
      </c>
      <c r="C1178" s="19" t="s">
        <v>2420</v>
      </c>
      <c r="D1178" s="18" t="s">
        <v>37</v>
      </c>
      <c r="E1178" s="24">
        <v>126038.64</v>
      </c>
      <c r="F1178" s="24">
        <v>260883.20000000001</v>
      </c>
      <c r="G1178" s="24">
        <v>154688.19</v>
      </c>
      <c r="H1178" s="24">
        <v>136786.19</v>
      </c>
      <c r="I1178" s="24">
        <v>151148.04</v>
      </c>
      <c r="J1178" s="24">
        <v>115761.71</v>
      </c>
      <c r="K1178" s="41">
        <f t="shared" si="18"/>
        <v>115761.71</v>
      </c>
    </row>
    <row r="1179" spans="1:11">
      <c r="A1179" s="18">
        <v>1176</v>
      </c>
      <c r="B1179" s="18" t="s">
        <v>2421</v>
      </c>
      <c r="C1179" s="19" t="s">
        <v>2422</v>
      </c>
      <c r="D1179" s="18" t="s">
        <v>37</v>
      </c>
      <c r="E1179" s="24">
        <v>4636.8100000000004</v>
      </c>
      <c r="F1179" s="24">
        <v>6813.76</v>
      </c>
      <c r="G1179" s="24">
        <v>3977.1</v>
      </c>
      <c r="H1179" s="24">
        <v>6217.56</v>
      </c>
      <c r="I1179" s="24">
        <v>3924.77</v>
      </c>
      <c r="J1179" s="24">
        <v>1826.15</v>
      </c>
      <c r="K1179" s="41">
        <f t="shared" si="18"/>
        <v>1826.15</v>
      </c>
    </row>
    <row r="1180" spans="1:11">
      <c r="A1180" s="18">
        <v>1177</v>
      </c>
      <c r="B1180" s="18" t="s">
        <v>2423</v>
      </c>
      <c r="C1180" s="19" t="s">
        <v>2424</v>
      </c>
      <c r="D1180" s="18" t="s">
        <v>37</v>
      </c>
      <c r="E1180" s="24">
        <v>4636.8100000000004</v>
      </c>
      <c r="F1180" s="24">
        <v>22144.720000000001</v>
      </c>
      <c r="G1180" s="24">
        <v>8163.52</v>
      </c>
      <c r="H1180" s="24">
        <v>6849.85</v>
      </c>
      <c r="I1180" s="24">
        <v>7695.16</v>
      </c>
      <c r="J1180" s="24">
        <v>5700.75</v>
      </c>
      <c r="K1180" s="41">
        <f t="shared" si="18"/>
        <v>4636.8100000000004</v>
      </c>
    </row>
    <row r="1181" spans="1:11" ht="21">
      <c r="A1181" s="18">
        <v>1178</v>
      </c>
      <c r="B1181" s="18" t="s">
        <v>2425</v>
      </c>
      <c r="C1181" s="19" t="s">
        <v>2426</v>
      </c>
      <c r="D1181" s="18" t="s">
        <v>37</v>
      </c>
      <c r="E1181" s="24">
        <v>79702.2</v>
      </c>
      <c r="F1181" s="24">
        <v>175318.57</v>
      </c>
      <c r="G1181" s="24">
        <v>102567.27</v>
      </c>
      <c r="H1181" s="24">
        <v>103253.56</v>
      </c>
      <c r="I1181" s="24">
        <v>94176.85</v>
      </c>
      <c r="J1181" s="24">
        <v>77793.77</v>
      </c>
      <c r="K1181" s="41">
        <f t="shared" si="18"/>
        <v>77793.77</v>
      </c>
    </row>
    <row r="1182" spans="1:11" ht="21">
      <c r="A1182" s="18">
        <v>1179</v>
      </c>
      <c r="B1182" s="18" t="s">
        <v>2427</v>
      </c>
      <c r="C1182" s="19" t="s">
        <v>2428</v>
      </c>
      <c r="D1182" s="18" t="s">
        <v>37</v>
      </c>
      <c r="E1182" s="24">
        <v>47821.91</v>
      </c>
      <c r="F1182" s="24">
        <v>93403.34</v>
      </c>
      <c r="G1182" s="24">
        <v>56307.34</v>
      </c>
      <c r="H1182" s="24">
        <v>61943.7</v>
      </c>
      <c r="I1182" s="24">
        <v>56358.41</v>
      </c>
      <c r="J1182" s="24">
        <v>46669.919999999998</v>
      </c>
      <c r="K1182" s="41">
        <f t="shared" si="18"/>
        <v>46669.919999999998</v>
      </c>
    </row>
    <row r="1183" spans="1:11" ht="21">
      <c r="A1183" s="18">
        <v>1180</v>
      </c>
      <c r="B1183" s="18" t="s">
        <v>2429</v>
      </c>
      <c r="C1183" s="19" t="s">
        <v>2430</v>
      </c>
      <c r="D1183" s="18" t="s">
        <v>37</v>
      </c>
      <c r="E1183" s="24">
        <v>63762.05</v>
      </c>
      <c r="F1183" s="24">
        <v>124537.3</v>
      </c>
      <c r="G1183" s="24">
        <v>75146.23</v>
      </c>
      <c r="H1183" s="24">
        <v>82598.63</v>
      </c>
      <c r="I1183" s="24">
        <v>75041.570000000007</v>
      </c>
      <c r="J1183" s="24">
        <v>62231.839999999997</v>
      </c>
      <c r="K1183" s="41">
        <f t="shared" si="18"/>
        <v>62231.839999999997</v>
      </c>
    </row>
    <row r="1184" spans="1:11" ht="21">
      <c r="A1184" s="18">
        <v>1181</v>
      </c>
      <c r="B1184" s="18" t="s">
        <v>2431</v>
      </c>
      <c r="C1184" s="19" t="s">
        <v>2432</v>
      </c>
      <c r="D1184" s="18" t="s">
        <v>37</v>
      </c>
      <c r="E1184" s="24">
        <v>126038.64</v>
      </c>
      <c r="F1184" s="24">
        <v>145644.07999999999</v>
      </c>
      <c r="G1184" s="24">
        <v>154688.19</v>
      </c>
      <c r="H1184" s="24">
        <v>143201.85999999999</v>
      </c>
      <c r="I1184" s="24">
        <v>151148.04</v>
      </c>
      <c r="J1184" s="24">
        <v>52084.83</v>
      </c>
      <c r="K1184" s="41">
        <f t="shared" si="18"/>
        <v>52084.83</v>
      </c>
    </row>
    <row r="1185" spans="1:11" ht="21">
      <c r="A1185" s="18">
        <v>1182</v>
      </c>
      <c r="B1185" s="18" t="s">
        <v>2433</v>
      </c>
      <c r="C1185" s="19" t="s">
        <v>2434</v>
      </c>
      <c r="D1185" s="18" t="s">
        <v>37</v>
      </c>
      <c r="E1185" s="24">
        <v>31881.75</v>
      </c>
      <c r="F1185" s="24">
        <v>62267.93</v>
      </c>
      <c r="G1185" s="24">
        <v>37468.44</v>
      </c>
      <c r="H1185" s="24">
        <v>38761.699999999997</v>
      </c>
      <c r="I1185" s="24">
        <v>37559.71</v>
      </c>
      <c r="J1185" s="24">
        <v>29140.51</v>
      </c>
      <c r="K1185" s="41">
        <f t="shared" si="18"/>
        <v>29140.51</v>
      </c>
    </row>
    <row r="1186" spans="1:11" ht="21">
      <c r="A1186" s="18">
        <v>1183</v>
      </c>
      <c r="B1186" s="18" t="s">
        <v>2435</v>
      </c>
      <c r="C1186" s="19" t="s">
        <v>2436</v>
      </c>
      <c r="D1186" s="18" t="s">
        <v>37</v>
      </c>
      <c r="E1186" s="24">
        <v>47821.91</v>
      </c>
      <c r="F1186" s="24">
        <v>93403.34</v>
      </c>
      <c r="G1186" s="24">
        <v>56307.34</v>
      </c>
      <c r="H1186" s="24">
        <v>61943.7</v>
      </c>
      <c r="I1186" s="24">
        <v>56358.41</v>
      </c>
      <c r="J1186" s="24">
        <v>46669.919999999998</v>
      </c>
      <c r="K1186" s="41">
        <f t="shared" si="18"/>
        <v>46669.919999999998</v>
      </c>
    </row>
    <row r="1187" spans="1:11" ht="21">
      <c r="A1187" s="18">
        <v>1184</v>
      </c>
      <c r="B1187" s="18" t="s">
        <v>2437</v>
      </c>
      <c r="C1187" s="19" t="s">
        <v>2438</v>
      </c>
      <c r="D1187" s="18" t="s">
        <v>37</v>
      </c>
      <c r="E1187" s="24">
        <v>63762.05</v>
      </c>
      <c r="F1187" s="24">
        <v>124537.3</v>
      </c>
      <c r="G1187" s="24">
        <v>75146.23</v>
      </c>
      <c r="H1187" s="24">
        <v>82598.63</v>
      </c>
      <c r="I1187" s="24">
        <v>75041.570000000007</v>
      </c>
      <c r="J1187" s="24">
        <v>62231.839999999997</v>
      </c>
      <c r="K1187" s="41">
        <f t="shared" si="18"/>
        <v>62231.839999999997</v>
      </c>
    </row>
    <row r="1188" spans="1:11" ht="31.5">
      <c r="A1188" s="18">
        <v>1185</v>
      </c>
      <c r="B1188" s="18" t="s">
        <v>2439</v>
      </c>
      <c r="C1188" s="19" t="s">
        <v>2440</v>
      </c>
      <c r="D1188" s="18" t="s">
        <v>37</v>
      </c>
      <c r="E1188" s="24">
        <v>70434.33</v>
      </c>
      <c r="F1188" s="24">
        <v>106607.88</v>
      </c>
      <c r="G1188" s="24">
        <v>77239.429999999993</v>
      </c>
      <c r="H1188" s="24">
        <v>68287.710000000006</v>
      </c>
      <c r="I1188" s="24">
        <v>70228.86</v>
      </c>
      <c r="J1188" s="24">
        <v>61453.75</v>
      </c>
      <c r="K1188" s="41">
        <f t="shared" si="18"/>
        <v>61453.75</v>
      </c>
    </row>
    <row r="1189" spans="1:11" ht="21">
      <c r="A1189" s="18">
        <v>1186</v>
      </c>
      <c r="B1189" s="18" t="s">
        <v>2441</v>
      </c>
      <c r="C1189" s="19" t="s">
        <v>2442</v>
      </c>
      <c r="D1189" s="18" t="s">
        <v>37</v>
      </c>
      <c r="E1189" s="24">
        <v>70434.33</v>
      </c>
      <c r="F1189" s="24">
        <v>106607.88</v>
      </c>
      <c r="G1189" s="24">
        <v>77239.429999999993</v>
      </c>
      <c r="H1189" s="24">
        <v>68287.710000000006</v>
      </c>
      <c r="I1189" s="24">
        <v>70228.86</v>
      </c>
      <c r="J1189" s="24">
        <v>61453.75</v>
      </c>
      <c r="K1189" s="41">
        <f t="shared" si="18"/>
        <v>61453.75</v>
      </c>
    </row>
    <row r="1190" spans="1:11">
      <c r="A1190" s="18">
        <v>1187</v>
      </c>
      <c r="B1190" s="18" t="s">
        <v>2443</v>
      </c>
      <c r="C1190" s="19" t="s">
        <v>2444</v>
      </c>
      <c r="D1190" s="18" t="s">
        <v>37</v>
      </c>
      <c r="E1190" s="24">
        <v>39853.269999999997</v>
      </c>
      <c r="F1190" s="24">
        <v>73359.06</v>
      </c>
      <c r="G1190" s="24">
        <v>49399.74</v>
      </c>
      <c r="H1190" s="24">
        <v>52480.37</v>
      </c>
      <c r="I1190" s="24">
        <v>46886.22</v>
      </c>
      <c r="J1190" s="24">
        <v>36583.24</v>
      </c>
      <c r="K1190" s="41">
        <f t="shared" si="18"/>
        <v>36583.24</v>
      </c>
    </row>
    <row r="1191" spans="1:11">
      <c r="A1191" s="18">
        <v>1188</v>
      </c>
      <c r="B1191" s="18" t="s">
        <v>2445</v>
      </c>
      <c r="C1191" s="19" t="s">
        <v>2446</v>
      </c>
      <c r="D1191" s="18" t="s">
        <v>37</v>
      </c>
      <c r="E1191" s="24">
        <v>166815.81</v>
      </c>
      <c r="F1191" s="24">
        <v>426549.91</v>
      </c>
      <c r="G1191" s="24">
        <v>221670.89</v>
      </c>
      <c r="H1191" s="24">
        <v>391221.15</v>
      </c>
      <c r="I1191" s="24">
        <v>218554.63</v>
      </c>
      <c r="J1191" s="24">
        <v>271222.21000000002</v>
      </c>
      <c r="K1191" s="41">
        <f t="shared" si="18"/>
        <v>166815.81</v>
      </c>
    </row>
    <row r="1192" spans="1:11" ht="21">
      <c r="A1192" s="18">
        <v>1189</v>
      </c>
      <c r="B1192" s="18" t="s">
        <v>2447</v>
      </c>
      <c r="C1192" s="19" t="s">
        <v>2448</v>
      </c>
      <c r="D1192" s="18" t="s">
        <v>37</v>
      </c>
      <c r="E1192" s="24">
        <v>126038.64</v>
      </c>
      <c r="F1192" s="24">
        <v>260883.20000000001</v>
      </c>
      <c r="G1192" s="24">
        <v>152594.98000000001</v>
      </c>
      <c r="H1192" s="24">
        <v>143201.85999999999</v>
      </c>
      <c r="I1192" s="24">
        <v>151148.04</v>
      </c>
      <c r="J1192" s="24">
        <v>115761.71</v>
      </c>
      <c r="K1192" s="41">
        <f t="shared" si="18"/>
        <v>115761.71</v>
      </c>
    </row>
    <row r="1193" spans="1:11" ht="21">
      <c r="A1193" s="18">
        <v>1190</v>
      </c>
      <c r="B1193" s="18" t="s">
        <v>2449</v>
      </c>
      <c r="C1193" s="19" t="s">
        <v>2450</v>
      </c>
      <c r="D1193" s="18" t="s">
        <v>37</v>
      </c>
      <c r="E1193" s="24">
        <v>556047.4</v>
      </c>
      <c r="F1193" s="24">
        <v>310984.53000000003</v>
      </c>
      <c r="G1193" s="24">
        <v>140035.71</v>
      </c>
      <c r="H1193" s="24">
        <v>285375.19</v>
      </c>
      <c r="I1193" s="24">
        <v>138958.13</v>
      </c>
      <c r="J1193" s="24">
        <v>254072.32000000001</v>
      </c>
      <c r="K1193" s="41">
        <f t="shared" si="18"/>
        <v>138958.13</v>
      </c>
    </row>
    <row r="1194" spans="1:11" ht="31.5">
      <c r="A1194" s="18">
        <v>1191</v>
      </c>
      <c r="B1194" s="18" t="s">
        <v>2451</v>
      </c>
      <c r="C1194" s="19" t="s">
        <v>2452</v>
      </c>
      <c r="D1194" s="18" t="s">
        <v>37</v>
      </c>
      <c r="E1194" s="24">
        <v>48194.34</v>
      </c>
      <c r="F1194" s="24">
        <v>239412.64</v>
      </c>
      <c r="G1194" s="24">
        <v>56307.34</v>
      </c>
      <c r="H1194" s="24">
        <v>69341.539999999994</v>
      </c>
      <c r="I1194" s="24">
        <v>55200.45</v>
      </c>
      <c r="J1194" s="24">
        <v>53831.58</v>
      </c>
      <c r="K1194" s="41">
        <f t="shared" si="18"/>
        <v>48194.34</v>
      </c>
    </row>
    <row r="1195" spans="1:11">
      <c r="A1195" s="18">
        <v>1192</v>
      </c>
      <c r="B1195" s="18" t="s">
        <v>2453</v>
      </c>
      <c r="C1195" s="19" t="s">
        <v>2454</v>
      </c>
      <c r="D1195" s="18" t="s">
        <v>37</v>
      </c>
      <c r="E1195" s="24">
        <v>40778.61</v>
      </c>
      <c r="F1195" s="24">
        <v>114159.33</v>
      </c>
      <c r="G1195" s="24">
        <v>56307.34</v>
      </c>
      <c r="H1195" s="24">
        <v>179992.93</v>
      </c>
      <c r="I1195" s="24">
        <v>51645.760000000002</v>
      </c>
      <c r="J1195" s="24">
        <v>61930.13</v>
      </c>
      <c r="K1195" s="41">
        <f t="shared" si="18"/>
        <v>40778.61</v>
      </c>
    </row>
    <row r="1196" spans="1:11" ht="31.5">
      <c r="A1196" s="18">
        <v>1193</v>
      </c>
      <c r="B1196" s="18" t="s">
        <v>2455</v>
      </c>
      <c r="C1196" s="19" t="s">
        <v>2456</v>
      </c>
      <c r="D1196" s="18" t="s">
        <v>37</v>
      </c>
      <c r="E1196" s="24">
        <v>66727.19</v>
      </c>
      <c r="F1196" s="24">
        <v>150303.99</v>
      </c>
      <c r="G1196" s="24">
        <v>81635.17</v>
      </c>
      <c r="H1196" s="24">
        <v>245540.69</v>
      </c>
      <c r="I1196" s="24">
        <v>78306.97</v>
      </c>
      <c r="J1196" s="24">
        <v>53831.58</v>
      </c>
      <c r="K1196" s="41">
        <f t="shared" si="18"/>
        <v>53831.58</v>
      </c>
    </row>
    <row r="1197" spans="1:11" ht="21">
      <c r="A1197" s="18">
        <v>1194</v>
      </c>
      <c r="B1197" s="18" t="s">
        <v>2457</v>
      </c>
      <c r="C1197" s="19" t="s">
        <v>2458</v>
      </c>
      <c r="D1197" s="18" t="s">
        <v>37</v>
      </c>
      <c r="E1197" s="24">
        <v>31881.75</v>
      </c>
      <c r="F1197" s="24">
        <v>62267.93</v>
      </c>
      <c r="G1197" s="24">
        <v>37468.44</v>
      </c>
      <c r="H1197" s="24">
        <v>38677.4</v>
      </c>
      <c r="I1197" s="24">
        <v>37559.71</v>
      </c>
      <c r="J1197" s="24">
        <v>29204.03</v>
      </c>
      <c r="K1197" s="41">
        <f t="shared" si="18"/>
        <v>29204.03</v>
      </c>
    </row>
    <row r="1198" spans="1:11" ht="31.5">
      <c r="A1198" s="18">
        <v>1195</v>
      </c>
      <c r="B1198" s="18" t="s">
        <v>2459</v>
      </c>
      <c r="C1198" s="19" t="s">
        <v>2460</v>
      </c>
      <c r="D1198" s="18" t="s">
        <v>37</v>
      </c>
      <c r="E1198" s="24">
        <v>79702.2</v>
      </c>
      <c r="F1198" s="24">
        <v>160625.69</v>
      </c>
      <c r="G1198" s="24">
        <v>65705.850000000006</v>
      </c>
      <c r="H1198" s="24">
        <v>207603.08</v>
      </c>
      <c r="I1198" s="24">
        <v>65642.210000000006</v>
      </c>
      <c r="J1198" s="24">
        <v>46241.16</v>
      </c>
      <c r="K1198" s="41">
        <f t="shared" si="18"/>
        <v>46241.16</v>
      </c>
    </row>
    <row r="1199" spans="1:11">
      <c r="A1199" s="18">
        <v>1196</v>
      </c>
      <c r="B1199" s="18" t="s">
        <v>2461</v>
      </c>
      <c r="C1199" s="19" t="s">
        <v>2462</v>
      </c>
      <c r="D1199" s="18" t="s">
        <v>37</v>
      </c>
      <c r="E1199" s="24">
        <v>114918.65</v>
      </c>
      <c r="F1199" s="24">
        <v>152808.62</v>
      </c>
      <c r="G1199" s="24">
        <v>165363.56</v>
      </c>
      <c r="H1199" s="24">
        <v>184418.98</v>
      </c>
      <c r="I1199" s="24">
        <v>160210.91</v>
      </c>
      <c r="J1199" s="24">
        <v>157721.75</v>
      </c>
      <c r="K1199" s="41">
        <f t="shared" si="18"/>
        <v>114918.65</v>
      </c>
    </row>
    <row r="1200" spans="1:11" ht="21">
      <c r="A1200" s="18">
        <v>1197</v>
      </c>
      <c r="B1200" s="18" t="s">
        <v>2463</v>
      </c>
      <c r="C1200" s="19" t="s">
        <v>2464</v>
      </c>
      <c r="D1200" s="18" t="s">
        <v>37</v>
      </c>
      <c r="E1200" s="24">
        <v>114918.65</v>
      </c>
      <c r="F1200" s="24">
        <v>382199.85</v>
      </c>
      <c r="G1200" s="24">
        <v>81635.17</v>
      </c>
      <c r="H1200" s="24">
        <v>200226.33</v>
      </c>
      <c r="I1200" s="24">
        <v>78015.59</v>
      </c>
      <c r="J1200" s="24">
        <v>169752.08</v>
      </c>
      <c r="K1200" s="41">
        <f t="shared" si="18"/>
        <v>78015.59</v>
      </c>
    </row>
    <row r="1201" spans="1:11">
      <c r="A1201" s="18">
        <v>1198</v>
      </c>
      <c r="B1201" s="18" t="s">
        <v>2465</v>
      </c>
      <c r="C1201" s="19" t="s">
        <v>2466</v>
      </c>
      <c r="D1201" s="18" t="s">
        <v>37</v>
      </c>
      <c r="E1201" s="24">
        <v>91935.21</v>
      </c>
      <c r="F1201" s="24">
        <v>304632.71999999997</v>
      </c>
      <c r="G1201" s="24">
        <v>102567.27</v>
      </c>
      <c r="H1201" s="24">
        <v>166881.26</v>
      </c>
      <c r="I1201" s="24">
        <v>103787.19</v>
      </c>
      <c r="J1201" s="24">
        <v>125732.45</v>
      </c>
      <c r="K1201" s="41">
        <f t="shared" si="18"/>
        <v>91935.21</v>
      </c>
    </row>
    <row r="1202" spans="1:11">
      <c r="A1202" s="18">
        <v>1199</v>
      </c>
      <c r="B1202" s="18" t="s">
        <v>2467</v>
      </c>
      <c r="C1202" s="19" t="s">
        <v>2468</v>
      </c>
      <c r="D1202" s="18" t="s">
        <v>37</v>
      </c>
      <c r="E1202" s="24">
        <v>70063.33</v>
      </c>
      <c r="F1202" s="24">
        <v>227960.62</v>
      </c>
      <c r="G1202" s="24">
        <v>81635.17</v>
      </c>
      <c r="H1202" s="24">
        <v>124888.53</v>
      </c>
      <c r="I1202" s="24">
        <v>78015.59</v>
      </c>
      <c r="J1202" s="24">
        <v>94094.11</v>
      </c>
      <c r="K1202" s="41">
        <f t="shared" si="18"/>
        <v>70063.33</v>
      </c>
    </row>
    <row r="1203" spans="1:11">
      <c r="A1203" s="18">
        <v>1200</v>
      </c>
      <c r="B1203" s="18" t="s">
        <v>2469</v>
      </c>
      <c r="C1203" s="19" t="s">
        <v>2470</v>
      </c>
      <c r="D1203" s="18" t="s">
        <v>37</v>
      </c>
      <c r="E1203" s="24">
        <v>116772.22</v>
      </c>
      <c r="F1203" s="24">
        <v>232611.88</v>
      </c>
      <c r="G1203" s="24">
        <v>221670.89</v>
      </c>
      <c r="H1203" s="24">
        <v>119714.26</v>
      </c>
      <c r="I1203" s="24">
        <v>218554.63</v>
      </c>
      <c r="J1203" s="24">
        <v>157721.75</v>
      </c>
      <c r="K1203" s="41">
        <f t="shared" si="18"/>
        <v>116772.22</v>
      </c>
    </row>
    <row r="1204" spans="1:11">
      <c r="A1204" s="18">
        <v>1201</v>
      </c>
      <c r="B1204" s="18" t="s">
        <v>2471</v>
      </c>
      <c r="C1204" s="19" t="s">
        <v>2472</v>
      </c>
      <c r="D1204" s="18" t="s">
        <v>37</v>
      </c>
      <c r="E1204" s="24">
        <v>140126.67000000001</v>
      </c>
      <c r="F1204" s="24">
        <v>279099.90000000002</v>
      </c>
      <c r="G1204" s="24">
        <v>270024.03000000003</v>
      </c>
      <c r="H1204" s="24">
        <v>227625.71</v>
      </c>
      <c r="I1204" s="24">
        <v>262530.34000000003</v>
      </c>
      <c r="J1204" s="24">
        <v>189244.18</v>
      </c>
      <c r="K1204" s="41">
        <f t="shared" si="18"/>
        <v>140126.67000000001</v>
      </c>
    </row>
    <row r="1205" spans="1:11">
      <c r="A1205" s="18">
        <v>1202</v>
      </c>
      <c r="B1205" s="18" t="s">
        <v>2473</v>
      </c>
      <c r="C1205" s="19" t="s">
        <v>2474</v>
      </c>
      <c r="D1205" s="18" t="s">
        <v>37</v>
      </c>
      <c r="E1205" s="24">
        <v>46711.77</v>
      </c>
      <c r="F1205" s="24">
        <v>93009.23</v>
      </c>
      <c r="G1205" s="24">
        <v>86868.19</v>
      </c>
      <c r="H1205" s="24">
        <v>38677.4</v>
      </c>
      <c r="I1205" s="24">
        <v>87729.03</v>
      </c>
      <c r="J1205" s="24">
        <v>63043.28</v>
      </c>
      <c r="K1205" s="41">
        <f t="shared" si="18"/>
        <v>38677.4</v>
      </c>
    </row>
    <row r="1206" spans="1:11">
      <c r="A1206" s="18">
        <v>1203</v>
      </c>
      <c r="B1206" s="18" t="s">
        <v>2475</v>
      </c>
      <c r="C1206" s="19" t="s">
        <v>2476</v>
      </c>
      <c r="D1206" s="18" t="s">
        <v>37</v>
      </c>
      <c r="E1206" s="24">
        <v>70063.33</v>
      </c>
      <c r="F1206" s="24">
        <v>139531.91</v>
      </c>
      <c r="G1206" s="24">
        <v>130825.60000000001</v>
      </c>
      <c r="H1206" s="24">
        <v>61943.7</v>
      </c>
      <c r="I1206" s="24">
        <v>131265.17000000001</v>
      </c>
      <c r="J1206" s="24">
        <v>94094.11</v>
      </c>
      <c r="K1206" s="41">
        <f t="shared" si="18"/>
        <v>61943.7</v>
      </c>
    </row>
    <row r="1207" spans="1:11">
      <c r="A1207" s="18">
        <v>1204</v>
      </c>
      <c r="B1207" s="18" t="s">
        <v>2477</v>
      </c>
      <c r="C1207" s="19" t="s">
        <v>2478</v>
      </c>
      <c r="D1207" s="18" t="s">
        <v>37</v>
      </c>
      <c r="E1207" s="24">
        <v>91935.21</v>
      </c>
      <c r="F1207" s="24">
        <v>186054.57</v>
      </c>
      <c r="G1207" s="24">
        <v>186295.65</v>
      </c>
      <c r="H1207" s="24">
        <v>82598.63</v>
      </c>
      <c r="I1207" s="24">
        <v>175021.1</v>
      </c>
      <c r="J1207" s="24">
        <v>125732.45</v>
      </c>
      <c r="K1207" s="41">
        <f t="shared" si="18"/>
        <v>82598.63</v>
      </c>
    </row>
    <row r="1208" spans="1:11">
      <c r="A1208" s="18">
        <v>1205</v>
      </c>
      <c r="B1208" s="18" t="s">
        <v>2479</v>
      </c>
      <c r="C1208" s="19" t="s">
        <v>2480</v>
      </c>
      <c r="D1208" s="18" t="s">
        <v>37</v>
      </c>
      <c r="E1208" s="24">
        <v>116772.22</v>
      </c>
      <c r="F1208" s="24">
        <v>382199.85</v>
      </c>
      <c r="G1208" s="24">
        <v>123499.36</v>
      </c>
      <c r="H1208" s="24">
        <v>89574.92</v>
      </c>
      <c r="I1208" s="24">
        <v>123987.49</v>
      </c>
      <c r="J1208" s="24">
        <v>62450.98</v>
      </c>
      <c r="K1208" s="41">
        <f t="shared" si="18"/>
        <v>62450.98</v>
      </c>
    </row>
    <row r="1209" spans="1:11">
      <c r="A1209" s="18">
        <v>1206</v>
      </c>
      <c r="B1209" s="18" t="s">
        <v>2481</v>
      </c>
      <c r="C1209" s="19" t="s">
        <v>2482</v>
      </c>
      <c r="D1209" s="18" t="s">
        <v>37</v>
      </c>
      <c r="E1209" s="24">
        <v>91935.21</v>
      </c>
      <c r="F1209" s="24">
        <v>186054.57</v>
      </c>
      <c r="G1209" s="24">
        <v>81635.17</v>
      </c>
      <c r="H1209" s="24">
        <v>81144.36</v>
      </c>
      <c r="I1209" s="24">
        <v>86653.85</v>
      </c>
      <c r="J1209" s="24">
        <v>43784.61</v>
      </c>
      <c r="K1209" s="41">
        <f t="shared" si="18"/>
        <v>43784.61</v>
      </c>
    </row>
    <row r="1210" spans="1:11">
      <c r="A1210" s="18">
        <v>1207</v>
      </c>
      <c r="B1210" s="18" t="s">
        <v>2483</v>
      </c>
      <c r="C1210" s="19" t="s">
        <v>2484</v>
      </c>
      <c r="D1210" s="18" t="s">
        <v>37</v>
      </c>
      <c r="E1210" s="24">
        <v>227980.83</v>
      </c>
      <c r="F1210" s="24">
        <v>948343.73</v>
      </c>
      <c r="G1210" s="24">
        <v>353752.41</v>
      </c>
      <c r="H1210" s="24">
        <v>90207.22</v>
      </c>
      <c r="I1210" s="24">
        <v>354100.41</v>
      </c>
      <c r="J1210" s="24">
        <v>137993.03</v>
      </c>
      <c r="K1210" s="41">
        <f t="shared" si="18"/>
        <v>90207.22</v>
      </c>
    </row>
    <row r="1211" spans="1:11" ht="21">
      <c r="A1211" s="18">
        <v>1208</v>
      </c>
      <c r="B1211" s="18" t="s">
        <v>2485</v>
      </c>
      <c r="C1211" s="19" t="s">
        <v>2486</v>
      </c>
      <c r="D1211" s="18" t="s">
        <v>37</v>
      </c>
      <c r="E1211" s="24">
        <v>91935.21</v>
      </c>
      <c r="F1211" s="24">
        <v>186054.57</v>
      </c>
      <c r="G1211" s="24">
        <v>137942.5</v>
      </c>
      <c r="H1211" s="24">
        <v>112759.03999999999</v>
      </c>
      <c r="I1211" s="24">
        <v>135135.1</v>
      </c>
      <c r="J1211" s="24">
        <v>40789.72</v>
      </c>
      <c r="K1211" s="41">
        <f t="shared" si="18"/>
        <v>40789.72</v>
      </c>
    </row>
    <row r="1212" spans="1:11" ht="21">
      <c r="A1212" s="18">
        <v>1209</v>
      </c>
      <c r="B1212" s="18" t="s">
        <v>2487</v>
      </c>
      <c r="C1212" s="19" t="s">
        <v>2488</v>
      </c>
      <c r="D1212" s="18" t="s">
        <v>37</v>
      </c>
      <c r="E1212" s="24">
        <v>70063.33</v>
      </c>
      <c r="F1212" s="24">
        <v>304632.71999999997</v>
      </c>
      <c r="G1212" s="24">
        <v>117010.42</v>
      </c>
      <c r="H1212" s="24">
        <v>109934.79</v>
      </c>
      <c r="I1212" s="24">
        <v>112146.64</v>
      </c>
      <c r="J1212" s="24">
        <v>40789.72</v>
      </c>
      <c r="K1212" s="41">
        <f t="shared" si="18"/>
        <v>40789.72</v>
      </c>
    </row>
    <row r="1213" spans="1:11" ht="21">
      <c r="A1213" s="18">
        <v>1210</v>
      </c>
      <c r="B1213" s="18" t="s">
        <v>2489</v>
      </c>
      <c r="C1213" s="19" t="s">
        <v>2490</v>
      </c>
      <c r="D1213" s="18" t="s">
        <v>37</v>
      </c>
      <c r="E1213" s="24">
        <v>116772.22</v>
      </c>
      <c r="F1213" s="24">
        <v>232611.88</v>
      </c>
      <c r="G1213" s="24">
        <v>123499.36</v>
      </c>
      <c r="H1213" s="24">
        <v>225307.29</v>
      </c>
      <c r="I1213" s="24">
        <v>129840.11</v>
      </c>
      <c r="J1213" s="24">
        <v>94022.65</v>
      </c>
      <c r="K1213" s="41">
        <f t="shared" si="18"/>
        <v>94022.65</v>
      </c>
    </row>
    <row r="1214" spans="1:11" ht="31.5">
      <c r="A1214" s="18">
        <v>1211</v>
      </c>
      <c r="B1214" s="18" t="s">
        <v>2491</v>
      </c>
      <c r="C1214" s="19" t="s">
        <v>2492</v>
      </c>
      <c r="D1214" s="18" t="s">
        <v>37</v>
      </c>
      <c r="E1214" s="24">
        <v>46711.77</v>
      </c>
      <c r="F1214" s="24">
        <v>93009.23</v>
      </c>
      <c r="G1214" s="24">
        <v>51283.63</v>
      </c>
      <c r="H1214" s="24">
        <v>137840.01</v>
      </c>
      <c r="I1214" s="24">
        <v>52103.34</v>
      </c>
      <c r="J1214" s="24">
        <v>37793.269999999997</v>
      </c>
      <c r="K1214" s="41">
        <f t="shared" si="18"/>
        <v>37793.269999999997</v>
      </c>
    </row>
    <row r="1215" spans="1:11" ht="31.5">
      <c r="A1215" s="18">
        <v>1212</v>
      </c>
      <c r="B1215" s="18" t="s">
        <v>2493</v>
      </c>
      <c r="C1215" s="19" t="s">
        <v>2494</v>
      </c>
      <c r="D1215" s="18" t="s">
        <v>37</v>
      </c>
      <c r="E1215" s="24">
        <v>70063.33</v>
      </c>
      <c r="F1215" s="24">
        <v>139531.91</v>
      </c>
      <c r="G1215" s="24">
        <v>81635.17</v>
      </c>
      <c r="H1215" s="24">
        <v>146649.97</v>
      </c>
      <c r="I1215" s="24">
        <v>78015.59</v>
      </c>
      <c r="J1215" s="24">
        <v>56229.38</v>
      </c>
      <c r="K1215" s="41">
        <f t="shared" si="18"/>
        <v>56229.38</v>
      </c>
    </row>
    <row r="1216" spans="1:11" ht="21">
      <c r="A1216" s="18">
        <v>1213</v>
      </c>
      <c r="B1216" s="18" t="s">
        <v>2495</v>
      </c>
      <c r="C1216" s="19" t="s">
        <v>2496</v>
      </c>
      <c r="D1216" s="18" t="s">
        <v>37</v>
      </c>
      <c r="E1216" s="24">
        <v>116772.22</v>
      </c>
      <c r="F1216" s="24">
        <v>146367.32</v>
      </c>
      <c r="G1216" s="24">
        <v>81635.17</v>
      </c>
      <c r="H1216" s="24">
        <v>252495.92</v>
      </c>
      <c r="I1216" s="24">
        <v>85238.11</v>
      </c>
      <c r="J1216" s="24">
        <v>68123.14</v>
      </c>
      <c r="K1216" s="41">
        <f t="shared" si="18"/>
        <v>68123.14</v>
      </c>
    </row>
    <row r="1217" spans="1:11" ht="21">
      <c r="A1217" s="18">
        <v>1214</v>
      </c>
      <c r="B1217" s="18" t="s">
        <v>2497</v>
      </c>
      <c r="C1217" s="19" t="s">
        <v>2498</v>
      </c>
      <c r="D1217" s="18" t="s">
        <v>37</v>
      </c>
      <c r="E1217" s="24">
        <v>116772.22</v>
      </c>
      <c r="F1217" s="24">
        <v>146367.32</v>
      </c>
      <c r="G1217" s="24">
        <v>81635.17</v>
      </c>
      <c r="H1217" s="24">
        <v>180414.46</v>
      </c>
      <c r="I1217" s="24">
        <v>85238.11</v>
      </c>
      <c r="J1217" s="24">
        <v>92418.81</v>
      </c>
      <c r="K1217" s="41">
        <f t="shared" si="18"/>
        <v>81635.17</v>
      </c>
    </row>
    <row r="1218" spans="1:11">
      <c r="A1218" s="18">
        <v>1215</v>
      </c>
      <c r="B1218" s="18" t="s">
        <v>2499</v>
      </c>
      <c r="C1218" s="19" t="s">
        <v>2500</v>
      </c>
      <c r="D1218" s="18" t="s">
        <v>37</v>
      </c>
      <c r="E1218" s="24">
        <v>556047.4</v>
      </c>
      <c r="F1218" s="24">
        <v>348203.24</v>
      </c>
      <c r="G1218" s="24">
        <v>261441.87</v>
      </c>
      <c r="H1218" s="24">
        <v>207603.08</v>
      </c>
      <c r="I1218" s="24">
        <v>259942.61</v>
      </c>
      <c r="J1218" s="24">
        <v>99723.39</v>
      </c>
      <c r="K1218" s="41">
        <f t="shared" si="18"/>
        <v>99723.39</v>
      </c>
    </row>
    <row r="1219" spans="1:11" ht="21">
      <c r="A1219" s="18">
        <v>1216</v>
      </c>
      <c r="B1219" s="18" t="s">
        <v>2501</v>
      </c>
      <c r="C1219" s="19" t="s">
        <v>2502</v>
      </c>
      <c r="D1219" s="18" t="s">
        <v>37</v>
      </c>
      <c r="E1219" s="24">
        <v>556047.4</v>
      </c>
      <c r="F1219" s="24">
        <v>1044609.72</v>
      </c>
      <c r="G1219" s="24">
        <v>500277.08</v>
      </c>
      <c r="H1219" s="24">
        <v>518059.26</v>
      </c>
      <c r="I1219" s="24">
        <v>499115.35</v>
      </c>
      <c r="J1219" s="24">
        <v>608026.85</v>
      </c>
      <c r="K1219" s="41">
        <f t="shared" si="18"/>
        <v>499115.35</v>
      </c>
    </row>
    <row r="1220" spans="1:11" ht="21">
      <c r="A1220" s="18">
        <v>1217</v>
      </c>
      <c r="B1220" s="18" t="s">
        <v>2503</v>
      </c>
      <c r="C1220" s="19" t="s">
        <v>2504</v>
      </c>
      <c r="D1220" s="18" t="s">
        <v>37</v>
      </c>
      <c r="E1220" s="24">
        <v>556047.4</v>
      </c>
      <c r="F1220" s="24">
        <v>1044609.72</v>
      </c>
      <c r="G1220" s="24">
        <v>500277.08</v>
      </c>
      <c r="H1220" s="24">
        <v>565902.81999999995</v>
      </c>
      <c r="I1220" s="24">
        <v>499087.3</v>
      </c>
      <c r="J1220" s="24">
        <v>353965.63</v>
      </c>
      <c r="K1220" s="41">
        <f t="shared" si="18"/>
        <v>353965.63</v>
      </c>
    </row>
    <row r="1221" spans="1:11" ht="31.5">
      <c r="A1221" s="18">
        <v>1218</v>
      </c>
      <c r="B1221" s="18" t="s">
        <v>2505</v>
      </c>
      <c r="C1221" s="19" t="s">
        <v>2506</v>
      </c>
      <c r="D1221" s="18" t="s">
        <v>37</v>
      </c>
      <c r="E1221" s="24">
        <v>648720.28</v>
      </c>
      <c r="F1221" s="24">
        <v>973036.4</v>
      </c>
      <c r="G1221" s="24">
        <v>500277.08</v>
      </c>
      <c r="H1221" s="24">
        <v>967198.49</v>
      </c>
      <c r="I1221" s="24">
        <v>499115.35</v>
      </c>
      <c r="J1221" s="24">
        <v>431764.16</v>
      </c>
      <c r="K1221" s="41">
        <f t="shared" ref="K1221:K1284" si="19">+MIN(E1221:J1221)</f>
        <v>431764.16</v>
      </c>
    </row>
    <row r="1222" spans="1:11" ht="21">
      <c r="A1222" s="18">
        <v>1219</v>
      </c>
      <c r="B1222" s="18" t="s">
        <v>2507</v>
      </c>
      <c r="C1222" s="19" t="s">
        <v>2508</v>
      </c>
      <c r="D1222" s="18" t="s">
        <v>37</v>
      </c>
      <c r="E1222" s="24">
        <v>1297440.56</v>
      </c>
      <c r="F1222" s="24">
        <v>2026771.07</v>
      </c>
      <c r="G1222" s="24">
        <v>1044511.56</v>
      </c>
      <c r="H1222" s="24">
        <v>1050661.26</v>
      </c>
      <c r="I1222" s="24">
        <v>1039765.2</v>
      </c>
      <c r="J1222" s="24">
        <v>707932.84</v>
      </c>
      <c r="K1222" s="41">
        <f t="shared" si="19"/>
        <v>707932.84</v>
      </c>
    </row>
    <row r="1223" spans="1:11">
      <c r="A1223" s="18">
        <v>1220</v>
      </c>
      <c r="B1223" s="18" t="s">
        <v>2509</v>
      </c>
      <c r="C1223" s="19" t="s">
        <v>2510</v>
      </c>
      <c r="D1223" s="18" t="s">
        <v>37</v>
      </c>
      <c r="E1223" s="24">
        <v>116772.22</v>
      </c>
      <c r="F1223" s="24">
        <v>232611.88</v>
      </c>
      <c r="G1223" s="24">
        <v>89798.69</v>
      </c>
      <c r="H1223" s="24">
        <v>112590.42</v>
      </c>
      <c r="I1223" s="24">
        <v>87729.03</v>
      </c>
      <c r="J1223" s="24">
        <v>110383.31</v>
      </c>
      <c r="K1223" s="41">
        <f t="shared" si="19"/>
        <v>87729.03</v>
      </c>
    </row>
    <row r="1224" spans="1:11" ht="21">
      <c r="A1224" s="18">
        <v>1221</v>
      </c>
      <c r="B1224" s="18" t="s">
        <v>2511</v>
      </c>
      <c r="C1224" s="19" t="s">
        <v>2512</v>
      </c>
      <c r="D1224" s="18" t="s">
        <v>37</v>
      </c>
      <c r="E1224" s="24">
        <v>116772.22</v>
      </c>
      <c r="F1224" s="24">
        <v>178861.15</v>
      </c>
      <c r="G1224" s="24">
        <v>89798.69</v>
      </c>
      <c r="H1224" s="24">
        <v>144458.03</v>
      </c>
      <c r="I1224" s="24">
        <v>87729.03</v>
      </c>
      <c r="J1224" s="24">
        <v>412708.75</v>
      </c>
      <c r="K1224" s="41">
        <f t="shared" si="19"/>
        <v>87729.03</v>
      </c>
    </row>
    <row r="1225" spans="1:11">
      <c r="A1225" s="18">
        <v>1222</v>
      </c>
      <c r="B1225" s="18" t="s">
        <v>2513</v>
      </c>
      <c r="C1225" s="19" t="s">
        <v>2514</v>
      </c>
      <c r="D1225" s="18" t="s">
        <v>37</v>
      </c>
      <c r="E1225" s="24">
        <v>648720.28</v>
      </c>
      <c r="F1225" s="24">
        <v>973036.4</v>
      </c>
      <c r="G1225" s="24">
        <v>500277.08</v>
      </c>
      <c r="H1225" s="24">
        <v>177252.99</v>
      </c>
      <c r="I1225" s="24">
        <v>499115.35</v>
      </c>
      <c r="J1225" s="24">
        <v>431764.16</v>
      </c>
      <c r="K1225" s="41">
        <f t="shared" si="19"/>
        <v>177252.99</v>
      </c>
    </row>
    <row r="1226" spans="1:11" ht="31.5">
      <c r="A1226" s="18">
        <v>1223</v>
      </c>
      <c r="B1226" s="18" t="s">
        <v>2515</v>
      </c>
      <c r="C1226" s="19" t="s">
        <v>2516</v>
      </c>
      <c r="D1226" s="18" t="s">
        <v>37</v>
      </c>
      <c r="E1226" s="24">
        <v>79702.2</v>
      </c>
      <c r="F1226" s="24">
        <v>139531.91</v>
      </c>
      <c r="G1226" s="24">
        <v>60703.08</v>
      </c>
      <c r="H1226" s="24">
        <v>156387.29</v>
      </c>
      <c r="I1226" s="24">
        <v>58706.68</v>
      </c>
      <c r="J1226" s="24">
        <v>73063.259999999995</v>
      </c>
      <c r="K1226" s="41">
        <f t="shared" si="19"/>
        <v>58706.68</v>
      </c>
    </row>
    <row r="1227" spans="1:11">
      <c r="A1227" s="18">
        <v>1224</v>
      </c>
      <c r="B1227" s="18" t="s">
        <v>2517</v>
      </c>
      <c r="C1227" s="19" t="s">
        <v>2518</v>
      </c>
      <c r="D1227" s="18" t="s">
        <v>37</v>
      </c>
      <c r="E1227" s="24">
        <v>40778.61</v>
      </c>
      <c r="F1227" s="24">
        <v>76940.61</v>
      </c>
      <c r="G1227" s="24">
        <v>58400.55</v>
      </c>
      <c r="H1227" s="24">
        <v>62175.54</v>
      </c>
      <c r="I1227" s="24">
        <v>54944.24</v>
      </c>
      <c r="J1227" s="24">
        <v>53831.58</v>
      </c>
      <c r="K1227" s="41">
        <f t="shared" si="19"/>
        <v>40778.61</v>
      </c>
    </row>
    <row r="1228" spans="1:11" ht="21">
      <c r="A1228" s="18">
        <v>1225</v>
      </c>
      <c r="B1228" s="18" t="s">
        <v>2519</v>
      </c>
      <c r="C1228" s="19" t="s">
        <v>2520</v>
      </c>
      <c r="D1228" s="18" t="s">
        <v>37</v>
      </c>
      <c r="E1228" s="24">
        <v>40778.61</v>
      </c>
      <c r="F1228" s="24">
        <v>114159.33</v>
      </c>
      <c r="G1228" s="24">
        <v>50027.72</v>
      </c>
      <c r="H1228" s="24">
        <v>66390.83</v>
      </c>
      <c r="I1228" s="24">
        <v>46984.19</v>
      </c>
      <c r="J1228" s="24">
        <v>72887</v>
      </c>
      <c r="K1228" s="41">
        <f t="shared" si="19"/>
        <v>40778.61</v>
      </c>
    </row>
    <row r="1229" spans="1:11" ht="21">
      <c r="A1229" s="18">
        <v>1226</v>
      </c>
      <c r="B1229" s="18" t="s">
        <v>2521</v>
      </c>
      <c r="C1229" s="19" t="s">
        <v>2522</v>
      </c>
      <c r="D1229" s="18" t="s">
        <v>37</v>
      </c>
      <c r="E1229" s="24">
        <v>44485.75</v>
      </c>
      <c r="F1229" s="24">
        <v>150303.99</v>
      </c>
      <c r="G1229" s="24">
        <v>60703.08</v>
      </c>
      <c r="H1229" s="24">
        <v>72924.539999999994</v>
      </c>
      <c r="I1229" s="24">
        <v>62645.58</v>
      </c>
      <c r="J1229" s="24">
        <v>53831.58</v>
      </c>
      <c r="K1229" s="41">
        <f t="shared" si="19"/>
        <v>44485.75</v>
      </c>
    </row>
    <row r="1230" spans="1:11" ht="31.5">
      <c r="A1230" s="18">
        <v>1227</v>
      </c>
      <c r="B1230" s="18" t="s">
        <v>2523</v>
      </c>
      <c r="C1230" s="19" t="s">
        <v>2524</v>
      </c>
      <c r="D1230" s="18" t="s">
        <v>37</v>
      </c>
      <c r="E1230" s="24">
        <v>40778.61</v>
      </c>
      <c r="F1230" s="24">
        <v>76940.61</v>
      </c>
      <c r="G1230" s="24">
        <v>60703.08</v>
      </c>
      <c r="H1230" s="24">
        <v>68709.240000000005</v>
      </c>
      <c r="I1230" s="24">
        <v>54944.24</v>
      </c>
      <c r="J1230" s="24">
        <v>50655.67</v>
      </c>
      <c r="K1230" s="41">
        <f t="shared" si="19"/>
        <v>40778.61</v>
      </c>
    </row>
    <row r="1231" spans="1:11">
      <c r="A1231" s="18">
        <v>1228</v>
      </c>
      <c r="B1231" s="18" t="s">
        <v>2525</v>
      </c>
      <c r="C1231" s="19" t="s">
        <v>2526</v>
      </c>
      <c r="D1231" s="18" t="s">
        <v>37</v>
      </c>
      <c r="E1231" s="24">
        <v>14830.03</v>
      </c>
      <c r="F1231" s="24">
        <v>28528.28</v>
      </c>
      <c r="G1231" s="24">
        <v>332820.32</v>
      </c>
      <c r="H1231" s="24">
        <v>6006.79</v>
      </c>
      <c r="I1231" s="24">
        <v>316597.94</v>
      </c>
      <c r="J1231" s="24">
        <v>19055.43</v>
      </c>
      <c r="K1231" s="41">
        <f t="shared" si="19"/>
        <v>6006.79</v>
      </c>
    </row>
    <row r="1232" spans="1:11">
      <c r="A1232" s="18">
        <v>1229</v>
      </c>
      <c r="B1232" s="18" t="s">
        <v>2527</v>
      </c>
      <c r="C1232" s="19" t="s">
        <v>2528</v>
      </c>
      <c r="D1232" s="18" t="s">
        <v>37</v>
      </c>
      <c r="E1232" s="24">
        <v>7415.74</v>
      </c>
      <c r="F1232" s="24">
        <v>12977.9</v>
      </c>
      <c r="G1232" s="24">
        <v>5233.0200000000004</v>
      </c>
      <c r="H1232" s="24">
        <v>14753.52</v>
      </c>
      <c r="I1232" s="24">
        <v>4973.05</v>
      </c>
      <c r="J1232" s="24">
        <v>8257.35</v>
      </c>
      <c r="K1232" s="41">
        <f t="shared" si="19"/>
        <v>4973.05</v>
      </c>
    </row>
    <row r="1233" spans="1:11" ht="31.5">
      <c r="A1233" s="18">
        <v>1230</v>
      </c>
      <c r="B1233" s="18" t="s">
        <v>2529</v>
      </c>
      <c r="C1233" s="19" t="s">
        <v>2530</v>
      </c>
      <c r="D1233" s="18" t="s">
        <v>37</v>
      </c>
      <c r="E1233" s="24">
        <v>53753.62</v>
      </c>
      <c r="F1233" s="24">
        <v>51913.04</v>
      </c>
      <c r="G1233" s="24">
        <v>39770.980000000003</v>
      </c>
      <c r="H1233" s="24">
        <v>61100.639999999999</v>
      </c>
      <c r="I1233" s="24">
        <v>39781.440000000002</v>
      </c>
      <c r="J1233" s="24">
        <v>10162.89</v>
      </c>
      <c r="K1233" s="41">
        <f t="shared" si="19"/>
        <v>10162.89</v>
      </c>
    </row>
    <row r="1234" spans="1:11">
      <c r="A1234" s="18">
        <v>1231</v>
      </c>
      <c r="B1234" s="18" t="s">
        <v>2531</v>
      </c>
      <c r="C1234" s="19" t="s">
        <v>2532</v>
      </c>
      <c r="D1234" s="18" t="s">
        <v>37</v>
      </c>
      <c r="E1234" s="24">
        <v>14830.03</v>
      </c>
      <c r="F1234" s="24">
        <v>17304.349999999999</v>
      </c>
      <c r="G1234" s="24">
        <v>9607.83</v>
      </c>
      <c r="H1234" s="24">
        <v>21287.22</v>
      </c>
      <c r="I1234" s="24">
        <v>9946.1</v>
      </c>
      <c r="J1234" s="24">
        <v>10162.89</v>
      </c>
      <c r="K1234" s="41">
        <f t="shared" si="19"/>
        <v>9607.83</v>
      </c>
    </row>
    <row r="1235" spans="1:11" ht="21">
      <c r="A1235" s="18">
        <v>1232</v>
      </c>
      <c r="B1235" s="18" t="s">
        <v>2533</v>
      </c>
      <c r="C1235" s="19" t="s">
        <v>2534</v>
      </c>
      <c r="D1235" s="18" t="s">
        <v>37</v>
      </c>
      <c r="E1235" s="24">
        <v>53753.62</v>
      </c>
      <c r="F1235" s="24">
        <v>51913.04</v>
      </c>
      <c r="G1235" s="24">
        <v>39770.980000000003</v>
      </c>
      <c r="H1235" s="24">
        <v>61100.639999999999</v>
      </c>
      <c r="I1235" s="24">
        <v>39781.440000000002</v>
      </c>
      <c r="J1235" s="24">
        <v>50814.46</v>
      </c>
      <c r="K1235" s="41">
        <f t="shared" si="19"/>
        <v>39770.980000000003</v>
      </c>
    </row>
    <row r="1236" spans="1:11" ht="21">
      <c r="A1236" s="18">
        <v>1233</v>
      </c>
      <c r="B1236" s="18" t="s">
        <v>2535</v>
      </c>
      <c r="C1236" s="19" t="s">
        <v>2536</v>
      </c>
      <c r="D1236" s="18" t="s">
        <v>37</v>
      </c>
      <c r="E1236" s="24">
        <v>53753.62</v>
      </c>
      <c r="F1236" s="24">
        <v>51913.04</v>
      </c>
      <c r="G1236" s="24">
        <v>39770.980000000003</v>
      </c>
      <c r="H1236" s="24">
        <v>67423.570000000007</v>
      </c>
      <c r="I1236" s="24">
        <v>39781.440000000002</v>
      </c>
      <c r="J1236" s="24">
        <v>50814.46</v>
      </c>
      <c r="K1236" s="41">
        <f t="shared" si="19"/>
        <v>39770.980000000003</v>
      </c>
    </row>
    <row r="1237" spans="1:11" ht="21">
      <c r="A1237" s="18">
        <v>1234</v>
      </c>
      <c r="B1237" s="18" t="s">
        <v>2537</v>
      </c>
      <c r="C1237" s="19" t="s">
        <v>2538</v>
      </c>
      <c r="D1237" s="18" t="s">
        <v>37</v>
      </c>
      <c r="E1237" s="24">
        <v>12977.9</v>
      </c>
      <c r="F1237" s="24">
        <v>46844.58</v>
      </c>
      <c r="G1237" s="24">
        <v>10256.719999999999</v>
      </c>
      <c r="H1237" s="24">
        <v>13868.3</v>
      </c>
      <c r="I1237" s="24">
        <v>10078.81</v>
      </c>
      <c r="J1237" s="24">
        <v>7622.17</v>
      </c>
      <c r="K1237" s="41">
        <f t="shared" si="19"/>
        <v>7622.17</v>
      </c>
    </row>
    <row r="1238" spans="1:11" ht="31.5">
      <c r="A1238" s="18">
        <v>1235</v>
      </c>
      <c r="B1238" s="18" t="s">
        <v>2539</v>
      </c>
      <c r="C1238" s="19" t="s">
        <v>2540</v>
      </c>
      <c r="D1238" s="18" t="s">
        <v>37</v>
      </c>
      <c r="E1238" s="24">
        <v>14830.03</v>
      </c>
      <c r="F1238" s="24">
        <v>39820.07</v>
      </c>
      <c r="G1238" s="24">
        <v>16536.349999999999</v>
      </c>
      <c r="H1238" s="24">
        <v>7271.38</v>
      </c>
      <c r="I1238" s="24">
        <v>15170.54</v>
      </c>
      <c r="J1238" s="24">
        <v>34776.15</v>
      </c>
      <c r="K1238" s="41">
        <f t="shared" si="19"/>
        <v>7271.38</v>
      </c>
    </row>
    <row r="1239" spans="1:11">
      <c r="A1239" s="18">
        <v>1236</v>
      </c>
      <c r="B1239" s="18" t="s">
        <v>2541</v>
      </c>
      <c r="C1239" s="19" t="s">
        <v>2542</v>
      </c>
      <c r="D1239" s="18" t="s">
        <v>37</v>
      </c>
      <c r="E1239" s="24">
        <v>6488.95</v>
      </c>
      <c r="F1239" s="24">
        <v>3406.88</v>
      </c>
      <c r="G1239" s="24">
        <v>8163.52</v>
      </c>
      <c r="H1239" s="24">
        <v>4468.2</v>
      </c>
      <c r="I1239" s="24">
        <v>7696.95</v>
      </c>
      <c r="J1239" s="24">
        <v>9368.92</v>
      </c>
      <c r="K1239" s="41">
        <f t="shared" si="19"/>
        <v>3406.88</v>
      </c>
    </row>
    <row r="1240" spans="1:11">
      <c r="A1240" s="18">
        <v>1237</v>
      </c>
      <c r="B1240" s="18" t="s">
        <v>2543</v>
      </c>
      <c r="C1240" s="19" t="s">
        <v>2544</v>
      </c>
      <c r="D1240" s="18" t="s">
        <v>37</v>
      </c>
      <c r="E1240" s="24">
        <v>1299.23</v>
      </c>
      <c r="F1240" s="24">
        <v>2129.29</v>
      </c>
      <c r="G1240" s="24">
        <v>1025.67</v>
      </c>
      <c r="H1240" s="24">
        <v>977.94</v>
      </c>
      <c r="I1240" s="24">
        <v>975.02</v>
      </c>
      <c r="J1240" s="24">
        <v>3096.51</v>
      </c>
      <c r="K1240" s="41">
        <f t="shared" si="19"/>
        <v>975.02</v>
      </c>
    </row>
    <row r="1241" spans="1:11">
      <c r="A1241" s="18">
        <v>1238</v>
      </c>
      <c r="B1241" s="18" t="s">
        <v>2545</v>
      </c>
      <c r="C1241" s="19" t="s">
        <v>2546</v>
      </c>
      <c r="D1241" s="18" t="s">
        <v>37</v>
      </c>
      <c r="E1241" s="24">
        <v>651.05999999999995</v>
      </c>
      <c r="F1241" s="24">
        <v>1782.84</v>
      </c>
      <c r="G1241" s="24">
        <v>607.04</v>
      </c>
      <c r="H1241" s="24">
        <v>864.13</v>
      </c>
      <c r="I1241" s="24">
        <v>533.76</v>
      </c>
      <c r="J1241" s="24">
        <v>4763.8599999999997</v>
      </c>
      <c r="K1241" s="41">
        <f t="shared" si="19"/>
        <v>533.76</v>
      </c>
    </row>
    <row r="1242" spans="1:11">
      <c r="A1242" s="18">
        <v>1239</v>
      </c>
      <c r="B1242" s="18" t="s">
        <v>2547</v>
      </c>
      <c r="C1242" s="19" t="s">
        <v>2548</v>
      </c>
      <c r="D1242" s="18" t="s">
        <v>37</v>
      </c>
      <c r="E1242" s="24">
        <v>837.29</v>
      </c>
      <c r="F1242" s="24">
        <v>5843.65</v>
      </c>
      <c r="G1242" s="24">
        <v>1653.63</v>
      </c>
      <c r="H1242" s="24">
        <v>3441.78</v>
      </c>
      <c r="I1242" s="24">
        <v>1572.83</v>
      </c>
      <c r="J1242" s="24">
        <v>2593.13</v>
      </c>
      <c r="K1242" s="41">
        <f t="shared" si="19"/>
        <v>837.29</v>
      </c>
    </row>
    <row r="1243" spans="1:11" ht="31.5">
      <c r="A1243" s="18">
        <v>1240</v>
      </c>
      <c r="B1243" s="18" t="s">
        <v>2549</v>
      </c>
      <c r="C1243" s="19" t="s">
        <v>2550</v>
      </c>
      <c r="D1243" s="18" t="s">
        <v>37</v>
      </c>
      <c r="E1243" s="24">
        <v>1485.45</v>
      </c>
      <c r="F1243" s="24">
        <v>5315.31</v>
      </c>
      <c r="G1243" s="24">
        <v>2072.2800000000002</v>
      </c>
      <c r="H1243" s="24">
        <v>4900.28</v>
      </c>
      <c r="I1243" s="24">
        <v>2056.79</v>
      </c>
      <c r="J1243" s="24">
        <v>3175.91</v>
      </c>
      <c r="K1243" s="41">
        <f t="shared" si="19"/>
        <v>1485.45</v>
      </c>
    </row>
    <row r="1244" spans="1:11">
      <c r="A1244" s="18">
        <v>1241</v>
      </c>
      <c r="B1244" s="18" t="s">
        <v>2551</v>
      </c>
      <c r="C1244" s="19" t="s">
        <v>2552</v>
      </c>
      <c r="D1244" s="18" t="s">
        <v>37</v>
      </c>
      <c r="E1244" s="24">
        <v>2781.8</v>
      </c>
      <c r="F1244" s="24">
        <v>6149.71</v>
      </c>
      <c r="G1244" s="24">
        <v>2909.56</v>
      </c>
      <c r="H1244" s="24">
        <v>3793.75</v>
      </c>
      <c r="I1244" s="24">
        <v>2725.78</v>
      </c>
      <c r="J1244" s="24">
        <v>4605.0600000000004</v>
      </c>
      <c r="K1244" s="41">
        <f t="shared" si="19"/>
        <v>2725.78</v>
      </c>
    </row>
    <row r="1245" spans="1:11">
      <c r="A1245" s="18">
        <v>1242</v>
      </c>
      <c r="B1245" s="18" t="s">
        <v>2553</v>
      </c>
      <c r="C1245" s="19" t="s">
        <v>2554</v>
      </c>
      <c r="D1245" s="18" t="s">
        <v>37</v>
      </c>
      <c r="E1245" s="24">
        <v>5377.38</v>
      </c>
      <c r="F1245" s="24">
        <v>1785.72</v>
      </c>
      <c r="G1245" s="24">
        <v>607.04</v>
      </c>
      <c r="H1245" s="24">
        <v>800.9</v>
      </c>
      <c r="I1245" s="24">
        <v>533.34</v>
      </c>
      <c r="J1245" s="24">
        <v>936.89</v>
      </c>
      <c r="K1245" s="41">
        <f t="shared" si="19"/>
        <v>533.34</v>
      </c>
    </row>
    <row r="1246" spans="1:11">
      <c r="A1246" s="18">
        <v>1243</v>
      </c>
      <c r="B1246" s="18" t="s">
        <v>2555</v>
      </c>
      <c r="C1246" s="19" t="s">
        <v>2556</v>
      </c>
      <c r="D1246" s="18" t="s">
        <v>37</v>
      </c>
      <c r="E1246" s="24">
        <v>1208.29</v>
      </c>
      <c r="F1246" s="24">
        <v>32171.91</v>
      </c>
      <c r="G1246" s="24">
        <v>16536.349999999999</v>
      </c>
      <c r="H1246" s="24">
        <v>26345.56</v>
      </c>
      <c r="I1246" s="24">
        <v>15361.85</v>
      </c>
      <c r="J1246" s="24">
        <v>14291.57</v>
      </c>
      <c r="K1246" s="41">
        <f t="shared" si="19"/>
        <v>1208.29</v>
      </c>
    </row>
    <row r="1247" spans="1:11">
      <c r="A1247" s="18">
        <v>1244</v>
      </c>
      <c r="B1247" s="18" t="s">
        <v>2557</v>
      </c>
      <c r="C1247" s="19" t="s">
        <v>2558</v>
      </c>
      <c r="D1247" s="18" t="s">
        <v>37</v>
      </c>
      <c r="E1247" s="24">
        <v>3708.59</v>
      </c>
      <c r="F1247" s="24">
        <v>368.11</v>
      </c>
      <c r="G1247" s="24">
        <v>265.83999999999997</v>
      </c>
      <c r="H1247" s="24">
        <v>358.3</v>
      </c>
      <c r="I1247" s="24">
        <v>260.82</v>
      </c>
      <c r="J1247" s="24">
        <v>163.56</v>
      </c>
      <c r="K1247" s="41">
        <f t="shared" si="19"/>
        <v>163.56</v>
      </c>
    </row>
    <row r="1248" spans="1:11">
      <c r="A1248" s="18">
        <v>1245</v>
      </c>
      <c r="B1248" s="18" t="s">
        <v>2559</v>
      </c>
      <c r="C1248" s="19" t="s">
        <v>2560</v>
      </c>
      <c r="D1248" s="18" t="s">
        <v>37</v>
      </c>
      <c r="E1248" s="24">
        <v>743.46</v>
      </c>
      <c r="F1248" s="24">
        <v>238.19</v>
      </c>
      <c r="G1248" s="24">
        <v>73.27</v>
      </c>
      <c r="H1248" s="24">
        <v>105.38</v>
      </c>
      <c r="I1248" s="24">
        <v>64.47</v>
      </c>
      <c r="J1248" s="24">
        <v>61.92</v>
      </c>
      <c r="K1248" s="41">
        <f t="shared" si="19"/>
        <v>61.92</v>
      </c>
    </row>
    <row r="1249" spans="1:11" ht="21">
      <c r="A1249" s="18">
        <v>1246</v>
      </c>
      <c r="B1249" s="18" t="s">
        <v>2561</v>
      </c>
      <c r="C1249" s="19" t="s">
        <v>2562</v>
      </c>
      <c r="D1249" s="18" t="s">
        <v>37</v>
      </c>
      <c r="E1249" s="24">
        <v>92675.77</v>
      </c>
      <c r="F1249" s="24">
        <v>32791.21</v>
      </c>
      <c r="G1249" s="24">
        <v>16536.349999999999</v>
      </c>
      <c r="H1249" s="24">
        <v>81144.36</v>
      </c>
      <c r="I1249" s="24">
        <v>15440.78</v>
      </c>
      <c r="J1249" s="24">
        <v>111.15</v>
      </c>
      <c r="K1249" s="41">
        <f t="shared" si="19"/>
        <v>111.15</v>
      </c>
    </row>
    <row r="1250" spans="1:11" ht="21">
      <c r="A1250" s="18">
        <v>1247</v>
      </c>
      <c r="B1250" s="18" t="s">
        <v>2563</v>
      </c>
      <c r="C1250" s="19" t="s">
        <v>2564</v>
      </c>
      <c r="D1250" s="18" t="s">
        <v>37</v>
      </c>
      <c r="E1250" s="24">
        <v>64875.06</v>
      </c>
      <c r="F1250" s="24">
        <v>23848.15</v>
      </c>
      <c r="G1250" s="24">
        <v>16536.349999999999</v>
      </c>
      <c r="H1250" s="24">
        <v>88310.35</v>
      </c>
      <c r="I1250" s="24">
        <v>15440.78</v>
      </c>
      <c r="J1250" s="24">
        <v>95.27</v>
      </c>
      <c r="K1250" s="41">
        <f t="shared" si="19"/>
        <v>95.27</v>
      </c>
    </row>
    <row r="1251" spans="1:11" ht="21">
      <c r="A1251" s="18">
        <v>1248</v>
      </c>
      <c r="B1251" s="18" t="s">
        <v>2565</v>
      </c>
      <c r="C1251" s="19" t="s">
        <v>2566</v>
      </c>
      <c r="D1251" s="18" t="s">
        <v>37</v>
      </c>
      <c r="E1251" s="24">
        <v>334.91</v>
      </c>
      <c r="F1251" s="24">
        <v>192</v>
      </c>
      <c r="G1251" s="24">
        <v>669.82</v>
      </c>
      <c r="H1251" s="24">
        <v>168.61</v>
      </c>
      <c r="I1251" s="24">
        <v>665.44</v>
      </c>
      <c r="J1251" s="24">
        <v>1332.29</v>
      </c>
      <c r="K1251" s="41">
        <f t="shared" si="19"/>
        <v>168.61</v>
      </c>
    </row>
    <row r="1252" spans="1:11">
      <c r="A1252" s="18">
        <v>1249</v>
      </c>
      <c r="B1252" s="18" t="s">
        <v>2567</v>
      </c>
      <c r="C1252" s="19" t="s">
        <v>2568</v>
      </c>
      <c r="D1252" s="18" t="s">
        <v>37</v>
      </c>
      <c r="E1252" s="24">
        <v>281.5</v>
      </c>
      <c r="F1252" s="24">
        <v>170.35</v>
      </c>
      <c r="G1252" s="24">
        <v>251.18</v>
      </c>
      <c r="H1252" s="24">
        <v>252.92</v>
      </c>
      <c r="I1252" s="24">
        <v>231.3</v>
      </c>
      <c r="J1252" s="24">
        <v>1332.29</v>
      </c>
      <c r="K1252" s="41">
        <f t="shared" si="19"/>
        <v>170.35</v>
      </c>
    </row>
    <row r="1253" spans="1:11">
      <c r="A1253" s="18">
        <v>1250</v>
      </c>
      <c r="B1253" s="18" t="s">
        <v>2569</v>
      </c>
      <c r="C1253" s="19" t="s">
        <v>2570</v>
      </c>
      <c r="D1253" s="18" t="s">
        <v>37</v>
      </c>
      <c r="E1253" s="24">
        <v>334.91</v>
      </c>
      <c r="F1253" s="24">
        <v>192</v>
      </c>
      <c r="G1253" s="24">
        <v>816.34</v>
      </c>
      <c r="H1253" s="24">
        <v>168.61</v>
      </c>
      <c r="I1253" s="24">
        <v>665.44</v>
      </c>
      <c r="J1253" s="24">
        <v>1332.29</v>
      </c>
      <c r="K1253" s="41">
        <f t="shared" si="19"/>
        <v>168.61</v>
      </c>
    </row>
    <row r="1254" spans="1:11">
      <c r="A1254" s="18">
        <v>1251</v>
      </c>
      <c r="B1254" s="18" t="s">
        <v>2571</v>
      </c>
      <c r="C1254" s="19" t="s">
        <v>2572</v>
      </c>
      <c r="D1254" s="18" t="s">
        <v>37</v>
      </c>
      <c r="E1254" s="24">
        <v>837.29</v>
      </c>
      <c r="F1254" s="24">
        <v>192</v>
      </c>
      <c r="G1254" s="24">
        <v>816.34</v>
      </c>
      <c r="H1254" s="24">
        <v>210.76</v>
      </c>
      <c r="I1254" s="24">
        <v>665.44</v>
      </c>
      <c r="J1254" s="24">
        <v>1332.29</v>
      </c>
      <c r="K1254" s="41">
        <f t="shared" si="19"/>
        <v>192</v>
      </c>
    </row>
    <row r="1255" spans="1:11">
      <c r="A1255" s="18">
        <v>1252</v>
      </c>
      <c r="B1255" s="18" t="s">
        <v>2573</v>
      </c>
      <c r="C1255" s="19" t="s">
        <v>2574</v>
      </c>
      <c r="D1255" s="18" t="s">
        <v>37</v>
      </c>
      <c r="E1255" s="24">
        <v>557.23</v>
      </c>
      <c r="F1255" s="24">
        <v>170.35</v>
      </c>
      <c r="G1255" s="24">
        <v>251.18</v>
      </c>
      <c r="H1255" s="24">
        <v>158.07</v>
      </c>
      <c r="I1255" s="24">
        <v>231.3</v>
      </c>
      <c r="J1255" s="24">
        <v>95.27</v>
      </c>
      <c r="K1255" s="41">
        <f t="shared" si="19"/>
        <v>95.27</v>
      </c>
    </row>
    <row r="1256" spans="1:11">
      <c r="A1256" s="18">
        <v>1253</v>
      </c>
      <c r="B1256" s="18" t="s">
        <v>2575</v>
      </c>
      <c r="C1256" s="19" t="s">
        <v>2576</v>
      </c>
      <c r="D1256" s="18" t="s">
        <v>37</v>
      </c>
      <c r="E1256" s="24">
        <v>1023.51</v>
      </c>
      <c r="F1256" s="24">
        <v>379.67</v>
      </c>
      <c r="G1256" s="24">
        <v>1025.67</v>
      </c>
      <c r="H1256" s="24">
        <v>274</v>
      </c>
      <c r="I1256" s="24">
        <v>861.15</v>
      </c>
      <c r="J1256" s="24">
        <v>130.21</v>
      </c>
      <c r="K1256" s="41">
        <f t="shared" si="19"/>
        <v>130.21</v>
      </c>
    </row>
    <row r="1257" spans="1:11">
      <c r="A1257" s="18">
        <v>1254</v>
      </c>
      <c r="B1257" s="18" t="s">
        <v>2577</v>
      </c>
      <c r="C1257" s="19" t="s">
        <v>2578</v>
      </c>
      <c r="D1257" s="18" t="s">
        <v>37</v>
      </c>
      <c r="E1257" s="24">
        <v>1670.24</v>
      </c>
      <c r="F1257" s="24">
        <v>613.52</v>
      </c>
      <c r="G1257" s="24">
        <v>816.34</v>
      </c>
      <c r="H1257" s="24">
        <v>358.3</v>
      </c>
      <c r="I1257" s="24">
        <v>709.17</v>
      </c>
      <c r="J1257" s="24">
        <v>130.21</v>
      </c>
      <c r="K1257" s="41">
        <f t="shared" si="19"/>
        <v>130.21</v>
      </c>
    </row>
    <row r="1258" spans="1:11">
      <c r="A1258" s="18">
        <v>1255</v>
      </c>
      <c r="B1258" s="18" t="s">
        <v>2579</v>
      </c>
      <c r="C1258" s="19" t="s">
        <v>2580</v>
      </c>
      <c r="D1258" s="18" t="s">
        <v>37</v>
      </c>
      <c r="E1258" s="24">
        <v>483.6</v>
      </c>
      <c r="F1258" s="24">
        <v>196.33</v>
      </c>
      <c r="G1258" s="24">
        <v>607.04</v>
      </c>
      <c r="H1258" s="24">
        <v>147.54</v>
      </c>
      <c r="I1258" s="24">
        <v>508.85</v>
      </c>
      <c r="J1258" s="24">
        <v>130.21</v>
      </c>
      <c r="K1258" s="41">
        <f t="shared" si="19"/>
        <v>130.21</v>
      </c>
    </row>
    <row r="1259" spans="1:11" ht="21">
      <c r="A1259" s="18">
        <v>1256</v>
      </c>
      <c r="B1259" s="18" t="s">
        <v>2581</v>
      </c>
      <c r="C1259" s="19" t="s">
        <v>2582</v>
      </c>
      <c r="D1259" s="18" t="s">
        <v>37</v>
      </c>
      <c r="E1259" s="24">
        <v>281.5</v>
      </c>
      <c r="F1259" s="24">
        <v>255.52</v>
      </c>
      <c r="G1259" s="24">
        <v>607.04</v>
      </c>
      <c r="H1259" s="24">
        <v>147.54</v>
      </c>
      <c r="I1259" s="24">
        <v>548</v>
      </c>
      <c r="J1259" s="24">
        <v>130.21</v>
      </c>
      <c r="K1259" s="41">
        <f t="shared" si="19"/>
        <v>130.21</v>
      </c>
    </row>
    <row r="1260" spans="1:11">
      <c r="A1260" s="18">
        <v>1257</v>
      </c>
      <c r="B1260" s="18" t="s">
        <v>2583</v>
      </c>
      <c r="C1260" s="19" t="s">
        <v>2584</v>
      </c>
      <c r="D1260" s="18" t="s">
        <v>37</v>
      </c>
      <c r="E1260" s="24">
        <v>187.67</v>
      </c>
      <c r="F1260" s="24">
        <v>196.33</v>
      </c>
      <c r="G1260" s="24">
        <v>607.04</v>
      </c>
      <c r="H1260" s="24">
        <v>105.38</v>
      </c>
      <c r="I1260" s="24">
        <v>508.85</v>
      </c>
      <c r="J1260" s="24">
        <v>825.74</v>
      </c>
      <c r="K1260" s="41">
        <f t="shared" si="19"/>
        <v>105.38</v>
      </c>
    </row>
    <row r="1261" spans="1:11" ht="21">
      <c r="A1261" s="18">
        <v>1258</v>
      </c>
      <c r="B1261" s="18" t="s">
        <v>2585</v>
      </c>
      <c r="C1261" s="19" t="s">
        <v>2586</v>
      </c>
      <c r="D1261" s="18" t="s">
        <v>37</v>
      </c>
      <c r="E1261" s="24">
        <v>2781.8</v>
      </c>
      <c r="F1261" s="24">
        <v>36623.94</v>
      </c>
      <c r="G1261" s="24">
        <v>60703.08</v>
      </c>
      <c r="H1261" s="24">
        <v>19179.57</v>
      </c>
      <c r="I1261" s="24">
        <v>54800.22</v>
      </c>
      <c r="J1261" s="24">
        <v>16673.490000000002</v>
      </c>
      <c r="K1261" s="41">
        <f t="shared" si="19"/>
        <v>2781.8</v>
      </c>
    </row>
    <row r="1262" spans="1:11" ht="21">
      <c r="A1262" s="18">
        <v>1259</v>
      </c>
      <c r="B1262" s="18" t="s">
        <v>2587</v>
      </c>
      <c r="C1262" s="19" t="s">
        <v>2588</v>
      </c>
      <c r="D1262" s="18" t="s">
        <v>37</v>
      </c>
      <c r="E1262" s="24">
        <v>83.73</v>
      </c>
      <c r="F1262" s="24">
        <v>187.67</v>
      </c>
      <c r="G1262" s="24">
        <v>418.64</v>
      </c>
      <c r="H1262" s="24">
        <v>158.07</v>
      </c>
      <c r="I1262" s="24">
        <v>419.07</v>
      </c>
      <c r="J1262" s="24">
        <v>365.23</v>
      </c>
      <c r="K1262" s="41">
        <f t="shared" si="19"/>
        <v>83.73</v>
      </c>
    </row>
    <row r="1263" spans="1:11" ht="21">
      <c r="A1263" s="18">
        <v>1260</v>
      </c>
      <c r="B1263" s="18" t="s">
        <v>2589</v>
      </c>
      <c r="C1263" s="19" t="s">
        <v>2590</v>
      </c>
      <c r="D1263" s="18" t="s">
        <v>37</v>
      </c>
      <c r="E1263" s="24">
        <v>16685.05</v>
      </c>
      <c r="F1263" s="24">
        <v>711.68</v>
      </c>
      <c r="G1263" s="24">
        <v>544.24</v>
      </c>
      <c r="H1263" s="24">
        <v>526.91</v>
      </c>
      <c r="I1263" s="24">
        <v>548</v>
      </c>
      <c r="J1263" s="24">
        <v>730.46</v>
      </c>
      <c r="K1263" s="41">
        <f t="shared" si="19"/>
        <v>526.91</v>
      </c>
    </row>
    <row r="1264" spans="1:11" ht="31.5">
      <c r="A1264" s="18">
        <v>1261</v>
      </c>
      <c r="B1264" s="18" t="s">
        <v>2591</v>
      </c>
      <c r="C1264" s="19" t="s">
        <v>2592</v>
      </c>
      <c r="D1264" s="18" t="s">
        <v>37</v>
      </c>
      <c r="E1264" s="24">
        <v>2781.8</v>
      </c>
      <c r="F1264" s="24">
        <v>3572.9</v>
      </c>
      <c r="G1264" s="24">
        <v>418.64</v>
      </c>
      <c r="H1264" s="24">
        <v>505.84</v>
      </c>
      <c r="I1264" s="24">
        <v>419.07</v>
      </c>
      <c r="J1264" s="24">
        <v>952.77</v>
      </c>
      <c r="K1264" s="41">
        <f t="shared" si="19"/>
        <v>418.64</v>
      </c>
    </row>
    <row r="1265" spans="1:11">
      <c r="A1265" s="18">
        <v>1262</v>
      </c>
      <c r="B1265" s="18" t="s">
        <v>2593</v>
      </c>
      <c r="C1265" s="19" t="s">
        <v>2594</v>
      </c>
      <c r="D1265" s="18" t="s">
        <v>37</v>
      </c>
      <c r="E1265" s="24">
        <v>59.18</v>
      </c>
      <c r="F1265" s="24">
        <v>196.33</v>
      </c>
      <c r="G1265" s="24">
        <v>96.29</v>
      </c>
      <c r="H1265" s="24">
        <v>115.91</v>
      </c>
      <c r="I1265" s="24">
        <v>96.08</v>
      </c>
      <c r="J1265" s="24">
        <v>190.56</v>
      </c>
      <c r="K1265" s="41">
        <f t="shared" si="19"/>
        <v>59.18</v>
      </c>
    </row>
    <row r="1266" spans="1:11">
      <c r="A1266" s="18">
        <v>1263</v>
      </c>
      <c r="B1266" s="18" t="s">
        <v>2595</v>
      </c>
      <c r="C1266" s="19" t="s">
        <v>2596</v>
      </c>
      <c r="D1266" s="18" t="s">
        <v>37</v>
      </c>
      <c r="E1266" s="24">
        <v>837.29</v>
      </c>
      <c r="F1266" s="24">
        <v>371</v>
      </c>
      <c r="G1266" s="24">
        <v>230.25</v>
      </c>
      <c r="H1266" s="24">
        <v>421.54</v>
      </c>
      <c r="I1266" s="24">
        <v>228.58</v>
      </c>
      <c r="J1266" s="24">
        <v>1270.3599999999999</v>
      </c>
      <c r="K1266" s="41">
        <f t="shared" si="19"/>
        <v>228.58</v>
      </c>
    </row>
    <row r="1267" spans="1:11">
      <c r="A1267" s="18">
        <v>1264</v>
      </c>
      <c r="B1267" s="18" t="s">
        <v>2597</v>
      </c>
      <c r="C1267" s="19" t="s">
        <v>2598</v>
      </c>
      <c r="D1267" s="18" t="s">
        <v>37</v>
      </c>
      <c r="E1267" s="24">
        <v>334.91</v>
      </c>
      <c r="F1267" s="24">
        <v>192</v>
      </c>
      <c r="G1267" s="24">
        <v>125.59</v>
      </c>
      <c r="H1267" s="24">
        <v>189.68</v>
      </c>
      <c r="I1267" s="24">
        <v>126.01</v>
      </c>
      <c r="J1267" s="24">
        <v>125.45</v>
      </c>
      <c r="K1267" s="41">
        <f t="shared" si="19"/>
        <v>125.45</v>
      </c>
    </row>
    <row r="1268" spans="1:11" ht="21">
      <c r="A1268" s="18">
        <v>1265</v>
      </c>
      <c r="B1268" s="18" t="s">
        <v>2599</v>
      </c>
      <c r="C1268" s="19" t="s">
        <v>2600</v>
      </c>
      <c r="D1268" s="18" t="s">
        <v>37</v>
      </c>
      <c r="E1268" s="24">
        <v>187.67</v>
      </c>
      <c r="F1268" s="24">
        <v>383.99</v>
      </c>
      <c r="G1268" s="24">
        <v>188.39</v>
      </c>
      <c r="H1268" s="24">
        <v>1369.97</v>
      </c>
      <c r="I1268" s="24">
        <v>188.6</v>
      </c>
      <c r="J1268" s="24">
        <v>127.03</v>
      </c>
      <c r="K1268" s="41">
        <f t="shared" si="19"/>
        <v>127.03</v>
      </c>
    </row>
    <row r="1269" spans="1:11" ht="21">
      <c r="A1269" s="18">
        <v>1266</v>
      </c>
      <c r="B1269" s="18" t="s">
        <v>2601</v>
      </c>
      <c r="C1269" s="19" t="s">
        <v>2602</v>
      </c>
      <c r="D1269" s="18" t="s">
        <v>37</v>
      </c>
      <c r="E1269" s="24">
        <v>281.5</v>
      </c>
      <c r="F1269" s="24">
        <v>196.33</v>
      </c>
      <c r="G1269" s="24">
        <v>96.29</v>
      </c>
      <c r="H1269" s="24">
        <v>158.07</v>
      </c>
      <c r="I1269" s="24">
        <v>96.08</v>
      </c>
      <c r="J1269" s="24">
        <v>365.23</v>
      </c>
      <c r="K1269" s="41">
        <f t="shared" si="19"/>
        <v>96.08</v>
      </c>
    </row>
    <row r="1270" spans="1:11">
      <c r="A1270" s="18">
        <v>1267</v>
      </c>
      <c r="B1270" s="18" t="s">
        <v>2603</v>
      </c>
      <c r="C1270" s="19" t="s">
        <v>2604</v>
      </c>
      <c r="D1270" s="18" t="s">
        <v>37</v>
      </c>
      <c r="E1270" s="24">
        <v>83.73</v>
      </c>
      <c r="F1270" s="24">
        <v>570.22</v>
      </c>
      <c r="G1270" s="24">
        <v>2302.5300000000002</v>
      </c>
      <c r="H1270" s="24">
        <v>84.31</v>
      </c>
      <c r="I1270" s="24">
        <v>2256.48</v>
      </c>
      <c r="J1270" s="24">
        <v>6193.01</v>
      </c>
      <c r="K1270" s="41">
        <f t="shared" si="19"/>
        <v>83.73</v>
      </c>
    </row>
    <row r="1271" spans="1:11" ht="21">
      <c r="A1271" s="18">
        <v>1268</v>
      </c>
      <c r="B1271" s="18" t="s">
        <v>2605</v>
      </c>
      <c r="C1271" s="19" t="s">
        <v>2606</v>
      </c>
      <c r="D1271" s="18" t="s">
        <v>37</v>
      </c>
      <c r="E1271" s="24">
        <v>1670.24</v>
      </c>
      <c r="F1271" s="24">
        <v>1661.58</v>
      </c>
      <c r="G1271" s="24">
        <v>3663.11</v>
      </c>
      <c r="H1271" s="24">
        <v>507.95</v>
      </c>
      <c r="I1271" s="24">
        <v>3463.84</v>
      </c>
      <c r="J1271" s="24">
        <v>6193.01</v>
      </c>
      <c r="K1271" s="41">
        <f t="shared" si="19"/>
        <v>507.95</v>
      </c>
    </row>
    <row r="1272" spans="1:11">
      <c r="A1272" s="18">
        <v>1269</v>
      </c>
      <c r="B1272" s="18" t="s">
        <v>2607</v>
      </c>
      <c r="C1272" s="19" t="s">
        <v>2608</v>
      </c>
      <c r="D1272" s="18" t="s">
        <v>37</v>
      </c>
      <c r="E1272" s="24">
        <v>18537.169999999998</v>
      </c>
      <c r="F1272" s="24">
        <v>17034.400000000001</v>
      </c>
      <c r="G1272" s="24">
        <v>19885.5</v>
      </c>
      <c r="H1272" s="24">
        <v>96530.17</v>
      </c>
      <c r="I1272" s="24">
        <v>18901.689999999999</v>
      </c>
      <c r="J1272" s="24">
        <v>29694.7</v>
      </c>
      <c r="K1272" s="41">
        <f t="shared" si="19"/>
        <v>17034.400000000001</v>
      </c>
    </row>
    <row r="1273" spans="1:11" ht="21">
      <c r="A1273" s="18">
        <v>1270</v>
      </c>
      <c r="B1273" s="18" t="s">
        <v>2609</v>
      </c>
      <c r="C1273" s="19" t="s">
        <v>2610</v>
      </c>
      <c r="D1273" s="18" t="s">
        <v>37</v>
      </c>
      <c r="E1273" s="24">
        <v>8899.74</v>
      </c>
      <c r="F1273" s="24">
        <v>8304.99</v>
      </c>
      <c r="G1273" s="24">
        <v>40817.58</v>
      </c>
      <c r="H1273" s="24">
        <v>4539.88</v>
      </c>
      <c r="I1273" s="24">
        <v>41495.78</v>
      </c>
      <c r="J1273" s="24">
        <v>6193.01</v>
      </c>
      <c r="K1273" s="41">
        <f t="shared" si="19"/>
        <v>4539.88</v>
      </c>
    </row>
    <row r="1274" spans="1:11" ht="21">
      <c r="A1274" s="18">
        <v>1271</v>
      </c>
      <c r="B1274" s="18" t="s">
        <v>2611</v>
      </c>
      <c r="C1274" s="19" t="s">
        <v>2612</v>
      </c>
      <c r="D1274" s="18" t="s">
        <v>37</v>
      </c>
      <c r="E1274" s="24">
        <v>185350.09</v>
      </c>
      <c r="F1274" s="24">
        <v>17034.400000000001</v>
      </c>
      <c r="G1274" s="24">
        <v>19018.91</v>
      </c>
      <c r="H1274" s="24">
        <v>26556.33</v>
      </c>
      <c r="I1274" s="24">
        <v>19018.91</v>
      </c>
      <c r="J1274" s="24">
        <v>8574.94</v>
      </c>
      <c r="K1274" s="41">
        <f t="shared" si="19"/>
        <v>8574.94</v>
      </c>
    </row>
    <row r="1275" spans="1:11" ht="21">
      <c r="A1275" s="18">
        <v>1272</v>
      </c>
      <c r="B1275" s="18" t="s">
        <v>2613</v>
      </c>
      <c r="C1275" s="19" t="s">
        <v>2614</v>
      </c>
      <c r="D1275" s="18" t="s">
        <v>37</v>
      </c>
      <c r="E1275" s="24">
        <v>3339.03</v>
      </c>
      <c r="F1275" s="24">
        <v>16608.54</v>
      </c>
      <c r="G1275" s="24">
        <v>5819.12</v>
      </c>
      <c r="H1275" s="24">
        <v>4531.4399999999996</v>
      </c>
      <c r="I1275" s="24">
        <v>5672.18</v>
      </c>
      <c r="J1275" s="24">
        <v>6193.01</v>
      </c>
      <c r="K1275" s="41">
        <f t="shared" si="19"/>
        <v>3339.03</v>
      </c>
    </row>
    <row r="1276" spans="1:11" ht="21">
      <c r="A1276" s="18">
        <v>1273</v>
      </c>
      <c r="B1276" s="18" t="s">
        <v>2615</v>
      </c>
      <c r="C1276" s="19" t="s">
        <v>2616</v>
      </c>
      <c r="D1276" s="18" t="s">
        <v>37</v>
      </c>
      <c r="E1276" s="24">
        <v>14830.03</v>
      </c>
      <c r="F1276" s="24">
        <v>30596.95</v>
      </c>
      <c r="G1276" s="24">
        <v>33491.339999999997</v>
      </c>
      <c r="H1276" s="24">
        <v>13720.77</v>
      </c>
      <c r="I1276" s="24">
        <v>33499.31</v>
      </c>
      <c r="J1276" s="24">
        <v>8574.94</v>
      </c>
      <c r="K1276" s="41">
        <f t="shared" si="19"/>
        <v>8574.94</v>
      </c>
    </row>
    <row r="1277" spans="1:11" ht="21">
      <c r="A1277" s="18">
        <v>1274</v>
      </c>
      <c r="B1277" s="18" t="s">
        <v>2617</v>
      </c>
      <c r="C1277" s="19" t="s">
        <v>2618</v>
      </c>
      <c r="D1277" s="18" t="s">
        <v>37</v>
      </c>
      <c r="E1277" s="24">
        <v>8343.9699999999993</v>
      </c>
      <c r="F1277" s="24">
        <v>22904.04</v>
      </c>
      <c r="G1277" s="24">
        <v>23862.59</v>
      </c>
      <c r="H1277" s="24">
        <v>8978.57</v>
      </c>
      <c r="I1277" s="24">
        <v>24055.16</v>
      </c>
      <c r="J1277" s="24">
        <v>11750.84</v>
      </c>
      <c r="K1277" s="41">
        <f t="shared" si="19"/>
        <v>8343.9699999999993</v>
      </c>
    </row>
    <row r="1278" spans="1:11" ht="21">
      <c r="A1278" s="18">
        <v>1275</v>
      </c>
      <c r="B1278" s="18" t="s">
        <v>2619</v>
      </c>
      <c r="C1278" s="19" t="s">
        <v>2620</v>
      </c>
      <c r="D1278" s="18" t="s">
        <v>37</v>
      </c>
      <c r="E1278" s="24">
        <v>12977.9</v>
      </c>
      <c r="F1278" s="24">
        <v>26482.71</v>
      </c>
      <c r="G1278" s="24">
        <v>21978.7</v>
      </c>
      <c r="H1278" s="24">
        <v>11560.43</v>
      </c>
      <c r="I1278" s="24">
        <v>22240.36</v>
      </c>
      <c r="J1278" s="24">
        <v>8574.94</v>
      </c>
      <c r="K1278" s="41">
        <f t="shared" si="19"/>
        <v>8574.94</v>
      </c>
    </row>
    <row r="1279" spans="1:11" ht="21">
      <c r="A1279" s="18">
        <v>1276</v>
      </c>
      <c r="B1279" s="18" t="s">
        <v>2621</v>
      </c>
      <c r="C1279" s="19" t="s">
        <v>2622</v>
      </c>
      <c r="D1279" s="18" t="s">
        <v>37</v>
      </c>
      <c r="E1279" s="24">
        <v>8343.9699999999993</v>
      </c>
      <c r="F1279" s="24">
        <v>14314.66</v>
      </c>
      <c r="G1279" s="24">
        <v>11998.28</v>
      </c>
      <c r="H1279" s="24">
        <v>4531.4399999999996</v>
      </c>
      <c r="I1279" s="24">
        <v>11999.11</v>
      </c>
      <c r="J1279" s="24">
        <v>7145.78</v>
      </c>
      <c r="K1279" s="41">
        <f t="shared" si="19"/>
        <v>4531.4399999999996</v>
      </c>
    </row>
    <row r="1280" spans="1:11">
      <c r="A1280" s="18">
        <v>1277</v>
      </c>
      <c r="B1280" s="18" t="s">
        <v>2623</v>
      </c>
      <c r="C1280" s="19" t="s">
        <v>2624</v>
      </c>
      <c r="D1280" s="18" t="s">
        <v>37</v>
      </c>
      <c r="E1280" s="24">
        <v>6488.95</v>
      </c>
      <c r="F1280" s="24">
        <v>51103.18</v>
      </c>
      <c r="G1280" s="24">
        <v>35969.71</v>
      </c>
      <c r="H1280" s="24">
        <v>4183.67</v>
      </c>
      <c r="I1280" s="24">
        <v>35968.870000000003</v>
      </c>
      <c r="J1280" s="24">
        <v>2699.51</v>
      </c>
      <c r="K1280" s="41">
        <f t="shared" si="19"/>
        <v>2699.51</v>
      </c>
    </row>
    <row r="1281" spans="1:11" ht="21">
      <c r="A1281" s="18">
        <v>1278</v>
      </c>
      <c r="B1281" s="18" t="s">
        <v>2625</v>
      </c>
      <c r="C1281" s="19" t="s">
        <v>2626</v>
      </c>
      <c r="D1281" s="18" t="s">
        <v>37</v>
      </c>
      <c r="E1281" s="24">
        <v>7415.74</v>
      </c>
      <c r="F1281" s="24">
        <v>9582.57</v>
      </c>
      <c r="G1281" s="24">
        <v>10256.719999999999</v>
      </c>
      <c r="H1281" s="24">
        <v>1374.18</v>
      </c>
      <c r="I1281" s="24">
        <v>10337.32</v>
      </c>
      <c r="J1281" s="24">
        <v>6193.01</v>
      </c>
      <c r="K1281" s="41">
        <f t="shared" si="19"/>
        <v>1374.18</v>
      </c>
    </row>
    <row r="1282" spans="1:11" ht="21">
      <c r="A1282" s="18">
        <v>1279</v>
      </c>
      <c r="B1282" s="18" t="s">
        <v>2627</v>
      </c>
      <c r="C1282" s="19" t="s">
        <v>2628</v>
      </c>
      <c r="D1282" s="18" t="s">
        <v>37</v>
      </c>
      <c r="E1282" s="24">
        <v>8343.9699999999993</v>
      </c>
      <c r="F1282" s="24">
        <v>55361.78</v>
      </c>
      <c r="G1282" s="24">
        <v>39561.660000000003</v>
      </c>
      <c r="H1282" s="24">
        <v>28242.45</v>
      </c>
      <c r="I1282" s="24">
        <v>39662.550000000003</v>
      </c>
      <c r="J1282" s="24">
        <v>7780.96</v>
      </c>
      <c r="K1282" s="41">
        <f t="shared" si="19"/>
        <v>7780.96</v>
      </c>
    </row>
    <row r="1283" spans="1:11" ht="21">
      <c r="A1283" s="18">
        <v>1280</v>
      </c>
      <c r="B1283" s="18" t="s">
        <v>2629</v>
      </c>
      <c r="C1283" s="19" t="s">
        <v>2630</v>
      </c>
      <c r="D1283" s="18" t="s">
        <v>37</v>
      </c>
      <c r="E1283" s="24">
        <v>14086.58</v>
      </c>
      <c r="F1283" s="24">
        <v>61323.81</v>
      </c>
      <c r="G1283" s="24">
        <v>22083.360000000001</v>
      </c>
      <c r="H1283" s="24">
        <v>5163.7299999999996</v>
      </c>
      <c r="I1283" s="24">
        <v>22062.42</v>
      </c>
      <c r="J1283" s="24">
        <v>7780.96</v>
      </c>
      <c r="K1283" s="41">
        <f t="shared" si="19"/>
        <v>5163.7299999999996</v>
      </c>
    </row>
    <row r="1284" spans="1:11" ht="21">
      <c r="A1284" s="18">
        <v>1281</v>
      </c>
      <c r="B1284" s="18" t="s">
        <v>2631</v>
      </c>
      <c r="C1284" s="19" t="s">
        <v>2632</v>
      </c>
      <c r="D1284" s="18" t="s">
        <v>37</v>
      </c>
      <c r="E1284" s="24">
        <v>33365.760000000002</v>
      </c>
      <c r="F1284" s="24">
        <v>71493.94</v>
      </c>
      <c r="G1284" s="24">
        <v>75146.23</v>
      </c>
      <c r="H1284" s="24">
        <v>13741.85</v>
      </c>
      <c r="I1284" s="24">
        <v>73133.39</v>
      </c>
      <c r="J1284" s="24">
        <v>9368.92</v>
      </c>
      <c r="K1284" s="41">
        <f t="shared" si="19"/>
        <v>9368.92</v>
      </c>
    </row>
    <row r="1285" spans="1:11">
      <c r="A1285" s="18">
        <v>1282</v>
      </c>
      <c r="B1285" s="18" t="s">
        <v>2633</v>
      </c>
      <c r="C1285" s="19" t="s">
        <v>2634</v>
      </c>
      <c r="D1285" s="18" t="s">
        <v>37</v>
      </c>
      <c r="E1285" s="24">
        <v>837.29</v>
      </c>
      <c r="F1285" s="24">
        <v>340.68</v>
      </c>
      <c r="G1285" s="24">
        <v>242.81</v>
      </c>
      <c r="H1285" s="24">
        <v>210.76</v>
      </c>
      <c r="I1285" s="24">
        <v>241.97</v>
      </c>
      <c r="J1285" s="24">
        <v>127.03</v>
      </c>
      <c r="K1285" s="41">
        <f t="shared" ref="K1285:K1348" si="20">+MIN(E1285:J1285)</f>
        <v>127.03</v>
      </c>
    </row>
    <row r="1286" spans="1:11">
      <c r="A1286" s="18">
        <v>1283</v>
      </c>
      <c r="B1286" s="18" t="s">
        <v>2635</v>
      </c>
      <c r="C1286" s="19" t="s">
        <v>2636</v>
      </c>
      <c r="D1286" s="18" t="s">
        <v>37</v>
      </c>
      <c r="E1286" s="24">
        <v>372.45</v>
      </c>
      <c r="F1286" s="24">
        <v>238.19</v>
      </c>
      <c r="G1286" s="24">
        <v>144.43</v>
      </c>
      <c r="H1286" s="24">
        <v>94.84</v>
      </c>
      <c r="I1286" s="24">
        <v>135.22</v>
      </c>
      <c r="J1286" s="24">
        <v>127.03</v>
      </c>
      <c r="K1286" s="41">
        <f t="shared" si="20"/>
        <v>94.84</v>
      </c>
    </row>
    <row r="1287" spans="1:11">
      <c r="A1287" s="18">
        <v>1284</v>
      </c>
      <c r="B1287" s="18" t="s">
        <v>2637</v>
      </c>
      <c r="C1287" s="19" t="s">
        <v>2638</v>
      </c>
      <c r="D1287" s="18" t="s">
        <v>37</v>
      </c>
      <c r="E1287" s="24">
        <v>651.05999999999995</v>
      </c>
      <c r="F1287" s="24">
        <v>285.83</v>
      </c>
      <c r="G1287" s="24">
        <v>198.85</v>
      </c>
      <c r="H1287" s="24">
        <v>158.07</v>
      </c>
      <c r="I1287" s="24">
        <v>188.6</v>
      </c>
      <c r="J1287" s="24">
        <v>142.91</v>
      </c>
      <c r="K1287" s="41">
        <f t="shared" si="20"/>
        <v>142.91</v>
      </c>
    </row>
    <row r="1288" spans="1:11">
      <c r="A1288" s="18">
        <v>1285</v>
      </c>
      <c r="B1288" s="18" t="s">
        <v>2639</v>
      </c>
      <c r="C1288" s="19" t="s">
        <v>2640</v>
      </c>
      <c r="D1288" s="18" t="s">
        <v>37</v>
      </c>
      <c r="E1288" s="24">
        <v>1855.02</v>
      </c>
      <c r="F1288" s="24">
        <v>332.03</v>
      </c>
      <c r="G1288" s="24">
        <v>282.58</v>
      </c>
      <c r="H1288" s="24">
        <v>316.14999999999998</v>
      </c>
      <c r="I1288" s="24">
        <v>274.01</v>
      </c>
      <c r="J1288" s="24">
        <v>158.80000000000001</v>
      </c>
      <c r="K1288" s="41">
        <f t="shared" si="20"/>
        <v>158.80000000000001</v>
      </c>
    </row>
    <row r="1289" spans="1:11">
      <c r="A1289" s="18">
        <v>1286</v>
      </c>
      <c r="B1289" s="18" t="s">
        <v>2641</v>
      </c>
      <c r="C1289" s="19" t="s">
        <v>2642</v>
      </c>
      <c r="D1289" s="18" t="s">
        <v>37</v>
      </c>
      <c r="E1289" s="24">
        <v>83409.350000000006</v>
      </c>
      <c r="F1289" s="24">
        <v>253812.47</v>
      </c>
      <c r="G1289" s="24">
        <v>90008.01</v>
      </c>
      <c r="H1289" s="24">
        <v>885211.1</v>
      </c>
      <c r="I1289" s="24">
        <v>85821.59</v>
      </c>
      <c r="J1289" s="24">
        <v>32076.639999999999</v>
      </c>
      <c r="K1289" s="41">
        <f t="shared" si="20"/>
        <v>32076.639999999999</v>
      </c>
    </row>
    <row r="1290" spans="1:11" ht="21">
      <c r="A1290" s="18">
        <v>1287</v>
      </c>
      <c r="B1290" s="18" t="s">
        <v>2643</v>
      </c>
      <c r="C1290" s="19" t="s">
        <v>2644</v>
      </c>
      <c r="D1290" s="18" t="s">
        <v>37</v>
      </c>
      <c r="E1290" s="24">
        <v>83.73</v>
      </c>
      <c r="F1290" s="24">
        <v>238.19</v>
      </c>
      <c r="G1290" s="24">
        <v>136.06</v>
      </c>
      <c r="H1290" s="24">
        <v>126.46</v>
      </c>
      <c r="I1290" s="24">
        <v>124.54</v>
      </c>
      <c r="J1290" s="24">
        <v>63.52</v>
      </c>
      <c r="K1290" s="41">
        <f t="shared" si="20"/>
        <v>63.52</v>
      </c>
    </row>
    <row r="1291" spans="1:11" ht="31.5">
      <c r="A1291" s="18">
        <v>1288</v>
      </c>
      <c r="B1291" s="18" t="s">
        <v>2645</v>
      </c>
      <c r="C1291" s="19" t="s">
        <v>2646</v>
      </c>
      <c r="D1291" s="18" t="s">
        <v>37</v>
      </c>
      <c r="E1291" s="24">
        <v>355.12</v>
      </c>
      <c r="F1291" s="24">
        <v>511.03</v>
      </c>
      <c r="G1291" s="24">
        <v>73.27</v>
      </c>
      <c r="H1291" s="24">
        <v>263.45</v>
      </c>
      <c r="I1291" s="24">
        <v>64.05</v>
      </c>
      <c r="J1291" s="24">
        <v>111.15</v>
      </c>
      <c r="K1291" s="41">
        <f t="shared" si="20"/>
        <v>64.05</v>
      </c>
    </row>
    <row r="1292" spans="1:11">
      <c r="A1292" s="18">
        <v>1289</v>
      </c>
      <c r="B1292" s="18" t="s">
        <v>2647</v>
      </c>
      <c r="C1292" s="19" t="s">
        <v>2648</v>
      </c>
      <c r="D1292" s="18" t="s">
        <v>37</v>
      </c>
      <c r="E1292" s="24">
        <v>151.58000000000001</v>
      </c>
      <c r="F1292" s="24">
        <v>511.03</v>
      </c>
      <c r="G1292" s="24">
        <v>138.15</v>
      </c>
      <c r="H1292" s="24">
        <v>168.61</v>
      </c>
      <c r="I1292" s="24">
        <v>138.78</v>
      </c>
      <c r="J1292" s="24">
        <v>79.39</v>
      </c>
      <c r="K1292" s="41">
        <f t="shared" si="20"/>
        <v>79.39</v>
      </c>
    </row>
    <row r="1293" spans="1:11">
      <c r="A1293" s="18">
        <v>1290</v>
      </c>
      <c r="B1293" s="18" t="s">
        <v>2649</v>
      </c>
      <c r="C1293" s="19" t="s">
        <v>2650</v>
      </c>
      <c r="D1293" s="18" t="s">
        <v>37</v>
      </c>
      <c r="E1293" s="24">
        <v>225.2</v>
      </c>
      <c r="F1293" s="24">
        <v>596.20000000000005</v>
      </c>
      <c r="G1293" s="24">
        <v>177.92</v>
      </c>
      <c r="H1293" s="24">
        <v>210.76</v>
      </c>
      <c r="I1293" s="24">
        <v>170.8</v>
      </c>
      <c r="J1293" s="24">
        <v>65.099999999999994</v>
      </c>
      <c r="K1293" s="41">
        <f t="shared" si="20"/>
        <v>65.099999999999994</v>
      </c>
    </row>
    <row r="1294" spans="1:11" ht="21">
      <c r="A1294" s="18">
        <v>1291</v>
      </c>
      <c r="B1294" s="18" t="s">
        <v>2651</v>
      </c>
      <c r="C1294" s="19" t="s">
        <v>2652</v>
      </c>
      <c r="D1294" s="18" t="s">
        <v>37</v>
      </c>
      <c r="E1294" s="24">
        <v>281.5</v>
      </c>
      <c r="F1294" s="24">
        <v>285.83</v>
      </c>
      <c r="G1294" s="24">
        <v>94.19</v>
      </c>
      <c r="H1294" s="24">
        <v>147.54</v>
      </c>
      <c r="I1294" s="24">
        <v>96.08</v>
      </c>
      <c r="J1294" s="24">
        <v>65.099999999999994</v>
      </c>
      <c r="K1294" s="41">
        <f t="shared" si="20"/>
        <v>65.099999999999994</v>
      </c>
    </row>
    <row r="1295" spans="1:11" ht="21">
      <c r="A1295" s="18">
        <v>1292</v>
      </c>
      <c r="B1295" s="18" t="s">
        <v>2653</v>
      </c>
      <c r="C1295" s="19" t="s">
        <v>2654</v>
      </c>
      <c r="D1295" s="18" t="s">
        <v>37</v>
      </c>
      <c r="E1295" s="24">
        <v>2781.8</v>
      </c>
      <c r="F1295" s="24">
        <v>9562.3700000000008</v>
      </c>
      <c r="G1295" s="24">
        <v>607.04</v>
      </c>
      <c r="H1295" s="24">
        <v>316.14999999999998</v>
      </c>
      <c r="I1295" s="24">
        <v>548</v>
      </c>
      <c r="J1295" s="24">
        <v>4763.8599999999997</v>
      </c>
      <c r="K1295" s="41">
        <f t="shared" si="20"/>
        <v>316.14999999999998</v>
      </c>
    </row>
    <row r="1296" spans="1:11" ht="21">
      <c r="A1296" s="18">
        <v>1293</v>
      </c>
      <c r="B1296" s="18" t="s">
        <v>2655</v>
      </c>
      <c r="C1296" s="19" t="s">
        <v>2656</v>
      </c>
      <c r="D1296" s="18" t="s">
        <v>37</v>
      </c>
      <c r="E1296" s="24">
        <v>2781.8</v>
      </c>
      <c r="F1296" s="24">
        <v>9562.3700000000008</v>
      </c>
      <c r="G1296" s="24">
        <v>607.04</v>
      </c>
      <c r="H1296" s="24">
        <v>410.99</v>
      </c>
      <c r="I1296" s="24">
        <v>548</v>
      </c>
      <c r="J1296" s="24">
        <v>5081.45</v>
      </c>
      <c r="K1296" s="41">
        <f t="shared" si="20"/>
        <v>410.99</v>
      </c>
    </row>
    <row r="1297" spans="1:11" ht="21">
      <c r="A1297" s="18">
        <v>1294</v>
      </c>
      <c r="B1297" s="18" t="s">
        <v>2657</v>
      </c>
      <c r="C1297" s="19" t="s">
        <v>2658</v>
      </c>
      <c r="D1297" s="18" t="s">
        <v>37</v>
      </c>
      <c r="E1297" s="24">
        <v>2781.8</v>
      </c>
      <c r="F1297" s="24">
        <v>9562.3700000000008</v>
      </c>
      <c r="G1297" s="24">
        <v>607.04</v>
      </c>
      <c r="H1297" s="24">
        <v>396.24</v>
      </c>
      <c r="I1297" s="24">
        <v>548</v>
      </c>
      <c r="J1297" s="24">
        <v>4763.8599999999997</v>
      </c>
      <c r="K1297" s="41">
        <f t="shared" si="20"/>
        <v>396.24</v>
      </c>
    </row>
    <row r="1298" spans="1:11">
      <c r="A1298" s="18">
        <v>1295</v>
      </c>
      <c r="B1298" s="18" t="s">
        <v>2659</v>
      </c>
      <c r="C1298" s="19" t="s">
        <v>2660</v>
      </c>
      <c r="D1298" s="18" t="s">
        <v>37</v>
      </c>
      <c r="E1298" s="24">
        <v>355.12</v>
      </c>
      <c r="F1298" s="24">
        <v>340.68</v>
      </c>
      <c r="G1298" s="24">
        <v>136.06</v>
      </c>
      <c r="H1298" s="24">
        <v>200.23</v>
      </c>
      <c r="I1298" s="24">
        <v>128.94</v>
      </c>
      <c r="J1298" s="24">
        <v>134.97999999999999</v>
      </c>
      <c r="K1298" s="41">
        <f t="shared" si="20"/>
        <v>128.94</v>
      </c>
    </row>
    <row r="1299" spans="1:11">
      <c r="A1299" s="18">
        <v>1296</v>
      </c>
      <c r="B1299" s="18" t="s">
        <v>2661</v>
      </c>
      <c r="C1299" s="19" t="s">
        <v>2662</v>
      </c>
      <c r="D1299" s="18" t="s">
        <v>37</v>
      </c>
      <c r="E1299" s="24">
        <v>281.5</v>
      </c>
      <c r="F1299" s="24">
        <v>285.83</v>
      </c>
      <c r="G1299" s="24">
        <v>136.06</v>
      </c>
      <c r="H1299" s="24">
        <v>137</v>
      </c>
      <c r="I1299" s="24">
        <v>128.94</v>
      </c>
      <c r="J1299" s="24">
        <v>134.97999999999999</v>
      </c>
      <c r="K1299" s="41">
        <f t="shared" si="20"/>
        <v>128.94</v>
      </c>
    </row>
    <row r="1300" spans="1:11">
      <c r="A1300" s="18">
        <v>1297</v>
      </c>
      <c r="B1300" s="18" t="s">
        <v>2663</v>
      </c>
      <c r="C1300" s="19" t="s">
        <v>2664</v>
      </c>
      <c r="D1300" s="18" t="s">
        <v>37</v>
      </c>
      <c r="E1300" s="24">
        <v>466.28</v>
      </c>
      <c r="F1300" s="24">
        <v>383.99</v>
      </c>
      <c r="G1300" s="24">
        <v>136.06</v>
      </c>
      <c r="H1300" s="24">
        <v>252.92</v>
      </c>
      <c r="I1300" s="24">
        <v>128.94</v>
      </c>
      <c r="J1300" s="24">
        <v>147.69</v>
      </c>
      <c r="K1300" s="41">
        <f t="shared" si="20"/>
        <v>128.94</v>
      </c>
    </row>
    <row r="1301" spans="1:11">
      <c r="A1301" s="18">
        <v>1298</v>
      </c>
      <c r="B1301" s="18" t="s">
        <v>2665</v>
      </c>
      <c r="C1301" s="19" t="s">
        <v>2666</v>
      </c>
      <c r="D1301" s="18" t="s">
        <v>37</v>
      </c>
      <c r="E1301" s="24">
        <v>1299.23</v>
      </c>
      <c r="F1301" s="24">
        <v>5367.28</v>
      </c>
      <c r="G1301" s="24">
        <v>625.87</v>
      </c>
      <c r="H1301" s="24">
        <v>4004.53</v>
      </c>
      <c r="I1301" s="24">
        <v>609.54999999999995</v>
      </c>
      <c r="J1301" s="24">
        <v>147.69</v>
      </c>
      <c r="K1301" s="41">
        <f t="shared" si="20"/>
        <v>147.69</v>
      </c>
    </row>
    <row r="1302" spans="1:11">
      <c r="A1302" s="18">
        <v>1299</v>
      </c>
      <c r="B1302" s="18" t="s">
        <v>2667</v>
      </c>
      <c r="C1302" s="19" t="s">
        <v>2668</v>
      </c>
      <c r="D1302" s="18" t="s">
        <v>37</v>
      </c>
      <c r="E1302" s="24">
        <v>1855.02</v>
      </c>
      <c r="F1302" s="24">
        <v>1788.61</v>
      </c>
      <c r="G1302" s="24">
        <v>81.63</v>
      </c>
      <c r="H1302" s="24">
        <v>94.84</v>
      </c>
      <c r="I1302" s="24">
        <v>76.19</v>
      </c>
      <c r="J1302" s="24">
        <v>47.64</v>
      </c>
      <c r="K1302" s="41">
        <f t="shared" si="20"/>
        <v>47.64</v>
      </c>
    </row>
    <row r="1303" spans="1:11">
      <c r="A1303" s="18">
        <v>1300</v>
      </c>
      <c r="B1303" s="18" t="s">
        <v>2669</v>
      </c>
      <c r="C1303" s="19" t="s">
        <v>2670</v>
      </c>
      <c r="D1303" s="18" t="s">
        <v>37</v>
      </c>
      <c r="E1303" s="24">
        <v>1855.02</v>
      </c>
      <c r="F1303" s="24">
        <v>2146.63</v>
      </c>
      <c r="G1303" s="24">
        <v>94.19</v>
      </c>
      <c r="H1303" s="24">
        <v>115.91</v>
      </c>
      <c r="I1303" s="24">
        <v>93.77</v>
      </c>
      <c r="J1303" s="24">
        <v>47.64</v>
      </c>
      <c r="K1303" s="41">
        <f t="shared" si="20"/>
        <v>47.64</v>
      </c>
    </row>
    <row r="1304" spans="1:11">
      <c r="A1304" s="18">
        <v>1301</v>
      </c>
      <c r="B1304" s="18" t="s">
        <v>2671</v>
      </c>
      <c r="C1304" s="19" t="s">
        <v>2672</v>
      </c>
      <c r="D1304" s="18" t="s">
        <v>37</v>
      </c>
      <c r="E1304" s="24">
        <v>929.67</v>
      </c>
      <c r="F1304" s="24">
        <v>2725.5</v>
      </c>
      <c r="G1304" s="24">
        <v>207.24</v>
      </c>
      <c r="H1304" s="24">
        <v>421.54</v>
      </c>
      <c r="I1304" s="24">
        <v>202.2</v>
      </c>
      <c r="J1304" s="24">
        <v>158.80000000000001</v>
      </c>
      <c r="K1304" s="41">
        <f t="shared" si="20"/>
        <v>158.80000000000001</v>
      </c>
    </row>
    <row r="1305" spans="1:11">
      <c r="A1305" s="18">
        <v>1302</v>
      </c>
      <c r="B1305" s="18" t="s">
        <v>2673</v>
      </c>
      <c r="C1305" s="19" t="s">
        <v>2674</v>
      </c>
      <c r="D1305" s="18" t="s">
        <v>37</v>
      </c>
      <c r="E1305" s="24">
        <v>2969.47</v>
      </c>
      <c r="F1305" s="24">
        <v>6978.32</v>
      </c>
      <c r="G1305" s="24">
        <v>1400.35</v>
      </c>
      <c r="H1305" s="24">
        <v>3372.23</v>
      </c>
      <c r="I1305" s="24">
        <v>1387.8</v>
      </c>
      <c r="J1305" s="24">
        <v>3096.51</v>
      </c>
      <c r="K1305" s="41">
        <f t="shared" si="20"/>
        <v>1387.8</v>
      </c>
    </row>
    <row r="1306" spans="1:11">
      <c r="A1306" s="18">
        <v>1303</v>
      </c>
      <c r="B1306" s="18" t="s">
        <v>2675</v>
      </c>
      <c r="C1306" s="19" t="s">
        <v>2676</v>
      </c>
      <c r="D1306" s="18" t="s">
        <v>37</v>
      </c>
      <c r="E1306" s="24">
        <v>59.18</v>
      </c>
      <c r="F1306" s="24">
        <v>272.83999999999997</v>
      </c>
      <c r="G1306" s="24">
        <v>81.63</v>
      </c>
      <c r="H1306" s="24">
        <v>115.91</v>
      </c>
      <c r="I1306" s="24">
        <v>73.27</v>
      </c>
      <c r="J1306" s="24">
        <v>103.21</v>
      </c>
      <c r="K1306" s="41">
        <f t="shared" si="20"/>
        <v>59.18</v>
      </c>
    </row>
    <row r="1307" spans="1:11">
      <c r="A1307" s="18">
        <v>1304</v>
      </c>
      <c r="B1307" s="18" t="s">
        <v>2677</v>
      </c>
      <c r="C1307" s="19" t="s">
        <v>2678</v>
      </c>
      <c r="D1307" s="18" t="s">
        <v>37</v>
      </c>
      <c r="E1307" s="24">
        <v>372.45</v>
      </c>
      <c r="F1307" s="24">
        <v>246.86</v>
      </c>
      <c r="G1307" s="24">
        <v>144.43</v>
      </c>
      <c r="H1307" s="24">
        <v>252.92</v>
      </c>
      <c r="I1307" s="24">
        <v>140.66999999999999</v>
      </c>
      <c r="J1307" s="24">
        <v>95.27</v>
      </c>
      <c r="K1307" s="41">
        <f t="shared" si="20"/>
        <v>95.27</v>
      </c>
    </row>
    <row r="1308" spans="1:11" ht="31.5">
      <c r="A1308" s="18">
        <v>1305</v>
      </c>
      <c r="B1308" s="18" t="s">
        <v>2679</v>
      </c>
      <c r="C1308" s="19" t="s">
        <v>2680</v>
      </c>
      <c r="D1308" s="18" t="s">
        <v>37</v>
      </c>
      <c r="E1308" s="24">
        <v>2781.8</v>
      </c>
      <c r="F1308" s="24">
        <v>14905.09</v>
      </c>
      <c r="G1308" s="24">
        <v>3328.2</v>
      </c>
      <c r="H1308" s="24">
        <v>389.92</v>
      </c>
      <c r="I1308" s="24">
        <v>3314.39</v>
      </c>
      <c r="J1308" s="24">
        <v>2381.92</v>
      </c>
      <c r="K1308" s="41">
        <f t="shared" si="20"/>
        <v>389.92</v>
      </c>
    </row>
    <row r="1309" spans="1:11">
      <c r="A1309" s="18">
        <v>1306</v>
      </c>
      <c r="B1309" s="18" t="s">
        <v>2681</v>
      </c>
      <c r="C1309" s="19" t="s">
        <v>2682</v>
      </c>
      <c r="D1309" s="18" t="s">
        <v>37</v>
      </c>
      <c r="E1309" s="24">
        <v>83.73</v>
      </c>
      <c r="F1309" s="24">
        <v>144.35</v>
      </c>
      <c r="G1309" s="24">
        <v>81.63</v>
      </c>
      <c r="H1309" s="24">
        <v>94.84</v>
      </c>
      <c r="I1309" s="24">
        <v>78.290000000000006</v>
      </c>
      <c r="J1309" s="24">
        <v>47.64</v>
      </c>
      <c r="K1309" s="41">
        <f t="shared" si="20"/>
        <v>47.64</v>
      </c>
    </row>
    <row r="1310" spans="1:11" ht="21">
      <c r="A1310" s="18">
        <v>1307</v>
      </c>
      <c r="B1310" s="18" t="s">
        <v>2683</v>
      </c>
      <c r="C1310" s="19" t="s">
        <v>2684</v>
      </c>
      <c r="D1310" s="18" t="s">
        <v>37</v>
      </c>
      <c r="E1310" s="24">
        <v>3708.59</v>
      </c>
      <c r="F1310" s="24">
        <v>59620.38</v>
      </c>
      <c r="G1310" s="24">
        <v>22167.08</v>
      </c>
      <c r="H1310" s="24">
        <v>23605.63</v>
      </c>
      <c r="I1310" s="24">
        <v>21884.5</v>
      </c>
      <c r="J1310" s="24">
        <v>12703.62</v>
      </c>
      <c r="K1310" s="41">
        <f t="shared" si="20"/>
        <v>3708.59</v>
      </c>
    </row>
    <row r="1311" spans="1:11" ht="21">
      <c r="A1311" s="18">
        <v>1308</v>
      </c>
      <c r="B1311" s="18" t="s">
        <v>2685</v>
      </c>
      <c r="C1311" s="19" t="s">
        <v>2686</v>
      </c>
      <c r="D1311" s="18" t="s">
        <v>37</v>
      </c>
      <c r="E1311" s="24">
        <v>5562.15</v>
      </c>
      <c r="F1311" s="24">
        <v>222912.38</v>
      </c>
      <c r="G1311" s="24">
        <v>33282.03</v>
      </c>
      <c r="H1311" s="24">
        <v>20654.919999999998</v>
      </c>
      <c r="I1311" s="24">
        <v>31848.18</v>
      </c>
      <c r="J1311" s="24">
        <v>68123.14</v>
      </c>
      <c r="K1311" s="41">
        <f t="shared" si="20"/>
        <v>5562.15</v>
      </c>
    </row>
    <row r="1312" spans="1:11">
      <c r="A1312" s="18">
        <v>1309</v>
      </c>
      <c r="B1312" s="18" t="s">
        <v>2687</v>
      </c>
      <c r="C1312" s="19" t="s">
        <v>2688</v>
      </c>
      <c r="D1312" s="18" t="s">
        <v>37</v>
      </c>
      <c r="E1312" s="24">
        <v>83.73</v>
      </c>
      <c r="F1312" s="24">
        <v>277.17</v>
      </c>
      <c r="G1312" s="24">
        <v>81.63</v>
      </c>
      <c r="H1312" s="24">
        <v>53.08</v>
      </c>
      <c r="I1312" s="24">
        <v>78.290000000000006</v>
      </c>
      <c r="J1312" s="24">
        <v>47.64</v>
      </c>
      <c r="K1312" s="41">
        <f t="shared" si="20"/>
        <v>47.64</v>
      </c>
    </row>
    <row r="1313" spans="1:11">
      <c r="A1313" s="18">
        <v>1310</v>
      </c>
      <c r="B1313" s="18" t="s">
        <v>2689</v>
      </c>
      <c r="C1313" s="19" t="s">
        <v>2690</v>
      </c>
      <c r="D1313" s="18" t="s">
        <v>37</v>
      </c>
      <c r="E1313" s="24">
        <v>929.67</v>
      </c>
      <c r="F1313" s="24">
        <v>1486.9</v>
      </c>
      <c r="G1313" s="24">
        <v>439.57</v>
      </c>
      <c r="H1313" s="24">
        <v>295.07</v>
      </c>
      <c r="I1313" s="24">
        <v>419.9</v>
      </c>
      <c r="J1313" s="24">
        <v>555.78</v>
      </c>
      <c r="K1313" s="41">
        <f t="shared" si="20"/>
        <v>295.07</v>
      </c>
    </row>
    <row r="1314" spans="1:11">
      <c r="A1314" s="18">
        <v>1311</v>
      </c>
      <c r="B1314" s="18" t="s">
        <v>2691</v>
      </c>
      <c r="C1314" s="19" t="s">
        <v>2692</v>
      </c>
      <c r="D1314" s="18" t="s">
        <v>37</v>
      </c>
      <c r="E1314" s="24">
        <v>557.23</v>
      </c>
      <c r="F1314" s="24">
        <v>1948.86</v>
      </c>
      <c r="G1314" s="24">
        <v>460.51</v>
      </c>
      <c r="H1314" s="24">
        <v>337.22</v>
      </c>
      <c r="I1314" s="24">
        <v>459.05</v>
      </c>
      <c r="J1314" s="24">
        <v>666.94</v>
      </c>
      <c r="K1314" s="41">
        <f t="shared" si="20"/>
        <v>337.22</v>
      </c>
    </row>
    <row r="1315" spans="1:11">
      <c r="A1315" s="18">
        <v>1312</v>
      </c>
      <c r="B1315" s="18" t="s">
        <v>2693</v>
      </c>
      <c r="C1315" s="19" t="s">
        <v>2694</v>
      </c>
      <c r="D1315" s="18" t="s">
        <v>37</v>
      </c>
      <c r="E1315" s="24">
        <v>743.46</v>
      </c>
      <c r="F1315" s="24">
        <v>2316.9699999999998</v>
      </c>
      <c r="G1315" s="24">
        <v>460.51</v>
      </c>
      <c r="H1315" s="24">
        <v>3549.28</v>
      </c>
      <c r="I1315" s="24">
        <v>459.05</v>
      </c>
      <c r="J1315" s="24">
        <v>666.94</v>
      </c>
      <c r="K1315" s="41">
        <f t="shared" si="20"/>
        <v>459.05</v>
      </c>
    </row>
    <row r="1316" spans="1:11">
      <c r="A1316" s="18">
        <v>1313</v>
      </c>
      <c r="B1316" s="18" t="s">
        <v>2695</v>
      </c>
      <c r="C1316" s="19" t="s">
        <v>2696</v>
      </c>
      <c r="D1316" s="18" t="s">
        <v>37</v>
      </c>
      <c r="E1316" s="24">
        <v>837.29</v>
      </c>
      <c r="F1316" s="24">
        <v>1788.61</v>
      </c>
      <c r="G1316" s="24">
        <v>324.44</v>
      </c>
      <c r="H1316" s="24">
        <v>274</v>
      </c>
      <c r="I1316" s="24">
        <v>334.49</v>
      </c>
      <c r="J1316" s="24">
        <v>666.94</v>
      </c>
      <c r="K1316" s="41">
        <f t="shared" si="20"/>
        <v>274</v>
      </c>
    </row>
    <row r="1317" spans="1:11">
      <c r="A1317" s="18">
        <v>1314</v>
      </c>
      <c r="B1317" s="18" t="s">
        <v>2697</v>
      </c>
      <c r="C1317" s="19" t="s">
        <v>2698</v>
      </c>
      <c r="D1317" s="18" t="s">
        <v>37</v>
      </c>
      <c r="E1317" s="24">
        <v>1114.45</v>
      </c>
      <c r="F1317" s="24">
        <v>2342.9499999999998</v>
      </c>
      <c r="G1317" s="24">
        <v>607.04</v>
      </c>
      <c r="H1317" s="24">
        <v>442.61</v>
      </c>
      <c r="I1317" s="24">
        <v>555.12</v>
      </c>
      <c r="J1317" s="24">
        <v>666.94</v>
      </c>
      <c r="K1317" s="41">
        <f t="shared" si="20"/>
        <v>442.61</v>
      </c>
    </row>
    <row r="1318" spans="1:11" ht="21">
      <c r="A1318" s="18">
        <v>1315</v>
      </c>
      <c r="B1318" s="18" t="s">
        <v>2699</v>
      </c>
      <c r="C1318" s="19" t="s">
        <v>2700</v>
      </c>
      <c r="D1318" s="18" t="s">
        <v>37</v>
      </c>
      <c r="E1318" s="24">
        <v>1577.85</v>
      </c>
      <c r="F1318" s="24">
        <v>2513.29</v>
      </c>
      <c r="G1318" s="24">
        <v>81.63</v>
      </c>
      <c r="H1318" s="24">
        <v>94.84</v>
      </c>
      <c r="I1318" s="24">
        <v>81.84</v>
      </c>
      <c r="J1318" s="24">
        <v>936.89</v>
      </c>
      <c r="K1318" s="41">
        <f t="shared" si="20"/>
        <v>81.63</v>
      </c>
    </row>
    <row r="1319" spans="1:11" ht="21">
      <c r="A1319" s="18">
        <v>1316</v>
      </c>
      <c r="B1319" s="18" t="s">
        <v>2701</v>
      </c>
      <c r="C1319" s="19" t="s">
        <v>2702</v>
      </c>
      <c r="D1319" s="18" t="s">
        <v>37</v>
      </c>
      <c r="E1319" s="24">
        <v>2412.2399999999998</v>
      </c>
      <c r="F1319" s="24">
        <v>2742.83</v>
      </c>
      <c r="G1319" s="24">
        <v>125.59</v>
      </c>
      <c r="H1319" s="24">
        <v>126.46</v>
      </c>
      <c r="I1319" s="24">
        <v>124.54</v>
      </c>
      <c r="J1319" s="24">
        <v>131.81</v>
      </c>
      <c r="K1319" s="41">
        <f t="shared" si="20"/>
        <v>124.54</v>
      </c>
    </row>
    <row r="1320" spans="1:11" ht="21">
      <c r="A1320" s="18">
        <v>1317</v>
      </c>
      <c r="B1320" s="18" t="s">
        <v>2703</v>
      </c>
      <c r="C1320" s="19" t="s">
        <v>2704</v>
      </c>
      <c r="D1320" s="18" t="s">
        <v>37</v>
      </c>
      <c r="E1320" s="24">
        <v>83.73</v>
      </c>
      <c r="F1320" s="24">
        <v>277.17</v>
      </c>
      <c r="G1320" s="24">
        <v>102.57</v>
      </c>
      <c r="H1320" s="24">
        <v>147.54</v>
      </c>
      <c r="I1320" s="24">
        <v>103.19</v>
      </c>
      <c r="J1320" s="24">
        <v>103.21</v>
      </c>
      <c r="K1320" s="41">
        <f t="shared" si="20"/>
        <v>83.73</v>
      </c>
    </row>
    <row r="1321" spans="1:11">
      <c r="A1321" s="18">
        <v>1318</v>
      </c>
      <c r="B1321" s="18" t="s">
        <v>2705</v>
      </c>
      <c r="C1321" s="19" t="s">
        <v>2706</v>
      </c>
      <c r="D1321" s="18" t="s">
        <v>37</v>
      </c>
      <c r="E1321" s="24">
        <v>83.73</v>
      </c>
      <c r="F1321" s="24">
        <v>196.33</v>
      </c>
      <c r="G1321" s="24">
        <v>131.87</v>
      </c>
      <c r="H1321" s="24">
        <v>158.07</v>
      </c>
      <c r="I1321" s="24">
        <v>131.66</v>
      </c>
      <c r="J1321" s="24">
        <v>396.98</v>
      </c>
      <c r="K1321" s="41">
        <f t="shared" si="20"/>
        <v>83.73</v>
      </c>
    </row>
    <row r="1322" spans="1:11">
      <c r="A1322" s="18">
        <v>1319</v>
      </c>
      <c r="B1322" s="18" t="s">
        <v>2707</v>
      </c>
      <c r="C1322" s="19" t="s">
        <v>2708</v>
      </c>
      <c r="D1322" s="18" t="s">
        <v>37</v>
      </c>
      <c r="E1322" s="24">
        <v>8343.9699999999993</v>
      </c>
      <c r="F1322" s="24">
        <v>31849.99</v>
      </c>
      <c r="G1322" s="24">
        <v>14003.57</v>
      </c>
      <c r="H1322" s="24">
        <v>7271.38</v>
      </c>
      <c r="I1322" s="24">
        <v>14009.85</v>
      </c>
      <c r="J1322" s="24">
        <v>14132.78</v>
      </c>
      <c r="K1322" s="41">
        <f t="shared" si="20"/>
        <v>7271.38</v>
      </c>
    </row>
    <row r="1323" spans="1:11">
      <c r="A1323" s="18">
        <v>1320</v>
      </c>
      <c r="B1323" s="18" t="s">
        <v>2709</v>
      </c>
      <c r="C1323" s="19" t="s">
        <v>2710</v>
      </c>
      <c r="D1323" s="18" t="s">
        <v>37</v>
      </c>
      <c r="E1323" s="24">
        <v>281.5</v>
      </c>
      <c r="F1323" s="24">
        <v>59194.52</v>
      </c>
      <c r="G1323" s="24">
        <v>816.34</v>
      </c>
      <c r="H1323" s="24">
        <v>727.14</v>
      </c>
      <c r="I1323" s="24">
        <v>711.68</v>
      </c>
      <c r="J1323" s="24">
        <v>238.19</v>
      </c>
      <c r="K1323" s="41">
        <f t="shared" si="20"/>
        <v>238.19</v>
      </c>
    </row>
    <row r="1324" spans="1:11">
      <c r="A1324" s="18">
        <v>1321</v>
      </c>
      <c r="B1324" s="18" t="s">
        <v>2711</v>
      </c>
      <c r="C1324" s="19" t="s">
        <v>2712</v>
      </c>
      <c r="D1324" s="18" t="s">
        <v>37</v>
      </c>
      <c r="E1324" s="24">
        <v>557.23</v>
      </c>
      <c r="F1324" s="24">
        <v>3121.05</v>
      </c>
      <c r="G1324" s="24">
        <v>234.45</v>
      </c>
      <c r="H1324" s="24">
        <v>421.54</v>
      </c>
      <c r="I1324" s="24">
        <v>234.87</v>
      </c>
      <c r="J1324" s="24">
        <v>290.60000000000002</v>
      </c>
      <c r="K1324" s="41">
        <f t="shared" si="20"/>
        <v>234.45</v>
      </c>
    </row>
    <row r="1325" spans="1:11" ht="21">
      <c r="A1325" s="18">
        <v>1322</v>
      </c>
      <c r="B1325" s="18" t="s">
        <v>2713</v>
      </c>
      <c r="C1325" s="19" t="s">
        <v>2714</v>
      </c>
      <c r="D1325" s="18" t="s">
        <v>37</v>
      </c>
      <c r="E1325" s="24">
        <v>372.45</v>
      </c>
      <c r="F1325" s="24">
        <v>1447.93</v>
      </c>
      <c r="G1325" s="24">
        <v>106.75</v>
      </c>
      <c r="H1325" s="24">
        <v>10506.62</v>
      </c>
      <c r="I1325" s="24">
        <v>106.75</v>
      </c>
      <c r="J1325" s="24">
        <v>6193.01</v>
      </c>
      <c r="K1325" s="41">
        <f t="shared" si="20"/>
        <v>106.75</v>
      </c>
    </row>
    <row r="1326" spans="1:11">
      <c r="A1326" s="18">
        <v>1323</v>
      </c>
      <c r="B1326" s="18" t="s">
        <v>2715</v>
      </c>
      <c r="C1326" s="19" t="s">
        <v>2716</v>
      </c>
      <c r="D1326" s="18" t="s">
        <v>37</v>
      </c>
      <c r="E1326" s="24">
        <v>27806.49</v>
      </c>
      <c r="F1326" s="24">
        <v>14479.23</v>
      </c>
      <c r="G1326" s="24">
        <v>26165.119999999999</v>
      </c>
      <c r="H1326" s="24">
        <v>115.91</v>
      </c>
      <c r="I1326" s="24">
        <v>21261.77</v>
      </c>
      <c r="J1326" s="24">
        <v>5399.04</v>
      </c>
      <c r="K1326" s="41">
        <f t="shared" si="20"/>
        <v>115.91</v>
      </c>
    </row>
    <row r="1327" spans="1:11">
      <c r="A1327" s="18">
        <v>1324</v>
      </c>
      <c r="B1327" s="18" t="s">
        <v>2717</v>
      </c>
      <c r="C1327" s="19" t="s">
        <v>2718</v>
      </c>
      <c r="D1327" s="18" t="s">
        <v>37</v>
      </c>
      <c r="E1327" s="24">
        <v>55607.199999999997</v>
      </c>
      <c r="F1327" s="24">
        <v>44732.61</v>
      </c>
      <c r="G1327" s="24">
        <v>45841.3</v>
      </c>
      <c r="H1327" s="24">
        <v>27399.39</v>
      </c>
      <c r="I1327" s="24">
        <v>45484.19</v>
      </c>
      <c r="J1327" s="24">
        <v>19849.41</v>
      </c>
      <c r="K1327" s="41">
        <f t="shared" si="20"/>
        <v>19849.41</v>
      </c>
    </row>
    <row r="1328" spans="1:11">
      <c r="A1328" s="18">
        <v>1325</v>
      </c>
      <c r="B1328" s="18" t="s">
        <v>2719</v>
      </c>
      <c r="C1328" s="19" t="s">
        <v>2720</v>
      </c>
      <c r="D1328" s="18" t="s">
        <v>37</v>
      </c>
      <c r="E1328" s="24">
        <v>83409.350000000006</v>
      </c>
      <c r="F1328" s="24">
        <v>94833.94</v>
      </c>
      <c r="G1328" s="24">
        <v>81635.17</v>
      </c>
      <c r="H1328" s="24">
        <v>47422.02</v>
      </c>
      <c r="I1328" s="24">
        <v>71318.58</v>
      </c>
      <c r="J1328" s="24">
        <v>42080.73</v>
      </c>
      <c r="K1328" s="41">
        <f t="shared" si="20"/>
        <v>42080.73</v>
      </c>
    </row>
    <row r="1329" spans="1:11" ht="21">
      <c r="A1329" s="18">
        <v>1326</v>
      </c>
      <c r="B1329" s="18" t="s">
        <v>2721</v>
      </c>
      <c r="C1329" s="19" t="s">
        <v>2722</v>
      </c>
      <c r="D1329" s="18" t="s">
        <v>37</v>
      </c>
      <c r="E1329" s="24">
        <v>83.73</v>
      </c>
      <c r="F1329" s="24">
        <v>379.67</v>
      </c>
      <c r="G1329" s="24">
        <v>81.63</v>
      </c>
      <c r="H1329" s="24">
        <v>84.31</v>
      </c>
      <c r="I1329" s="24">
        <v>81.84</v>
      </c>
      <c r="J1329" s="24">
        <v>77.81</v>
      </c>
      <c r="K1329" s="41">
        <f t="shared" si="20"/>
        <v>77.81</v>
      </c>
    </row>
    <row r="1330" spans="1:11">
      <c r="A1330" s="18">
        <v>1327</v>
      </c>
      <c r="B1330" s="18" t="s">
        <v>2723</v>
      </c>
      <c r="C1330" s="19" t="s">
        <v>2724</v>
      </c>
      <c r="D1330" s="18" t="s">
        <v>37</v>
      </c>
      <c r="E1330" s="24">
        <v>187.67</v>
      </c>
      <c r="F1330" s="24">
        <v>144.35</v>
      </c>
      <c r="G1330" s="24">
        <v>96.29</v>
      </c>
      <c r="H1330" s="24">
        <v>115.91</v>
      </c>
      <c r="I1330" s="24">
        <v>96.08</v>
      </c>
      <c r="J1330" s="24">
        <v>57.16</v>
      </c>
      <c r="K1330" s="41">
        <f t="shared" si="20"/>
        <v>57.16</v>
      </c>
    </row>
    <row r="1331" spans="1:11">
      <c r="A1331" s="18">
        <v>1328</v>
      </c>
      <c r="B1331" s="18" t="s">
        <v>2725</v>
      </c>
      <c r="C1331" s="19" t="s">
        <v>2726</v>
      </c>
      <c r="D1331" s="18" t="s">
        <v>37</v>
      </c>
      <c r="E1331" s="24">
        <v>114.04</v>
      </c>
      <c r="F1331" s="24">
        <v>106.82</v>
      </c>
      <c r="G1331" s="24">
        <v>77.45</v>
      </c>
      <c r="H1331" s="24">
        <v>105.38</v>
      </c>
      <c r="I1331" s="24">
        <v>78.290000000000006</v>
      </c>
      <c r="J1331" s="24">
        <v>41.28</v>
      </c>
      <c r="K1331" s="41">
        <f t="shared" si="20"/>
        <v>41.28</v>
      </c>
    </row>
    <row r="1332" spans="1:11">
      <c r="A1332" s="18">
        <v>1329</v>
      </c>
      <c r="B1332" s="18" t="s">
        <v>2727</v>
      </c>
      <c r="C1332" s="19" t="s">
        <v>2728</v>
      </c>
      <c r="D1332" s="18" t="s">
        <v>37</v>
      </c>
      <c r="E1332" s="24">
        <v>372.45</v>
      </c>
      <c r="F1332" s="24">
        <v>766.55</v>
      </c>
      <c r="G1332" s="24">
        <v>156.99</v>
      </c>
      <c r="H1332" s="24">
        <v>179.15</v>
      </c>
      <c r="I1332" s="24">
        <v>156.57</v>
      </c>
      <c r="J1332" s="24">
        <v>92.1</v>
      </c>
      <c r="K1332" s="41">
        <f t="shared" si="20"/>
        <v>92.1</v>
      </c>
    </row>
    <row r="1333" spans="1:11" ht="21">
      <c r="A1333" s="18">
        <v>1330</v>
      </c>
      <c r="B1333" s="18" t="s">
        <v>2729</v>
      </c>
      <c r="C1333" s="19" t="s">
        <v>2730</v>
      </c>
      <c r="D1333" s="18" t="s">
        <v>37</v>
      </c>
      <c r="E1333" s="24">
        <v>743.46</v>
      </c>
      <c r="F1333" s="24">
        <v>1782.84</v>
      </c>
      <c r="G1333" s="24">
        <v>460.51</v>
      </c>
      <c r="H1333" s="24">
        <v>379.37</v>
      </c>
      <c r="I1333" s="24">
        <v>459.05</v>
      </c>
      <c r="J1333" s="24">
        <v>793.98</v>
      </c>
      <c r="K1333" s="41">
        <f t="shared" si="20"/>
        <v>379.37</v>
      </c>
    </row>
    <row r="1334" spans="1:11">
      <c r="A1334" s="18">
        <v>1331</v>
      </c>
      <c r="B1334" s="18" t="s">
        <v>2731</v>
      </c>
      <c r="C1334" s="19" t="s">
        <v>2732</v>
      </c>
      <c r="D1334" s="18" t="s">
        <v>37</v>
      </c>
      <c r="E1334" s="24">
        <v>372.45</v>
      </c>
      <c r="F1334" s="24">
        <v>5088.67</v>
      </c>
      <c r="G1334" s="24">
        <v>240.72</v>
      </c>
      <c r="H1334" s="24">
        <v>4426.0600000000004</v>
      </c>
      <c r="I1334" s="24">
        <v>234.87</v>
      </c>
      <c r="J1334" s="24">
        <v>906.72</v>
      </c>
      <c r="K1334" s="41">
        <f t="shared" si="20"/>
        <v>234.87</v>
      </c>
    </row>
    <row r="1335" spans="1:11">
      <c r="A1335" s="18">
        <v>1332</v>
      </c>
      <c r="B1335" s="18" t="s">
        <v>2733</v>
      </c>
      <c r="C1335" s="19" t="s">
        <v>2734</v>
      </c>
      <c r="D1335" s="18" t="s">
        <v>37</v>
      </c>
      <c r="E1335" s="24">
        <v>837.29</v>
      </c>
      <c r="F1335" s="24">
        <v>12168.05</v>
      </c>
      <c r="G1335" s="24">
        <v>452.13</v>
      </c>
      <c r="H1335" s="24">
        <v>2602.94</v>
      </c>
      <c r="I1335" s="24">
        <v>451.92</v>
      </c>
      <c r="J1335" s="24">
        <v>2003.99</v>
      </c>
      <c r="K1335" s="41">
        <f t="shared" si="20"/>
        <v>451.92</v>
      </c>
    </row>
    <row r="1336" spans="1:11" ht="21">
      <c r="A1336" s="18">
        <v>1333</v>
      </c>
      <c r="B1336" s="18" t="s">
        <v>2735</v>
      </c>
      <c r="C1336" s="19" t="s">
        <v>2736</v>
      </c>
      <c r="D1336" s="18" t="s">
        <v>37</v>
      </c>
      <c r="E1336" s="24">
        <v>187.67</v>
      </c>
      <c r="F1336" s="24">
        <v>298.82</v>
      </c>
      <c r="G1336" s="24">
        <v>102.57</v>
      </c>
      <c r="H1336" s="24">
        <v>56.91</v>
      </c>
      <c r="I1336" s="24">
        <v>103.19</v>
      </c>
      <c r="J1336" s="24">
        <v>262.01</v>
      </c>
      <c r="K1336" s="41">
        <f t="shared" si="20"/>
        <v>56.91</v>
      </c>
    </row>
    <row r="1337" spans="1:11" ht="21">
      <c r="A1337" s="18">
        <v>1334</v>
      </c>
      <c r="B1337" s="18" t="s">
        <v>2737</v>
      </c>
      <c r="C1337" s="19" t="s">
        <v>2738</v>
      </c>
      <c r="D1337" s="18" t="s">
        <v>37</v>
      </c>
      <c r="E1337" s="24">
        <v>187.67</v>
      </c>
      <c r="F1337" s="24">
        <v>596.20000000000005</v>
      </c>
      <c r="G1337" s="24">
        <v>125.59</v>
      </c>
      <c r="H1337" s="24">
        <v>59.01</v>
      </c>
      <c r="I1337" s="24">
        <v>124.54</v>
      </c>
      <c r="J1337" s="24">
        <v>268.36</v>
      </c>
      <c r="K1337" s="41">
        <f t="shared" si="20"/>
        <v>59.01</v>
      </c>
    </row>
    <row r="1338" spans="1:11" ht="21">
      <c r="A1338" s="18">
        <v>1335</v>
      </c>
      <c r="B1338" s="18" t="s">
        <v>2739</v>
      </c>
      <c r="C1338" s="19" t="s">
        <v>2740</v>
      </c>
      <c r="D1338" s="18" t="s">
        <v>37</v>
      </c>
      <c r="E1338" s="24">
        <v>95.27</v>
      </c>
      <c r="F1338" s="24">
        <v>1416.16</v>
      </c>
      <c r="G1338" s="24">
        <v>136.06</v>
      </c>
      <c r="H1338" s="24">
        <v>964.25</v>
      </c>
      <c r="I1338" s="24">
        <v>131.66</v>
      </c>
      <c r="J1338" s="24">
        <v>169.9</v>
      </c>
      <c r="K1338" s="41">
        <f t="shared" si="20"/>
        <v>95.27</v>
      </c>
    </row>
    <row r="1339" spans="1:11">
      <c r="A1339" s="18">
        <v>1336</v>
      </c>
      <c r="B1339" s="18" t="s">
        <v>2741</v>
      </c>
      <c r="C1339" s="19" t="s">
        <v>2742</v>
      </c>
      <c r="D1339" s="18" t="s">
        <v>37</v>
      </c>
      <c r="E1339" s="24">
        <v>95.27</v>
      </c>
      <c r="F1339" s="24">
        <v>383.99</v>
      </c>
      <c r="G1339" s="24">
        <v>96.29</v>
      </c>
      <c r="H1339" s="24">
        <v>59.01</v>
      </c>
      <c r="I1339" s="24">
        <v>96.08</v>
      </c>
      <c r="J1339" s="24">
        <v>104.81</v>
      </c>
      <c r="K1339" s="41">
        <f t="shared" si="20"/>
        <v>59.01</v>
      </c>
    </row>
    <row r="1340" spans="1:11" ht="21">
      <c r="A1340" s="18">
        <v>1337</v>
      </c>
      <c r="B1340" s="18" t="s">
        <v>2743</v>
      </c>
      <c r="C1340" s="19" t="s">
        <v>2744</v>
      </c>
      <c r="D1340" s="18" t="s">
        <v>37</v>
      </c>
      <c r="E1340" s="24">
        <v>372.45</v>
      </c>
      <c r="F1340" s="24">
        <v>1447.93</v>
      </c>
      <c r="G1340" s="24">
        <v>106.75</v>
      </c>
      <c r="H1340" s="24">
        <v>11518.29</v>
      </c>
      <c r="I1340" s="24">
        <v>106.75</v>
      </c>
      <c r="J1340" s="24">
        <v>109.57</v>
      </c>
      <c r="K1340" s="41">
        <f t="shared" si="20"/>
        <v>106.75</v>
      </c>
    </row>
    <row r="1341" spans="1:11">
      <c r="A1341" s="18">
        <v>1338</v>
      </c>
      <c r="B1341" s="18" t="s">
        <v>2745</v>
      </c>
      <c r="C1341" s="19" t="s">
        <v>2746</v>
      </c>
      <c r="D1341" s="18" t="s">
        <v>37</v>
      </c>
      <c r="E1341" s="24">
        <v>53753.62</v>
      </c>
      <c r="F1341" s="24">
        <v>52380.76</v>
      </c>
      <c r="G1341" s="24">
        <v>6593.61</v>
      </c>
      <c r="H1341" s="24">
        <v>15891.65</v>
      </c>
      <c r="I1341" s="24">
        <v>6596.75</v>
      </c>
      <c r="J1341" s="24">
        <v>20643.37</v>
      </c>
      <c r="K1341" s="41">
        <f t="shared" si="20"/>
        <v>6593.61</v>
      </c>
    </row>
    <row r="1342" spans="1:11" ht="21">
      <c r="A1342" s="18">
        <v>1339</v>
      </c>
      <c r="B1342" s="18" t="s">
        <v>2747</v>
      </c>
      <c r="C1342" s="19" t="s">
        <v>2748</v>
      </c>
      <c r="D1342" s="18" t="s">
        <v>41</v>
      </c>
      <c r="E1342" s="24">
        <v>134544.29</v>
      </c>
      <c r="F1342" s="24">
        <v>168985.53</v>
      </c>
      <c r="G1342" s="24">
        <v>80414.84</v>
      </c>
      <c r="H1342" s="24">
        <v>156305.1</v>
      </c>
      <c r="I1342" s="24">
        <v>86306.3</v>
      </c>
      <c r="J1342" s="24">
        <v>61004.35</v>
      </c>
      <c r="K1342" s="41">
        <f t="shared" si="20"/>
        <v>61004.35</v>
      </c>
    </row>
    <row r="1343" spans="1:11" ht="21">
      <c r="A1343" s="18">
        <v>1340</v>
      </c>
      <c r="B1343" s="18" t="s">
        <v>2749</v>
      </c>
      <c r="C1343" s="19" t="s">
        <v>2750</v>
      </c>
      <c r="D1343" s="18" t="s">
        <v>41</v>
      </c>
      <c r="E1343" s="24">
        <v>319034</v>
      </c>
      <c r="F1343" s="24">
        <v>417964.86</v>
      </c>
      <c r="G1343" s="24">
        <v>416548.69</v>
      </c>
      <c r="H1343" s="24">
        <v>479147.9</v>
      </c>
      <c r="I1343" s="24">
        <v>416279.3</v>
      </c>
      <c r="J1343" s="24">
        <v>349031.86</v>
      </c>
      <c r="K1343" s="41">
        <f t="shared" si="20"/>
        <v>319034</v>
      </c>
    </row>
    <row r="1344" spans="1:11" ht="21">
      <c r="A1344" s="18">
        <v>1341</v>
      </c>
      <c r="B1344" s="18" t="s">
        <v>2751</v>
      </c>
      <c r="C1344" s="19" t="s">
        <v>2752</v>
      </c>
      <c r="D1344" s="18" t="s">
        <v>41</v>
      </c>
      <c r="E1344" s="24">
        <v>35217.9</v>
      </c>
      <c r="F1344" s="24">
        <v>81832.94</v>
      </c>
      <c r="G1344" s="24">
        <v>77239.429999999993</v>
      </c>
      <c r="H1344" s="24">
        <v>75443.17</v>
      </c>
      <c r="I1344" s="24">
        <v>76495.509999999995</v>
      </c>
      <c r="J1344" s="24">
        <v>84814.11</v>
      </c>
      <c r="K1344" s="41">
        <f t="shared" si="20"/>
        <v>35217.9</v>
      </c>
    </row>
    <row r="1345" spans="1:11" ht="21">
      <c r="A1345" s="18">
        <v>1342</v>
      </c>
      <c r="B1345" s="18" t="s">
        <v>2753</v>
      </c>
      <c r="C1345" s="19" t="s">
        <v>2754</v>
      </c>
      <c r="D1345" s="18" t="s">
        <v>41</v>
      </c>
      <c r="E1345" s="24">
        <v>18537.169999999998</v>
      </c>
      <c r="F1345" s="24">
        <v>34354.620000000003</v>
      </c>
      <c r="G1345" s="24">
        <v>47934.5</v>
      </c>
      <c r="H1345" s="24">
        <v>48555.94</v>
      </c>
      <c r="I1345" s="24">
        <v>47221.21</v>
      </c>
      <c r="J1345" s="24">
        <v>52481.82</v>
      </c>
      <c r="K1345" s="41">
        <f t="shared" si="20"/>
        <v>18537.169999999998</v>
      </c>
    </row>
    <row r="1346" spans="1:11" ht="21">
      <c r="A1346" s="18">
        <v>1343</v>
      </c>
      <c r="B1346" s="18" t="s">
        <v>2755</v>
      </c>
      <c r="C1346" s="19" t="s">
        <v>2756</v>
      </c>
      <c r="D1346" s="18" t="s">
        <v>41</v>
      </c>
      <c r="E1346" s="24">
        <v>27806.49</v>
      </c>
      <c r="F1346" s="24">
        <v>44553.599999999999</v>
      </c>
      <c r="G1346" s="24">
        <v>64680.18</v>
      </c>
      <c r="H1346" s="24">
        <v>68220.259999999995</v>
      </c>
      <c r="I1346" s="24">
        <v>64029.48</v>
      </c>
      <c r="J1346" s="24">
        <v>70981.45</v>
      </c>
      <c r="K1346" s="41">
        <f t="shared" si="20"/>
        <v>27806.49</v>
      </c>
    </row>
    <row r="1347" spans="1:11" ht="21">
      <c r="A1347" s="18">
        <v>1344</v>
      </c>
      <c r="B1347" s="18" t="s">
        <v>2757</v>
      </c>
      <c r="C1347" s="19" t="s">
        <v>2758</v>
      </c>
      <c r="D1347" s="18" t="s">
        <v>41</v>
      </c>
      <c r="E1347" s="24">
        <v>83409.350000000006</v>
      </c>
      <c r="F1347" s="24">
        <v>78730.66</v>
      </c>
      <c r="G1347" s="24">
        <v>165363.56</v>
      </c>
      <c r="H1347" s="24">
        <v>220712.63</v>
      </c>
      <c r="I1347" s="24">
        <v>163004.34</v>
      </c>
      <c r="J1347" s="24">
        <v>187878.55</v>
      </c>
      <c r="K1347" s="41">
        <f t="shared" si="20"/>
        <v>78730.66</v>
      </c>
    </row>
    <row r="1348" spans="1:11" ht="21">
      <c r="A1348" s="18">
        <v>1345</v>
      </c>
      <c r="B1348" s="18" t="s">
        <v>2759</v>
      </c>
      <c r="C1348" s="19" t="s">
        <v>2760</v>
      </c>
      <c r="D1348" s="18" t="s">
        <v>41</v>
      </c>
      <c r="E1348" s="24">
        <v>55607.199999999997</v>
      </c>
      <c r="F1348" s="24">
        <v>103602.33</v>
      </c>
      <c r="G1348" s="24">
        <v>102567.27</v>
      </c>
      <c r="H1348" s="24">
        <v>100524.16</v>
      </c>
      <c r="I1348" s="24">
        <v>102751.47</v>
      </c>
      <c r="J1348" s="24">
        <v>113856.16</v>
      </c>
      <c r="K1348" s="41">
        <f t="shared" si="20"/>
        <v>55607.199999999997</v>
      </c>
    </row>
    <row r="1349" spans="1:11" ht="21">
      <c r="A1349" s="18">
        <v>1346</v>
      </c>
      <c r="B1349" s="18" t="s">
        <v>2761</v>
      </c>
      <c r="C1349" s="19" t="s">
        <v>2762</v>
      </c>
      <c r="D1349" s="18" t="s">
        <v>41</v>
      </c>
      <c r="E1349" s="24">
        <v>92675.77</v>
      </c>
      <c r="F1349" s="24">
        <v>109074.98</v>
      </c>
      <c r="G1349" s="24">
        <v>219787</v>
      </c>
      <c r="H1349" s="24">
        <v>272881.07</v>
      </c>
      <c r="I1349" s="24">
        <v>213246.34</v>
      </c>
      <c r="J1349" s="24">
        <v>245435.46</v>
      </c>
      <c r="K1349" s="41">
        <f t="shared" ref="K1349:K1412" si="21">+MIN(E1349:J1349)</f>
        <v>92675.77</v>
      </c>
    </row>
    <row r="1350" spans="1:11" ht="21">
      <c r="A1350" s="18">
        <v>1347</v>
      </c>
      <c r="B1350" s="18" t="s">
        <v>2763</v>
      </c>
      <c r="C1350" s="19" t="s">
        <v>2764</v>
      </c>
      <c r="D1350" s="18" t="s">
        <v>41</v>
      </c>
      <c r="E1350" s="24">
        <v>148280.07</v>
      </c>
      <c r="F1350" s="24">
        <v>207323.01</v>
      </c>
      <c r="G1350" s="24">
        <v>324447.46999999997</v>
      </c>
      <c r="H1350" s="24">
        <v>442028.05</v>
      </c>
      <c r="I1350" s="24">
        <v>303529.33</v>
      </c>
      <c r="J1350" s="24">
        <v>349031.86</v>
      </c>
      <c r="K1350" s="41">
        <f t="shared" si="21"/>
        <v>148280.07</v>
      </c>
    </row>
    <row r="1351" spans="1:11" ht="21">
      <c r="A1351" s="18">
        <v>1348</v>
      </c>
      <c r="B1351" s="18" t="s">
        <v>2765</v>
      </c>
      <c r="C1351" s="19" t="s">
        <v>2766</v>
      </c>
      <c r="D1351" s="18" t="s">
        <v>41</v>
      </c>
      <c r="E1351" s="24">
        <v>240955.84</v>
      </c>
      <c r="F1351" s="24">
        <v>338541.28</v>
      </c>
      <c r="G1351" s="24">
        <v>542141.27</v>
      </c>
      <c r="H1351" s="24">
        <v>670163.81000000006</v>
      </c>
      <c r="I1351" s="24">
        <v>533774.12</v>
      </c>
      <c r="J1351" s="24">
        <v>619020.24</v>
      </c>
      <c r="K1351" s="41">
        <f t="shared" si="21"/>
        <v>240955.84</v>
      </c>
    </row>
    <row r="1352" spans="1:11" ht="31.5">
      <c r="A1352" s="18">
        <v>1349</v>
      </c>
      <c r="B1352" s="18" t="s">
        <v>2767</v>
      </c>
      <c r="C1352" s="19" t="s">
        <v>2768</v>
      </c>
      <c r="D1352" s="18" t="s">
        <v>37</v>
      </c>
      <c r="E1352" s="24">
        <v>9270.74</v>
      </c>
      <c r="F1352" s="24">
        <v>16869.830000000002</v>
      </c>
      <c r="G1352" s="24">
        <v>15175.77</v>
      </c>
      <c r="H1352" s="24">
        <v>7813.89</v>
      </c>
      <c r="I1352" s="24">
        <v>14248.48</v>
      </c>
      <c r="J1352" s="24">
        <v>10004.09</v>
      </c>
      <c r="K1352" s="41">
        <f t="shared" si="21"/>
        <v>7813.89</v>
      </c>
    </row>
    <row r="1353" spans="1:11">
      <c r="A1353" s="18">
        <v>1350</v>
      </c>
      <c r="B1353" s="18" t="s">
        <v>2769</v>
      </c>
      <c r="C1353" s="19" t="s">
        <v>2770</v>
      </c>
      <c r="D1353" s="18" t="s">
        <v>41</v>
      </c>
      <c r="E1353" s="24">
        <v>33365.760000000002</v>
      </c>
      <c r="F1353" s="24">
        <v>99545.83</v>
      </c>
      <c r="G1353" s="24">
        <v>64318.06</v>
      </c>
      <c r="H1353" s="24">
        <v>166398.62</v>
      </c>
      <c r="I1353" s="24">
        <v>60643.64</v>
      </c>
      <c r="J1353" s="24">
        <v>51608.44</v>
      </c>
      <c r="K1353" s="41">
        <f t="shared" si="21"/>
        <v>33365.760000000002</v>
      </c>
    </row>
    <row r="1354" spans="1:11">
      <c r="A1354" s="18">
        <v>1351</v>
      </c>
      <c r="B1354" s="18" t="s">
        <v>2771</v>
      </c>
      <c r="C1354" s="19" t="s">
        <v>2772</v>
      </c>
      <c r="D1354" s="18" t="s">
        <v>37</v>
      </c>
      <c r="E1354" s="24">
        <v>12977.9</v>
      </c>
      <c r="F1354" s="24">
        <v>22095.62</v>
      </c>
      <c r="G1354" s="24">
        <v>39770.980000000003</v>
      </c>
      <c r="H1354" s="24">
        <v>10232.620000000001</v>
      </c>
      <c r="I1354" s="24">
        <v>36305.67</v>
      </c>
      <c r="J1354" s="24">
        <v>12386.02</v>
      </c>
      <c r="K1354" s="41">
        <f t="shared" si="21"/>
        <v>10232.620000000001</v>
      </c>
    </row>
    <row r="1355" spans="1:11" ht="21">
      <c r="A1355" s="18">
        <v>1352</v>
      </c>
      <c r="B1355" s="18" t="s">
        <v>2773</v>
      </c>
      <c r="C1355" s="19" t="s">
        <v>2774</v>
      </c>
      <c r="D1355" s="18" t="s">
        <v>41</v>
      </c>
      <c r="E1355" s="24">
        <v>22244.32</v>
      </c>
      <c r="F1355" s="24">
        <v>38767.69</v>
      </c>
      <c r="G1355" s="24">
        <v>17227.12</v>
      </c>
      <c r="H1355" s="24">
        <v>199804.79</v>
      </c>
      <c r="I1355" s="24">
        <v>14466.72</v>
      </c>
      <c r="J1355" s="24">
        <v>17308.68</v>
      </c>
      <c r="K1355" s="41">
        <f t="shared" si="21"/>
        <v>14466.72</v>
      </c>
    </row>
    <row r="1356" spans="1:11" ht="21">
      <c r="A1356" s="18">
        <v>1353</v>
      </c>
      <c r="B1356" s="18" t="s">
        <v>2775</v>
      </c>
      <c r="C1356" s="19" t="s">
        <v>2776</v>
      </c>
      <c r="D1356" s="18" t="s">
        <v>41</v>
      </c>
      <c r="E1356" s="24">
        <v>16685.05</v>
      </c>
      <c r="F1356" s="24">
        <v>23501.69</v>
      </c>
      <c r="G1356" s="24">
        <v>18315.580000000002</v>
      </c>
      <c r="H1356" s="24">
        <v>182100.56</v>
      </c>
      <c r="I1356" s="24">
        <v>16376.01</v>
      </c>
      <c r="J1356" s="24">
        <v>10559.88</v>
      </c>
      <c r="K1356" s="41">
        <f t="shared" si="21"/>
        <v>10559.88</v>
      </c>
    </row>
    <row r="1357" spans="1:11" ht="21">
      <c r="A1357" s="18">
        <v>1354</v>
      </c>
      <c r="B1357" s="18" t="s">
        <v>2777</v>
      </c>
      <c r="C1357" s="19" t="s">
        <v>2778</v>
      </c>
      <c r="D1357" s="18" t="s">
        <v>41</v>
      </c>
      <c r="E1357" s="24">
        <v>25951.47</v>
      </c>
      <c r="F1357" s="24">
        <v>78730.66</v>
      </c>
      <c r="G1357" s="24">
        <v>23062.99</v>
      </c>
      <c r="H1357" s="24">
        <v>214979.83</v>
      </c>
      <c r="I1357" s="24">
        <v>25156.82</v>
      </c>
      <c r="J1357" s="24">
        <v>41159.72</v>
      </c>
      <c r="K1357" s="41">
        <f t="shared" si="21"/>
        <v>23062.99</v>
      </c>
    </row>
    <row r="1358" spans="1:11" ht="21">
      <c r="A1358" s="18">
        <v>1355</v>
      </c>
      <c r="B1358" s="18" t="s">
        <v>2779</v>
      </c>
      <c r="C1358" s="19" t="s">
        <v>2780</v>
      </c>
      <c r="D1358" s="18" t="s">
        <v>41</v>
      </c>
      <c r="E1358" s="24">
        <v>25951.47</v>
      </c>
      <c r="F1358" s="24">
        <v>92747.95</v>
      </c>
      <c r="G1358" s="24">
        <v>53041.93</v>
      </c>
      <c r="H1358" s="24">
        <v>157019.59</v>
      </c>
      <c r="I1358" s="24">
        <v>65701.66</v>
      </c>
      <c r="J1358" s="24">
        <v>41159.72</v>
      </c>
      <c r="K1358" s="41">
        <f t="shared" si="21"/>
        <v>25951.47</v>
      </c>
    </row>
    <row r="1359" spans="1:11" ht="21">
      <c r="A1359" s="18">
        <v>1356</v>
      </c>
      <c r="B1359" s="18" t="s">
        <v>2781</v>
      </c>
      <c r="C1359" s="19" t="s">
        <v>2782</v>
      </c>
      <c r="D1359" s="18" t="s">
        <v>41</v>
      </c>
      <c r="E1359" s="24">
        <v>22244.32</v>
      </c>
      <c r="F1359" s="24">
        <v>38767.69</v>
      </c>
      <c r="G1359" s="24">
        <v>28300.19</v>
      </c>
      <c r="H1359" s="24">
        <v>108501.59</v>
      </c>
      <c r="I1359" s="24">
        <v>22706.6</v>
      </c>
      <c r="J1359" s="24">
        <v>17308.68</v>
      </c>
      <c r="K1359" s="41">
        <f t="shared" si="21"/>
        <v>17308.68</v>
      </c>
    </row>
    <row r="1360" spans="1:11">
      <c r="A1360" s="18">
        <v>1357</v>
      </c>
      <c r="B1360" s="18" t="s">
        <v>2783</v>
      </c>
      <c r="C1360" s="19" t="s">
        <v>2784</v>
      </c>
      <c r="D1360" s="18" t="s">
        <v>41</v>
      </c>
      <c r="E1360" s="24">
        <v>16685.05</v>
      </c>
      <c r="F1360" s="24">
        <v>23501.69</v>
      </c>
      <c r="G1360" s="24">
        <v>23443.94</v>
      </c>
      <c r="H1360" s="24">
        <v>69552.3</v>
      </c>
      <c r="I1360" s="24">
        <v>14493.88</v>
      </c>
      <c r="J1360" s="24">
        <v>10559.88</v>
      </c>
      <c r="K1360" s="41">
        <f t="shared" si="21"/>
        <v>10559.88</v>
      </c>
    </row>
    <row r="1361" spans="1:11">
      <c r="A1361" s="18">
        <v>1358</v>
      </c>
      <c r="B1361" s="18" t="s">
        <v>2785</v>
      </c>
      <c r="C1361" s="19" t="s">
        <v>2786</v>
      </c>
      <c r="D1361" s="18" t="s">
        <v>41</v>
      </c>
      <c r="E1361" s="24">
        <v>25951.47</v>
      </c>
      <c r="F1361" s="24">
        <v>78730.66</v>
      </c>
      <c r="G1361" s="24">
        <v>33993.72</v>
      </c>
      <c r="H1361" s="24">
        <v>188634.27</v>
      </c>
      <c r="I1361" s="24">
        <v>29565.74</v>
      </c>
      <c r="J1361" s="24">
        <v>19690.599999999999</v>
      </c>
      <c r="K1361" s="41">
        <f t="shared" si="21"/>
        <v>19690.599999999999</v>
      </c>
    </row>
    <row r="1362" spans="1:11" ht="21">
      <c r="A1362" s="18">
        <v>1359</v>
      </c>
      <c r="B1362" s="18" t="s">
        <v>2787</v>
      </c>
      <c r="C1362" s="19" t="s">
        <v>2788</v>
      </c>
      <c r="D1362" s="18" t="s">
        <v>41</v>
      </c>
      <c r="E1362" s="24">
        <v>14830.03</v>
      </c>
      <c r="F1362" s="24">
        <v>18967.37</v>
      </c>
      <c r="G1362" s="24">
        <v>11721.98</v>
      </c>
      <c r="H1362" s="24">
        <v>40888.32</v>
      </c>
      <c r="I1362" s="24">
        <v>10922.29</v>
      </c>
      <c r="J1362" s="24">
        <v>50496.87</v>
      </c>
      <c r="K1362" s="41">
        <f t="shared" si="21"/>
        <v>10922.29</v>
      </c>
    </row>
    <row r="1363" spans="1:11">
      <c r="A1363" s="18">
        <v>1360</v>
      </c>
      <c r="B1363" s="18" t="s">
        <v>2789</v>
      </c>
      <c r="C1363" s="19" t="s">
        <v>2790</v>
      </c>
      <c r="D1363" s="18" t="s">
        <v>41</v>
      </c>
      <c r="E1363" s="24">
        <v>9270.74</v>
      </c>
      <c r="F1363" s="24">
        <v>17181.64</v>
      </c>
      <c r="G1363" s="24">
        <v>14443.15</v>
      </c>
      <c r="H1363" s="24">
        <v>9130.9500000000007</v>
      </c>
      <c r="I1363" s="24">
        <v>10976.79</v>
      </c>
      <c r="J1363" s="24">
        <v>8416.15</v>
      </c>
      <c r="K1363" s="41">
        <f t="shared" si="21"/>
        <v>8416.15</v>
      </c>
    </row>
    <row r="1364" spans="1:11" ht="31.5">
      <c r="A1364" s="18">
        <v>1361</v>
      </c>
      <c r="B1364" s="18" t="s">
        <v>2791</v>
      </c>
      <c r="C1364" s="19" t="s">
        <v>2792</v>
      </c>
      <c r="D1364" s="18" t="s">
        <v>37</v>
      </c>
      <c r="E1364" s="24">
        <v>48194.34</v>
      </c>
      <c r="F1364" s="24">
        <v>103086.96</v>
      </c>
      <c r="G1364" s="24">
        <v>74518.25</v>
      </c>
      <c r="H1364" s="24">
        <v>37837.71</v>
      </c>
      <c r="I1364" s="24">
        <v>65863.89</v>
      </c>
      <c r="J1364" s="24">
        <v>50496.87</v>
      </c>
      <c r="K1364" s="41">
        <f t="shared" si="21"/>
        <v>37837.71</v>
      </c>
    </row>
    <row r="1365" spans="1:11">
      <c r="A1365" s="18">
        <v>1362</v>
      </c>
      <c r="B1365" s="18" t="s">
        <v>2793</v>
      </c>
      <c r="C1365" s="19" t="s">
        <v>2794</v>
      </c>
      <c r="D1365" s="18" t="s">
        <v>41</v>
      </c>
      <c r="E1365" s="24">
        <v>111211.5</v>
      </c>
      <c r="F1365" s="24">
        <v>121614.04</v>
      </c>
      <c r="G1365" s="24">
        <v>74518.25</v>
      </c>
      <c r="H1365" s="24">
        <v>71624.12</v>
      </c>
      <c r="I1365" s="24">
        <v>74843.12</v>
      </c>
      <c r="J1365" s="24">
        <v>46050.61</v>
      </c>
      <c r="K1365" s="41">
        <f t="shared" si="21"/>
        <v>46050.61</v>
      </c>
    </row>
    <row r="1366" spans="1:11">
      <c r="A1366" s="18">
        <v>1363</v>
      </c>
      <c r="B1366" s="18" t="s">
        <v>2795</v>
      </c>
      <c r="C1366" s="19" t="s">
        <v>2796</v>
      </c>
      <c r="D1366" s="18" t="s">
        <v>41</v>
      </c>
      <c r="E1366" s="24">
        <v>185350.09</v>
      </c>
      <c r="F1366" s="24">
        <v>86194.04</v>
      </c>
      <c r="G1366" s="24">
        <v>74518.25</v>
      </c>
      <c r="H1366" s="24">
        <v>47955.26</v>
      </c>
      <c r="I1366" s="24">
        <v>74843.12</v>
      </c>
      <c r="J1366" s="24">
        <v>39698.800000000003</v>
      </c>
      <c r="K1366" s="41">
        <f t="shared" si="21"/>
        <v>39698.800000000003</v>
      </c>
    </row>
    <row r="1367" spans="1:11">
      <c r="A1367" s="18">
        <v>1364</v>
      </c>
      <c r="B1367" s="18" t="s">
        <v>2797</v>
      </c>
      <c r="C1367" s="19" t="s">
        <v>2798</v>
      </c>
      <c r="D1367" s="18" t="s">
        <v>41</v>
      </c>
      <c r="E1367" s="24">
        <v>259490.13</v>
      </c>
      <c r="F1367" s="24">
        <v>405418.59</v>
      </c>
      <c r="G1367" s="24">
        <v>260604.58</v>
      </c>
      <c r="H1367" s="24">
        <v>184507.51</v>
      </c>
      <c r="I1367" s="24">
        <v>259055.61</v>
      </c>
      <c r="J1367" s="24">
        <v>982065.78</v>
      </c>
      <c r="K1367" s="41">
        <f t="shared" si="21"/>
        <v>184507.51</v>
      </c>
    </row>
    <row r="1368" spans="1:11">
      <c r="A1368" s="18">
        <v>1365</v>
      </c>
      <c r="B1368" s="18" t="s">
        <v>2799</v>
      </c>
      <c r="C1368" s="19" t="s">
        <v>2800</v>
      </c>
      <c r="D1368" s="18" t="s">
        <v>41</v>
      </c>
      <c r="E1368" s="24">
        <v>83409.350000000006</v>
      </c>
      <c r="F1368" s="24">
        <v>150924.74</v>
      </c>
      <c r="G1368" s="24">
        <v>100055.41</v>
      </c>
      <c r="H1368" s="24">
        <v>88887.84</v>
      </c>
      <c r="I1368" s="24">
        <v>96438.35</v>
      </c>
      <c r="J1368" s="24">
        <v>393496.1</v>
      </c>
      <c r="K1368" s="41">
        <f t="shared" si="21"/>
        <v>83409.350000000006</v>
      </c>
    </row>
    <row r="1369" spans="1:11">
      <c r="A1369" s="18">
        <v>1366</v>
      </c>
      <c r="B1369" s="18" t="s">
        <v>2801</v>
      </c>
      <c r="C1369" s="19" t="s">
        <v>2802</v>
      </c>
      <c r="D1369" s="18" t="s">
        <v>41</v>
      </c>
      <c r="E1369" s="24">
        <v>426303.06</v>
      </c>
      <c r="F1369" s="24">
        <v>471852.73</v>
      </c>
      <c r="G1369" s="24">
        <v>305399.28000000003</v>
      </c>
      <c r="H1369" s="24">
        <v>277897.27</v>
      </c>
      <c r="I1369" s="24">
        <v>301505.90999999997</v>
      </c>
      <c r="J1369" s="24">
        <v>1778418.97</v>
      </c>
      <c r="K1369" s="41">
        <f t="shared" si="21"/>
        <v>277897.27</v>
      </c>
    </row>
    <row r="1370" spans="1:11">
      <c r="A1370" s="18">
        <v>1367</v>
      </c>
      <c r="B1370" s="18" t="s">
        <v>2803</v>
      </c>
      <c r="C1370" s="19" t="s">
        <v>2804</v>
      </c>
      <c r="D1370" s="18" t="s">
        <v>41</v>
      </c>
      <c r="E1370" s="24">
        <v>285437.26</v>
      </c>
      <c r="F1370" s="24">
        <v>391791.08</v>
      </c>
      <c r="G1370" s="24">
        <v>254324.96</v>
      </c>
      <c r="H1370" s="24">
        <v>230745.03</v>
      </c>
      <c r="I1370" s="24">
        <v>250347.86</v>
      </c>
      <c r="J1370" s="24">
        <v>1321106.24</v>
      </c>
      <c r="K1370" s="41">
        <f t="shared" si="21"/>
        <v>230745.03</v>
      </c>
    </row>
    <row r="1371" spans="1:11">
      <c r="A1371" s="18">
        <v>1368</v>
      </c>
      <c r="B1371" s="18" t="s">
        <v>2805</v>
      </c>
      <c r="C1371" s="19" t="s">
        <v>2806</v>
      </c>
      <c r="D1371" s="18" t="s">
        <v>41</v>
      </c>
      <c r="E1371" s="24">
        <v>333630.17</v>
      </c>
      <c r="F1371" s="24">
        <v>920794.22</v>
      </c>
      <c r="G1371" s="24">
        <v>254324.96</v>
      </c>
      <c r="H1371" s="24">
        <v>269546.77</v>
      </c>
      <c r="I1371" s="24">
        <v>250347.86</v>
      </c>
      <c r="J1371" s="24">
        <v>1032168.84</v>
      </c>
      <c r="K1371" s="41">
        <f t="shared" si="21"/>
        <v>250347.86</v>
      </c>
    </row>
    <row r="1372" spans="1:11">
      <c r="A1372" s="18">
        <v>1369</v>
      </c>
      <c r="B1372" s="18" t="s">
        <v>2807</v>
      </c>
      <c r="C1372" s="19" t="s">
        <v>2808</v>
      </c>
      <c r="D1372" s="18" t="s">
        <v>41</v>
      </c>
      <c r="E1372" s="24">
        <v>367364.05</v>
      </c>
      <c r="F1372" s="24">
        <v>1141196.18</v>
      </c>
      <c r="G1372" s="24">
        <v>300375.57</v>
      </c>
      <c r="H1372" s="24">
        <v>269546.77</v>
      </c>
      <c r="I1372" s="24">
        <v>301505.90999999997</v>
      </c>
      <c r="J1372" s="24">
        <v>1063927.8799999999</v>
      </c>
      <c r="K1372" s="41">
        <f t="shared" si="21"/>
        <v>269546.77</v>
      </c>
    </row>
    <row r="1373" spans="1:11">
      <c r="A1373" s="18">
        <v>1370</v>
      </c>
      <c r="B1373" s="18" t="s">
        <v>2809</v>
      </c>
      <c r="C1373" s="19" t="s">
        <v>2810</v>
      </c>
      <c r="D1373" s="18" t="s">
        <v>41</v>
      </c>
      <c r="E1373" s="24">
        <v>370700.2</v>
      </c>
      <c r="F1373" s="24">
        <v>1428589.52</v>
      </c>
      <c r="G1373" s="24">
        <v>300375.57</v>
      </c>
      <c r="H1373" s="24">
        <v>433753.44</v>
      </c>
      <c r="I1373" s="24">
        <v>301505.90999999997</v>
      </c>
      <c r="J1373" s="24">
        <v>1095686.92</v>
      </c>
      <c r="K1373" s="41">
        <f t="shared" si="21"/>
        <v>300375.57</v>
      </c>
    </row>
    <row r="1374" spans="1:11">
      <c r="A1374" s="18">
        <v>1371</v>
      </c>
      <c r="B1374" s="18" t="s">
        <v>2811</v>
      </c>
      <c r="C1374" s="19" t="s">
        <v>2812</v>
      </c>
      <c r="D1374" s="18" t="s">
        <v>41</v>
      </c>
      <c r="E1374" s="24">
        <v>55607.199999999997</v>
      </c>
      <c r="F1374" s="24">
        <v>281408.2</v>
      </c>
      <c r="G1374" s="24">
        <v>181899.91</v>
      </c>
      <c r="H1374" s="24">
        <v>137460.64000000001</v>
      </c>
      <c r="I1374" s="24">
        <v>179815.08</v>
      </c>
      <c r="J1374" s="24">
        <v>741614.89</v>
      </c>
      <c r="K1374" s="41">
        <f t="shared" si="21"/>
        <v>55607.199999999997</v>
      </c>
    </row>
    <row r="1375" spans="1:11">
      <c r="A1375" s="18">
        <v>1372</v>
      </c>
      <c r="B1375" s="18" t="s">
        <v>2813</v>
      </c>
      <c r="C1375" s="19" t="s">
        <v>2814</v>
      </c>
      <c r="D1375" s="18" t="s">
        <v>41</v>
      </c>
      <c r="E1375" s="24">
        <v>185350.09</v>
      </c>
      <c r="F1375" s="24">
        <v>571078.07999999996</v>
      </c>
      <c r="G1375" s="24">
        <v>181899.91</v>
      </c>
      <c r="H1375" s="24">
        <v>158663.54999999999</v>
      </c>
      <c r="I1375" s="24">
        <v>179815.08</v>
      </c>
      <c r="J1375" s="24">
        <v>39698.800000000003</v>
      </c>
      <c r="K1375" s="41">
        <f t="shared" si="21"/>
        <v>39698.800000000003</v>
      </c>
    </row>
    <row r="1376" spans="1:11">
      <c r="A1376" s="18">
        <v>1373</v>
      </c>
      <c r="B1376" s="18" t="s">
        <v>2815</v>
      </c>
      <c r="C1376" s="19" t="s">
        <v>2816</v>
      </c>
      <c r="D1376" s="18" t="s">
        <v>41</v>
      </c>
      <c r="E1376" s="24">
        <v>172376.53</v>
      </c>
      <c r="F1376" s="24">
        <v>2100340.89</v>
      </c>
      <c r="G1376" s="24">
        <v>262907.11</v>
      </c>
      <c r="H1376" s="24">
        <v>186610.93</v>
      </c>
      <c r="I1376" s="24">
        <v>259055.61</v>
      </c>
      <c r="J1376" s="24">
        <v>76539.289999999994</v>
      </c>
      <c r="K1376" s="41">
        <f t="shared" si="21"/>
        <v>76539.289999999994</v>
      </c>
    </row>
    <row r="1377" spans="1:11">
      <c r="A1377" s="18">
        <v>1374</v>
      </c>
      <c r="B1377" s="18" t="s">
        <v>2817</v>
      </c>
      <c r="C1377" s="19" t="s">
        <v>2818</v>
      </c>
      <c r="D1377" s="18" t="s">
        <v>41</v>
      </c>
      <c r="E1377" s="24">
        <v>352164.46</v>
      </c>
      <c r="F1377" s="24">
        <v>507624.97</v>
      </c>
      <c r="G1377" s="24">
        <v>328215.26</v>
      </c>
      <c r="H1377" s="24">
        <v>298965.28999999998</v>
      </c>
      <c r="I1377" s="24">
        <v>324363.75</v>
      </c>
      <c r="J1377" s="24">
        <v>1353463.94</v>
      </c>
      <c r="K1377" s="41">
        <f t="shared" si="21"/>
        <v>298965.28999999998</v>
      </c>
    </row>
    <row r="1378" spans="1:11">
      <c r="A1378" s="18">
        <v>1375</v>
      </c>
      <c r="B1378" s="18" t="s">
        <v>2819</v>
      </c>
      <c r="C1378" s="19" t="s">
        <v>2820</v>
      </c>
      <c r="D1378" s="18" t="s">
        <v>41</v>
      </c>
      <c r="E1378" s="24">
        <v>262069.83</v>
      </c>
      <c r="F1378" s="24">
        <v>395197.96</v>
      </c>
      <c r="G1378" s="24">
        <v>261651.20000000001</v>
      </c>
      <c r="H1378" s="24">
        <v>232751.5</v>
      </c>
      <c r="I1378" s="24">
        <v>252524.79999999999</v>
      </c>
      <c r="J1378" s="24">
        <v>1164378.55</v>
      </c>
      <c r="K1378" s="41">
        <f t="shared" si="21"/>
        <v>232751.5</v>
      </c>
    </row>
    <row r="1379" spans="1:11">
      <c r="A1379" s="18">
        <v>1376</v>
      </c>
      <c r="B1379" s="18" t="s">
        <v>2821</v>
      </c>
      <c r="C1379" s="19" t="s">
        <v>2822</v>
      </c>
      <c r="D1379" s="18" t="s">
        <v>41</v>
      </c>
      <c r="E1379" s="24">
        <v>216891.15</v>
      </c>
      <c r="F1379" s="24">
        <v>279364.07</v>
      </c>
      <c r="G1379" s="24">
        <v>144222.13</v>
      </c>
      <c r="H1379" s="24">
        <v>164531.23000000001</v>
      </c>
      <c r="I1379" s="24">
        <v>142807.13</v>
      </c>
      <c r="J1379" s="24">
        <v>79107.009999999995</v>
      </c>
      <c r="K1379" s="41">
        <f t="shared" si="21"/>
        <v>79107.009999999995</v>
      </c>
    </row>
    <row r="1380" spans="1:11">
      <c r="A1380" s="18">
        <v>1377</v>
      </c>
      <c r="B1380" s="18" t="s">
        <v>2823</v>
      </c>
      <c r="C1380" s="19" t="s">
        <v>2824</v>
      </c>
      <c r="D1380" s="18" t="s">
        <v>41</v>
      </c>
      <c r="E1380" s="24">
        <v>65439.51</v>
      </c>
      <c r="F1380" s="24">
        <v>88919.54</v>
      </c>
      <c r="G1380" s="24">
        <v>34537.96</v>
      </c>
      <c r="H1380" s="24">
        <v>52368.66</v>
      </c>
      <c r="I1380" s="24">
        <v>34613.31</v>
      </c>
      <c r="J1380" s="24">
        <v>31600.240000000002</v>
      </c>
      <c r="K1380" s="41">
        <f t="shared" si="21"/>
        <v>31600.240000000002</v>
      </c>
    </row>
    <row r="1381" spans="1:11">
      <c r="A1381" s="18">
        <v>1378</v>
      </c>
      <c r="B1381" s="18" t="s">
        <v>2825</v>
      </c>
      <c r="C1381" s="19" t="s">
        <v>2826</v>
      </c>
      <c r="D1381" s="18" t="s">
        <v>41</v>
      </c>
      <c r="E1381" s="24">
        <v>29046.53</v>
      </c>
      <c r="F1381" s="24">
        <v>40541.86</v>
      </c>
      <c r="G1381" s="24">
        <v>153850.9</v>
      </c>
      <c r="H1381" s="24">
        <v>23877.52</v>
      </c>
      <c r="I1381" s="24">
        <v>152407.42000000001</v>
      </c>
      <c r="J1381" s="24">
        <v>165054.92000000001</v>
      </c>
      <c r="K1381" s="41">
        <f t="shared" si="21"/>
        <v>23877.52</v>
      </c>
    </row>
    <row r="1382" spans="1:11">
      <c r="A1382" s="18">
        <v>1379</v>
      </c>
      <c r="B1382" s="18" t="s">
        <v>2827</v>
      </c>
      <c r="C1382" s="19" t="s">
        <v>2828</v>
      </c>
      <c r="D1382" s="18" t="s">
        <v>41</v>
      </c>
      <c r="E1382" s="24">
        <v>111020.95</v>
      </c>
      <c r="F1382" s="24">
        <v>146495.79</v>
      </c>
      <c r="G1382" s="24">
        <v>93671.12</v>
      </c>
      <c r="H1382" s="24">
        <v>86278.57</v>
      </c>
      <c r="I1382" s="24">
        <v>93608.33</v>
      </c>
      <c r="J1382" s="24">
        <v>60183.38</v>
      </c>
      <c r="K1382" s="41">
        <f t="shared" si="21"/>
        <v>60183.38</v>
      </c>
    </row>
    <row r="1383" spans="1:11">
      <c r="A1383" s="18">
        <v>1380</v>
      </c>
      <c r="B1383" s="18" t="s">
        <v>2829</v>
      </c>
      <c r="C1383" s="19" t="s">
        <v>2830</v>
      </c>
      <c r="D1383" s="18" t="s">
        <v>41</v>
      </c>
      <c r="E1383" s="24">
        <v>47793.03</v>
      </c>
      <c r="F1383" s="24">
        <v>51103.18</v>
      </c>
      <c r="G1383" s="24">
        <v>36631.17</v>
      </c>
      <c r="H1383" s="24">
        <v>30097.17</v>
      </c>
      <c r="I1383" s="24">
        <v>34613.31</v>
      </c>
      <c r="J1383" s="24">
        <v>231407.49</v>
      </c>
      <c r="K1383" s="41">
        <f t="shared" si="21"/>
        <v>30097.17</v>
      </c>
    </row>
    <row r="1384" spans="1:11" ht="21">
      <c r="A1384" s="18">
        <v>1381</v>
      </c>
      <c r="B1384" s="18" t="s">
        <v>2831</v>
      </c>
      <c r="C1384" s="19" t="s">
        <v>2832</v>
      </c>
      <c r="D1384" s="18" t="s">
        <v>37</v>
      </c>
      <c r="E1384" s="24">
        <v>2224179.4900000002</v>
      </c>
      <c r="F1384" s="24">
        <v>1255094.22</v>
      </c>
      <c r="G1384" s="24">
        <v>807141.6</v>
      </c>
      <c r="H1384" s="24">
        <v>739187.09</v>
      </c>
      <c r="I1384" s="24">
        <v>801983.92</v>
      </c>
      <c r="J1384" s="24">
        <v>1126874.31</v>
      </c>
      <c r="K1384" s="41">
        <f t="shared" si="21"/>
        <v>739187.09</v>
      </c>
    </row>
    <row r="1385" spans="1:11" ht="21">
      <c r="A1385" s="18">
        <v>1382</v>
      </c>
      <c r="B1385" s="18" t="s">
        <v>2833</v>
      </c>
      <c r="C1385" s="19" t="s">
        <v>2834</v>
      </c>
      <c r="D1385" s="18" t="s">
        <v>37</v>
      </c>
      <c r="E1385" s="24">
        <v>1556926.37</v>
      </c>
      <c r="F1385" s="24">
        <v>903504.3</v>
      </c>
      <c r="G1385" s="24">
        <v>577307.19999999995</v>
      </c>
      <c r="H1385" s="24">
        <v>532117.25</v>
      </c>
      <c r="I1385" s="24">
        <v>577323.93000000005</v>
      </c>
      <c r="J1385" s="24">
        <v>806965.47</v>
      </c>
      <c r="K1385" s="41">
        <f t="shared" si="21"/>
        <v>532117.25</v>
      </c>
    </row>
    <row r="1386" spans="1:11" ht="21">
      <c r="A1386" s="18">
        <v>1383</v>
      </c>
      <c r="B1386" s="18" t="s">
        <v>2835</v>
      </c>
      <c r="C1386" s="19" t="s">
        <v>2836</v>
      </c>
      <c r="D1386" s="18" t="s">
        <v>37</v>
      </c>
      <c r="E1386" s="24">
        <v>1312266.26</v>
      </c>
      <c r="F1386" s="24">
        <v>1003666.53</v>
      </c>
      <c r="G1386" s="24">
        <v>642406</v>
      </c>
      <c r="H1386" s="24">
        <v>591108.14</v>
      </c>
      <c r="I1386" s="24">
        <v>641325.92000000004</v>
      </c>
      <c r="J1386" s="24">
        <v>412549.94</v>
      </c>
      <c r="K1386" s="41">
        <f t="shared" si="21"/>
        <v>412549.94</v>
      </c>
    </row>
    <row r="1387" spans="1:11" ht="21">
      <c r="A1387" s="18">
        <v>1384</v>
      </c>
      <c r="B1387" s="18" t="s">
        <v>2837</v>
      </c>
      <c r="C1387" s="19" t="s">
        <v>2838</v>
      </c>
      <c r="D1387" s="18" t="s">
        <v>37</v>
      </c>
      <c r="E1387" s="24">
        <v>389233.04</v>
      </c>
      <c r="F1387" s="24">
        <v>425852.65</v>
      </c>
      <c r="G1387" s="24">
        <v>207437.07</v>
      </c>
      <c r="H1387" s="24">
        <v>250805.6</v>
      </c>
      <c r="I1387" s="24">
        <v>207679.88</v>
      </c>
      <c r="J1387" s="24">
        <v>131641.23000000001</v>
      </c>
      <c r="K1387" s="41">
        <f t="shared" si="21"/>
        <v>131641.23000000001</v>
      </c>
    </row>
    <row r="1388" spans="1:11" ht="21">
      <c r="A1388" s="18">
        <v>1385</v>
      </c>
      <c r="B1388" s="18" t="s">
        <v>2839</v>
      </c>
      <c r="C1388" s="19" t="s">
        <v>2840</v>
      </c>
      <c r="D1388" s="18" t="s">
        <v>37</v>
      </c>
      <c r="E1388" s="24">
        <v>4633704.74</v>
      </c>
      <c r="F1388" s="24">
        <v>2931278.66</v>
      </c>
      <c r="G1388" s="24">
        <v>1886400.43</v>
      </c>
      <c r="H1388" s="24">
        <v>1726374.51</v>
      </c>
      <c r="I1388" s="24">
        <v>1873037.38</v>
      </c>
      <c r="J1388" s="24">
        <v>2687384.96</v>
      </c>
      <c r="K1388" s="41">
        <f t="shared" si="21"/>
        <v>1726374.51</v>
      </c>
    </row>
    <row r="1389" spans="1:11" ht="21">
      <c r="A1389" s="18">
        <v>1386</v>
      </c>
      <c r="B1389" s="18" t="s">
        <v>2841</v>
      </c>
      <c r="C1389" s="19" t="s">
        <v>2842</v>
      </c>
      <c r="D1389" s="18" t="s">
        <v>37</v>
      </c>
      <c r="E1389" s="24">
        <v>3336268.51</v>
      </c>
      <c r="F1389" s="24">
        <v>2201525.1800000002</v>
      </c>
      <c r="G1389" s="24">
        <v>1409776.62</v>
      </c>
      <c r="H1389" s="24">
        <v>882998.07</v>
      </c>
      <c r="I1389" s="24">
        <v>1406737.28</v>
      </c>
      <c r="J1389" s="24">
        <v>1793306.03</v>
      </c>
      <c r="K1389" s="41">
        <f t="shared" si="21"/>
        <v>882998.07</v>
      </c>
    </row>
    <row r="1390" spans="1:11" ht="21">
      <c r="A1390" s="18">
        <v>1387</v>
      </c>
      <c r="B1390" s="18" t="s">
        <v>2843</v>
      </c>
      <c r="C1390" s="19" t="s">
        <v>2844</v>
      </c>
      <c r="D1390" s="18" t="s">
        <v>37</v>
      </c>
      <c r="E1390" s="24">
        <v>6487185.4699999997</v>
      </c>
      <c r="F1390" s="24">
        <v>3908371.55</v>
      </c>
      <c r="G1390" s="24">
        <v>2501385.39</v>
      </c>
      <c r="H1390" s="24">
        <v>1664028.24</v>
      </c>
      <c r="I1390" s="24">
        <v>2497383.17</v>
      </c>
      <c r="J1390" s="24">
        <v>3698251.42</v>
      </c>
      <c r="K1390" s="41">
        <f t="shared" si="21"/>
        <v>1664028.24</v>
      </c>
    </row>
    <row r="1391" spans="1:11" ht="21">
      <c r="A1391" s="18">
        <v>1388</v>
      </c>
      <c r="B1391" s="18" t="s">
        <v>2845</v>
      </c>
      <c r="C1391" s="19" t="s">
        <v>2846</v>
      </c>
      <c r="D1391" s="18" t="s">
        <v>37</v>
      </c>
      <c r="E1391" s="24">
        <v>333630.17</v>
      </c>
      <c r="F1391" s="24">
        <v>780856.67</v>
      </c>
      <c r="G1391" s="24">
        <v>450040.05</v>
      </c>
      <c r="H1391" s="24">
        <v>459884.02</v>
      </c>
      <c r="I1391" s="24">
        <v>449058.76</v>
      </c>
      <c r="J1391" s="24">
        <v>215802.68</v>
      </c>
      <c r="K1391" s="41">
        <f t="shared" si="21"/>
        <v>215802.68</v>
      </c>
    </row>
    <row r="1392" spans="1:11">
      <c r="A1392" s="18">
        <v>1389</v>
      </c>
      <c r="B1392" s="18" t="s">
        <v>2847</v>
      </c>
      <c r="C1392" s="19" t="s">
        <v>2848</v>
      </c>
      <c r="D1392" s="18" t="s">
        <v>41</v>
      </c>
      <c r="E1392" s="24">
        <v>148280.07</v>
      </c>
      <c r="F1392" s="24">
        <v>90568.13</v>
      </c>
      <c r="G1392" s="24">
        <v>57563.26</v>
      </c>
      <c r="H1392" s="24">
        <v>147197.96</v>
      </c>
      <c r="I1392" s="24">
        <v>57219.98</v>
      </c>
      <c r="J1392" s="24">
        <v>332040.77</v>
      </c>
      <c r="K1392" s="41">
        <f t="shared" si="21"/>
        <v>57219.98</v>
      </c>
    </row>
    <row r="1393" spans="1:11">
      <c r="A1393" s="18">
        <v>1390</v>
      </c>
      <c r="B1393" s="18" t="s">
        <v>2849</v>
      </c>
      <c r="C1393" s="19" t="s">
        <v>2850</v>
      </c>
      <c r="D1393" s="18" t="s">
        <v>37</v>
      </c>
      <c r="E1393" s="24">
        <v>20392.2</v>
      </c>
      <c r="F1393" s="24">
        <v>40946.07</v>
      </c>
      <c r="G1393" s="24">
        <v>26290.71</v>
      </c>
      <c r="H1393" s="24">
        <v>21762.28</v>
      </c>
      <c r="I1393" s="24">
        <v>26135.82</v>
      </c>
      <c r="J1393" s="24">
        <v>25248.44</v>
      </c>
      <c r="K1393" s="41">
        <f t="shared" si="21"/>
        <v>20392.2</v>
      </c>
    </row>
    <row r="1394" spans="1:11" ht="31.5">
      <c r="A1394" s="18">
        <v>1391</v>
      </c>
      <c r="B1394" s="18" t="s">
        <v>2851</v>
      </c>
      <c r="C1394" s="19" t="s">
        <v>2852</v>
      </c>
      <c r="D1394" s="18" t="s">
        <v>37</v>
      </c>
      <c r="E1394" s="24">
        <v>48194.34</v>
      </c>
      <c r="F1394" s="24">
        <v>71196.55</v>
      </c>
      <c r="G1394" s="24">
        <v>65936.100000000006</v>
      </c>
      <c r="H1394" s="24">
        <v>37838.559999999998</v>
      </c>
      <c r="I1394" s="24">
        <v>65863.89</v>
      </c>
      <c r="J1394" s="24">
        <v>42715.92</v>
      </c>
      <c r="K1394" s="41">
        <f t="shared" si="21"/>
        <v>37838.559999999998</v>
      </c>
    </row>
    <row r="1395" spans="1:11" ht="21">
      <c r="A1395" s="18">
        <v>1392</v>
      </c>
      <c r="B1395" s="18" t="s">
        <v>2853</v>
      </c>
      <c r="C1395" s="19" t="s">
        <v>2854</v>
      </c>
      <c r="D1395" s="18" t="s">
        <v>37</v>
      </c>
      <c r="E1395" s="24">
        <v>500443.1</v>
      </c>
      <c r="F1395" s="24">
        <v>2016489.8</v>
      </c>
      <c r="G1395" s="24">
        <v>501533.01</v>
      </c>
      <c r="H1395" s="24">
        <v>1071688.3999999999</v>
      </c>
      <c r="I1395" s="24">
        <v>503287.12</v>
      </c>
      <c r="J1395" s="24">
        <v>369834.04</v>
      </c>
      <c r="K1395" s="41">
        <f t="shared" si="21"/>
        <v>369834.04</v>
      </c>
    </row>
    <row r="1396" spans="1:11" ht="21">
      <c r="A1396" s="18">
        <v>1393</v>
      </c>
      <c r="B1396" s="18" t="s">
        <v>2855</v>
      </c>
      <c r="C1396" s="19" t="s">
        <v>2856</v>
      </c>
      <c r="D1396" s="18" t="s">
        <v>37</v>
      </c>
      <c r="E1396" s="24">
        <v>648720.28</v>
      </c>
      <c r="F1396" s="24">
        <v>545100.64</v>
      </c>
      <c r="G1396" s="24">
        <v>376359.07</v>
      </c>
      <c r="H1396" s="24">
        <v>904074.53</v>
      </c>
      <c r="I1396" s="24">
        <v>375194.3</v>
      </c>
      <c r="J1396" s="24">
        <v>208656.9</v>
      </c>
      <c r="K1396" s="41">
        <f t="shared" si="21"/>
        <v>208656.9</v>
      </c>
    </row>
    <row r="1397" spans="1:11" ht="21">
      <c r="A1397" s="18">
        <v>1394</v>
      </c>
      <c r="B1397" s="18" t="s">
        <v>2857</v>
      </c>
      <c r="C1397" s="19" t="s">
        <v>2858</v>
      </c>
      <c r="D1397" s="18" t="s">
        <v>41</v>
      </c>
      <c r="E1397" s="24">
        <v>1482787.77</v>
      </c>
      <c r="F1397" s="24">
        <v>14205643.01</v>
      </c>
      <c r="G1397" s="24">
        <v>7031090.8300000001</v>
      </c>
      <c r="H1397" s="24">
        <v>2221171.6800000002</v>
      </c>
      <c r="I1397" s="24">
        <v>6933778.7699999996</v>
      </c>
      <c r="J1397" s="24">
        <v>1111566.44</v>
      </c>
      <c r="K1397" s="41">
        <f t="shared" si="21"/>
        <v>1111566.44</v>
      </c>
    </row>
    <row r="1398" spans="1:11" ht="21">
      <c r="A1398" s="18">
        <v>1395</v>
      </c>
      <c r="B1398" s="18" t="s">
        <v>2859</v>
      </c>
      <c r="C1398" s="19" t="s">
        <v>2860</v>
      </c>
      <c r="D1398" s="18" t="s">
        <v>41</v>
      </c>
      <c r="E1398" s="24">
        <v>1816413.61</v>
      </c>
      <c r="F1398" s="24">
        <v>15878922.960000001</v>
      </c>
      <c r="G1398" s="24">
        <v>7807252.9199999999</v>
      </c>
      <c r="H1398" s="24">
        <v>2821610.36</v>
      </c>
      <c r="I1398" s="24">
        <v>7802535.2300000004</v>
      </c>
      <c r="J1398" s="24">
        <v>1190964.05</v>
      </c>
      <c r="K1398" s="41">
        <f t="shared" si="21"/>
        <v>1190964.05</v>
      </c>
    </row>
    <row r="1399" spans="1:11" ht="21">
      <c r="A1399" s="18">
        <v>1396</v>
      </c>
      <c r="B1399" s="18" t="s">
        <v>2861</v>
      </c>
      <c r="C1399" s="19" t="s">
        <v>2862</v>
      </c>
      <c r="D1399" s="18" t="s">
        <v>41</v>
      </c>
      <c r="E1399" s="24">
        <v>2224179.4900000002</v>
      </c>
      <c r="F1399" s="24">
        <v>20510267.420000002</v>
      </c>
      <c r="G1399" s="24">
        <v>10081943.720000001</v>
      </c>
      <c r="H1399" s="24">
        <v>3507575.2</v>
      </c>
      <c r="I1399" s="24">
        <v>10080691.98</v>
      </c>
      <c r="J1399" s="24">
        <v>1270361.6499999999</v>
      </c>
      <c r="K1399" s="41">
        <f t="shared" si="21"/>
        <v>1270361.6499999999</v>
      </c>
    </row>
    <row r="1400" spans="1:11" ht="21">
      <c r="A1400" s="18">
        <v>1397</v>
      </c>
      <c r="B1400" s="18" t="s">
        <v>2863</v>
      </c>
      <c r="C1400" s="19" t="s">
        <v>2864</v>
      </c>
      <c r="D1400" s="18" t="s">
        <v>41</v>
      </c>
      <c r="E1400" s="24">
        <v>741394.6</v>
      </c>
      <c r="F1400" s="24">
        <v>5875650.71</v>
      </c>
      <c r="G1400" s="24">
        <v>2886535.94</v>
      </c>
      <c r="H1400" s="24">
        <v>1250675.6599999999</v>
      </c>
      <c r="I1400" s="24">
        <v>2889527.97</v>
      </c>
      <c r="J1400" s="24">
        <v>793976.03</v>
      </c>
      <c r="K1400" s="41">
        <f t="shared" si="21"/>
        <v>741394.6</v>
      </c>
    </row>
    <row r="1401" spans="1:11" ht="21">
      <c r="A1401" s="18">
        <v>1398</v>
      </c>
      <c r="B1401" s="18" t="s">
        <v>2865</v>
      </c>
      <c r="C1401" s="19" t="s">
        <v>2866</v>
      </c>
      <c r="D1401" s="18" t="s">
        <v>41</v>
      </c>
      <c r="E1401" s="24">
        <v>948984.7</v>
      </c>
      <c r="F1401" s="24">
        <v>7185650.5199999996</v>
      </c>
      <c r="G1401" s="24">
        <v>3535430.9</v>
      </c>
      <c r="H1401" s="24">
        <v>1568564.55</v>
      </c>
      <c r="I1401" s="24">
        <v>3528428.28</v>
      </c>
      <c r="J1401" s="24">
        <v>873373.63</v>
      </c>
      <c r="K1401" s="41">
        <f t="shared" si="21"/>
        <v>873373.63</v>
      </c>
    </row>
    <row r="1402" spans="1:11" ht="21">
      <c r="A1402" s="18">
        <v>1399</v>
      </c>
      <c r="B1402" s="18" t="s">
        <v>2867</v>
      </c>
      <c r="C1402" s="19" t="s">
        <v>2868</v>
      </c>
      <c r="D1402" s="18" t="s">
        <v>41</v>
      </c>
      <c r="E1402" s="24">
        <v>1167696.22</v>
      </c>
      <c r="F1402" s="24">
        <v>11291830.380000001</v>
      </c>
      <c r="G1402" s="24">
        <v>5557010.7999999998</v>
      </c>
      <c r="H1402" s="24">
        <v>2223679.7799999998</v>
      </c>
      <c r="I1402" s="24">
        <v>5543432.5700000003</v>
      </c>
      <c r="J1402" s="24">
        <v>952771.23</v>
      </c>
      <c r="K1402" s="41">
        <f t="shared" si="21"/>
        <v>952771.23</v>
      </c>
    </row>
    <row r="1403" spans="1:11" ht="31.5">
      <c r="A1403" s="18">
        <v>1400</v>
      </c>
      <c r="B1403" s="18" t="s">
        <v>2869</v>
      </c>
      <c r="C1403" s="19" t="s">
        <v>2870</v>
      </c>
      <c r="D1403" s="18" t="s">
        <v>37</v>
      </c>
      <c r="E1403" s="24">
        <v>79702.2</v>
      </c>
      <c r="F1403" s="24">
        <v>167448.09</v>
      </c>
      <c r="G1403" s="24">
        <v>111358.75</v>
      </c>
      <c r="H1403" s="24">
        <v>88992.8</v>
      </c>
      <c r="I1403" s="24">
        <v>106979.75</v>
      </c>
      <c r="J1403" s="24">
        <v>98294.23</v>
      </c>
      <c r="K1403" s="41">
        <f t="shared" si="21"/>
        <v>79702.2</v>
      </c>
    </row>
    <row r="1404" spans="1:11" ht="31.5">
      <c r="A1404" s="18">
        <v>1401</v>
      </c>
      <c r="B1404" s="18" t="s">
        <v>2871</v>
      </c>
      <c r="C1404" s="19" t="s">
        <v>2872</v>
      </c>
      <c r="D1404" s="18" t="s">
        <v>37</v>
      </c>
      <c r="E1404" s="24">
        <v>61167.91</v>
      </c>
      <c r="F1404" s="24">
        <v>128243.01</v>
      </c>
      <c r="G1404" s="24">
        <v>83309.740000000005</v>
      </c>
      <c r="H1404" s="24">
        <v>68156.19</v>
      </c>
      <c r="I1404" s="24">
        <v>81807.86</v>
      </c>
      <c r="J1404" s="24">
        <v>76062.899999999994</v>
      </c>
      <c r="K1404" s="41">
        <f t="shared" si="21"/>
        <v>61167.91</v>
      </c>
    </row>
    <row r="1405" spans="1:11" ht="31.5">
      <c r="A1405" s="18">
        <v>1402</v>
      </c>
      <c r="B1405" s="18" t="s">
        <v>2873</v>
      </c>
      <c r="C1405" s="19" t="s">
        <v>2874</v>
      </c>
      <c r="D1405" s="18" t="s">
        <v>37</v>
      </c>
      <c r="E1405" s="24">
        <v>48194.34</v>
      </c>
      <c r="F1405" s="24">
        <v>103086.96</v>
      </c>
      <c r="G1405" s="24">
        <v>65936.100000000006</v>
      </c>
      <c r="H1405" s="24">
        <v>54785.72</v>
      </c>
      <c r="I1405" s="24">
        <v>65863.89</v>
      </c>
      <c r="J1405" s="24">
        <v>61771.34</v>
      </c>
      <c r="K1405" s="41">
        <f t="shared" si="21"/>
        <v>48194.34</v>
      </c>
    </row>
    <row r="1406" spans="1:11" ht="31.5">
      <c r="A1406" s="18">
        <v>1403</v>
      </c>
      <c r="B1406" s="18" t="s">
        <v>2875</v>
      </c>
      <c r="C1406" s="19" t="s">
        <v>2876</v>
      </c>
      <c r="D1406" s="18" t="s">
        <v>37</v>
      </c>
      <c r="E1406" s="24">
        <v>26876.81</v>
      </c>
      <c r="F1406" s="24">
        <v>40946.07</v>
      </c>
      <c r="G1406" s="24">
        <v>28258.33</v>
      </c>
      <c r="H1406" s="24">
        <v>21762.28</v>
      </c>
      <c r="I1406" s="24">
        <v>26135.82</v>
      </c>
      <c r="J1406" s="24">
        <v>25248.44</v>
      </c>
      <c r="K1406" s="41">
        <f t="shared" si="21"/>
        <v>21762.28</v>
      </c>
    </row>
    <row r="1407" spans="1:11" ht="31.5">
      <c r="A1407" s="18">
        <v>1404</v>
      </c>
      <c r="B1407" s="18" t="s">
        <v>2877</v>
      </c>
      <c r="C1407" s="19" t="s">
        <v>2878</v>
      </c>
      <c r="D1407" s="18" t="s">
        <v>37</v>
      </c>
      <c r="E1407" s="24">
        <v>194617.96</v>
      </c>
      <c r="F1407" s="24">
        <v>416145.93</v>
      </c>
      <c r="G1407" s="24">
        <v>408175.86</v>
      </c>
      <c r="H1407" s="24">
        <v>239595.03</v>
      </c>
      <c r="I1407" s="24">
        <v>336866.49</v>
      </c>
      <c r="J1407" s="24">
        <v>277718.52</v>
      </c>
      <c r="K1407" s="41">
        <f t="shared" si="21"/>
        <v>194617.96</v>
      </c>
    </row>
    <row r="1408" spans="1:11" ht="31.5">
      <c r="A1408" s="18">
        <v>1405</v>
      </c>
      <c r="B1408" s="18" t="s">
        <v>2879</v>
      </c>
      <c r="C1408" s="19" t="s">
        <v>2880</v>
      </c>
      <c r="D1408" s="18" t="s">
        <v>37</v>
      </c>
      <c r="E1408" s="24">
        <v>120479.37</v>
      </c>
      <c r="F1408" s="24">
        <v>256771.85</v>
      </c>
      <c r="G1408" s="24">
        <v>179806.7</v>
      </c>
      <c r="H1408" s="24">
        <v>147837.53</v>
      </c>
      <c r="I1408" s="24">
        <v>172059.72</v>
      </c>
      <c r="J1408" s="24">
        <v>150696.66</v>
      </c>
      <c r="K1408" s="41">
        <f t="shared" si="21"/>
        <v>120479.37</v>
      </c>
    </row>
    <row r="1409" spans="1:11" ht="31.5">
      <c r="A1409" s="18">
        <v>1406</v>
      </c>
      <c r="B1409" s="18" t="s">
        <v>2881</v>
      </c>
      <c r="C1409" s="19" t="s">
        <v>2882</v>
      </c>
      <c r="D1409" s="18" t="s">
        <v>37</v>
      </c>
      <c r="E1409" s="24">
        <v>261343.7</v>
      </c>
      <c r="F1409" s="24">
        <v>555612.87</v>
      </c>
      <c r="G1409" s="24">
        <v>368174.62</v>
      </c>
      <c r="H1409" s="24">
        <v>319894.74</v>
      </c>
      <c r="I1409" s="24">
        <v>355053.34</v>
      </c>
      <c r="J1409" s="24">
        <v>269793.06</v>
      </c>
      <c r="K1409" s="41">
        <f t="shared" si="21"/>
        <v>261343.7</v>
      </c>
    </row>
    <row r="1410" spans="1:11" ht="31.5">
      <c r="A1410" s="18">
        <v>1407</v>
      </c>
      <c r="B1410" s="18" t="s">
        <v>2883</v>
      </c>
      <c r="C1410" s="19" t="s">
        <v>2884</v>
      </c>
      <c r="D1410" s="18" t="s">
        <v>37</v>
      </c>
      <c r="E1410" s="24">
        <v>34848.32</v>
      </c>
      <c r="F1410" s="24">
        <v>76402.14</v>
      </c>
      <c r="G1410" s="24">
        <v>49399.74</v>
      </c>
      <c r="H1410" s="24">
        <v>40605.9</v>
      </c>
      <c r="I1410" s="24">
        <v>48663.98</v>
      </c>
      <c r="J1410" s="24">
        <v>50989.14</v>
      </c>
      <c r="K1410" s="41">
        <f t="shared" si="21"/>
        <v>34848.32</v>
      </c>
    </row>
    <row r="1411" spans="1:11" ht="21">
      <c r="A1411" s="18">
        <v>1408</v>
      </c>
      <c r="B1411" s="18" t="s">
        <v>2885</v>
      </c>
      <c r="C1411" s="19" t="s">
        <v>2886</v>
      </c>
      <c r="D1411" s="18" t="s">
        <v>37</v>
      </c>
      <c r="E1411" s="24">
        <v>68580.77</v>
      </c>
      <c r="F1411" s="24">
        <v>143917.54</v>
      </c>
      <c r="G1411" s="24">
        <v>92101.22</v>
      </c>
      <c r="H1411" s="24">
        <v>82861.240000000005</v>
      </c>
      <c r="I1411" s="24">
        <v>92015.4</v>
      </c>
      <c r="J1411" s="24">
        <v>68123.14</v>
      </c>
      <c r="K1411" s="41">
        <f t="shared" si="21"/>
        <v>68123.14</v>
      </c>
    </row>
    <row r="1412" spans="1:11" ht="21">
      <c r="A1412" s="18">
        <v>1409</v>
      </c>
      <c r="B1412" s="18" t="s">
        <v>2887</v>
      </c>
      <c r="C1412" s="19" t="s">
        <v>2888</v>
      </c>
      <c r="D1412" s="18" t="s">
        <v>37</v>
      </c>
      <c r="E1412" s="24">
        <v>83409.350000000006</v>
      </c>
      <c r="F1412" s="24">
        <v>178430.96</v>
      </c>
      <c r="G1412" s="24">
        <v>110940.1</v>
      </c>
      <c r="H1412" s="24">
        <v>102732.65</v>
      </c>
      <c r="I1412" s="24">
        <v>114110.28</v>
      </c>
      <c r="J1412" s="24">
        <v>84002.67</v>
      </c>
      <c r="K1412" s="41">
        <f t="shared" si="21"/>
        <v>83409.350000000006</v>
      </c>
    </row>
    <row r="1413" spans="1:11" ht="21">
      <c r="A1413" s="18">
        <v>1410</v>
      </c>
      <c r="B1413" s="18" t="s">
        <v>2889</v>
      </c>
      <c r="C1413" s="19" t="s">
        <v>2890</v>
      </c>
      <c r="D1413" s="18" t="s">
        <v>37</v>
      </c>
      <c r="E1413" s="24">
        <v>126038.64</v>
      </c>
      <c r="F1413" s="24">
        <v>266513.21000000002</v>
      </c>
      <c r="G1413" s="24">
        <v>167456.76999999999</v>
      </c>
      <c r="H1413" s="24">
        <v>153444.79999999999</v>
      </c>
      <c r="I1413" s="24">
        <v>170466.8</v>
      </c>
      <c r="J1413" s="24">
        <v>126877.37</v>
      </c>
      <c r="K1413" s="41">
        <f t="shared" ref="K1413:K1476" si="22">+MIN(E1413:J1413)</f>
        <v>126038.64</v>
      </c>
    </row>
    <row r="1414" spans="1:11" ht="21">
      <c r="A1414" s="18">
        <v>1411</v>
      </c>
      <c r="B1414" s="18" t="s">
        <v>2891</v>
      </c>
      <c r="C1414" s="19" t="s">
        <v>2892</v>
      </c>
      <c r="D1414" s="18" t="s">
        <v>37</v>
      </c>
      <c r="E1414" s="24">
        <v>174230.1</v>
      </c>
      <c r="F1414" s="24">
        <v>374820.21</v>
      </c>
      <c r="G1414" s="24">
        <v>230253.05</v>
      </c>
      <c r="H1414" s="24">
        <v>213841.29</v>
      </c>
      <c r="I1414" s="24">
        <v>239828.44</v>
      </c>
      <c r="J1414" s="24">
        <v>174515.93</v>
      </c>
      <c r="K1414" s="41">
        <f t="shared" si="22"/>
        <v>174230.1</v>
      </c>
    </row>
    <row r="1415" spans="1:11" ht="21">
      <c r="A1415" s="18">
        <v>1412</v>
      </c>
      <c r="B1415" s="18" t="s">
        <v>2893</v>
      </c>
      <c r="C1415" s="19" t="s">
        <v>2894</v>
      </c>
      <c r="D1415" s="18" t="s">
        <v>37</v>
      </c>
      <c r="E1415" s="24">
        <v>370700.2</v>
      </c>
      <c r="F1415" s="24">
        <v>786527.09</v>
      </c>
      <c r="G1415" s="24">
        <v>489811.04</v>
      </c>
      <c r="H1415" s="24">
        <v>452843.43</v>
      </c>
      <c r="I1415" s="24">
        <v>503287.12</v>
      </c>
      <c r="J1415" s="24">
        <v>369834.04</v>
      </c>
      <c r="K1415" s="41">
        <f t="shared" si="22"/>
        <v>369834.04</v>
      </c>
    </row>
    <row r="1416" spans="1:11" ht="21">
      <c r="A1416" s="18">
        <v>1413</v>
      </c>
      <c r="B1416" s="18" t="s">
        <v>2895</v>
      </c>
      <c r="C1416" s="19" t="s">
        <v>2896</v>
      </c>
      <c r="D1416" s="18" t="s">
        <v>37</v>
      </c>
      <c r="E1416" s="24">
        <v>38925.040000000001</v>
      </c>
      <c r="F1416" s="24">
        <v>83091.759999999995</v>
      </c>
      <c r="G1416" s="24">
        <v>69034.05</v>
      </c>
      <c r="H1416" s="24">
        <v>46558.42</v>
      </c>
      <c r="I1416" s="24">
        <v>69075.91</v>
      </c>
      <c r="J1416" s="24">
        <v>47479.77</v>
      </c>
      <c r="K1416" s="41">
        <f t="shared" si="22"/>
        <v>38925.040000000001</v>
      </c>
    </row>
    <row r="1417" spans="1:11" ht="21">
      <c r="A1417" s="18">
        <v>1414</v>
      </c>
      <c r="B1417" s="18" t="s">
        <v>2897</v>
      </c>
      <c r="C1417" s="19" t="s">
        <v>2898</v>
      </c>
      <c r="D1417" s="18" t="s">
        <v>37</v>
      </c>
      <c r="E1417" s="24">
        <v>55607.199999999997</v>
      </c>
      <c r="F1417" s="24">
        <v>120130.01</v>
      </c>
      <c r="G1417" s="24">
        <v>81635.17</v>
      </c>
      <c r="H1417" s="24">
        <v>62134.23</v>
      </c>
      <c r="I1417" s="24">
        <v>90606.67</v>
      </c>
      <c r="J1417" s="24">
        <v>61771.34</v>
      </c>
      <c r="K1417" s="41">
        <f t="shared" si="22"/>
        <v>55607.199999999997</v>
      </c>
    </row>
    <row r="1418" spans="1:11" ht="21">
      <c r="A1418" s="18">
        <v>1415</v>
      </c>
      <c r="B1418" s="18" t="s">
        <v>2899</v>
      </c>
      <c r="C1418" s="19" t="s">
        <v>2900</v>
      </c>
      <c r="D1418" s="18" t="s">
        <v>37</v>
      </c>
      <c r="E1418" s="24">
        <v>74140.039999999994</v>
      </c>
      <c r="F1418" s="24">
        <v>160332.64000000001</v>
      </c>
      <c r="G1418" s="24">
        <v>108846.9</v>
      </c>
      <c r="H1418" s="24">
        <v>82929.100000000006</v>
      </c>
      <c r="I1418" s="24">
        <v>120359.55</v>
      </c>
      <c r="J1418" s="24">
        <v>80826.759999999995</v>
      </c>
      <c r="K1418" s="41">
        <f t="shared" si="22"/>
        <v>74140.039999999994</v>
      </c>
    </row>
    <row r="1419" spans="1:11" ht="21">
      <c r="A1419" s="18">
        <v>1416</v>
      </c>
      <c r="B1419" s="18" t="s">
        <v>2901</v>
      </c>
      <c r="C1419" s="19" t="s">
        <v>2902</v>
      </c>
      <c r="D1419" s="18" t="s">
        <v>37</v>
      </c>
      <c r="E1419" s="24">
        <v>126038.64</v>
      </c>
      <c r="F1419" s="24">
        <v>276468.23</v>
      </c>
      <c r="G1419" s="24">
        <v>205134.54</v>
      </c>
      <c r="H1419" s="24">
        <v>154912.04999999999</v>
      </c>
      <c r="I1419" s="24">
        <v>227683.64</v>
      </c>
      <c r="J1419" s="24">
        <v>155460.5</v>
      </c>
      <c r="K1419" s="41">
        <f t="shared" si="22"/>
        <v>126038.64</v>
      </c>
    </row>
    <row r="1420" spans="1:11">
      <c r="A1420" s="18">
        <v>1417</v>
      </c>
      <c r="B1420" s="18" t="s">
        <v>2903</v>
      </c>
      <c r="C1420" s="19" t="s">
        <v>2904</v>
      </c>
      <c r="D1420" s="18" t="s">
        <v>41</v>
      </c>
      <c r="E1420" s="24">
        <v>111211.5</v>
      </c>
      <c r="F1420" s="24">
        <v>116245.31</v>
      </c>
      <c r="G1420" s="24">
        <v>63633.56</v>
      </c>
      <c r="H1420" s="24">
        <v>177463.75</v>
      </c>
      <c r="I1420" s="24">
        <v>60643.64</v>
      </c>
      <c r="J1420" s="24">
        <v>60872.55</v>
      </c>
      <c r="K1420" s="41">
        <f t="shared" si="22"/>
        <v>60643.64</v>
      </c>
    </row>
    <row r="1421" spans="1:11">
      <c r="A1421" s="18">
        <v>1418</v>
      </c>
      <c r="B1421" s="18" t="s">
        <v>2905</v>
      </c>
      <c r="C1421" s="19" t="s">
        <v>2906</v>
      </c>
      <c r="D1421" s="18" t="s">
        <v>41</v>
      </c>
      <c r="E1421" s="24">
        <v>185350.09</v>
      </c>
      <c r="F1421" s="24">
        <v>86194.04</v>
      </c>
      <c r="G1421" s="24">
        <v>63842.89</v>
      </c>
      <c r="H1421" s="24">
        <v>8198.75</v>
      </c>
      <c r="I1421" s="24">
        <v>66314.97</v>
      </c>
      <c r="J1421" s="24">
        <v>39698.800000000003</v>
      </c>
      <c r="K1421" s="41">
        <f t="shared" si="22"/>
        <v>8198.75</v>
      </c>
    </row>
    <row r="1422" spans="1:11" ht="21">
      <c r="A1422" s="18">
        <v>1419</v>
      </c>
      <c r="B1422" s="18" t="s">
        <v>2907</v>
      </c>
      <c r="C1422" s="19" t="s">
        <v>2908</v>
      </c>
      <c r="D1422" s="18" t="s">
        <v>41</v>
      </c>
      <c r="E1422" s="24">
        <v>65439.51</v>
      </c>
      <c r="F1422" s="24">
        <v>65071.39</v>
      </c>
      <c r="G1422" s="24">
        <v>43957.39</v>
      </c>
      <c r="H1422" s="24">
        <v>7345.14</v>
      </c>
      <c r="I1422" s="24">
        <v>44591.85</v>
      </c>
      <c r="J1422" s="24">
        <v>28424.35</v>
      </c>
      <c r="K1422" s="41">
        <f t="shared" si="22"/>
        <v>7345.14</v>
      </c>
    </row>
    <row r="1423" spans="1:11" ht="21">
      <c r="A1423" s="18">
        <v>1420</v>
      </c>
      <c r="B1423" s="18" t="s">
        <v>2909</v>
      </c>
      <c r="C1423" s="19" t="s">
        <v>2910</v>
      </c>
      <c r="D1423" s="18" t="s">
        <v>41</v>
      </c>
      <c r="E1423" s="24">
        <v>29046.53</v>
      </c>
      <c r="F1423" s="24">
        <v>42142.8</v>
      </c>
      <c r="G1423" s="24">
        <v>19048.21</v>
      </c>
      <c r="H1423" s="24">
        <v>14472.5</v>
      </c>
      <c r="I1423" s="24">
        <v>20123.07</v>
      </c>
      <c r="J1423" s="24">
        <v>16673.490000000002</v>
      </c>
      <c r="K1423" s="41">
        <f t="shared" si="22"/>
        <v>14472.5</v>
      </c>
    </row>
    <row r="1424" spans="1:11" ht="21">
      <c r="A1424" s="18">
        <v>1421</v>
      </c>
      <c r="B1424" s="18" t="s">
        <v>2911</v>
      </c>
      <c r="C1424" s="19" t="s">
        <v>2912</v>
      </c>
      <c r="D1424" s="18" t="s">
        <v>41</v>
      </c>
      <c r="E1424" s="24">
        <v>47793.03</v>
      </c>
      <c r="F1424" s="24">
        <v>53658.34</v>
      </c>
      <c r="G1424" s="24">
        <v>31398.14</v>
      </c>
      <c r="H1424" s="24">
        <v>15891.65</v>
      </c>
      <c r="I1424" s="24">
        <v>32471.75</v>
      </c>
      <c r="J1424" s="24">
        <v>23819.29</v>
      </c>
      <c r="K1424" s="41">
        <f t="shared" si="22"/>
        <v>15891.65</v>
      </c>
    </row>
    <row r="1425" spans="1:11" ht="21">
      <c r="A1425" s="18">
        <v>1422</v>
      </c>
      <c r="B1425" s="18" t="s">
        <v>2913</v>
      </c>
      <c r="C1425" s="19" t="s">
        <v>2914</v>
      </c>
      <c r="D1425" s="18" t="s">
        <v>37</v>
      </c>
      <c r="E1425" s="24">
        <v>259490.13</v>
      </c>
      <c r="F1425" s="24">
        <v>597277.86</v>
      </c>
      <c r="G1425" s="24">
        <v>408175.86</v>
      </c>
      <c r="H1425" s="24">
        <v>410780.1</v>
      </c>
      <c r="I1425" s="24">
        <v>382981.98</v>
      </c>
      <c r="J1425" s="24">
        <v>309491.84999999998</v>
      </c>
      <c r="K1425" s="41">
        <f t="shared" si="22"/>
        <v>259490.13</v>
      </c>
    </row>
    <row r="1426" spans="1:11" ht="21">
      <c r="A1426" s="18">
        <v>1423</v>
      </c>
      <c r="B1426" s="18" t="s">
        <v>2915</v>
      </c>
      <c r="C1426" s="19" t="s">
        <v>2916</v>
      </c>
      <c r="D1426" s="18" t="s">
        <v>37</v>
      </c>
      <c r="E1426" s="24">
        <v>64875.06</v>
      </c>
      <c r="F1426" s="24">
        <v>140282.57</v>
      </c>
      <c r="G1426" s="24">
        <v>115126.52</v>
      </c>
      <c r="H1426" s="24">
        <v>258186.57</v>
      </c>
      <c r="I1426" s="24">
        <v>97683.81</v>
      </c>
      <c r="J1426" s="24">
        <v>62247.72</v>
      </c>
      <c r="K1426" s="41">
        <f t="shared" si="22"/>
        <v>62247.72</v>
      </c>
    </row>
    <row r="1427" spans="1:11" ht="21">
      <c r="A1427" s="18">
        <v>1424</v>
      </c>
      <c r="B1427" s="18" t="s">
        <v>2917</v>
      </c>
      <c r="C1427" s="19" t="s">
        <v>2918</v>
      </c>
      <c r="D1427" s="18" t="s">
        <v>37</v>
      </c>
      <c r="E1427" s="24">
        <v>59315.79</v>
      </c>
      <c r="F1427" s="24">
        <v>173206.59</v>
      </c>
      <c r="G1427" s="24">
        <v>102567.27</v>
      </c>
      <c r="H1427" s="24">
        <v>249755.98</v>
      </c>
      <c r="I1427" s="24">
        <v>99762.78</v>
      </c>
      <c r="J1427" s="24">
        <v>76856.88</v>
      </c>
      <c r="K1427" s="41">
        <f t="shared" si="22"/>
        <v>59315.79</v>
      </c>
    </row>
    <row r="1428" spans="1:11" ht="21">
      <c r="A1428" s="18">
        <v>1425</v>
      </c>
      <c r="B1428" s="18" t="s">
        <v>2919</v>
      </c>
      <c r="C1428" s="19" t="s">
        <v>2920</v>
      </c>
      <c r="D1428" s="18" t="s">
        <v>37</v>
      </c>
      <c r="E1428" s="24">
        <v>227980.83</v>
      </c>
      <c r="F1428" s="24">
        <v>504309.02</v>
      </c>
      <c r="G1428" s="24">
        <v>374684.51</v>
      </c>
      <c r="H1428" s="24">
        <v>279794.36</v>
      </c>
      <c r="I1428" s="24">
        <v>351922.95</v>
      </c>
      <c r="J1428" s="24">
        <v>324313.81</v>
      </c>
      <c r="K1428" s="41">
        <f t="shared" si="22"/>
        <v>227980.83</v>
      </c>
    </row>
    <row r="1429" spans="1:11" ht="21">
      <c r="A1429" s="18">
        <v>1426</v>
      </c>
      <c r="B1429" s="18" t="s">
        <v>2921</v>
      </c>
      <c r="C1429" s="19" t="s">
        <v>2922</v>
      </c>
      <c r="D1429" s="18" t="s">
        <v>37</v>
      </c>
      <c r="E1429" s="24">
        <v>33365.760000000002</v>
      </c>
      <c r="F1429" s="24">
        <v>20103.48</v>
      </c>
      <c r="G1429" s="24">
        <v>19885.5</v>
      </c>
      <c r="H1429" s="24">
        <v>27930.93</v>
      </c>
      <c r="I1429" s="24">
        <v>17027.22</v>
      </c>
      <c r="J1429" s="24">
        <v>12120.85</v>
      </c>
      <c r="K1429" s="41">
        <f t="shared" si="22"/>
        <v>12120.85</v>
      </c>
    </row>
    <row r="1430" spans="1:11" ht="21">
      <c r="A1430" s="18">
        <v>1427</v>
      </c>
      <c r="B1430" s="18" t="s">
        <v>2923</v>
      </c>
      <c r="C1430" s="19" t="s">
        <v>2924</v>
      </c>
      <c r="D1430" s="18" t="s">
        <v>37</v>
      </c>
      <c r="E1430" s="24">
        <v>10197.540000000001</v>
      </c>
      <c r="F1430" s="24">
        <v>5622.8</v>
      </c>
      <c r="G1430" s="24">
        <v>13605.87</v>
      </c>
      <c r="H1430" s="24">
        <v>7813.89</v>
      </c>
      <c r="I1430" s="24">
        <v>13584.92</v>
      </c>
      <c r="J1430" s="24">
        <v>5240.2299999999996</v>
      </c>
      <c r="K1430" s="41">
        <f t="shared" si="22"/>
        <v>5240.2299999999996</v>
      </c>
    </row>
    <row r="1431" spans="1:11" ht="21">
      <c r="A1431" s="18">
        <v>1428</v>
      </c>
      <c r="B1431" s="18" t="s">
        <v>2925</v>
      </c>
      <c r="C1431" s="19" t="s">
        <v>2926</v>
      </c>
      <c r="D1431" s="18" t="s">
        <v>41</v>
      </c>
      <c r="E1431" s="24">
        <v>7415.74</v>
      </c>
      <c r="F1431" s="24">
        <v>63136.98</v>
      </c>
      <c r="G1431" s="24">
        <v>39770.980000000003</v>
      </c>
      <c r="H1431" s="24">
        <v>198540.21</v>
      </c>
      <c r="I1431" s="24">
        <v>35183.51</v>
      </c>
      <c r="J1431" s="24">
        <v>135245.88</v>
      </c>
      <c r="K1431" s="41">
        <f t="shared" si="22"/>
        <v>7415.74</v>
      </c>
    </row>
    <row r="1432" spans="1:11" ht="21">
      <c r="A1432" s="18">
        <v>1429</v>
      </c>
      <c r="B1432" s="18" t="s">
        <v>2927</v>
      </c>
      <c r="C1432" s="19" t="s">
        <v>2928</v>
      </c>
      <c r="D1432" s="18" t="s">
        <v>41</v>
      </c>
      <c r="E1432" s="24">
        <v>7415.74</v>
      </c>
      <c r="F1432" s="24">
        <v>130463.26</v>
      </c>
      <c r="G1432" s="24">
        <v>102567.27</v>
      </c>
      <c r="H1432" s="24">
        <v>300381.63</v>
      </c>
      <c r="I1432" s="24">
        <v>92436.13</v>
      </c>
      <c r="J1432" s="24">
        <v>214214.74</v>
      </c>
      <c r="K1432" s="41">
        <f t="shared" si="22"/>
        <v>7415.74</v>
      </c>
    </row>
    <row r="1433" spans="1:11" ht="21">
      <c r="A1433" s="18">
        <v>1430</v>
      </c>
      <c r="B1433" s="18" t="s">
        <v>2929</v>
      </c>
      <c r="C1433" s="19" t="s">
        <v>2930</v>
      </c>
      <c r="D1433" s="18" t="s">
        <v>41</v>
      </c>
      <c r="E1433" s="24">
        <v>7415.74</v>
      </c>
      <c r="F1433" s="24">
        <v>191514.23999999999</v>
      </c>
      <c r="G1433" s="24">
        <v>81635.17</v>
      </c>
      <c r="H1433" s="24">
        <v>285796.73</v>
      </c>
      <c r="I1433" s="24">
        <v>71146.94</v>
      </c>
      <c r="J1433" s="24">
        <v>163122.38</v>
      </c>
      <c r="K1433" s="41">
        <f t="shared" si="22"/>
        <v>7415.74</v>
      </c>
    </row>
    <row r="1434" spans="1:11" ht="21">
      <c r="A1434" s="18">
        <v>1431</v>
      </c>
      <c r="B1434" s="18" t="s">
        <v>2931</v>
      </c>
      <c r="C1434" s="19" t="s">
        <v>2932</v>
      </c>
      <c r="D1434" s="18" t="s">
        <v>37</v>
      </c>
      <c r="E1434" s="24">
        <v>26876.81</v>
      </c>
      <c r="F1434" s="24">
        <v>57381.37</v>
      </c>
      <c r="G1434" s="24">
        <v>46050.61</v>
      </c>
      <c r="H1434" s="24">
        <v>30496.79</v>
      </c>
      <c r="I1434" s="24">
        <v>41309.49</v>
      </c>
      <c r="J1434" s="24">
        <v>36364.1</v>
      </c>
      <c r="K1434" s="41">
        <f t="shared" si="22"/>
        <v>26876.81</v>
      </c>
    </row>
    <row r="1435" spans="1:11" ht="21">
      <c r="A1435" s="18">
        <v>1432</v>
      </c>
      <c r="B1435" s="18" t="s">
        <v>2933</v>
      </c>
      <c r="C1435" s="19" t="s">
        <v>2934</v>
      </c>
      <c r="D1435" s="18" t="s">
        <v>37</v>
      </c>
      <c r="E1435" s="24">
        <v>34848.32</v>
      </c>
      <c r="F1435" s="24">
        <v>76402.14</v>
      </c>
      <c r="G1435" s="24">
        <v>46050.61</v>
      </c>
      <c r="H1435" s="24">
        <v>26976.17</v>
      </c>
      <c r="I1435" s="24">
        <v>48663.98</v>
      </c>
      <c r="J1435" s="24">
        <v>48432.53</v>
      </c>
      <c r="K1435" s="41">
        <f t="shared" si="22"/>
        <v>26976.17</v>
      </c>
    </row>
    <row r="1436" spans="1:11">
      <c r="A1436" s="18">
        <v>1433</v>
      </c>
      <c r="B1436" s="18" t="s">
        <v>2935</v>
      </c>
      <c r="C1436" s="19" t="s">
        <v>2936</v>
      </c>
      <c r="D1436" s="18" t="s">
        <v>37</v>
      </c>
      <c r="E1436" s="24">
        <v>333630.17</v>
      </c>
      <c r="F1436" s="24">
        <v>22095.62</v>
      </c>
      <c r="G1436" s="24">
        <v>35375.24</v>
      </c>
      <c r="H1436" s="24">
        <v>10231.780000000001</v>
      </c>
      <c r="I1436" s="24">
        <v>34916.300000000003</v>
      </c>
      <c r="J1436" s="24">
        <v>12386.02</v>
      </c>
      <c r="K1436" s="41">
        <f t="shared" si="22"/>
        <v>10231.780000000001</v>
      </c>
    </row>
    <row r="1437" spans="1:11" ht="21">
      <c r="A1437" s="18">
        <v>1434</v>
      </c>
      <c r="B1437" s="18" t="s">
        <v>2937</v>
      </c>
      <c r="C1437" s="19" t="s">
        <v>2938</v>
      </c>
      <c r="D1437" s="18" t="s">
        <v>41</v>
      </c>
      <c r="E1437" s="24">
        <v>426303.06</v>
      </c>
      <c r="F1437" s="24">
        <v>789882</v>
      </c>
      <c r="G1437" s="24">
        <v>470972.15</v>
      </c>
      <c r="H1437" s="24">
        <v>47315.46</v>
      </c>
      <c r="I1437" s="24">
        <v>461879.76</v>
      </c>
      <c r="J1437" s="24">
        <v>362580.28</v>
      </c>
      <c r="K1437" s="41">
        <f t="shared" si="22"/>
        <v>47315.46</v>
      </c>
    </row>
    <row r="1438" spans="1:11">
      <c r="A1438" s="18">
        <v>1435</v>
      </c>
      <c r="B1438" s="18" t="s">
        <v>2939</v>
      </c>
      <c r="C1438" s="19" t="s">
        <v>2940</v>
      </c>
      <c r="D1438" s="18" t="s">
        <v>41</v>
      </c>
      <c r="E1438" s="24">
        <v>120479.37</v>
      </c>
      <c r="F1438" s="24">
        <v>224104.79</v>
      </c>
      <c r="G1438" s="24">
        <v>177922.81</v>
      </c>
      <c r="H1438" s="24">
        <v>112646.2</v>
      </c>
      <c r="I1438" s="24">
        <v>174782.99</v>
      </c>
      <c r="J1438" s="24">
        <v>783419.32</v>
      </c>
      <c r="K1438" s="41">
        <f t="shared" si="22"/>
        <v>112646.2</v>
      </c>
    </row>
    <row r="1439" spans="1:11">
      <c r="A1439" s="18">
        <v>1436</v>
      </c>
      <c r="B1439" s="18" t="s">
        <v>2941</v>
      </c>
      <c r="C1439" s="19" t="s">
        <v>2942</v>
      </c>
      <c r="D1439" s="18" t="s">
        <v>41</v>
      </c>
      <c r="E1439" s="24">
        <v>46339.33</v>
      </c>
      <c r="F1439" s="24">
        <v>131088.34</v>
      </c>
      <c r="G1439" s="24">
        <v>72215.72</v>
      </c>
      <c r="H1439" s="24">
        <v>47415.7</v>
      </c>
      <c r="I1439" s="24">
        <v>70460.89</v>
      </c>
      <c r="J1439" s="24">
        <v>324310.63</v>
      </c>
      <c r="K1439" s="41">
        <f t="shared" si="22"/>
        <v>46339.33</v>
      </c>
    </row>
    <row r="1440" spans="1:11">
      <c r="A1440" s="18">
        <v>1437</v>
      </c>
      <c r="B1440" s="18" t="s">
        <v>2943</v>
      </c>
      <c r="C1440" s="19" t="s">
        <v>2944</v>
      </c>
      <c r="D1440" s="18" t="s">
        <v>37</v>
      </c>
      <c r="E1440" s="24">
        <v>326214.42</v>
      </c>
      <c r="F1440" s="24">
        <v>1414957.67</v>
      </c>
      <c r="G1440" s="24">
        <v>592378.30000000005</v>
      </c>
      <c r="H1440" s="24">
        <v>615343.96</v>
      </c>
      <c r="I1440" s="24">
        <v>590575.42000000004</v>
      </c>
      <c r="J1440" s="24">
        <v>463607.37</v>
      </c>
      <c r="K1440" s="41">
        <f t="shared" si="22"/>
        <v>326214.42</v>
      </c>
    </row>
    <row r="1441" spans="1:11" ht="21">
      <c r="A1441" s="18">
        <v>1438</v>
      </c>
      <c r="B1441" s="18" t="s">
        <v>2945</v>
      </c>
      <c r="C1441" s="19" t="s">
        <v>2946</v>
      </c>
      <c r="D1441" s="18" t="s">
        <v>41</v>
      </c>
      <c r="E1441" s="24">
        <v>25951.47</v>
      </c>
      <c r="F1441" s="24">
        <v>60167.5</v>
      </c>
      <c r="G1441" s="24">
        <v>51346.44</v>
      </c>
      <c r="H1441" s="24">
        <v>36860.82</v>
      </c>
      <c r="I1441" s="24">
        <v>50745.99</v>
      </c>
      <c r="J1441" s="24">
        <v>277718.52</v>
      </c>
      <c r="K1441" s="41">
        <f t="shared" si="22"/>
        <v>25951.47</v>
      </c>
    </row>
    <row r="1442" spans="1:11" ht="21">
      <c r="A1442" s="18">
        <v>1439</v>
      </c>
      <c r="B1442" s="18" t="s">
        <v>2947</v>
      </c>
      <c r="C1442" s="19" t="s">
        <v>2948</v>
      </c>
      <c r="D1442" s="18" t="s">
        <v>41</v>
      </c>
      <c r="E1442" s="24">
        <v>46339.33</v>
      </c>
      <c r="F1442" s="24">
        <v>99545.83</v>
      </c>
      <c r="G1442" s="24">
        <v>70122.52</v>
      </c>
      <c r="H1442" s="24">
        <v>66555.23</v>
      </c>
      <c r="I1442" s="24">
        <v>64876.94</v>
      </c>
      <c r="J1442" s="24">
        <v>309491.84999999998</v>
      </c>
      <c r="K1442" s="41">
        <f t="shared" si="22"/>
        <v>46339.33</v>
      </c>
    </row>
    <row r="1443" spans="1:11" ht="21">
      <c r="A1443" s="18">
        <v>1440</v>
      </c>
      <c r="B1443" s="18" t="s">
        <v>2949</v>
      </c>
      <c r="C1443" s="19" t="s">
        <v>2950</v>
      </c>
      <c r="D1443" s="18" t="s">
        <v>37</v>
      </c>
      <c r="E1443" s="24">
        <v>176082.24</v>
      </c>
      <c r="F1443" s="24">
        <v>293414.56</v>
      </c>
      <c r="G1443" s="24">
        <v>200717.87</v>
      </c>
      <c r="H1443" s="24">
        <v>190364.65</v>
      </c>
      <c r="I1443" s="24">
        <v>204193.85</v>
      </c>
      <c r="J1443" s="24">
        <v>69234.710000000006</v>
      </c>
      <c r="K1443" s="41">
        <f t="shared" si="22"/>
        <v>69234.710000000006</v>
      </c>
    </row>
    <row r="1444" spans="1:11">
      <c r="A1444" s="18">
        <v>1441</v>
      </c>
      <c r="B1444" s="18" t="s">
        <v>2951</v>
      </c>
      <c r="C1444" s="19" t="s">
        <v>2952</v>
      </c>
      <c r="D1444" s="18" t="s">
        <v>37</v>
      </c>
      <c r="E1444" s="24">
        <v>59315.79</v>
      </c>
      <c r="F1444" s="24">
        <v>256947.97</v>
      </c>
      <c r="G1444" s="24">
        <v>77448.759999999995</v>
      </c>
      <c r="H1444" s="24">
        <v>75664.47</v>
      </c>
      <c r="I1444" s="24">
        <v>72736.179999999993</v>
      </c>
      <c r="J1444" s="24">
        <v>108774.72</v>
      </c>
      <c r="K1444" s="41">
        <f t="shared" si="22"/>
        <v>59315.79</v>
      </c>
    </row>
    <row r="1445" spans="1:11">
      <c r="A1445" s="18">
        <v>1442</v>
      </c>
      <c r="B1445" s="18" t="s">
        <v>2953</v>
      </c>
      <c r="C1445" s="19" t="s">
        <v>2954</v>
      </c>
      <c r="D1445" s="18" t="s">
        <v>37</v>
      </c>
      <c r="E1445" s="24">
        <v>148280.07</v>
      </c>
      <c r="F1445" s="24">
        <v>621612.49</v>
      </c>
      <c r="G1445" s="24">
        <v>118057.02</v>
      </c>
      <c r="H1445" s="24">
        <v>348604.56</v>
      </c>
      <c r="I1445" s="24">
        <v>139415.96</v>
      </c>
      <c r="J1445" s="24">
        <v>202622.68</v>
      </c>
      <c r="K1445" s="41">
        <f t="shared" si="22"/>
        <v>118057.02</v>
      </c>
    </row>
    <row r="1446" spans="1:11" ht="21">
      <c r="A1446" s="18">
        <v>1443</v>
      </c>
      <c r="B1446" s="18" t="s">
        <v>2955</v>
      </c>
      <c r="C1446" s="19" t="s">
        <v>2956</v>
      </c>
      <c r="D1446" s="18" t="s">
        <v>37</v>
      </c>
      <c r="E1446" s="24">
        <v>181644.39</v>
      </c>
      <c r="F1446" s="24">
        <v>621612.49</v>
      </c>
      <c r="G1446" s="24">
        <v>361915.93</v>
      </c>
      <c r="H1446" s="24">
        <v>366098.01</v>
      </c>
      <c r="I1446" s="24">
        <v>350009.54</v>
      </c>
      <c r="J1446" s="24">
        <v>385419.79</v>
      </c>
      <c r="K1446" s="41">
        <f t="shared" si="22"/>
        <v>181644.39</v>
      </c>
    </row>
    <row r="1447" spans="1:11" ht="21">
      <c r="A1447" s="18">
        <v>1444</v>
      </c>
      <c r="B1447" s="18" t="s">
        <v>2957</v>
      </c>
      <c r="C1447" s="19" t="s">
        <v>2958</v>
      </c>
      <c r="D1447" s="18" t="s">
        <v>37</v>
      </c>
      <c r="E1447" s="24">
        <v>250222.27</v>
      </c>
      <c r="F1447" s="24">
        <v>621612.49</v>
      </c>
      <c r="G1447" s="24">
        <v>364009.14</v>
      </c>
      <c r="H1447" s="24">
        <v>418367.63</v>
      </c>
      <c r="I1447" s="24">
        <v>350009.54</v>
      </c>
      <c r="J1447" s="24">
        <v>385419.79</v>
      </c>
      <c r="K1447" s="41">
        <f t="shared" si="22"/>
        <v>250222.27</v>
      </c>
    </row>
    <row r="1448" spans="1:11" ht="21">
      <c r="A1448" s="18">
        <v>1445</v>
      </c>
      <c r="B1448" s="18" t="s">
        <v>2959</v>
      </c>
      <c r="C1448" s="19" t="s">
        <v>2960</v>
      </c>
      <c r="D1448" s="18" t="s">
        <v>37</v>
      </c>
      <c r="E1448" s="24">
        <v>250222.27</v>
      </c>
      <c r="F1448" s="24">
        <v>621612.49</v>
      </c>
      <c r="G1448" s="24">
        <v>366102.36</v>
      </c>
      <c r="H1448" s="24">
        <v>366098.01</v>
      </c>
      <c r="I1448" s="24">
        <v>350009.54</v>
      </c>
      <c r="J1448" s="24">
        <v>275827.27</v>
      </c>
      <c r="K1448" s="41">
        <f t="shared" si="22"/>
        <v>250222.27</v>
      </c>
    </row>
    <row r="1449" spans="1:11" ht="21">
      <c r="A1449" s="18">
        <v>1446</v>
      </c>
      <c r="B1449" s="18" t="s">
        <v>2961</v>
      </c>
      <c r="C1449" s="19" t="s">
        <v>2962</v>
      </c>
      <c r="D1449" s="18" t="s">
        <v>37</v>
      </c>
      <c r="E1449" s="24">
        <v>181644.39</v>
      </c>
      <c r="F1449" s="24">
        <v>353928.53</v>
      </c>
      <c r="G1449" s="24">
        <v>207018.42</v>
      </c>
      <c r="H1449" s="24">
        <v>102832.03</v>
      </c>
      <c r="I1449" s="24">
        <v>198527.7</v>
      </c>
      <c r="J1449" s="24">
        <v>154825.32</v>
      </c>
      <c r="K1449" s="41">
        <f t="shared" si="22"/>
        <v>102832.03</v>
      </c>
    </row>
    <row r="1450" spans="1:11" ht="21">
      <c r="A1450" s="18">
        <v>1447</v>
      </c>
      <c r="B1450" s="18" t="s">
        <v>2963</v>
      </c>
      <c r="C1450" s="19" t="s">
        <v>2964</v>
      </c>
      <c r="D1450" s="18" t="s">
        <v>37</v>
      </c>
      <c r="E1450" s="24">
        <v>83409.350000000006</v>
      </c>
      <c r="F1450" s="24">
        <v>178430.96</v>
      </c>
      <c r="G1450" s="24">
        <v>109893.51</v>
      </c>
      <c r="H1450" s="24">
        <v>102732.65</v>
      </c>
      <c r="I1450" s="24">
        <v>114110.28</v>
      </c>
      <c r="J1450" s="24">
        <v>84002.67</v>
      </c>
      <c r="K1450" s="41">
        <f t="shared" si="22"/>
        <v>83409.350000000006</v>
      </c>
    </row>
    <row r="1451" spans="1:11" ht="21">
      <c r="A1451" s="18">
        <v>1448</v>
      </c>
      <c r="B1451" s="18" t="s">
        <v>2965</v>
      </c>
      <c r="C1451" s="19" t="s">
        <v>2966</v>
      </c>
      <c r="D1451" s="18" t="s">
        <v>41</v>
      </c>
      <c r="E1451" s="24">
        <v>20947.97</v>
      </c>
      <c r="F1451" s="24">
        <v>266513.21000000002</v>
      </c>
      <c r="G1451" s="24">
        <v>172815.37</v>
      </c>
      <c r="H1451" s="24">
        <v>25574.14</v>
      </c>
      <c r="I1451" s="24">
        <v>170466.8</v>
      </c>
      <c r="J1451" s="24">
        <v>126877.37</v>
      </c>
      <c r="K1451" s="41">
        <f t="shared" si="22"/>
        <v>20947.97</v>
      </c>
    </row>
    <row r="1452" spans="1:11" ht="21">
      <c r="A1452" s="18">
        <v>1449</v>
      </c>
      <c r="B1452" s="18" t="s">
        <v>2967</v>
      </c>
      <c r="C1452" s="19" t="s">
        <v>2968</v>
      </c>
      <c r="D1452" s="18" t="s">
        <v>41</v>
      </c>
      <c r="E1452" s="24">
        <v>29102.83</v>
      </c>
      <c r="F1452" s="24">
        <v>374820.21</v>
      </c>
      <c r="G1452" s="24">
        <v>241975.03</v>
      </c>
      <c r="H1452" s="24">
        <v>35640.22</v>
      </c>
      <c r="I1452" s="24">
        <v>239828.44</v>
      </c>
      <c r="J1452" s="24">
        <v>174515.93</v>
      </c>
      <c r="K1452" s="41">
        <f t="shared" si="22"/>
        <v>29102.83</v>
      </c>
    </row>
    <row r="1453" spans="1:11" ht="21">
      <c r="A1453" s="18">
        <v>1450</v>
      </c>
      <c r="B1453" s="18" t="s">
        <v>2969</v>
      </c>
      <c r="C1453" s="19" t="s">
        <v>2970</v>
      </c>
      <c r="D1453" s="18" t="s">
        <v>41</v>
      </c>
      <c r="E1453" s="24">
        <v>222420.11</v>
      </c>
      <c r="F1453" s="24">
        <v>456453.93</v>
      </c>
      <c r="G1453" s="24">
        <v>313981.43</v>
      </c>
      <c r="H1453" s="24">
        <v>220712.63</v>
      </c>
      <c r="I1453" s="24">
        <v>285997.31</v>
      </c>
      <c r="J1453" s="24">
        <v>209708.13</v>
      </c>
      <c r="K1453" s="41">
        <f t="shared" si="22"/>
        <v>209708.13</v>
      </c>
    </row>
    <row r="1454" spans="1:11" ht="21">
      <c r="A1454" s="18">
        <v>1451</v>
      </c>
      <c r="B1454" s="18" t="s">
        <v>2971</v>
      </c>
      <c r="C1454" s="19" t="s">
        <v>2972</v>
      </c>
      <c r="D1454" s="18" t="s">
        <v>41</v>
      </c>
      <c r="E1454" s="24">
        <v>341043.03</v>
      </c>
      <c r="F1454" s="24">
        <v>744065.26</v>
      </c>
      <c r="G1454" s="24">
        <v>460506.1</v>
      </c>
      <c r="H1454" s="24">
        <v>411328.08</v>
      </c>
      <c r="I1454" s="24">
        <v>440536.88</v>
      </c>
      <c r="J1454" s="24">
        <v>341827.32</v>
      </c>
      <c r="K1454" s="41">
        <f t="shared" si="22"/>
        <v>341043.03</v>
      </c>
    </row>
    <row r="1455" spans="1:11" ht="21">
      <c r="A1455" s="18">
        <v>1452</v>
      </c>
      <c r="B1455" s="18" t="s">
        <v>2973</v>
      </c>
      <c r="C1455" s="19" t="s">
        <v>2974</v>
      </c>
      <c r="D1455" s="18" t="s">
        <v>41</v>
      </c>
      <c r="E1455" s="24">
        <v>611651.71</v>
      </c>
      <c r="F1455" s="24">
        <v>1261047.58</v>
      </c>
      <c r="G1455" s="24">
        <v>774487.52</v>
      </c>
      <c r="H1455" s="24">
        <v>626021.29</v>
      </c>
      <c r="I1455" s="24">
        <v>743650.36</v>
      </c>
      <c r="J1455" s="24">
        <v>579359.55000000005</v>
      </c>
      <c r="K1455" s="41">
        <f t="shared" si="22"/>
        <v>579359.55000000005</v>
      </c>
    </row>
    <row r="1456" spans="1:11" ht="21">
      <c r="A1456" s="18">
        <v>1453</v>
      </c>
      <c r="B1456" s="18" t="s">
        <v>2975</v>
      </c>
      <c r="C1456" s="19" t="s">
        <v>2976</v>
      </c>
      <c r="D1456" s="18" t="s">
        <v>37</v>
      </c>
      <c r="E1456" s="24">
        <v>100090.06</v>
      </c>
      <c r="F1456" s="24">
        <v>169985.93</v>
      </c>
      <c r="G1456" s="24">
        <v>125383.25</v>
      </c>
      <c r="H1456" s="24">
        <v>136996.95000000001</v>
      </c>
      <c r="I1456" s="24">
        <v>121793.39</v>
      </c>
      <c r="J1456" s="24">
        <v>103216.88</v>
      </c>
      <c r="K1456" s="41">
        <f t="shared" si="22"/>
        <v>100090.06</v>
      </c>
    </row>
    <row r="1457" spans="1:11" ht="21">
      <c r="A1457" s="18">
        <v>1454</v>
      </c>
      <c r="B1457" s="18" t="s">
        <v>2977</v>
      </c>
      <c r="C1457" s="19" t="s">
        <v>2978</v>
      </c>
      <c r="D1457" s="18" t="s">
        <v>41</v>
      </c>
      <c r="E1457" s="24">
        <v>10382.31</v>
      </c>
      <c r="F1457" s="24">
        <v>17181.64</v>
      </c>
      <c r="G1457" s="24">
        <v>11094.01</v>
      </c>
      <c r="H1457" s="24">
        <v>54785.72</v>
      </c>
      <c r="I1457" s="24">
        <v>10976.79</v>
      </c>
      <c r="J1457" s="24">
        <v>10294.69</v>
      </c>
      <c r="K1457" s="41">
        <f t="shared" si="22"/>
        <v>10294.69</v>
      </c>
    </row>
    <row r="1458" spans="1:11" ht="21">
      <c r="A1458" s="18">
        <v>1455</v>
      </c>
      <c r="B1458" s="18" t="s">
        <v>2979</v>
      </c>
      <c r="C1458" s="19" t="s">
        <v>2980</v>
      </c>
      <c r="D1458" s="18" t="s">
        <v>41</v>
      </c>
      <c r="E1458" s="24">
        <v>20392.2</v>
      </c>
      <c r="F1458" s="24">
        <v>42795.31</v>
      </c>
      <c r="G1458" s="24">
        <v>27400.12</v>
      </c>
      <c r="H1458" s="24">
        <v>22744.240000000002</v>
      </c>
      <c r="I1458" s="24">
        <v>27385.47</v>
      </c>
      <c r="J1458" s="24">
        <v>30012.29</v>
      </c>
      <c r="K1458" s="41">
        <f t="shared" si="22"/>
        <v>20392.2</v>
      </c>
    </row>
    <row r="1459" spans="1:11" ht="21">
      <c r="A1459" s="18">
        <v>1456</v>
      </c>
      <c r="B1459" s="18" t="s">
        <v>2981</v>
      </c>
      <c r="C1459" s="19" t="s">
        <v>2982</v>
      </c>
      <c r="D1459" s="18" t="s">
        <v>41</v>
      </c>
      <c r="E1459" s="24">
        <v>7601.96</v>
      </c>
      <c r="F1459" s="24">
        <v>8456.57</v>
      </c>
      <c r="G1459" s="24">
        <v>8163.52</v>
      </c>
      <c r="H1459" s="24">
        <v>26976.17</v>
      </c>
      <c r="I1459" s="24">
        <v>8110.15</v>
      </c>
      <c r="J1459" s="24">
        <v>5002.05</v>
      </c>
      <c r="K1459" s="41">
        <f t="shared" si="22"/>
        <v>5002.05</v>
      </c>
    </row>
    <row r="1460" spans="1:11" ht="21">
      <c r="A1460" s="18">
        <v>1457</v>
      </c>
      <c r="B1460" s="18" t="s">
        <v>2983</v>
      </c>
      <c r="C1460" s="19" t="s">
        <v>2984</v>
      </c>
      <c r="D1460" s="18" t="s">
        <v>41</v>
      </c>
      <c r="E1460" s="24">
        <v>74140.039999999994</v>
      </c>
      <c r="F1460" s="24">
        <v>157947.82</v>
      </c>
      <c r="G1460" s="24">
        <v>104241.84</v>
      </c>
      <c r="H1460" s="24">
        <v>90939.04</v>
      </c>
      <c r="I1460" s="24">
        <v>101359.49</v>
      </c>
      <c r="J1460" s="24">
        <v>105409.85</v>
      </c>
      <c r="K1460" s="41">
        <f t="shared" si="22"/>
        <v>74140.039999999994</v>
      </c>
    </row>
    <row r="1461" spans="1:11" ht="21">
      <c r="A1461" s="18">
        <v>1458</v>
      </c>
      <c r="B1461" s="18" t="s">
        <v>2985</v>
      </c>
      <c r="C1461" s="19" t="s">
        <v>2986</v>
      </c>
      <c r="D1461" s="18" t="s">
        <v>41</v>
      </c>
      <c r="E1461" s="24">
        <v>166815.81</v>
      </c>
      <c r="F1461" s="24">
        <v>336081.39</v>
      </c>
      <c r="G1461" s="24">
        <v>193621.87</v>
      </c>
      <c r="H1461" s="24">
        <v>193499.29</v>
      </c>
      <c r="I1461" s="24">
        <v>190767.58</v>
      </c>
      <c r="J1461" s="24">
        <v>224288.71</v>
      </c>
      <c r="K1461" s="41">
        <f t="shared" si="22"/>
        <v>166815.81</v>
      </c>
    </row>
    <row r="1462" spans="1:11" ht="21">
      <c r="A1462" s="18">
        <v>1459</v>
      </c>
      <c r="B1462" s="18" t="s">
        <v>2987</v>
      </c>
      <c r="C1462" s="19" t="s">
        <v>2988</v>
      </c>
      <c r="D1462" s="18" t="s">
        <v>41</v>
      </c>
      <c r="E1462" s="24">
        <v>34490.32</v>
      </c>
      <c r="F1462" s="24">
        <v>57381.37</v>
      </c>
      <c r="G1462" s="24">
        <v>35542.699999999997</v>
      </c>
      <c r="H1462" s="24">
        <v>3627.04</v>
      </c>
      <c r="I1462" s="24">
        <v>36569.42</v>
      </c>
      <c r="J1462" s="24">
        <v>36364.1</v>
      </c>
      <c r="K1462" s="41">
        <f t="shared" si="22"/>
        <v>3627.04</v>
      </c>
    </row>
    <row r="1463" spans="1:11" ht="31.5">
      <c r="A1463" s="18">
        <v>1460</v>
      </c>
      <c r="B1463" s="18" t="s">
        <v>2989</v>
      </c>
      <c r="C1463" s="19" t="s">
        <v>2990</v>
      </c>
      <c r="D1463" s="18" t="s">
        <v>37</v>
      </c>
      <c r="E1463" s="24">
        <v>174230.1</v>
      </c>
      <c r="F1463" s="24">
        <v>187410.11</v>
      </c>
      <c r="G1463" s="24">
        <v>123499.36</v>
      </c>
      <c r="H1463" s="24">
        <v>213841.72</v>
      </c>
      <c r="I1463" s="24">
        <v>119912.65</v>
      </c>
      <c r="J1463" s="24">
        <v>95118.33</v>
      </c>
      <c r="K1463" s="41">
        <f t="shared" si="22"/>
        <v>95118.33</v>
      </c>
    </row>
    <row r="1464" spans="1:11" ht="31.5">
      <c r="A1464" s="18">
        <v>1461</v>
      </c>
      <c r="B1464" s="18" t="s">
        <v>2991</v>
      </c>
      <c r="C1464" s="19" t="s">
        <v>2992</v>
      </c>
      <c r="D1464" s="18" t="s">
        <v>37</v>
      </c>
      <c r="E1464" s="24">
        <v>370700.2</v>
      </c>
      <c r="F1464" s="24">
        <v>393263.55</v>
      </c>
      <c r="G1464" s="24">
        <v>251645.66</v>
      </c>
      <c r="H1464" s="24">
        <v>226422.25</v>
      </c>
      <c r="I1464" s="24">
        <v>251643.56</v>
      </c>
      <c r="J1464" s="24">
        <v>203099.08</v>
      </c>
      <c r="K1464" s="41">
        <f t="shared" si="22"/>
        <v>203099.08</v>
      </c>
    </row>
    <row r="1465" spans="1:11" ht="31.5">
      <c r="A1465" s="18">
        <v>1462</v>
      </c>
      <c r="B1465" s="18" t="s">
        <v>2993</v>
      </c>
      <c r="C1465" s="19" t="s">
        <v>2994</v>
      </c>
      <c r="D1465" s="18" t="s">
        <v>41</v>
      </c>
      <c r="E1465" s="24">
        <v>10197.540000000001</v>
      </c>
      <c r="F1465" s="24">
        <v>16869.830000000002</v>
      </c>
      <c r="G1465" s="24">
        <v>14443.15</v>
      </c>
      <c r="H1465" s="24">
        <v>7813.05</v>
      </c>
      <c r="I1465" s="24">
        <v>14248.48</v>
      </c>
      <c r="J1465" s="24">
        <v>9511.83</v>
      </c>
      <c r="K1465" s="41">
        <f t="shared" si="22"/>
        <v>7813.05</v>
      </c>
    </row>
    <row r="1466" spans="1:11" ht="21">
      <c r="A1466" s="18">
        <v>1463</v>
      </c>
      <c r="B1466" s="18" t="s">
        <v>2995</v>
      </c>
      <c r="C1466" s="19" t="s">
        <v>2996</v>
      </c>
      <c r="D1466" s="18" t="s">
        <v>41</v>
      </c>
      <c r="E1466" s="24">
        <v>48194.34</v>
      </c>
      <c r="F1466" s="24">
        <v>81832.94</v>
      </c>
      <c r="G1466" s="24">
        <v>66982.710000000006</v>
      </c>
      <c r="H1466" s="24">
        <v>104960.74</v>
      </c>
      <c r="I1466" s="24">
        <v>56141.97</v>
      </c>
      <c r="J1466" s="24">
        <v>166576.17000000001</v>
      </c>
      <c r="K1466" s="41">
        <f t="shared" si="22"/>
        <v>48194.34</v>
      </c>
    </row>
    <row r="1467" spans="1:11" ht="21">
      <c r="A1467" s="18">
        <v>1464</v>
      </c>
      <c r="B1467" s="18" t="s">
        <v>2997</v>
      </c>
      <c r="C1467" s="19" t="s">
        <v>2998</v>
      </c>
      <c r="D1467" s="18" t="s">
        <v>41</v>
      </c>
      <c r="E1467" s="24">
        <v>27806.49</v>
      </c>
      <c r="F1467" s="24">
        <v>103602.33</v>
      </c>
      <c r="G1467" s="24">
        <v>83728.39</v>
      </c>
      <c r="H1467" s="24">
        <v>67488.92</v>
      </c>
      <c r="I1467" s="24">
        <v>69996.929999999993</v>
      </c>
      <c r="J1467" s="24">
        <v>275827.27</v>
      </c>
      <c r="K1467" s="41">
        <f t="shared" si="22"/>
        <v>27806.49</v>
      </c>
    </row>
    <row r="1468" spans="1:11" ht="21">
      <c r="A1468" s="18">
        <v>1465</v>
      </c>
      <c r="B1468" s="18" t="s">
        <v>2999</v>
      </c>
      <c r="C1468" s="19" t="s">
        <v>3000</v>
      </c>
      <c r="D1468" s="18" t="s">
        <v>41</v>
      </c>
      <c r="E1468" s="24">
        <v>37071.46</v>
      </c>
      <c r="F1468" s="24">
        <v>107956.21</v>
      </c>
      <c r="G1468" s="24">
        <v>87914.8</v>
      </c>
      <c r="H1468" s="24">
        <v>131306.32</v>
      </c>
      <c r="I1468" s="24">
        <v>78382.320000000007</v>
      </c>
      <c r="J1468" s="24">
        <v>515885.92</v>
      </c>
      <c r="K1468" s="41">
        <f t="shared" si="22"/>
        <v>37071.46</v>
      </c>
    </row>
    <row r="1469" spans="1:11" ht="21">
      <c r="A1469" s="18">
        <v>1466</v>
      </c>
      <c r="B1469" s="18" t="s">
        <v>3001</v>
      </c>
      <c r="C1469" s="19" t="s">
        <v>3002</v>
      </c>
      <c r="D1469" s="18" t="s">
        <v>41</v>
      </c>
      <c r="E1469" s="24">
        <v>48194.34</v>
      </c>
      <c r="F1469" s="24">
        <v>113323.48</v>
      </c>
      <c r="G1469" s="24">
        <v>98380.85</v>
      </c>
      <c r="H1469" s="24">
        <v>207603.08</v>
      </c>
      <c r="I1469" s="24">
        <v>88327.16</v>
      </c>
      <c r="J1469" s="24">
        <v>632919.59</v>
      </c>
      <c r="K1469" s="41">
        <f t="shared" si="22"/>
        <v>48194.34</v>
      </c>
    </row>
    <row r="1470" spans="1:11" ht="31.5">
      <c r="A1470" s="18">
        <v>1467</v>
      </c>
      <c r="B1470" s="18" t="s">
        <v>3003</v>
      </c>
      <c r="C1470" s="19" t="s">
        <v>3004</v>
      </c>
      <c r="D1470" s="18" t="s">
        <v>41</v>
      </c>
      <c r="E1470" s="24">
        <v>741394.6</v>
      </c>
      <c r="F1470" s="24">
        <v>681375.79</v>
      </c>
      <c r="G1470" s="24">
        <v>289281.56</v>
      </c>
      <c r="H1470" s="24">
        <v>897013.91</v>
      </c>
      <c r="I1470" s="24">
        <v>276255.51</v>
      </c>
      <c r="J1470" s="24">
        <v>1324167.82</v>
      </c>
      <c r="K1470" s="41">
        <f t="shared" si="22"/>
        <v>276255.51</v>
      </c>
    </row>
    <row r="1471" spans="1:11" ht="21">
      <c r="A1471" s="18">
        <v>1468</v>
      </c>
      <c r="B1471" s="18" t="s">
        <v>3005</v>
      </c>
      <c r="C1471" s="19" t="s">
        <v>3006</v>
      </c>
      <c r="D1471" s="18" t="s">
        <v>41</v>
      </c>
      <c r="E1471" s="24">
        <v>33365.760000000002</v>
      </c>
      <c r="F1471" s="24">
        <v>171904.47</v>
      </c>
      <c r="G1471" s="24">
        <v>83728.39</v>
      </c>
      <c r="H1471" s="24">
        <v>207645.23</v>
      </c>
      <c r="I1471" s="24">
        <v>71265.41</v>
      </c>
      <c r="J1471" s="24">
        <v>370604.19</v>
      </c>
      <c r="K1471" s="41">
        <f t="shared" si="22"/>
        <v>33365.760000000002</v>
      </c>
    </row>
    <row r="1472" spans="1:11" ht="21">
      <c r="A1472" s="18">
        <v>1469</v>
      </c>
      <c r="B1472" s="18" t="s">
        <v>3007</v>
      </c>
      <c r="C1472" s="19" t="s">
        <v>3008</v>
      </c>
      <c r="D1472" s="18" t="s">
        <v>41</v>
      </c>
      <c r="E1472" s="24">
        <v>24097.9</v>
      </c>
      <c r="F1472" s="24">
        <v>143861.24</v>
      </c>
      <c r="G1472" s="24">
        <v>73262.34</v>
      </c>
      <c r="H1472" s="24">
        <v>340235.1</v>
      </c>
      <c r="I1472" s="24">
        <v>60610.98</v>
      </c>
      <c r="J1472" s="24">
        <v>302201.57</v>
      </c>
      <c r="K1472" s="41">
        <f t="shared" si="22"/>
        <v>24097.9</v>
      </c>
    </row>
    <row r="1473" spans="1:11" ht="21">
      <c r="A1473" s="18">
        <v>1470</v>
      </c>
      <c r="B1473" s="18" t="s">
        <v>3009</v>
      </c>
      <c r="C1473" s="19" t="s">
        <v>3010</v>
      </c>
      <c r="D1473" s="18" t="s">
        <v>41</v>
      </c>
      <c r="E1473" s="24">
        <v>16685.05</v>
      </c>
      <c r="F1473" s="24">
        <v>106368.24</v>
      </c>
      <c r="G1473" s="24">
        <v>52330.25</v>
      </c>
      <c r="H1473" s="24">
        <v>264412.56</v>
      </c>
      <c r="I1473" s="24">
        <v>50237.02</v>
      </c>
      <c r="J1473" s="24">
        <v>234856.51</v>
      </c>
      <c r="K1473" s="41">
        <f t="shared" si="22"/>
        <v>16685.05</v>
      </c>
    </row>
    <row r="1474" spans="1:11" ht="21">
      <c r="A1474" s="18">
        <v>1471</v>
      </c>
      <c r="B1474" s="18" t="s">
        <v>3011</v>
      </c>
      <c r="C1474" s="19" t="s">
        <v>3012</v>
      </c>
      <c r="D1474" s="18" t="s">
        <v>41</v>
      </c>
      <c r="E1474" s="24">
        <v>72289.36</v>
      </c>
      <c r="F1474" s="24">
        <v>380803.9</v>
      </c>
      <c r="G1474" s="24">
        <v>163270.35</v>
      </c>
      <c r="H1474" s="24">
        <v>418494.09</v>
      </c>
      <c r="I1474" s="24">
        <v>160318.92000000001</v>
      </c>
      <c r="J1474" s="24">
        <v>706128.93</v>
      </c>
      <c r="K1474" s="41">
        <f t="shared" si="22"/>
        <v>72289.36</v>
      </c>
    </row>
    <row r="1475" spans="1:11" ht="21">
      <c r="A1475" s="18">
        <v>1472</v>
      </c>
      <c r="B1475" s="18" t="s">
        <v>3013</v>
      </c>
      <c r="C1475" s="19" t="s">
        <v>3014</v>
      </c>
      <c r="D1475" s="18" t="s">
        <v>41</v>
      </c>
      <c r="E1475" s="24">
        <v>40778.61</v>
      </c>
      <c r="F1475" s="24">
        <v>230748.21</v>
      </c>
      <c r="G1475" s="24">
        <v>125592.57</v>
      </c>
      <c r="H1475" s="24">
        <v>349531.92</v>
      </c>
      <c r="I1475" s="24">
        <v>123750.54</v>
      </c>
      <c r="J1475" s="24">
        <v>510447.19</v>
      </c>
      <c r="K1475" s="41">
        <f t="shared" si="22"/>
        <v>40778.61</v>
      </c>
    </row>
    <row r="1476" spans="1:11" ht="21">
      <c r="A1476" s="18">
        <v>1473</v>
      </c>
      <c r="B1476" s="18" t="s">
        <v>3015</v>
      </c>
      <c r="C1476" s="19" t="s">
        <v>3016</v>
      </c>
      <c r="D1476" s="18" t="s">
        <v>41</v>
      </c>
      <c r="E1476" s="24">
        <v>181644.39</v>
      </c>
      <c r="F1476" s="24">
        <v>508518.55</v>
      </c>
      <c r="G1476" s="24">
        <v>192575.28</v>
      </c>
      <c r="H1476" s="24">
        <v>560296.47</v>
      </c>
      <c r="I1476" s="24">
        <v>199085.16</v>
      </c>
      <c r="J1476" s="24">
        <v>868508.14</v>
      </c>
      <c r="K1476" s="41">
        <f t="shared" si="22"/>
        <v>181644.39</v>
      </c>
    </row>
    <row r="1477" spans="1:11" ht="21">
      <c r="A1477" s="18">
        <v>1474</v>
      </c>
      <c r="B1477" s="18" t="s">
        <v>3017</v>
      </c>
      <c r="C1477" s="19" t="s">
        <v>3018</v>
      </c>
      <c r="D1477" s="18" t="s">
        <v>41</v>
      </c>
      <c r="E1477" s="24">
        <v>13904.69</v>
      </c>
      <c r="F1477" s="24">
        <v>72009.289999999994</v>
      </c>
      <c r="G1477" s="24">
        <v>37677.769999999997</v>
      </c>
      <c r="H1477" s="24">
        <v>96287.79</v>
      </c>
      <c r="I1477" s="24">
        <v>35911.1</v>
      </c>
      <c r="J1477" s="24">
        <v>150391.76999999999</v>
      </c>
      <c r="K1477" s="41">
        <f t="shared" ref="K1477:K1540" si="23">+MIN(E1477:J1477)</f>
        <v>13904.69</v>
      </c>
    </row>
    <row r="1478" spans="1:11" ht="21">
      <c r="A1478" s="18">
        <v>1475</v>
      </c>
      <c r="B1478" s="18" t="s">
        <v>3019</v>
      </c>
      <c r="C1478" s="19" t="s">
        <v>3020</v>
      </c>
      <c r="D1478" s="18" t="s">
        <v>41</v>
      </c>
      <c r="E1478" s="24">
        <v>111211.5</v>
      </c>
      <c r="F1478" s="24">
        <v>125194.13</v>
      </c>
      <c r="G1478" s="24">
        <v>116325.93</v>
      </c>
      <c r="H1478" s="24">
        <v>286407.94</v>
      </c>
      <c r="I1478" s="24">
        <v>102872.88</v>
      </c>
      <c r="J1478" s="24">
        <v>508876.71</v>
      </c>
      <c r="K1478" s="41">
        <f t="shared" si="23"/>
        <v>102872.88</v>
      </c>
    </row>
    <row r="1479" spans="1:11" ht="21">
      <c r="A1479" s="18">
        <v>1476</v>
      </c>
      <c r="B1479" s="18" t="s">
        <v>3021</v>
      </c>
      <c r="C1479" s="19" t="s">
        <v>3022</v>
      </c>
      <c r="D1479" s="18" t="s">
        <v>41</v>
      </c>
      <c r="E1479" s="24">
        <v>83409.350000000006</v>
      </c>
      <c r="F1479" s="24">
        <v>102086.55</v>
      </c>
      <c r="G1479" s="24">
        <v>93064.1</v>
      </c>
      <c r="H1479" s="24">
        <v>390799.63</v>
      </c>
      <c r="I1479" s="24">
        <v>86091.19</v>
      </c>
      <c r="J1479" s="24">
        <v>425863.34</v>
      </c>
      <c r="K1479" s="41">
        <f t="shared" si="23"/>
        <v>83409.350000000006</v>
      </c>
    </row>
    <row r="1480" spans="1:11" ht="21">
      <c r="A1480" s="18">
        <v>1477</v>
      </c>
      <c r="B1480" s="18" t="s">
        <v>3023</v>
      </c>
      <c r="C1480" s="19" t="s">
        <v>3024</v>
      </c>
      <c r="D1480" s="18" t="s">
        <v>41</v>
      </c>
      <c r="E1480" s="24">
        <v>63020.04</v>
      </c>
      <c r="F1480" s="24">
        <v>79336.97</v>
      </c>
      <c r="G1480" s="24">
        <v>73262.34</v>
      </c>
      <c r="H1480" s="24">
        <v>73346.05</v>
      </c>
      <c r="I1480" s="24">
        <v>68458.42</v>
      </c>
      <c r="J1480" s="24">
        <v>314875.02</v>
      </c>
      <c r="K1480" s="41">
        <f t="shared" si="23"/>
        <v>63020.04</v>
      </c>
    </row>
    <row r="1481" spans="1:11" ht="21">
      <c r="A1481" s="18">
        <v>1478</v>
      </c>
      <c r="B1481" s="18" t="s">
        <v>3025</v>
      </c>
      <c r="C1481" s="19" t="s">
        <v>3026</v>
      </c>
      <c r="D1481" s="18" t="s">
        <v>41</v>
      </c>
      <c r="E1481" s="24">
        <v>31510.74</v>
      </c>
      <c r="F1481" s="24">
        <v>39350.89</v>
      </c>
      <c r="G1481" s="24">
        <v>40817.58</v>
      </c>
      <c r="H1481" s="24">
        <v>75643.39</v>
      </c>
      <c r="I1481" s="24">
        <v>36624.89</v>
      </c>
      <c r="J1481" s="24">
        <v>160438.74</v>
      </c>
      <c r="K1481" s="41">
        <f t="shared" si="23"/>
        <v>31510.74</v>
      </c>
    </row>
    <row r="1482" spans="1:11" ht="21">
      <c r="A1482" s="18">
        <v>1479</v>
      </c>
      <c r="B1482" s="18" t="s">
        <v>3027</v>
      </c>
      <c r="C1482" s="19" t="s">
        <v>3028</v>
      </c>
      <c r="D1482" s="18" t="s">
        <v>41</v>
      </c>
      <c r="E1482" s="24">
        <v>222420.11</v>
      </c>
      <c r="F1482" s="24">
        <v>238537.83</v>
      </c>
      <c r="G1482" s="24">
        <v>239536.44</v>
      </c>
      <c r="H1482" s="24">
        <v>812328.71</v>
      </c>
      <c r="I1482" s="24">
        <v>227887.72</v>
      </c>
      <c r="J1482" s="24">
        <v>1127268.1200000001</v>
      </c>
      <c r="K1482" s="41">
        <f t="shared" si="23"/>
        <v>222420.11</v>
      </c>
    </row>
    <row r="1483" spans="1:11" ht="21">
      <c r="A1483" s="18">
        <v>1480</v>
      </c>
      <c r="B1483" s="18" t="s">
        <v>3029</v>
      </c>
      <c r="C1483" s="19" t="s">
        <v>3030</v>
      </c>
      <c r="D1483" s="18" t="s">
        <v>41</v>
      </c>
      <c r="E1483" s="24">
        <v>135306.51</v>
      </c>
      <c r="F1483" s="24">
        <v>168985.53</v>
      </c>
      <c r="G1483" s="24">
        <v>156990.72</v>
      </c>
      <c r="H1483" s="24">
        <v>399440.97</v>
      </c>
      <c r="I1483" s="24">
        <v>147539.87</v>
      </c>
      <c r="J1483" s="24">
        <v>683068.69</v>
      </c>
      <c r="K1483" s="41">
        <f t="shared" si="23"/>
        <v>135306.51</v>
      </c>
    </row>
    <row r="1484" spans="1:11" ht="21">
      <c r="A1484" s="18">
        <v>1481</v>
      </c>
      <c r="B1484" s="18" t="s">
        <v>3031</v>
      </c>
      <c r="C1484" s="19" t="s">
        <v>3032</v>
      </c>
      <c r="D1484" s="18" t="s">
        <v>41</v>
      </c>
      <c r="E1484" s="24">
        <v>287290.84999999998</v>
      </c>
      <c r="F1484" s="24">
        <v>293391.46999999997</v>
      </c>
      <c r="G1484" s="24">
        <v>313167.17</v>
      </c>
      <c r="H1484" s="24">
        <v>1657949.8</v>
      </c>
      <c r="I1484" s="24">
        <v>297699.61</v>
      </c>
      <c r="J1484" s="24">
        <v>1472611.16</v>
      </c>
      <c r="K1484" s="41">
        <f t="shared" si="23"/>
        <v>287290.84999999998</v>
      </c>
    </row>
    <row r="1485" spans="1:11" ht="21">
      <c r="A1485" s="18">
        <v>1482</v>
      </c>
      <c r="B1485" s="18" t="s">
        <v>3033</v>
      </c>
      <c r="C1485" s="19" t="s">
        <v>3034</v>
      </c>
      <c r="D1485" s="18" t="s">
        <v>41</v>
      </c>
      <c r="E1485" s="24">
        <v>42632.19</v>
      </c>
      <c r="F1485" s="24">
        <v>50804.35</v>
      </c>
      <c r="G1485" s="24">
        <v>48759.22</v>
      </c>
      <c r="H1485" s="24">
        <v>270842.98</v>
      </c>
      <c r="I1485" s="24">
        <v>43093.33</v>
      </c>
      <c r="J1485" s="24">
        <v>213165.09</v>
      </c>
      <c r="K1485" s="41">
        <f t="shared" si="23"/>
        <v>42632.19</v>
      </c>
    </row>
    <row r="1486" spans="1:11" ht="21">
      <c r="A1486" s="18">
        <v>1483</v>
      </c>
      <c r="B1486" s="18" t="s">
        <v>3035</v>
      </c>
      <c r="C1486" s="19" t="s">
        <v>3036</v>
      </c>
      <c r="D1486" s="18" t="s">
        <v>41</v>
      </c>
      <c r="E1486" s="24">
        <v>411475.91</v>
      </c>
      <c r="F1486" s="24">
        <v>417964.86</v>
      </c>
      <c r="G1486" s="24">
        <v>468085.61</v>
      </c>
      <c r="H1486" s="24">
        <v>1571881.99</v>
      </c>
      <c r="I1486" s="24">
        <v>423334.88</v>
      </c>
      <c r="J1486" s="24">
        <v>2094080.02</v>
      </c>
      <c r="K1486" s="41">
        <f t="shared" si="23"/>
        <v>411475.91</v>
      </c>
    </row>
    <row r="1487" spans="1:11" ht="21">
      <c r="A1487" s="18">
        <v>1484</v>
      </c>
      <c r="B1487" s="18" t="s">
        <v>3037</v>
      </c>
      <c r="C1487" s="19" t="s">
        <v>3038</v>
      </c>
      <c r="D1487" s="18" t="s">
        <v>41</v>
      </c>
      <c r="E1487" s="24">
        <v>741394.6</v>
      </c>
      <c r="F1487" s="24">
        <v>596442.02</v>
      </c>
      <c r="G1487" s="24">
        <v>776580.74</v>
      </c>
      <c r="H1487" s="24">
        <v>4181574.92</v>
      </c>
      <c r="I1487" s="24">
        <v>750840.13</v>
      </c>
      <c r="J1487" s="24">
        <v>3714121.42</v>
      </c>
      <c r="K1487" s="41">
        <f t="shared" si="23"/>
        <v>596442.02</v>
      </c>
    </row>
    <row r="1488" spans="1:11">
      <c r="A1488" s="18">
        <v>1485</v>
      </c>
      <c r="B1488" s="18" t="s">
        <v>3039</v>
      </c>
      <c r="C1488" s="19" t="s">
        <v>3040</v>
      </c>
      <c r="D1488" s="18" t="s">
        <v>41</v>
      </c>
      <c r="E1488" s="24">
        <v>16685.05</v>
      </c>
      <c r="F1488" s="24">
        <v>123499.36</v>
      </c>
      <c r="G1488" s="24">
        <v>20701.84</v>
      </c>
      <c r="H1488" s="24">
        <v>145216.78</v>
      </c>
      <c r="I1488" s="24">
        <v>17412.78</v>
      </c>
      <c r="J1488" s="24">
        <v>53672.78</v>
      </c>
      <c r="K1488" s="41">
        <f t="shared" si="23"/>
        <v>16685.05</v>
      </c>
    </row>
    <row r="1489" spans="1:11">
      <c r="A1489" s="18">
        <v>1486</v>
      </c>
      <c r="B1489" s="18" t="s">
        <v>3041</v>
      </c>
      <c r="C1489" s="19" t="s">
        <v>3042</v>
      </c>
      <c r="D1489" s="18" t="s">
        <v>41</v>
      </c>
      <c r="E1489" s="24">
        <v>148280.07</v>
      </c>
      <c r="F1489" s="24">
        <v>545100.64</v>
      </c>
      <c r="G1489" s="24">
        <v>70248.100000000006</v>
      </c>
      <c r="H1489" s="24">
        <v>497193.56</v>
      </c>
      <c r="I1489" s="24">
        <v>62532.86</v>
      </c>
      <c r="J1489" s="24">
        <v>235969.68</v>
      </c>
      <c r="K1489" s="41">
        <f t="shared" si="23"/>
        <v>62532.86</v>
      </c>
    </row>
    <row r="1490" spans="1:11">
      <c r="A1490" s="18">
        <v>1487</v>
      </c>
      <c r="B1490" s="18" t="s">
        <v>3043</v>
      </c>
      <c r="C1490" s="19" t="s">
        <v>3044</v>
      </c>
      <c r="D1490" s="18" t="s">
        <v>41</v>
      </c>
      <c r="E1490" s="24">
        <v>185350.09</v>
      </c>
      <c r="F1490" s="24">
        <v>689893</v>
      </c>
      <c r="G1490" s="24">
        <v>91180.21</v>
      </c>
      <c r="H1490" s="24">
        <v>839896.71</v>
      </c>
      <c r="I1490" s="24">
        <v>86355.36</v>
      </c>
      <c r="J1490" s="24">
        <v>277415.23</v>
      </c>
      <c r="K1490" s="41">
        <f t="shared" si="23"/>
        <v>86355.36</v>
      </c>
    </row>
    <row r="1491" spans="1:11">
      <c r="A1491" s="18">
        <v>1488</v>
      </c>
      <c r="B1491" s="18" t="s">
        <v>3045</v>
      </c>
      <c r="C1491" s="19" t="s">
        <v>3046</v>
      </c>
      <c r="D1491" s="18" t="s">
        <v>41</v>
      </c>
      <c r="E1491" s="24">
        <v>248368.69</v>
      </c>
      <c r="F1491" s="24">
        <v>936891.71</v>
      </c>
      <c r="G1491" s="24">
        <v>163500.6</v>
      </c>
      <c r="H1491" s="24">
        <v>918090.37</v>
      </c>
      <c r="I1491" s="24">
        <v>162663.43</v>
      </c>
      <c r="J1491" s="24">
        <v>333469.93</v>
      </c>
      <c r="K1491" s="41">
        <f t="shared" si="23"/>
        <v>162663.43</v>
      </c>
    </row>
    <row r="1492" spans="1:11" ht="21">
      <c r="A1492" s="18">
        <v>1489</v>
      </c>
      <c r="B1492" s="18" t="s">
        <v>3047</v>
      </c>
      <c r="C1492" s="19" t="s">
        <v>3048</v>
      </c>
      <c r="D1492" s="18" t="s">
        <v>41</v>
      </c>
      <c r="E1492" s="24">
        <v>63020.04</v>
      </c>
      <c r="F1492" s="24">
        <v>135678.96</v>
      </c>
      <c r="G1492" s="24">
        <v>62586.97</v>
      </c>
      <c r="H1492" s="24">
        <v>334609.78999999998</v>
      </c>
      <c r="I1492" s="24">
        <v>60083.48</v>
      </c>
      <c r="J1492" s="24">
        <v>363845.87</v>
      </c>
      <c r="K1492" s="41">
        <f t="shared" si="23"/>
        <v>60083.48</v>
      </c>
    </row>
    <row r="1493" spans="1:11" ht="21">
      <c r="A1493" s="18">
        <v>1490</v>
      </c>
      <c r="B1493" s="18" t="s">
        <v>3049</v>
      </c>
      <c r="C1493" s="19" t="s">
        <v>3050</v>
      </c>
      <c r="D1493" s="18" t="s">
        <v>41</v>
      </c>
      <c r="E1493" s="24">
        <v>51901.49</v>
      </c>
      <c r="F1493" s="24">
        <v>112299.97</v>
      </c>
      <c r="G1493" s="24">
        <v>52120.92</v>
      </c>
      <c r="H1493" s="24">
        <v>289759.09000000003</v>
      </c>
      <c r="I1493" s="24">
        <v>52030.49</v>
      </c>
      <c r="J1493" s="24">
        <v>315079.86</v>
      </c>
      <c r="K1493" s="41">
        <f t="shared" si="23"/>
        <v>51901.49</v>
      </c>
    </row>
    <row r="1494" spans="1:11" ht="21">
      <c r="A1494" s="18">
        <v>1491</v>
      </c>
      <c r="B1494" s="18" t="s">
        <v>3051</v>
      </c>
      <c r="C1494" s="19" t="s">
        <v>3052</v>
      </c>
      <c r="D1494" s="18" t="s">
        <v>41</v>
      </c>
      <c r="E1494" s="24">
        <v>101943.64</v>
      </c>
      <c r="F1494" s="24">
        <v>219999.21</v>
      </c>
      <c r="G1494" s="24">
        <v>100432.19</v>
      </c>
      <c r="H1494" s="24">
        <v>566646.81000000006</v>
      </c>
      <c r="I1494" s="24">
        <v>101747.57</v>
      </c>
      <c r="J1494" s="24">
        <v>616155.56999999995</v>
      </c>
      <c r="K1494" s="41">
        <f t="shared" si="23"/>
        <v>100432.19</v>
      </c>
    </row>
    <row r="1495" spans="1:11" ht="21">
      <c r="A1495" s="18">
        <v>1492</v>
      </c>
      <c r="B1495" s="18" t="s">
        <v>3053</v>
      </c>
      <c r="C1495" s="19" t="s">
        <v>3054</v>
      </c>
      <c r="D1495" s="18" t="s">
        <v>41</v>
      </c>
      <c r="E1495" s="24">
        <v>124185.07</v>
      </c>
      <c r="F1495" s="24">
        <v>279789.94</v>
      </c>
      <c r="G1495" s="24">
        <v>127685.78</v>
      </c>
      <c r="H1495" s="24">
        <v>695196.32</v>
      </c>
      <c r="I1495" s="24">
        <v>124828.97</v>
      </c>
      <c r="J1495" s="24">
        <v>755936.64</v>
      </c>
      <c r="K1495" s="41">
        <f t="shared" si="23"/>
        <v>124185.07</v>
      </c>
    </row>
    <row r="1496" spans="1:11" ht="21">
      <c r="A1496" s="18">
        <v>1493</v>
      </c>
      <c r="B1496" s="18" t="s">
        <v>3055</v>
      </c>
      <c r="C1496" s="19" t="s">
        <v>3056</v>
      </c>
      <c r="D1496" s="18" t="s">
        <v>41</v>
      </c>
      <c r="E1496" s="24">
        <v>161255.09</v>
      </c>
      <c r="F1496" s="24">
        <v>448430.45</v>
      </c>
      <c r="G1496" s="24">
        <v>205134.54</v>
      </c>
      <c r="H1496" s="24">
        <v>900875.11</v>
      </c>
      <c r="I1496" s="24">
        <v>202120.32000000001</v>
      </c>
      <c r="J1496" s="24">
        <v>979588.56</v>
      </c>
      <c r="K1496" s="41">
        <f t="shared" si="23"/>
        <v>161255.09</v>
      </c>
    </row>
    <row r="1497" spans="1:11" ht="21">
      <c r="A1497" s="18">
        <v>1494</v>
      </c>
      <c r="B1497" s="18" t="s">
        <v>3057</v>
      </c>
      <c r="C1497" s="19" t="s">
        <v>3058</v>
      </c>
      <c r="D1497" s="18" t="s">
        <v>41</v>
      </c>
      <c r="E1497" s="24">
        <v>815534.64</v>
      </c>
      <c r="F1497" s="24">
        <v>2211618.79</v>
      </c>
      <c r="G1497" s="24">
        <v>834981.29</v>
      </c>
      <c r="H1497" s="24">
        <v>863989.21</v>
      </c>
      <c r="I1497" s="24">
        <v>829918.22</v>
      </c>
      <c r="J1497" s="24">
        <v>4105289.58</v>
      </c>
      <c r="K1497" s="41">
        <f t="shared" si="23"/>
        <v>815534.64</v>
      </c>
    </row>
    <row r="1498" spans="1:11" ht="21">
      <c r="A1498" s="18">
        <v>1495</v>
      </c>
      <c r="B1498" s="18" t="s">
        <v>3059</v>
      </c>
      <c r="C1498" s="19" t="s">
        <v>3060</v>
      </c>
      <c r="D1498" s="18" t="s">
        <v>37</v>
      </c>
      <c r="E1498" s="24">
        <v>2781.8</v>
      </c>
      <c r="F1498" s="24">
        <v>16911.68</v>
      </c>
      <c r="G1498" s="24">
        <v>24909.19</v>
      </c>
      <c r="H1498" s="24">
        <v>7813.05</v>
      </c>
      <c r="I1498" s="24">
        <v>19535.919999999998</v>
      </c>
      <c r="J1498" s="24">
        <v>9845.31</v>
      </c>
      <c r="K1498" s="41">
        <f t="shared" si="23"/>
        <v>2781.8</v>
      </c>
    </row>
    <row r="1499" spans="1:11" ht="21">
      <c r="A1499" s="18">
        <v>1496</v>
      </c>
      <c r="B1499" s="18" t="s">
        <v>3061</v>
      </c>
      <c r="C1499" s="19" t="s">
        <v>3062</v>
      </c>
      <c r="D1499" s="18" t="s">
        <v>37</v>
      </c>
      <c r="E1499" s="24">
        <v>20392.2</v>
      </c>
      <c r="F1499" s="24">
        <v>16869.830000000002</v>
      </c>
      <c r="G1499" s="24">
        <v>15803.74</v>
      </c>
      <c r="H1499" s="24">
        <v>7813.89</v>
      </c>
      <c r="I1499" s="24">
        <v>14248.48</v>
      </c>
      <c r="J1499" s="24">
        <v>10004.09</v>
      </c>
      <c r="K1499" s="41">
        <f t="shared" si="23"/>
        <v>7813.89</v>
      </c>
    </row>
    <row r="1500" spans="1:11" ht="21">
      <c r="A1500" s="18">
        <v>1497</v>
      </c>
      <c r="B1500" s="18" t="s">
        <v>3063</v>
      </c>
      <c r="C1500" s="19" t="s">
        <v>3064</v>
      </c>
      <c r="D1500" s="18" t="s">
        <v>37</v>
      </c>
      <c r="E1500" s="24">
        <v>35217.9</v>
      </c>
      <c r="F1500" s="24">
        <v>60308.98</v>
      </c>
      <c r="G1500" s="24">
        <v>47934.5</v>
      </c>
      <c r="H1500" s="24">
        <v>27930.93</v>
      </c>
      <c r="I1500" s="24">
        <v>51081.64</v>
      </c>
      <c r="J1500" s="24">
        <v>29853.5</v>
      </c>
      <c r="K1500" s="41">
        <f t="shared" si="23"/>
        <v>27930.93</v>
      </c>
    </row>
    <row r="1501" spans="1:11" ht="21">
      <c r="A1501" s="18">
        <v>1498</v>
      </c>
      <c r="B1501" s="18" t="s">
        <v>3065</v>
      </c>
      <c r="C1501" s="19" t="s">
        <v>3066</v>
      </c>
      <c r="D1501" s="18" t="s">
        <v>37</v>
      </c>
      <c r="E1501" s="24">
        <v>27806.49</v>
      </c>
      <c r="F1501" s="24">
        <v>47305.09</v>
      </c>
      <c r="G1501" s="24">
        <v>37468.44</v>
      </c>
      <c r="H1501" s="24">
        <v>21908.97</v>
      </c>
      <c r="I1501" s="24">
        <v>39894.480000000003</v>
      </c>
      <c r="J1501" s="24">
        <v>28424.35</v>
      </c>
      <c r="K1501" s="41">
        <f t="shared" si="23"/>
        <v>21908.97</v>
      </c>
    </row>
    <row r="1502" spans="1:11">
      <c r="A1502" s="18">
        <v>1499</v>
      </c>
      <c r="B1502" s="18" t="s">
        <v>3067</v>
      </c>
      <c r="C1502" s="19" t="s">
        <v>3068</v>
      </c>
      <c r="D1502" s="18" t="s">
        <v>37</v>
      </c>
      <c r="E1502" s="24">
        <v>17425.599999999999</v>
      </c>
      <c r="F1502" s="24">
        <v>30621.48</v>
      </c>
      <c r="G1502" s="24">
        <v>24071.91</v>
      </c>
      <c r="H1502" s="24">
        <v>14181.08</v>
      </c>
      <c r="I1502" s="24">
        <v>25963.119999999999</v>
      </c>
      <c r="J1502" s="24">
        <v>15720.72</v>
      </c>
      <c r="K1502" s="41">
        <f t="shared" si="23"/>
        <v>14181.08</v>
      </c>
    </row>
    <row r="1503" spans="1:11">
      <c r="A1503" s="18">
        <v>1500</v>
      </c>
      <c r="B1503" s="18" t="s">
        <v>3069</v>
      </c>
      <c r="C1503" s="19" t="s">
        <v>3070</v>
      </c>
      <c r="D1503" s="18" t="s">
        <v>37</v>
      </c>
      <c r="E1503" s="24">
        <v>10197.540000000001</v>
      </c>
      <c r="F1503" s="24">
        <v>16869.830000000002</v>
      </c>
      <c r="G1503" s="24">
        <v>13291.88</v>
      </c>
      <c r="H1503" s="24">
        <v>7813.05</v>
      </c>
      <c r="I1503" s="24">
        <v>14248.48</v>
      </c>
      <c r="J1503" s="24">
        <v>10004.09</v>
      </c>
      <c r="K1503" s="41">
        <f t="shared" si="23"/>
        <v>7813.05</v>
      </c>
    </row>
    <row r="1504" spans="1:11">
      <c r="A1504" s="18">
        <v>1501</v>
      </c>
      <c r="B1504" s="18" t="s">
        <v>3071</v>
      </c>
      <c r="C1504" s="19" t="s">
        <v>3072</v>
      </c>
      <c r="D1504" s="18" t="s">
        <v>37</v>
      </c>
      <c r="E1504" s="24">
        <v>53753.62</v>
      </c>
      <c r="F1504" s="24">
        <v>9292.41</v>
      </c>
      <c r="G1504" s="24">
        <v>75271.81</v>
      </c>
      <c r="H1504" s="24">
        <v>42960.56</v>
      </c>
      <c r="I1504" s="24">
        <v>78310.12</v>
      </c>
      <c r="J1504" s="24">
        <v>45891.81</v>
      </c>
      <c r="K1504" s="41">
        <f t="shared" si="23"/>
        <v>9292.41</v>
      </c>
    </row>
    <row r="1505" spans="1:11">
      <c r="A1505" s="18">
        <v>1502</v>
      </c>
      <c r="B1505" s="18" t="s">
        <v>3073</v>
      </c>
      <c r="C1505" s="19" t="s">
        <v>3074</v>
      </c>
      <c r="D1505" s="18" t="s">
        <v>37</v>
      </c>
      <c r="E1505" s="24">
        <v>12605.45</v>
      </c>
      <c r="F1505" s="24">
        <v>22095.62</v>
      </c>
      <c r="G1505" s="24">
        <v>17917.88</v>
      </c>
      <c r="H1505" s="24">
        <v>10231.780000000001</v>
      </c>
      <c r="I1505" s="24">
        <v>18681.89</v>
      </c>
      <c r="J1505" s="24">
        <v>12386.02</v>
      </c>
      <c r="K1505" s="41">
        <f t="shared" si="23"/>
        <v>10231.780000000001</v>
      </c>
    </row>
    <row r="1506" spans="1:11" ht="21">
      <c r="A1506" s="18">
        <v>1503</v>
      </c>
      <c r="B1506" s="18" t="s">
        <v>3075</v>
      </c>
      <c r="C1506" s="19" t="s">
        <v>3076</v>
      </c>
      <c r="D1506" s="18" t="s">
        <v>37</v>
      </c>
      <c r="E1506" s="24">
        <v>26876.81</v>
      </c>
      <c r="F1506" s="24">
        <v>42694.26</v>
      </c>
      <c r="G1506" s="24">
        <v>41445.550000000003</v>
      </c>
      <c r="H1506" s="24">
        <v>10231.780000000001</v>
      </c>
      <c r="I1506" s="24">
        <v>38875.089999999997</v>
      </c>
      <c r="J1506" s="24">
        <v>24827.63</v>
      </c>
      <c r="K1506" s="41">
        <f t="shared" si="23"/>
        <v>10231.780000000001</v>
      </c>
    </row>
    <row r="1507" spans="1:11" ht="21">
      <c r="A1507" s="18">
        <v>1504</v>
      </c>
      <c r="B1507" s="18" t="s">
        <v>3077</v>
      </c>
      <c r="C1507" s="19" t="s">
        <v>3078</v>
      </c>
      <c r="D1507" s="18" t="s">
        <v>37</v>
      </c>
      <c r="E1507" s="24">
        <v>79702.2</v>
      </c>
      <c r="F1507" s="24">
        <v>167448.09</v>
      </c>
      <c r="G1507" s="24">
        <v>118274.72</v>
      </c>
      <c r="H1507" s="24">
        <v>88993.23</v>
      </c>
      <c r="I1507" s="24">
        <v>106979.75</v>
      </c>
      <c r="J1507" s="24">
        <v>111748.95</v>
      </c>
      <c r="K1507" s="41">
        <f t="shared" si="23"/>
        <v>79702.2</v>
      </c>
    </row>
    <row r="1508" spans="1:11">
      <c r="A1508" s="18">
        <v>1505</v>
      </c>
      <c r="B1508" s="18" t="s">
        <v>3079</v>
      </c>
      <c r="C1508" s="19" t="s">
        <v>3080</v>
      </c>
      <c r="D1508" s="18" t="s">
        <v>37</v>
      </c>
      <c r="E1508" s="24">
        <v>48194.34</v>
      </c>
      <c r="F1508" s="24">
        <v>71196.55</v>
      </c>
      <c r="G1508" s="24">
        <v>73645.39</v>
      </c>
      <c r="H1508" s="24">
        <v>37838.559999999998</v>
      </c>
      <c r="I1508" s="24">
        <v>65863.89</v>
      </c>
      <c r="J1508" s="24">
        <v>42715.92</v>
      </c>
      <c r="K1508" s="41">
        <f t="shared" si="23"/>
        <v>37838.559999999998</v>
      </c>
    </row>
    <row r="1509" spans="1:11" ht="21">
      <c r="A1509" s="18">
        <v>1506</v>
      </c>
      <c r="B1509" s="18" t="s">
        <v>3081</v>
      </c>
      <c r="C1509" s="19" t="s">
        <v>3082</v>
      </c>
      <c r="D1509" s="18" t="s">
        <v>37</v>
      </c>
      <c r="E1509" s="24">
        <v>26876.81</v>
      </c>
      <c r="F1509" s="24">
        <v>57381.37</v>
      </c>
      <c r="G1509" s="24">
        <v>33282.03</v>
      </c>
      <c r="H1509" s="24">
        <v>21762.28</v>
      </c>
      <c r="I1509" s="24">
        <v>36569.42</v>
      </c>
      <c r="J1509" s="24">
        <v>34776.15</v>
      </c>
      <c r="K1509" s="41">
        <f t="shared" si="23"/>
        <v>21762.28</v>
      </c>
    </row>
    <row r="1510" spans="1:11">
      <c r="A1510" s="18">
        <v>1507</v>
      </c>
      <c r="B1510" s="18" t="s">
        <v>3083</v>
      </c>
      <c r="C1510" s="19" t="s">
        <v>3084</v>
      </c>
      <c r="D1510" s="18" t="s">
        <v>37</v>
      </c>
      <c r="E1510" s="24">
        <v>120479.37</v>
      </c>
      <c r="F1510" s="24">
        <v>256771.85</v>
      </c>
      <c r="G1510" s="24">
        <v>171643.18</v>
      </c>
      <c r="H1510" s="24">
        <v>136465.4</v>
      </c>
      <c r="I1510" s="24">
        <v>164312.76</v>
      </c>
      <c r="J1510" s="24">
        <v>150696.66</v>
      </c>
      <c r="K1510" s="41">
        <f t="shared" si="23"/>
        <v>120479.37</v>
      </c>
    </row>
    <row r="1511" spans="1:11">
      <c r="A1511" s="18">
        <v>1508</v>
      </c>
      <c r="B1511" s="18" t="s">
        <v>3085</v>
      </c>
      <c r="C1511" s="19" t="s">
        <v>3086</v>
      </c>
      <c r="D1511" s="18" t="s">
        <v>37</v>
      </c>
      <c r="E1511" s="24">
        <v>261343.7</v>
      </c>
      <c r="F1511" s="24">
        <v>555612.87</v>
      </c>
      <c r="G1511" s="24">
        <v>366311.67</v>
      </c>
      <c r="H1511" s="24">
        <v>319894.21999999997</v>
      </c>
      <c r="I1511" s="24">
        <v>355053.34</v>
      </c>
      <c r="J1511" s="24">
        <v>269793.06</v>
      </c>
      <c r="K1511" s="41">
        <f t="shared" si="23"/>
        <v>261343.7</v>
      </c>
    </row>
    <row r="1512" spans="1:11" ht="21">
      <c r="A1512" s="18">
        <v>1509</v>
      </c>
      <c r="B1512" s="18" t="s">
        <v>3087</v>
      </c>
      <c r="C1512" s="19" t="s">
        <v>3088</v>
      </c>
      <c r="D1512" s="18" t="s">
        <v>37</v>
      </c>
      <c r="E1512" s="24">
        <v>34848.32</v>
      </c>
      <c r="F1512" s="24">
        <v>50736.51</v>
      </c>
      <c r="G1512" s="24">
        <v>54578.35</v>
      </c>
      <c r="H1512" s="24">
        <v>26975.75</v>
      </c>
      <c r="I1512" s="24">
        <v>48663.98</v>
      </c>
      <c r="J1512" s="24">
        <v>30012.29</v>
      </c>
      <c r="K1512" s="41">
        <f t="shared" si="23"/>
        <v>26975.75</v>
      </c>
    </row>
    <row r="1513" spans="1:11">
      <c r="A1513" s="18">
        <v>1510</v>
      </c>
      <c r="B1513" s="18" t="s">
        <v>3089</v>
      </c>
      <c r="C1513" s="19" t="s">
        <v>3090</v>
      </c>
      <c r="D1513" s="18" t="s">
        <v>37</v>
      </c>
      <c r="E1513" s="24">
        <v>444837.35</v>
      </c>
      <c r="F1513" s="24">
        <v>947691.24</v>
      </c>
      <c r="G1513" s="24">
        <v>648894.96</v>
      </c>
      <c r="H1513" s="24">
        <v>503662.35</v>
      </c>
      <c r="I1513" s="24">
        <v>608166.31999999995</v>
      </c>
      <c r="J1513" s="24">
        <v>476226.83</v>
      </c>
      <c r="K1513" s="41">
        <f t="shared" si="23"/>
        <v>444837.35</v>
      </c>
    </row>
    <row r="1514" spans="1:11" ht="31.5">
      <c r="A1514" s="18">
        <v>1511</v>
      </c>
      <c r="B1514" s="18" t="s">
        <v>3091</v>
      </c>
      <c r="C1514" s="19" t="s">
        <v>3092</v>
      </c>
      <c r="D1514" s="18" t="s">
        <v>37</v>
      </c>
      <c r="E1514" s="24">
        <v>166815.81</v>
      </c>
      <c r="F1514" s="24">
        <v>233310.59</v>
      </c>
      <c r="G1514" s="24">
        <v>311888.21999999997</v>
      </c>
      <c r="H1514" s="24">
        <v>133470.85999999999</v>
      </c>
      <c r="I1514" s="24">
        <v>293225.15999999997</v>
      </c>
      <c r="J1514" s="24">
        <v>37764.67</v>
      </c>
      <c r="K1514" s="41">
        <f t="shared" si="23"/>
        <v>37764.67</v>
      </c>
    </row>
    <row r="1515" spans="1:11" ht="31.5">
      <c r="A1515" s="18">
        <v>1512</v>
      </c>
      <c r="B1515" s="18" t="s">
        <v>3093</v>
      </c>
      <c r="C1515" s="19" t="s">
        <v>3094</v>
      </c>
      <c r="D1515" s="18" t="s">
        <v>37</v>
      </c>
      <c r="E1515" s="24">
        <v>166815.81</v>
      </c>
      <c r="F1515" s="24">
        <v>233310.59</v>
      </c>
      <c r="G1515" s="24">
        <v>311888.21999999997</v>
      </c>
      <c r="H1515" s="24">
        <v>124602.85</v>
      </c>
      <c r="I1515" s="24">
        <v>265192.90000000002</v>
      </c>
      <c r="J1515" s="24">
        <v>28017.83</v>
      </c>
      <c r="K1515" s="41">
        <f t="shared" si="23"/>
        <v>28017.83</v>
      </c>
    </row>
    <row r="1516" spans="1:11" ht="31.5">
      <c r="A1516" s="18">
        <v>1513</v>
      </c>
      <c r="B1516" s="18" t="s">
        <v>3095</v>
      </c>
      <c r="C1516" s="19" t="s">
        <v>3096</v>
      </c>
      <c r="D1516" s="18" t="s">
        <v>37</v>
      </c>
      <c r="E1516" s="24">
        <v>463371.64</v>
      </c>
      <c r="F1516" s="24">
        <v>574061.99</v>
      </c>
      <c r="G1516" s="24">
        <v>512836.33</v>
      </c>
      <c r="H1516" s="24">
        <v>306585.48</v>
      </c>
      <c r="I1516" s="24">
        <v>484035.45</v>
      </c>
      <c r="J1516" s="24">
        <v>62423.99</v>
      </c>
      <c r="K1516" s="41">
        <f t="shared" si="23"/>
        <v>62423.99</v>
      </c>
    </row>
    <row r="1517" spans="1:11" ht="31.5">
      <c r="A1517" s="18">
        <v>1514</v>
      </c>
      <c r="B1517" s="18" t="s">
        <v>3097</v>
      </c>
      <c r="C1517" s="19" t="s">
        <v>3098</v>
      </c>
      <c r="D1517" s="18" t="s">
        <v>37</v>
      </c>
      <c r="E1517" s="24">
        <v>463371.64</v>
      </c>
      <c r="F1517" s="24">
        <v>757362.19</v>
      </c>
      <c r="G1517" s="24">
        <v>910546.15</v>
      </c>
      <c r="H1517" s="24">
        <v>191602.57</v>
      </c>
      <c r="I1517" s="24">
        <v>910633.22</v>
      </c>
      <c r="J1517" s="24">
        <v>117440.17</v>
      </c>
      <c r="K1517" s="41">
        <f t="shared" si="23"/>
        <v>117440.17</v>
      </c>
    </row>
    <row r="1518" spans="1:11" ht="21">
      <c r="A1518" s="18">
        <v>1515</v>
      </c>
      <c r="B1518" s="18" t="s">
        <v>3099</v>
      </c>
      <c r="C1518" s="19" t="s">
        <v>3100</v>
      </c>
      <c r="D1518" s="18" t="s">
        <v>37</v>
      </c>
      <c r="E1518" s="24">
        <v>1112091.92</v>
      </c>
      <c r="F1518" s="24">
        <v>3475016.55</v>
      </c>
      <c r="G1518" s="24">
        <v>477251.77</v>
      </c>
      <c r="H1518" s="24">
        <v>1601389.01</v>
      </c>
      <c r="I1518" s="24">
        <v>503424.95</v>
      </c>
      <c r="J1518" s="24">
        <v>508144.66</v>
      </c>
      <c r="K1518" s="41">
        <f t="shared" si="23"/>
        <v>477251.77</v>
      </c>
    </row>
    <row r="1519" spans="1:11" ht="21">
      <c r="A1519" s="18">
        <v>1516</v>
      </c>
      <c r="B1519" s="18" t="s">
        <v>3101</v>
      </c>
      <c r="C1519" s="19" t="s">
        <v>3102</v>
      </c>
      <c r="D1519" s="18" t="s">
        <v>37</v>
      </c>
      <c r="E1519" s="24">
        <v>222420.11</v>
      </c>
      <c r="F1519" s="24">
        <v>1447923.56</v>
      </c>
      <c r="G1519" s="24">
        <v>807978.88</v>
      </c>
      <c r="H1519" s="24">
        <v>1366175.78</v>
      </c>
      <c r="I1519" s="24">
        <v>786008.24</v>
      </c>
      <c r="J1519" s="24">
        <v>612949.5</v>
      </c>
      <c r="K1519" s="41">
        <f t="shared" si="23"/>
        <v>222420.11</v>
      </c>
    </row>
    <row r="1520" spans="1:11" ht="21">
      <c r="A1520" s="18">
        <v>1517</v>
      </c>
      <c r="B1520" s="18" t="s">
        <v>3103</v>
      </c>
      <c r="C1520" s="19" t="s">
        <v>3104</v>
      </c>
      <c r="D1520" s="18" t="s">
        <v>37</v>
      </c>
      <c r="E1520" s="24">
        <v>407768.77</v>
      </c>
      <c r="F1520" s="24">
        <v>1618267.51</v>
      </c>
      <c r="G1520" s="24">
        <v>481438.2</v>
      </c>
      <c r="H1520" s="24">
        <v>1289879.02</v>
      </c>
      <c r="I1520" s="24">
        <v>512836.33</v>
      </c>
      <c r="J1520" s="24">
        <v>315703.92</v>
      </c>
      <c r="K1520" s="41">
        <f t="shared" si="23"/>
        <v>315703.92</v>
      </c>
    </row>
    <row r="1521" spans="1:11" ht="21">
      <c r="A1521" s="18">
        <v>1518</v>
      </c>
      <c r="B1521" s="18" t="s">
        <v>3105</v>
      </c>
      <c r="C1521" s="19" t="s">
        <v>3106</v>
      </c>
      <c r="D1521" s="18" t="s">
        <v>37</v>
      </c>
      <c r="E1521" s="24">
        <v>72289.36</v>
      </c>
      <c r="F1521" s="24">
        <v>232611.88</v>
      </c>
      <c r="G1521" s="24">
        <v>150711.07999999999</v>
      </c>
      <c r="H1521" s="24">
        <v>1231918.77</v>
      </c>
      <c r="I1521" s="24">
        <v>169549.98</v>
      </c>
      <c r="J1521" s="24">
        <v>95277.13</v>
      </c>
      <c r="K1521" s="41">
        <f t="shared" si="23"/>
        <v>72289.36</v>
      </c>
    </row>
    <row r="1522" spans="1:11" ht="21">
      <c r="A1522" s="18">
        <v>1519</v>
      </c>
      <c r="B1522" s="18" t="s">
        <v>3107</v>
      </c>
      <c r="C1522" s="19" t="s">
        <v>3108</v>
      </c>
      <c r="D1522" s="18" t="s">
        <v>37</v>
      </c>
      <c r="E1522" s="24">
        <v>370700.2</v>
      </c>
      <c r="F1522" s="24">
        <v>608371.86</v>
      </c>
      <c r="G1522" s="24">
        <v>313981.43</v>
      </c>
      <c r="H1522" s="24">
        <v>1682997.05</v>
      </c>
      <c r="I1522" s="24">
        <v>344102.72</v>
      </c>
      <c r="J1522" s="24">
        <v>315703.92</v>
      </c>
      <c r="K1522" s="41">
        <f t="shared" si="23"/>
        <v>313981.43</v>
      </c>
    </row>
    <row r="1523" spans="1:11">
      <c r="A1523" s="18">
        <v>1520</v>
      </c>
      <c r="B1523" s="18" t="s">
        <v>3109</v>
      </c>
      <c r="C1523" s="19" t="s">
        <v>3110</v>
      </c>
      <c r="D1523" s="18" t="s">
        <v>41</v>
      </c>
      <c r="E1523" s="24">
        <v>1060194.76</v>
      </c>
      <c r="F1523" s="24">
        <v>567633.68000000005</v>
      </c>
      <c r="G1523" s="24">
        <v>391430.18</v>
      </c>
      <c r="H1523" s="24">
        <v>306873.19</v>
      </c>
      <c r="I1523" s="24">
        <v>389336.98</v>
      </c>
      <c r="J1523" s="24">
        <v>1777523.36</v>
      </c>
      <c r="K1523" s="41">
        <f t="shared" si="23"/>
        <v>306873.19</v>
      </c>
    </row>
    <row r="1524" spans="1:11">
      <c r="A1524" s="18">
        <v>1521</v>
      </c>
      <c r="B1524" s="18" t="s">
        <v>3111</v>
      </c>
      <c r="C1524" s="19" t="s">
        <v>3112</v>
      </c>
      <c r="D1524" s="18" t="s">
        <v>41</v>
      </c>
      <c r="E1524" s="24">
        <v>4081.04</v>
      </c>
      <c r="F1524" s="24">
        <v>12733.93</v>
      </c>
      <c r="G1524" s="24">
        <v>12559.26</v>
      </c>
      <c r="H1524" s="24">
        <v>6767.65</v>
      </c>
      <c r="I1524" s="24">
        <v>10334.18</v>
      </c>
      <c r="J1524" s="24">
        <v>5002.05</v>
      </c>
      <c r="K1524" s="41">
        <f t="shared" si="23"/>
        <v>4081.04</v>
      </c>
    </row>
    <row r="1525" spans="1:11" ht="21">
      <c r="A1525" s="18">
        <v>1522</v>
      </c>
      <c r="B1525" s="18" t="s">
        <v>3113</v>
      </c>
      <c r="C1525" s="19" t="s">
        <v>3114</v>
      </c>
      <c r="D1525" s="18" t="s">
        <v>41</v>
      </c>
      <c r="E1525" s="24">
        <v>11678.67</v>
      </c>
      <c r="F1525" s="24">
        <v>27907.54</v>
      </c>
      <c r="G1525" s="24">
        <v>23025.3</v>
      </c>
      <c r="H1525" s="24">
        <v>14832.2</v>
      </c>
      <c r="I1525" s="24">
        <v>20427.62</v>
      </c>
      <c r="J1525" s="24">
        <v>18625.099999999999</v>
      </c>
      <c r="K1525" s="41">
        <f t="shared" si="23"/>
        <v>11678.67</v>
      </c>
    </row>
    <row r="1526" spans="1:11" ht="21">
      <c r="A1526" s="18">
        <v>1523</v>
      </c>
      <c r="B1526" s="18" t="s">
        <v>3115</v>
      </c>
      <c r="C1526" s="19" t="s">
        <v>3116</v>
      </c>
      <c r="D1526" s="18" t="s">
        <v>41</v>
      </c>
      <c r="E1526" s="24">
        <v>9084.5400000000009</v>
      </c>
      <c r="F1526" s="24">
        <v>21373.83</v>
      </c>
      <c r="G1526" s="24">
        <v>16745.68</v>
      </c>
      <c r="H1526" s="24">
        <v>11359.5</v>
      </c>
      <c r="I1526" s="24">
        <v>15190.42</v>
      </c>
      <c r="J1526" s="24">
        <v>12678.21</v>
      </c>
      <c r="K1526" s="41">
        <f t="shared" si="23"/>
        <v>9084.5400000000009</v>
      </c>
    </row>
    <row r="1527" spans="1:11">
      <c r="A1527" s="18">
        <v>1524</v>
      </c>
      <c r="B1527" s="18" t="s">
        <v>3117</v>
      </c>
      <c r="C1527" s="19" t="s">
        <v>3118</v>
      </c>
      <c r="D1527" s="18" t="s">
        <v>41</v>
      </c>
      <c r="E1527" s="24">
        <v>7232.4</v>
      </c>
      <c r="F1527" s="24">
        <v>11866.34</v>
      </c>
      <c r="G1527" s="24">
        <v>10466.049999999999</v>
      </c>
      <c r="H1527" s="24">
        <v>6306.28</v>
      </c>
      <c r="I1527" s="24">
        <v>9019.64</v>
      </c>
      <c r="J1527" s="24">
        <v>7120.38</v>
      </c>
      <c r="K1527" s="41">
        <f t="shared" si="23"/>
        <v>6306.28</v>
      </c>
    </row>
    <row r="1528" spans="1:11" ht="21">
      <c r="A1528" s="18">
        <v>1525</v>
      </c>
      <c r="B1528" s="18" t="s">
        <v>3119</v>
      </c>
      <c r="C1528" s="19" t="s">
        <v>3120</v>
      </c>
      <c r="D1528" s="18" t="s">
        <v>41</v>
      </c>
      <c r="E1528" s="24">
        <v>33365.760000000002</v>
      </c>
      <c r="F1528" s="24">
        <v>69357.41</v>
      </c>
      <c r="G1528" s="24">
        <v>54423.45</v>
      </c>
      <c r="H1528" s="24">
        <v>36845.64</v>
      </c>
      <c r="I1528" s="24">
        <v>50237.02</v>
      </c>
      <c r="J1528" s="24">
        <v>46287.22</v>
      </c>
      <c r="K1528" s="41">
        <f t="shared" si="23"/>
        <v>33365.760000000002</v>
      </c>
    </row>
    <row r="1529" spans="1:11">
      <c r="A1529" s="18">
        <v>1526</v>
      </c>
      <c r="B1529" s="18" t="s">
        <v>3121</v>
      </c>
      <c r="C1529" s="19" t="s">
        <v>3122</v>
      </c>
      <c r="D1529" s="18" t="s">
        <v>41</v>
      </c>
      <c r="E1529" s="24">
        <v>20019.740000000002</v>
      </c>
      <c r="F1529" s="24">
        <v>42795.31</v>
      </c>
      <c r="G1529" s="24">
        <v>35584.559999999998</v>
      </c>
      <c r="H1529" s="24">
        <v>22744.3</v>
      </c>
      <c r="I1529" s="24">
        <v>33491.339999999997</v>
      </c>
      <c r="J1529" s="24">
        <v>25116.639999999999</v>
      </c>
      <c r="K1529" s="41">
        <f t="shared" si="23"/>
        <v>20019.740000000002</v>
      </c>
    </row>
    <row r="1530" spans="1:11">
      <c r="A1530" s="18">
        <v>1527</v>
      </c>
      <c r="B1530" s="18" t="s">
        <v>3123</v>
      </c>
      <c r="C1530" s="19" t="s">
        <v>3124</v>
      </c>
      <c r="D1530" s="18" t="s">
        <v>41</v>
      </c>
      <c r="E1530" s="24">
        <v>43558.98</v>
      </c>
      <c r="F1530" s="24">
        <v>92602.15</v>
      </c>
      <c r="G1530" s="24">
        <v>66982.710000000006</v>
      </c>
      <c r="H1530" s="24">
        <v>53315.7</v>
      </c>
      <c r="I1530" s="24">
        <v>63078.879999999997</v>
      </c>
      <c r="J1530" s="24">
        <v>44966.04</v>
      </c>
      <c r="K1530" s="41">
        <f t="shared" si="23"/>
        <v>43558.98</v>
      </c>
    </row>
    <row r="1531" spans="1:11">
      <c r="A1531" s="18">
        <v>1528</v>
      </c>
      <c r="B1531" s="18" t="s">
        <v>3125</v>
      </c>
      <c r="C1531" s="19" t="s">
        <v>3126</v>
      </c>
      <c r="D1531" s="18" t="s">
        <v>41</v>
      </c>
      <c r="E1531" s="24">
        <v>5377.38</v>
      </c>
      <c r="F1531" s="24">
        <v>8456.57</v>
      </c>
      <c r="G1531" s="24">
        <v>9419.4500000000007</v>
      </c>
      <c r="H1531" s="24">
        <v>4493.92</v>
      </c>
      <c r="I1531" s="24">
        <v>7414.15</v>
      </c>
      <c r="J1531" s="24">
        <v>5002.05</v>
      </c>
      <c r="K1531" s="41">
        <f t="shared" si="23"/>
        <v>4493.92</v>
      </c>
    </row>
    <row r="1532" spans="1:11">
      <c r="A1532" s="18">
        <v>1529</v>
      </c>
      <c r="B1532" s="18" t="s">
        <v>3127</v>
      </c>
      <c r="C1532" s="19" t="s">
        <v>3128</v>
      </c>
      <c r="D1532" s="18" t="s">
        <v>41</v>
      </c>
      <c r="E1532" s="24">
        <v>74140.039999999994</v>
      </c>
      <c r="F1532" s="24">
        <v>157947.82</v>
      </c>
      <c r="G1532" s="24">
        <v>90008.01</v>
      </c>
      <c r="H1532" s="24">
        <v>90938.58</v>
      </c>
      <c r="I1532" s="24">
        <v>101359.49</v>
      </c>
      <c r="J1532" s="24">
        <v>79372.19</v>
      </c>
      <c r="K1532" s="41">
        <f t="shared" si="23"/>
        <v>74140.039999999994</v>
      </c>
    </row>
    <row r="1533" spans="1:11">
      <c r="A1533" s="18">
        <v>1530</v>
      </c>
      <c r="B1533" s="18" t="s">
        <v>3129</v>
      </c>
      <c r="C1533" s="19" t="s">
        <v>3130</v>
      </c>
      <c r="D1533" s="18" t="s">
        <v>41</v>
      </c>
      <c r="E1533" s="24">
        <v>157547.95000000001</v>
      </c>
      <c r="F1533" s="24">
        <v>336081.39</v>
      </c>
      <c r="G1533" s="24">
        <v>311888.21999999997</v>
      </c>
      <c r="H1533" s="24">
        <v>178614.73</v>
      </c>
      <c r="I1533" s="24">
        <v>310559.02</v>
      </c>
      <c r="J1533" s="24">
        <v>224288.71</v>
      </c>
      <c r="K1533" s="41">
        <f t="shared" si="23"/>
        <v>157547.95000000001</v>
      </c>
    </row>
    <row r="1534" spans="1:11">
      <c r="A1534" s="18">
        <v>1531</v>
      </c>
      <c r="B1534" s="18" t="s">
        <v>3131</v>
      </c>
      <c r="C1534" s="19" t="s">
        <v>3132</v>
      </c>
      <c r="D1534" s="18" t="s">
        <v>41</v>
      </c>
      <c r="E1534" s="24">
        <v>4081.04</v>
      </c>
      <c r="F1534" s="24">
        <v>9563.81</v>
      </c>
      <c r="G1534" s="24">
        <v>6488.95</v>
      </c>
      <c r="H1534" s="24">
        <v>5082.79</v>
      </c>
      <c r="I1534" s="24">
        <v>6094.38</v>
      </c>
      <c r="J1534" s="24">
        <v>5796.02</v>
      </c>
      <c r="K1534" s="41">
        <f t="shared" si="23"/>
        <v>4081.04</v>
      </c>
    </row>
    <row r="1535" spans="1:11">
      <c r="A1535" s="18">
        <v>1532</v>
      </c>
      <c r="B1535" s="18" t="s">
        <v>3133</v>
      </c>
      <c r="C1535" s="19" t="s">
        <v>3134</v>
      </c>
      <c r="D1535" s="18" t="s">
        <v>41</v>
      </c>
      <c r="E1535" s="24">
        <v>6302.72</v>
      </c>
      <c r="F1535" s="24">
        <v>13848.39</v>
      </c>
      <c r="G1535" s="24">
        <v>12140.62</v>
      </c>
      <c r="H1535" s="24">
        <v>7759.64</v>
      </c>
      <c r="I1535" s="24">
        <v>11513.69</v>
      </c>
      <c r="J1535" s="24">
        <v>7914.36</v>
      </c>
      <c r="K1535" s="41">
        <f t="shared" si="23"/>
        <v>6302.72</v>
      </c>
    </row>
    <row r="1536" spans="1:11">
      <c r="A1536" s="18">
        <v>1533</v>
      </c>
      <c r="B1536" s="18" t="s">
        <v>3135</v>
      </c>
      <c r="C1536" s="19" t="s">
        <v>3136</v>
      </c>
      <c r="D1536" s="18" t="s">
        <v>41</v>
      </c>
      <c r="E1536" s="24">
        <v>9270.74</v>
      </c>
      <c r="F1536" s="24">
        <v>20021.189999999999</v>
      </c>
      <c r="G1536" s="24">
        <v>16745.68</v>
      </c>
      <c r="H1536" s="24">
        <v>10355.57</v>
      </c>
      <c r="I1536" s="24">
        <v>16597.07</v>
      </c>
      <c r="J1536" s="24">
        <v>10296.290000000001</v>
      </c>
      <c r="K1536" s="41">
        <f t="shared" si="23"/>
        <v>9270.74</v>
      </c>
    </row>
    <row r="1537" spans="1:11">
      <c r="A1537" s="18">
        <v>1534</v>
      </c>
      <c r="B1537" s="18" t="s">
        <v>3137</v>
      </c>
      <c r="C1537" s="19" t="s">
        <v>3138</v>
      </c>
      <c r="D1537" s="18" t="s">
        <v>41</v>
      </c>
      <c r="E1537" s="24">
        <v>12234.45</v>
      </c>
      <c r="F1537" s="24">
        <v>26722.35</v>
      </c>
      <c r="G1537" s="24">
        <v>20932.09</v>
      </c>
      <c r="H1537" s="24">
        <v>13821.59</v>
      </c>
      <c r="I1537" s="24">
        <v>21978.7</v>
      </c>
      <c r="J1537" s="24">
        <v>13472.18</v>
      </c>
      <c r="K1537" s="41">
        <f t="shared" si="23"/>
        <v>12234.45</v>
      </c>
    </row>
    <row r="1538" spans="1:11">
      <c r="A1538" s="18">
        <v>1535</v>
      </c>
      <c r="B1538" s="18" t="s">
        <v>3139</v>
      </c>
      <c r="C1538" s="19" t="s">
        <v>3140</v>
      </c>
      <c r="D1538" s="18" t="s">
        <v>41</v>
      </c>
      <c r="E1538" s="24">
        <v>21131.31</v>
      </c>
      <c r="F1538" s="24">
        <v>46078.04</v>
      </c>
      <c r="G1538" s="24">
        <v>37677.769999999997</v>
      </c>
      <c r="H1538" s="24">
        <v>25818.66</v>
      </c>
      <c r="I1538" s="24">
        <v>37947.81</v>
      </c>
      <c r="J1538" s="24">
        <v>25910.61</v>
      </c>
      <c r="K1538" s="41">
        <f t="shared" si="23"/>
        <v>21131.31</v>
      </c>
    </row>
    <row r="1539" spans="1:11">
      <c r="A1539" s="18">
        <v>1536</v>
      </c>
      <c r="B1539" s="18" t="s">
        <v>3141</v>
      </c>
      <c r="C1539" s="19" t="s">
        <v>3142</v>
      </c>
      <c r="D1539" s="18" t="s">
        <v>37</v>
      </c>
      <c r="E1539" s="24">
        <v>261343.7</v>
      </c>
      <c r="F1539" s="24">
        <v>555612.87</v>
      </c>
      <c r="G1539" s="24">
        <v>154688.19</v>
      </c>
      <c r="H1539" s="24">
        <v>141612.70000000001</v>
      </c>
      <c r="I1539" s="24">
        <v>170466.8</v>
      </c>
      <c r="J1539" s="24">
        <v>12687.74</v>
      </c>
      <c r="K1539" s="41">
        <f t="shared" si="23"/>
        <v>12687.74</v>
      </c>
    </row>
    <row r="1540" spans="1:11">
      <c r="A1540" s="18">
        <v>1537</v>
      </c>
      <c r="B1540" s="18" t="s">
        <v>3143</v>
      </c>
      <c r="C1540" s="19" t="s">
        <v>3144</v>
      </c>
      <c r="D1540" s="18" t="s">
        <v>41</v>
      </c>
      <c r="E1540" s="24">
        <v>18537.169999999998</v>
      </c>
      <c r="F1540" s="24">
        <v>39887.910000000003</v>
      </c>
      <c r="G1540" s="24">
        <v>23977.71</v>
      </c>
      <c r="H1540" s="24">
        <v>20427.849999999999</v>
      </c>
      <c r="I1540" s="24">
        <v>30162.1</v>
      </c>
      <c r="J1540" s="24">
        <v>142069.29999999999</v>
      </c>
      <c r="K1540" s="41">
        <f t="shared" si="23"/>
        <v>18537.169999999998</v>
      </c>
    </row>
    <row r="1541" spans="1:11">
      <c r="A1541" s="18">
        <v>1538</v>
      </c>
      <c r="B1541" s="18" t="s">
        <v>3145</v>
      </c>
      <c r="C1541" s="19" t="s">
        <v>3146</v>
      </c>
      <c r="D1541" s="18" t="s">
        <v>41</v>
      </c>
      <c r="E1541" s="24">
        <v>30583.96</v>
      </c>
      <c r="F1541" s="24">
        <v>49408.4</v>
      </c>
      <c r="G1541" s="24">
        <v>39770.980000000003</v>
      </c>
      <c r="H1541" s="24">
        <v>34330.17</v>
      </c>
      <c r="I1541" s="24">
        <v>37362.019999999997</v>
      </c>
      <c r="J1541" s="24">
        <v>175978.43</v>
      </c>
      <c r="K1541" s="41">
        <f t="shared" ref="K1541:K1604" si="24">+MIN(E1541:J1541)</f>
        <v>30583.96</v>
      </c>
    </row>
    <row r="1542" spans="1:11">
      <c r="A1542" s="18">
        <v>1539</v>
      </c>
      <c r="B1542" s="18" t="s">
        <v>3147</v>
      </c>
      <c r="C1542" s="19" t="s">
        <v>3148</v>
      </c>
      <c r="D1542" s="18" t="s">
        <v>41</v>
      </c>
      <c r="E1542" s="24">
        <v>61167.91</v>
      </c>
      <c r="F1542" s="24">
        <v>111397.72</v>
      </c>
      <c r="G1542" s="24">
        <v>90008.01</v>
      </c>
      <c r="H1542" s="24">
        <v>342300.59</v>
      </c>
      <c r="I1542" s="24">
        <v>84237.24</v>
      </c>
      <c r="J1542" s="24">
        <v>396765.7</v>
      </c>
      <c r="K1542" s="41">
        <f t="shared" si="24"/>
        <v>61167.91</v>
      </c>
    </row>
    <row r="1543" spans="1:11">
      <c r="A1543" s="18">
        <v>1540</v>
      </c>
      <c r="B1543" s="18" t="s">
        <v>3149</v>
      </c>
      <c r="C1543" s="19" t="s">
        <v>3150</v>
      </c>
      <c r="D1543" s="18" t="s">
        <v>41</v>
      </c>
      <c r="E1543" s="24">
        <v>18537.169999999998</v>
      </c>
      <c r="F1543" s="24">
        <v>19420.650000000001</v>
      </c>
      <c r="G1543" s="24">
        <v>17792.28</v>
      </c>
      <c r="H1543" s="24">
        <v>55086.69</v>
      </c>
      <c r="I1543" s="24">
        <v>16239.12</v>
      </c>
      <c r="J1543" s="24">
        <v>69172.78</v>
      </c>
      <c r="K1543" s="41">
        <f t="shared" si="24"/>
        <v>16239.12</v>
      </c>
    </row>
    <row r="1544" spans="1:11">
      <c r="A1544" s="18">
        <v>1541</v>
      </c>
      <c r="B1544" s="18" t="s">
        <v>3151</v>
      </c>
      <c r="C1544" s="19" t="s">
        <v>3152</v>
      </c>
      <c r="D1544" s="18" t="s">
        <v>41</v>
      </c>
      <c r="E1544" s="24">
        <v>18537.169999999998</v>
      </c>
      <c r="F1544" s="24">
        <v>43040.72</v>
      </c>
      <c r="G1544" s="24">
        <v>37677.769999999997</v>
      </c>
      <c r="H1544" s="24">
        <v>14113.85</v>
      </c>
      <c r="I1544" s="24">
        <v>35113.589999999997</v>
      </c>
      <c r="J1544" s="24">
        <v>153296.13</v>
      </c>
      <c r="K1544" s="41">
        <f t="shared" si="24"/>
        <v>14113.85</v>
      </c>
    </row>
    <row r="1545" spans="1:11">
      <c r="A1545" s="18">
        <v>1542</v>
      </c>
      <c r="B1545" s="18" t="s">
        <v>3153</v>
      </c>
      <c r="C1545" s="19" t="s">
        <v>3154</v>
      </c>
      <c r="D1545" s="18" t="s">
        <v>37</v>
      </c>
      <c r="E1545" s="24">
        <v>261343.7</v>
      </c>
      <c r="F1545" s="24">
        <v>555612.87</v>
      </c>
      <c r="G1545" s="24">
        <v>365265.07</v>
      </c>
      <c r="H1545" s="24">
        <v>295287.46000000002</v>
      </c>
      <c r="I1545" s="24">
        <v>355053.34</v>
      </c>
      <c r="J1545" s="24">
        <v>370794.74</v>
      </c>
      <c r="K1545" s="41">
        <f t="shared" si="24"/>
        <v>261343.7</v>
      </c>
    </row>
    <row r="1546" spans="1:11" ht="21">
      <c r="A1546" s="18">
        <v>1543</v>
      </c>
      <c r="B1546" s="18" t="s">
        <v>3155</v>
      </c>
      <c r="C1546" s="19" t="s">
        <v>3156</v>
      </c>
      <c r="D1546" s="18" t="s">
        <v>37</v>
      </c>
      <c r="E1546" s="24">
        <v>174230.1</v>
      </c>
      <c r="F1546" s="24">
        <v>374820.21</v>
      </c>
      <c r="G1546" s="24">
        <v>290956.13</v>
      </c>
      <c r="H1546" s="24">
        <v>213841.29</v>
      </c>
      <c r="I1546" s="24">
        <v>239828.44</v>
      </c>
      <c r="J1546" s="24">
        <v>174515.93</v>
      </c>
      <c r="K1546" s="41">
        <f t="shared" si="24"/>
        <v>174230.1</v>
      </c>
    </row>
    <row r="1547" spans="1:11">
      <c r="A1547" s="18">
        <v>1544</v>
      </c>
      <c r="B1547" s="18" t="s">
        <v>3157</v>
      </c>
      <c r="C1547" s="19" t="s">
        <v>3158</v>
      </c>
      <c r="D1547" s="18" t="s">
        <v>41</v>
      </c>
      <c r="E1547" s="24">
        <v>185350.09</v>
      </c>
      <c r="F1547" s="24">
        <v>368352.9</v>
      </c>
      <c r="G1547" s="24">
        <v>348205.4</v>
      </c>
      <c r="H1547" s="24">
        <v>212079.51</v>
      </c>
      <c r="I1547" s="24">
        <v>346426.17</v>
      </c>
      <c r="J1547" s="24">
        <v>1474947.04</v>
      </c>
      <c r="K1547" s="41">
        <f t="shared" si="24"/>
        <v>185350.09</v>
      </c>
    </row>
    <row r="1548" spans="1:11">
      <c r="A1548" s="18">
        <v>1545</v>
      </c>
      <c r="B1548" s="18" t="s">
        <v>3159</v>
      </c>
      <c r="C1548" s="19" t="s">
        <v>3160</v>
      </c>
      <c r="D1548" s="18" t="s">
        <v>41</v>
      </c>
      <c r="E1548" s="24">
        <v>13904.69</v>
      </c>
      <c r="F1548" s="24">
        <v>29738.01</v>
      </c>
      <c r="G1548" s="24">
        <v>26165.119999999999</v>
      </c>
      <c r="H1548" s="24">
        <v>15805.02</v>
      </c>
      <c r="I1548" s="24">
        <v>22594.11</v>
      </c>
      <c r="J1548" s="24">
        <v>84002.67</v>
      </c>
      <c r="K1548" s="41">
        <f t="shared" si="24"/>
        <v>13904.69</v>
      </c>
    </row>
    <row r="1549" spans="1:11">
      <c r="A1549" s="18">
        <v>1546</v>
      </c>
      <c r="B1549" s="18" t="s">
        <v>3161</v>
      </c>
      <c r="C1549" s="19" t="s">
        <v>3162</v>
      </c>
      <c r="D1549" s="18" t="s">
        <v>41</v>
      </c>
      <c r="E1549" s="24">
        <v>20761.759999999998</v>
      </c>
      <c r="F1549" s="24">
        <v>44419.35</v>
      </c>
      <c r="G1549" s="24">
        <v>39561.660000000003</v>
      </c>
      <c r="H1549" s="24">
        <v>23606.9</v>
      </c>
      <c r="I1549" s="24">
        <v>33989.53</v>
      </c>
      <c r="J1549" s="24">
        <v>126877.37</v>
      </c>
      <c r="K1549" s="41">
        <f t="shared" si="24"/>
        <v>20761.759999999998</v>
      </c>
    </row>
    <row r="1550" spans="1:11">
      <c r="A1550" s="18">
        <v>1547</v>
      </c>
      <c r="B1550" s="18" t="s">
        <v>3163</v>
      </c>
      <c r="C1550" s="19" t="s">
        <v>3164</v>
      </c>
      <c r="D1550" s="18" t="s">
        <v>41</v>
      </c>
      <c r="E1550" s="24">
        <v>29102.83</v>
      </c>
      <c r="F1550" s="24">
        <v>62470.03</v>
      </c>
      <c r="G1550" s="24">
        <v>57563.26</v>
      </c>
      <c r="H1550" s="24">
        <v>32898.660000000003</v>
      </c>
      <c r="I1550" s="24">
        <v>51283.63</v>
      </c>
      <c r="J1550" s="24">
        <v>174515.93</v>
      </c>
      <c r="K1550" s="41">
        <f t="shared" si="24"/>
        <v>29102.83</v>
      </c>
    </row>
    <row r="1551" spans="1:11">
      <c r="A1551" s="18">
        <v>1548</v>
      </c>
      <c r="B1551" s="18" t="s">
        <v>3165</v>
      </c>
      <c r="C1551" s="19" t="s">
        <v>3166</v>
      </c>
      <c r="D1551" s="18" t="s">
        <v>41</v>
      </c>
      <c r="E1551" s="24">
        <v>62101.919999999998</v>
      </c>
      <c r="F1551" s="24">
        <v>131088.34</v>
      </c>
      <c r="G1551" s="24">
        <v>125592.57</v>
      </c>
      <c r="H1551" s="24">
        <v>75473.91</v>
      </c>
      <c r="I1551" s="24">
        <v>105707.09</v>
      </c>
      <c r="J1551" s="24">
        <v>369834.04</v>
      </c>
      <c r="K1551" s="41">
        <f t="shared" si="24"/>
        <v>62101.919999999998</v>
      </c>
    </row>
    <row r="1552" spans="1:11">
      <c r="A1552" s="18">
        <v>1549</v>
      </c>
      <c r="B1552" s="18" t="s">
        <v>3167</v>
      </c>
      <c r="C1552" s="19" t="s">
        <v>3168</v>
      </c>
      <c r="D1552" s="18" t="s">
        <v>41</v>
      </c>
      <c r="E1552" s="24">
        <v>111211.5</v>
      </c>
      <c r="F1552" s="24">
        <v>235826.76</v>
      </c>
      <c r="G1552" s="24">
        <v>209320.95</v>
      </c>
      <c r="H1552" s="24">
        <v>135777.23000000001</v>
      </c>
      <c r="I1552" s="24">
        <v>180162.55</v>
      </c>
      <c r="J1552" s="24">
        <v>944288.4</v>
      </c>
      <c r="K1552" s="41">
        <f t="shared" si="24"/>
        <v>111211.5</v>
      </c>
    </row>
    <row r="1553" spans="1:11" ht="21">
      <c r="A1553" s="18">
        <v>1550</v>
      </c>
      <c r="B1553" s="18" t="s">
        <v>3169</v>
      </c>
      <c r="C1553" s="19" t="s">
        <v>3170</v>
      </c>
      <c r="D1553" s="18" t="s">
        <v>37</v>
      </c>
      <c r="E1553" s="24">
        <v>203885.82</v>
      </c>
      <c r="F1553" s="24">
        <v>2558970.31</v>
      </c>
      <c r="G1553" s="24">
        <v>2999583.91</v>
      </c>
      <c r="H1553" s="24">
        <v>987431.89</v>
      </c>
      <c r="I1553" s="24">
        <v>2645845.64</v>
      </c>
      <c r="J1553" s="24">
        <v>1262525.1000000001</v>
      </c>
      <c r="K1553" s="41">
        <f t="shared" si="24"/>
        <v>203885.82</v>
      </c>
    </row>
    <row r="1554" spans="1:11">
      <c r="A1554" s="18">
        <v>1551</v>
      </c>
      <c r="B1554" s="18" t="s">
        <v>3171</v>
      </c>
      <c r="C1554" s="19" t="s">
        <v>3172</v>
      </c>
      <c r="D1554" s="18" t="s">
        <v>37</v>
      </c>
      <c r="E1554" s="24">
        <v>126038.64</v>
      </c>
      <c r="F1554" s="24">
        <v>266520.43</v>
      </c>
      <c r="G1554" s="24">
        <v>242812.3</v>
      </c>
      <c r="H1554" s="24">
        <v>141612.70000000001</v>
      </c>
      <c r="I1554" s="24">
        <v>238625.88</v>
      </c>
      <c r="J1554" s="24">
        <v>126877.37</v>
      </c>
      <c r="K1554" s="41">
        <f t="shared" si="24"/>
        <v>126038.64</v>
      </c>
    </row>
    <row r="1555" spans="1:11" ht="21">
      <c r="A1555" s="18">
        <v>1552</v>
      </c>
      <c r="B1555" s="18" t="s">
        <v>3173</v>
      </c>
      <c r="C1555" s="19" t="s">
        <v>3174</v>
      </c>
      <c r="D1555" s="18" t="s">
        <v>37</v>
      </c>
      <c r="E1555" s="24">
        <v>27064.48</v>
      </c>
      <c r="F1555" s="24">
        <v>57381.37</v>
      </c>
      <c r="G1555" s="24">
        <v>43524.11</v>
      </c>
      <c r="H1555" s="24">
        <v>21762.28</v>
      </c>
      <c r="I1555" s="24">
        <v>36569.42</v>
      </c>
      <c r="J1555" s="24">
        <v>36364.1</v>
      </c>
      <c r="K1555" s="41">
        <f t="shared" si="24"/>
        <v>21762.28</v>
      </c>
    </row>
    <row r="1556" spans="1:11" ht="21">
      <c r="A1556" s="18">
        <v>1553</v>
      </c>
      <c r="B1556" s="18" t="s">
        <v>3175</v>
      </c>
      <c r="C1556" s="19" t="s">
        <v>3176</v>
      </c>
      <c r="D1556" s="18" t="s">
        <v>41</v>
      </c>
      <c r="E1556" s="24">
        <v>444837.35</v>
      </c>
      <c r="F1556" s="24">
        <v>1399361.1</v>
      </c>
      <c r="G1556" s="24">
        <v>1048697.97</v>
      </c>
      <c r="H1556" s="24">
        <v>918090.37</v>
      </c>
      <c r="I1556" s="24">
        <v>1051881.75</v>
      </c>
      <c r="J1556" s="24">
        <v>2296116.75</v>
      </c>
      <c r="K1556" s="41">
        <f t="shared" si="24"/>
        <v>444837.35</v>
      </c>
    </row>
    <row r="1557" spans="1:11" ht="21">
      <c r="A1557" s="18">
        <v>1554</v>
      </c>
      <c r="B1557" s="18" t="s">
        <v>3177</v>
      </c>
      <c r="C1557" s="19" t="s">
        <v>3178</v>
      </c>
      <c r="D1557" s="18" t="s">
        <v>41</v>
      </c>
      <c r="E1557" s="24">
        <v>620919.56000000006</v>
      </c>
      <c r="F1557" s="24">
        <v>919030.13</v>
      </c>
      <c r="G1557" s="24">
        <v>797512.83</v>
      </c>
      <c r="H1557" s="24">
        <v>461948.48</v>
      </c>
      <c r="I1557" s="24">
        <v>796825.2</v>
      </c>
      <c r="J1557" s="24">
        <v>3212708.09</v>
      </c>
      <c r="K1557" s="41">
        <f t="shared" si="24"/>
        <v>461948.48</v>
      </c>
    </row>
    <row r="1558" spans="1:11" ht="21">
      <c r="A1558" s="18">
        <v>1555</v>
      </c>
      <c r="B1558" s="18" t="s">
        <v>3179</v>
      </c>
      <c r="C1558" s="19" t="s">
        <v>3180</v>
      </c>
      <c r="D1558" s="18" t="s">
        <v>41</v>
      </c>
      <c r="E1558" s="24">
        <v>778463.18</v>
      </c>
      <c r="F1558" s="24">
        <v>1139707.8400000001</v>
      </c>
      <c r="G1558" s="24">
        <v>985901.69</v>
      </c>
      <c r="H1558" s="24">
        <v>572872.63</v>
      </c>
      <c r="I1558" s="24">
        <v>988557.97</v>
      </c>
      <c r="J1558" s="24">
        <v>3984151.07</v>
      </c>
      <c r="K1558" s="41">
        <f t="shared" si="24"/>
        <v>572872.63</v>
      </c>
    </row>
    <row r="1559" spans="1:11" ht="21">
      <c r="A1559" s="18">
        <v>1556</v>
      </c>
      <c r="B1559" s="18" t="s">
        <v>3181</v>
      </c>
      <c r="C1559" s="19" t="s">
        <v>3182</v>
      </c>
      <c r="D1559" s="18" t="s">
        <v>41</v>
      </c>
      <c r="E1559" s="24">
        <v>33365.760000000002</v>
      </c>
      <c r="F1559" s="24">
        <v>36261.599999999999</v>
      </c>
      <c r="G1559" s="24">
        <v>30351.55</v>
      </c>
      <c r="H1559" s="24">
        <v>30339.97</v>
      </c>
      <c r="I1559" s="24">
        <v>31486.06</v>
      </c>
      <c r="J1559" s="24">
        <v>109211.41</v>
      </c>
      <c r="K1559" s="41">
        <f t="shared" si="24"/>
        <v>30339.97</v>
      </c>
    </row>
    <row r="1560" spans="1:11" ht="21">
      <c r="A1560" s="18">
        <v>1557</v>
      </c>
      <c r="B1560" s="18" t="s">
        <v>3183</v>
      </c>
      <c r="C1560" s="19" t="s">
        <v>3184</v>
      </c>
      <c r="D1560" s="18" t="s">
        <v>41</v>
      </c>
      <c r="E1560" s="24">
        <v>46339.33</v>
      </c>
      <c r="F1560" s="24">
        <v>76309.759999999995</v>
      </c>
      <c r="G1560" s="24">
        <v>60703.08</v>
      </c>
      <c r="H1560" s="24">
        <v>49214.57</v>
      </c>
      <c r="I1560" s="24">
        <v>66137.05</v>
      </c>
      <c r="J1560" s="24">
        <v>239015.37</v>
      </c>
      <c r="K1560" s="41">
        <f t="shared" si="24"/>
        <v>46339.33</v>
      </c>
    </row>
    <row r="1561" spans="1:11" ht="21">
      <c r="A1561" s="18">
        <v>1558</v>
      </c>
      <c r="B1561" s="18" t="s">
        <v>3185</v>
      </c>
      <c r="C1561" s="19" t="s">
        <v>3186</v>
      </c>
      <c r="D1561" s="18" t="s">
        <v>41</v>
      </c>
      <c r="E1561" s="24">
        <v>63020.04</v>
      </c>
      <c r="F1561" s="24">
        <v>112811</v>
      </c>
      <c r="G1561" s="24">
        <v>97334.23</v>
      </c>
      <c r="H1561" s="24">
        <v>56704.41</v>
      </c>
      <c r="I1561" s="24">
        <v>97623.1</v>
      </c>
      <c r="J1561" s="24">
        <v>394361.55</v>
      </c>
      <c r="K1561" s="41">
        <f t="shared" si="24"/>
        <v>56704.41</v>
      </c>
    </row>
    <row r="1562" spans="1:11" ht="21">
      <c r="A1562" s="18">
        <v>1559</v>
      </c>
      <c r="B1562" s="18" t="s">
        <v>3187</v>
      </c>
      <c r="C1562" s="19" t="s">
        <v>3188</v>
      </c>
      <c r="D1562" s="18" t="s">
        <v>41</v>
      </c>
      <c r="E1562" s="24">
        <v>131599.37</v>
      </c>
      <c r="F1562" s="24">
        <v>246324.57</v>
      </c>
      <c r="G1562" s="24">
        <v>212460.77</v>
      </c>
      <c r="H1562" s="24">
        <v>123803.24</v>
      </c>
      <c r="I1562" s="24">
        <v>213507.37</v>
      </c>
      <c r="J1562" s="24">
        <v>861093.99</v>
      </c>
      <c r="K1562" s="41">
        <f t="shared" si="24"/>
        <v>123803.24</v>
      </c>
    </row>
    <row r="1563" spans="1:11">
      <c r="A1563" s="18">
        <v>1560</v>
      </c>
      <c r="B1563" s="18" t="s">
        <v>3189</v>
      </c>
      <c r="C1563" s="19" t="s">
        <v>3190</v>
      </c>
      <c r="D1563" s="18" t="s">
        <v>41</v>
      </c>
      <c r="E1563" s="24">
        <v>33365.760000000002</v>
      </c>
      <c r="F1563" s="24">
        <v>62586.97</v>
      </c>
      <c r="G1563" s="24">
        <v>53376.84</v>
      </c>
      <c r="H1563" s="24">
        <v>29039.35</v>
      </c>
      <c r="I1563" s="24">
        <v>54142.96</v>
      </c>
      <c r="J1563" s="24">
        <v>218789.62</v>
      </c>
      <c r="K1563" s="41">
        <f t="shared" si="24"/>
        <v>29039.35</v>
      </c>
    </row>
    <row r="1564" spans="1:11" ht="21">
      <c r="A1564" s="18">
        <v>1561</v>
      </c>
      <c r="B1564" s="18" t="s">
        <v>3191</v>
      </c>
      <c r="C1564" s="19" t="s">
        <v>3192</v>
      </c>
      <c r="D1564" s="18" t="s">
        <v>41</v>
      </c>
      <c r="E1564" s="24">
        <v>70434.33</v>
      </c>
      <c r="F1564" s="24">
        <v>132680.62</v>
      </c>
      <c r="G1564" s="24">
        <v>113870.61</v>
      </c>
      <c r="H1564" s="24">
        <v>66691.94</v>
      </c>
      <c r="I1564" s="24">
        <v>115001.99</v>
      </c>
      <c r="J1564" s="24">
        <v>463821.74</v>
      </c>
      <c r="K1564" s="41">
        <f t="shared" si="24"/>
        <v>66691.94</v>
      </c>
    </row>
    <row r="1565" spans="1:11" ht="21">
      <c r="A1565" s="18">
        <v>1562</v>
      </c>
      <c r="B1565" s="18" t="s">
        <v>3193</v>
      </c>
      <c r="C1565" s="19" t="s">
        <v>3194</v>
      </c>
      <c r="D1565" s="18" t="s">
        <v>41</v>
      </c>
      <c r="E1565" s="24">
        <v>120479.37</v>
      </c>
      <c r="F1565" s="24">
        <v>224104.79</v>
      </c>
      <c r="G1565" s="24">
        <v>193621.87</v>
      </c>
      <c r="H1565" s="24">
        <v>112645.22</v>
      </c>
      <c r="I1565" s="24">
        <v>194194.37</v>
      </c>
      <c r="J1565" s="24">
        <v>783419.32</v>
      </c>
      <c r="K1565" s="41">
        <f t="shared" si="24"/>
        <v>112645.22</v>
      </c>
    </row>
    <row r="1566" spans="1:11" ht="31.5">
      <c r="A1566" s="18">
        <v>1563</v>
      </c>
      <c r="B1566" s="18" t="s">
        <v>3195</v>
      </c>
      <c r="C1566" s="19" t="s">
        <v>3196</v>
      </c>
      <c r="D1566" s="18" t="s">
        <v>37</v>
      </c>
      <c r="E1566" s="24">
        <v>55607.199999999997</v>
      </c>
      <c r="F1566" s="24">
        <v>185520.44</v>
      </c>
      <c r="G1566" s="24">
        <v>166410.16</v>
      </c>
      <c r="H1566" s="24">
        <v>93081.22</v>
      </c>
      <c r="I1566" s="24">
        <v>156620.22</v>
      </c>
      <c r="J1566" s="24">
        <v>91783.63</v>
      </c>
      <c r="K1566" s="41">
        <f t="shared" si="24"/>
        <v>55607.199999999997</v>
      </c>
    </row>
    <row r="1567" spans="1:11" ht="31.5">
      <c r="A1567" s="18">
        <v>1564</v>
      </c>
      <c r="B1567" s="18" t="s">
        <v>3197</v>
      </c>
      <c r="C1567" s="19" t="s">
        <v>3198</v>
      </c>
      <c r="D1567" s="18" t="s">
        <v>37</v>
      </c>
      <c r="E1567" s="24">
        <v>25951.47</v>
      </c>
      <c r="F1567" s="24">
        <v>44191.26</v>
      </c>
      <c r="G1567" s="24">
        <v>30979.5</v>
      </c>
      <c r="H1567" s="24">
        <v>10231.780000000001</v>
      </c>
      <c r="I1567" s="24">
        <v>37360.65</v>
      </c>
      <c r="J1567" s="24">
        <v>22548.92</v>
      </c>
      <c r="K1567" s="41">
        <f t="shared" si="24"/>
        <v>10231.780000000001</v>
      </c>
    </row>
    <row r="1568" spans="1:11" ht="21">
      <c r="A1568" s="18">
        <v>1565</v>
      </c>
      <c r="B1568" s="18" t="s">
        <v>3199</v>
      </c>
      <c r="C1568" s="19" t="s">
        <v>3200</v>
      </c>
      <c r="D1568" s="18" t="s">
        <v>37</v>
      </c>
      <c r="E1568" s="24">
        <v>1485.45</v>
      </c>
      <c r="F1568" s="24">
        <v>689893</v>
      </c>
      <c r="G1568" s="24">
        <v>15071.11</v>
      </c>
      <c r="H1568" s="24">
        <v>322996.65999999997</v>
      </c>
      <c r="I1568" s="24">
        <v>14443.15</v>
      </c>
      <c r="J1568" s="24">
        <v>1889.66</v>
      </c>
      <c r="K1568" s="41">
        <f t="shared" si="24"/>
        <v>1485.45</v>
      </c>
    </row>
    <row r="1569" spans="1:11">
      <c r="A1569" s="18">
        <v>1566</v>
      </c>
      <c r="B1569" s="18" t="s">
        <v>3201</v>
      </c>
      <c r="C1569" s="19" t="s">
        <v>3202</v>
      </c>
      <c r="D1569" s="18" t="s">
        <v>37</v>
      </c>
      <c r="E1569" s="24">
        <v>4081.04</v>
      </c>
      <c r="F1569" s="24">
        <v>2329.96</v>
      </c>
      <c r="G1569" s="24">
        <v>5128.37</v>
      </c>
      <c r="H1569" s="24">
        <v>4181.5600000000004</v>
      </c>
      <c r="I1569" s="24">
        <v>4814.3900000000003</v>
      </c>
      <c r="J1569" s="24">
        <v>2705.87</v>
      </c>
      <c r="K1569" s="41">
        <f t="shared" si="24"/>
        <v>2329.96</v>
      </c>
    </row>
    <row r="1570" spans="1:11">
      <c r="A1570" s="18">
        <v>1567</v>
      </c>
      <c r="B1570" s="18" t="s">
        <v>3203</v>
      </c>
      <c r="C1570" s="19" t="s">
        <v>3204</v>
      </c>
      <c r="D1570" s="18" t="s">
        <v>37</v>
      </c>
      <c r="E1570" s="24">
        <v>14089.46</v>
      </c>
      <c r="F1570" s="24">
        <v>7267.04</v>
      </c>
      <c r="G1570" s="24">
        <v>11029.12</v>
      </c>
      <c r="H1570" s="24">
        <v>17632.560000000001</v>
      </c>
      <c r="I1570" s="24">
        <v>10884.69</v>
      </c>
      <c r="J1570" s="24">
        <v>8366.93</v>
      </c>
      <c r="K1570" s="41">
        <f t="shared" si="24"/>
        <v>7267.04</v>
      </c>
    </row>
    <row r="1571" spans="1:11">
      <c r="A1571" s="18">
        <v>1568</v>
      </c>
      <c r="B1571" s="18" t="s">
        <v>3205</v>
      </c>
      <c r="C1571" s="19" t="s">
        <v>3206</v>
      </c>
      <c r="D1571" s="18" t="s">
        <v>37</v>
      </c>
      <c r="E1571" s="24">
        <v>9084.5400000000009</v>
      </c>
      <c r="F1571" s="24">
        <v>5947.6</v>
      </c>
      <c r="G1571" s="24">
        <v>9126.39</v>
      </c>
      <c r="H1571" s="24">
        <v>20768.740000000002</v>
      </c>
      <c r="I1571" s="24">
        <v>8582.16</v>
      </c>
      <c r="J1571" s="24">
        <v>6923.47</v>
      </c>
      <c r="K1571" s="41">
        <f t="shared" si="24"/>
        <v>5947.6</v>
      </c>
    </row>
    <row r="1572" spans="1:11">
      <c r="A1572" s="18">
        <v>1569</v>
      </c>
      <c r="B1572" s="18" t="s">
        <v>3207</v>
      </c>
      <c r="C1572" s="19" t="s">
        <v>3208</v>
      </c>
      <c r="D1572" s="18" t="s">
        <v>37</v>
      </c>
      <c r="E1572" s="24">
        <v>7044.73</v>
      </c>
      <c r="F1572" s="24">
        <v>3896.27</v>
      </c>
      <c r="G1572" s="24">
        <v>5442.34</v>
      </c>
      <c r="H1572" s="24">
        <v>8957.49</v>
      </c>
      <c r="I1572" s="24">
        <v>5651.66</v>
      </c>
      <c r="J1572" s="24">
        <v>4824.21</v>
      </c>
      <c r="K1572" s="41">
        <f t="shared" si="24"/>
        <v>3896.27</v>
      </c>
    </row>
    <row r="1573" spans="1:11">
      <c r="A1573" s="18">
        <v>1570</v>
      </c>
      <c r="B1573" s="18" t="s">
        <v>3209</v>
      </c>
      <c r="C1573" s="19" t="s">
        <v>3210</v>
      </c>
      <c r="D1573" s="18" t="s">
        <v>37</v>
      </c>
      <c r="E1573" s="24">
        <v>2227.4699999999998</v>
      </c>
      <c r="F1573" s="24">
        <v>1934.42</v>
      </c>
      <c r="G1573" s="24">
        <v>2888.63</v>
      </c>
      <c r="H1573" s="24">
        <v>6289.22</v>
      </c>
      <c r="I1573" s="24">
        <v>2721.18</v>
      </c>
      <c r="J1573" s="24">
        <v>2191.37</v>
      </c>
      <c r="K1573" s="41">
        <f t="shared" si="24"/>
        <v>1934.42</v>
      </c>
    </row>
    <row r="1574" spans="1:11">
      <c r="A1574" s="18">
        <v>1571</v>
      </c>
      <c r="B1574" s="18" t="s">
        <v>3211</v>
      </c>
      <c r="C1574" s="19" t="s">
        <v>3212</v>
      </c>
      <c r="D1574" s="18" t="s">
        <v>37</v>
      </c>
      <c r="E1574" s="24">
        <v>40778.61</v>
      </c>
      <c r="F1574" s="24">
        <v>19399</v>
      </c>
      <c r="G1574" s="24">
        <v>29394.95</v>
      </c>
      <c r="H1574" s="24">
        <v>44682.09</v>
      </c>
      <c r="I1574" s="24">
        <v>31607.46</v>
      </c>
      <c r="J1574" s="24">
        <v>22299.599999999999</v>
      </c>
      <c r="K1574" s="41">
        <f t="shared" si="24"/>
        <v>19399</v>
      </c>
    </row>
    <row r="1575" spans="1:11">
      <c r="A1575" s="18">
        <v>1572</v>
      </c>
      <c r="B1575" s="18" t="s">
        <v>3213</v>
      </c>
      <c r="C1575" s="19" t="s">
        <v>3214</v>
      </c>
      <c r="D1575" s="18" t="s">
        <v>37</v>
      </c>
      <c r="E1575" s="24">
        <v>20392.2</v>
      </c>
      <c r="F1575" s="24">
        <v>11349.53</v>
      </c>
      <c r="G1575" s="24">
        <v>18817.96</v>
      </c>
      <c r="H1575" s="24">
        <v>30594.59</v>
      </c>
      <c r="I1575" s="24">
        <v>18838.88</v>
      </c>
      <c r="J1575" s="24">
        <v>12393.96</v>
      </c>
      <c r="K1575" s="41">
        <f t="shared" si="24"/>
        <v>11349.53</v>
      </c>
    </row>
    <row r="1576" spans="1:11">
      <c r="A1576" s="18">
        <v>1573</v>
      </c>
      <c r="B1576" s="18" t="s">
        <v>3215</v>
      </c>
      <c r="C1576" s="19" t="s">
        <v>3216</v>
      </c>
      <c r="D1576" s="18" t="s">
        <v>37</v>
      </c>
      <c r="E1576" s="24">
        <v>57460.77</v>
      </c>
      <c r="F1576" s="24">
        <v>27050.04</v>
      </c>
      <c r="G1576" s="24">
        <v>47829.84</v>
      </c>
      <c r="H1576" s="24">
        <v>63846.9</v>
      </c>
      <c r="I1576" s="24">
        <v>50655.67</v>
      </c>
      <c r="J1576" s="24">
        <v>35387.51</v>
      </c>
      <c r="K1576" s="41">
        <f t="shared" si="24"/>
        <v>27050.04</v>
      </c>
    </row>
    <row r="1577" spans="1:11">
      <c r="A1577" s="18">
        <v>1574</v>
      </c>
      <c r="B1577" s="18" t="s">
        <v>3217</v>
      </c>
      <c r="C1577" s="19" t="s">
        <v>3218</v>
      </c>
      <c r="D1577" s="18" t="s">
        <v>37</v>
      </c>
      <c r="E1577" s="24">
        <v>98236.49</v>
      </c>
      <c r="F1577" s="24">
        <v>47469.67</v>
      </c>
      <c r="G1577" s="24">
        <v>72634.37</v>
      </c>
      <c r="H1577" s="24">
        <v>143532.76999999999</v>
      </c>
      <c r="I1577" s="24">
        <v>78495.350000000006</v>
      </c>
      <c r="J1577" s="24">
        <v>55101.93</v>
      </c>
      <c r="K1577" s="41">
        <f t="shared" si="24"/>
        <v>47469.67</v>
      </c>
    </row>
    <row r="1578" spans="1:11">
      <c r="A1578" s="18">
        <v>1575</v>
      </c>
      <c r="B1578" s="18" t="s">
        <v>3219</v>
      </c>
      <c r="C1578" s="19" t="s">
        <v>3220</v>
      </c>
      <c r="D1578" s="18" t="s">
        <v>37</v>
      </c>
      <c r="E1578" s="24">
        <v>318800.13</v>
      </c>
      <c r="F1578" s="24">
        <v>446257.83</v>
      </c>
      <c r="G1578" s="24">
        <v>241765.7</v>
      </c>
      <c r="H1578" s="24">
        <v>206458.63</v>
      </c>
      <c r="I1578" s="24">
        <v>244277.56</v>
      </c>
      <c r="J1578" s="24">
        <v>81161.820000000007</v>
      </c>
      <c r="K1578" s="41">
        <f t="shared" si="24"/>
        <v>81161.820000000007</v>
      </c>
    </row>
    <row r="1579" spans="1:11" ht="21">
      <c r="A1579" s="18">
        <v>1576</v>
      </c>
      <c r="B1579" s="18" t="s">
        <v>3221</v>
      </c>
      <c r="C1579" s="19" t="s">
        <v>3222</v>
      </c>
      <c r="D1579" s="18" t="s">
        <v>37</v>
      </c>
      <c r="E1579" s="24">
        <v>22244.32</v>
      </c>
      <c r="F1579" s="24">
        <v>98587.29</v>
      </c>
      <c r="G1579" s="24">
        <v>10152.06</v>
      </c>
      <c r="H1579" s="24">
        <v>20064.79</v>
      </c>
      <c r="I1579" s="24">
        <v>12140.62</v>
      </c>
      <c r="J1579" s="24">
        <v>6631.3</v>
      </c>
      <c r="K1579" s="41">
        <f t="shared" si="24"/>
        <v>6631.3</v>
      </c>
    </row>
    <row r="1580" spans="1:11">
      <c r="A1580" s="18">
        <v>1577</v>
      </c>
      <c r="B1580" s="18" t="s">
        <v>3223</v>
      </c>
      <c r="C1580" s="19" t="s">
        <v>3224</v>
      </c>
      <c r="D1580" s="18" t="s">
        <v>37</v>
      </c>
      <c r="E1580" s="24">
        <v>14459.02</v>
      </c>
      <c r="F1580" s="24">
        <v>76654.78</v>
      </c>
      <c r="G1580" s="24">
        <v>10989.35</v>
      </c>
      <c r="H1580" s="24">
        <v>14437.38</v>
      </c>
      <c r="I1580" s="24">
        <v>11303.34</v>
      </c>
      <c r="J1580" s="24">
        <v>5279.94</v>
      </c>
      <c r="K1580" s="41">
        <f t="shared" si="24"/>
        <v>5279.94</v>
      </c>
    </row>
    <row r="1581" spans="1:11">
      <c r="A1581" s="18">
        <v>1578</v>
      </c>
      <c r="B1581" s="18" t="s">
        <v>3225</v>
      </c>
      <c r="C1581" s="19" t="s">
        <v>3226</v>
      </c>
      <c r="D1581" s="18" t="s">
        <v>37</v>
      </c>
      <c r="E1581" s="24">
        <v>9641.76</v>
      </c>
      <c r="F1581" s="24">
        <v>52806.62</v>
      </c>
      <c r="G1581" s="24">
        <v>6907.59</v>
      </c>
      <c r="H1581" s="24">
        <v>4008.75</v>
      </c>
      <c r="I1581" s="24">
        <v>7472.76</v>
      </c>
      <c r="J1581" s="24">
        <v>3649.11</v>
      </c>
      <c r="K1581" s="41">
        <f t="shared" si="24"/>
        <v>3649.11</v>
      </c>
    </row>
    <row r="1582" spans="1:11" ht="21">
      <c r="A1582" s="18">
        <v>1579</v>
      </c>
      <c r="B1582" s="18" t="s">
        <v>3227</v>
      </c>
      <c r="C1582" s="19" t="s">
        <v>3228</v>
      </c>
      <c r="D1582" s="18" t="s">
        <v>37</v>
      </c>
      <c r="E1582" s="24">
        <v>148280.07</v>
      </c>
      <c r="F1582" s="24">
        <v>283410.46000000002</v>
      </c>
      <c r="G1582" s="24">
        <v>253278.35</v>
      </c>
      <c r="H1582" s="24">
        <v>255025.1</v>
      </c>
      <c r="I1582" s="24">
        <v>246998.72</v>
      </c>
      <c r="J1582" s="24">
        <v>192142.19</v>
      </c>
      <c r="K1582" s="41">
        <f t="shared" si="24"/>
        <v>148280.07</v>
      </c>
    </row>
    <row r="1583" spans="1:11" ht="21">
      <c r="A1583" s="18">
        <v>1580</v>
      </c>
      <c r="B1583" s="18" t="s">
        <v>3229</v>
      </c>
      <c r="C1583" s="19" t="s">
        <v>3230</v>
      </c>
      <c r="D1583" s="18" t="s">
        <v>37</v>
      </c>
      <c r="E1583" s="24">
        <v>222420.11</v>
      </c>
      <c r="F1583" s="24">
        <v>463761.4</v>
      </c>
      <c r="G1583" s="24">
        <v>414455.49</v>
      </c>
      <c r="H1583" s="24">
        <v>292857.33</v>
      </c>
      <c r="I1583" s="24">
        <v>417595.31</v>
      </c>
      <c r="J1583" s="24">
        <v>314414.5</v>
      </c>
      <c r="K1583" s="41">
        <f t="shared" si="24"/>
        <v>222420.11</v>
      </c>
    </row>
    <row r="1584" spans="1:11">
      <c r="A1584" s="18">
        <v>1581</v>
      </c>
      <c r="B1584" s="18" t="s">
        <v>3231</v>
      </c>
      <c r="C1584" s="19" t="s">
        <v>3232</v>
      </c>
      <c r="D1584" s="18" t="s">
        <v>37</v>
      </c>
      <c r="E1584" s="24">
        <v>35217.9</v>
      </c>
      <c r="F1584" s="24">
        <v>75533.100000000006</v>
      </c>
      <c r="G1584" s="24">
        <v>63842.89</v>
      </c>
      <c r="H1584" s="24">
        <v>258271.72</v>
      </c>
      <c r="I1584" s="24">
        <v>70122.52</v>
      </c>
      <c r="J1584" s="24">
        <v>48573.87</v>
      </c>
      <c r="K1584" s="41">
        <f t="shared" si="24"/>
        <v>35217.9</v>
      </c>
    </row>
    <row r="1585" spans="1:11">
      <c r="A1585" s="18">
        <v>1582</v>
      </c>
      <c r="B1585" s="18" t="s">
        <v>3233</v>
      </c>
      <c r="C1585" s="19" t="s">
        <v>3234</v>
      </c>
      <c r="D1585" s="18" t="s">
        <v>37</v>
      </c>
      <c r="E1585" s="24">
        <v>57460.77</v>
      </c>
      <c r="F1585" s="24">
        <v>126786.42</v>
      </c>
      <c r="G1585" s="24">
        <v>115126.52</v>
      </c>
      <c r="H1585" s="24">
        <v>137623.04000000001</v>
      </c>
      <c r="I1585" s="24">
        <v>125407.32</v>
      </c>
      <c r="J1585" s="24">
        <v>81534.990000000005</v>
      </c>
      <c r="K1585" s="41">
        <f t="shared" si="24"/>
        <v>57460.77</v>
      </c>
    </row>
    <row r="1586" spans="1:11">
      <c r="A1586" s="18">
        <v>1583</v>
      </c>
      <c r="B1586" s="18" t="s">
        <v>3235</v>
      </c>
      <c r="C1586" s="19" t="s">
        <v>3236</v>
      </c>
      <c r="D1586" s="18" t="s">
        <v>37</v>
      </c>
      <c r="E1586" s="24">
        <v>407768.77</v>
      </c>
      <c r="F1586" s="24">
        <v>2322547.34</v>
      </c>
      <c r="G1586" s="24">
        <v>1358492.98</v>
      </c>
      <c r="H1586" s="24">
        <v>418409.77</v>
      </c>
      <c r="I1586" s="24">
        <v>1312829</v>
      </c>
      <c r="J1586" s="24">
        <v>1030580.88</v>
      </c>
      <c r="K1586" s="41">
        <f t="shared" si="24"/>
        <v>407768.77</v>
      </c>
    </row>
    <row r="1587" spans="1:11" ht="21">
      <c r="A1587" s="18">
        <v>1584</v>
      </c>
      <c r="B1587" s="18" t="s">
        <v>3237</v>
      </c>
      <c r="C1587" s="19" t="s">
        <v>3238</v>
      </c>
      <c r="D1587" s="18" t="s">
        <v>37</v>
      </c>
      <c r="E1587" s="24">
        <v>1412354.88</v>
      </c>
      <c r="F1587" s="24">
        <v>519293.52</v>
      </c>
      <c r="G1587" s="24">
        <v>454226.47</v>
      </c>
      <c r="H1587" s="24">
        <v>207603.08</v>
      </c>
      <c r="I1587" s="24">
        <v>541617.96</v>
      </c>
      <c r="J1587" s="24">
        <v>276621.25</v>
      </c>
      <c r="K1587" s="41">
        <f t="shared" si="24"/>
        <v>207603.08</v>
      </c>
    </row>
    <row r="1588" spans="1:11" ht="31.5">
      <c r="A1588" s="18">
        <v>1585</v>
      </c>
      <c r="B1588" s="18" t="s">
        <v>3239</v>
      </c>
      <c r="C1588" s="19" t="s">
        <v>3240</v>
      </c>
      <c r="D1588" s="18" t="s">
        <v>37</v>
      </c>
      <c r="E1588" s="24">
        <v>31510.74</v>
      </c>
      <c r="F1588" s="24">
        <v>64268.76</v>
      </c>
      <c r="G1588" s="24">
        <v>69691.320000000007</v>
      </c>
      <c r="H1588" s="24">
        <v>74411.259999999995</v>
      </c>
      <c r="I1588" s="24">
        <v>82867.55</v>
      </c>
      <c r="J1588" s="24">
        <v>36038.57</v>
      </c>
      <c r="K1588" s="41">
        <f t="shared" si="24"/>
        <v>31510.74</v>
      </c>
    </row>
    <row r="1589" spans="1:11" ht="31.5">
      <c r="A1589" s="18">
        <v>1586</v>
      </c>
      <c r="B1589" s="18" t="s">
        <v>3241</v>
      </c>
      <c r="C1589" s="19" t="s">
        <v>3242</v>
      </c>
      <c r="D1589" s="18" t="s">
        <v>37</v>
      </c>
      <c r="E1589" s="24">
        <v>28731.83</v>
      </c>
      <c r="F1589" s="24">
        <v>58106.05</v>
      </c>
      <c r="G1589" s="24">
        <v>56378.5</v>
      </c>
      <c r="H1589" s="24">
        <v>38561.06</v>
      </c>
      <c r="I1589" s="24">
        <v>61681.86</v>
      </c>
      <c r="J1589" s="24">
        <v>32584.78</v>
      </c>
      <c r="K1589" s="41">
        <f t="shared" si="24"/>
        <v>28731.83</v>
      </c>
    </row>
    <row r="1590" spans="1:11" ht="31.5">
      <c r="A1590" s="18">
        <v>1587</v>
      </c>
      <c r="B1590" s="18" t="s">
        <v>3243</v>
      </c>
      <c r="C1590" s="19" t="s">
        <v>3244</v>
      </c>
      <c r="D1590" s="18" t="s">
        <v>37</v>
      </c>
      <c r="E1590" s="24">
        <v>9084.5400000000009</v>
      </c>
      <c r="F1590" s="24">
        <v>18365.38</v>
      </c>
      <c r="G1590" s="24">
        <v>16155.39</v>
      </c>
      <c r="H1590" s="24">
        <v>14545.28</v>
      </c>
      <c r="I1590" s="24">
        <v>11818.26</v>
      </c>
      <c r="J1590" s="24">
        <v>10297.870000000001</v>
      </c>
      <c r="K1590" s="41">
        <f t="shared" si="24"/>
        <v>9084.5400000000009</v>
      </c>
    </row>
    <row r="1591" spans="1:11" ht="31.5">
      <c r="A1591" s="18">
        <v>1588</v>
      </c>
      <c r="B1591" s="18" t="s">
        <v>3245</v>
      </c>
      <c r="C1591" s="19" t="s">
        <v>3246</v>
      </c>
      <c r="D1591" s="18" t="s">
        <v>37</v>
      </c>
      <c r="E1591" s="24">
        <v>1384.41</v>
      </c>
      <c r="F1591" s="24">
        <v>2820.78</v>
      </c>
      <c r="G1591" s="24">
        <v>2480.4499999999998</v>
      </c>
      <c r="H1591" s="24">
        <v>1498.54</v>
      </c>
      <c r="I1591" s="24">
        <v>2197.87</v>
      </c>
      <c r="J1591" s="24">
        <v>1127.44</v>
      </c>
      <c r="K1591" s="41">
        <f t="shared" si="24"/>
        <v>1127.44</v>
      </c>
    </row>
    <row r="1592" spans="1:11" ht="31.5">
      <c r="A1592" s="18">
        <v>1589</v>
      </c>
      <c r="B1592" s="18" t="s">
        <v>3247</v>
      </c>
      <c r="C1592" s="19" t="s">
        <v>3248</v>
      </c>
      <c r="D1592" s="18" t="s">
        <v>37</v>
      </c>
      <c r="E1592" s="24">
        <v>34662.11</v>
      </c>
      <c r="F1592" s="24">
        <v>70430</v>
      </c>
      <c r="G1592" s="24">
        <v>146315.35</v>
      </c>
      <c r="H1592" s="24">
        <v>114634.93</v>
      </c>
      <c r="I1592" s="24">
        <v>141800.39000000001</v>
      </c>
      <c r="J1592" s="24">
        <v>39492.370000000003</v>
      </c>
      <c r="K1592" s="41">
        <f t="shared" si="24"/>
        <v>34662.11</v>
      </c>
    </row>
    <row r="1593" spans="1:11" ht="31.5">
      <c r="A1593" s="18">
        <v>1590</v>
      </c>
      <c r="B1593" s="18" t="s">
        <v>3249</v>
      </c>
      <c r="C1593" s="19" t="s">
        <v>3250</v>
      </c>
      <c r="D1593" s="18" t="s">
        <v>37</v>
      </c>
      <c r="E1593" s="24">
        <v>2044.13</v>
      </c>
      <c r="F1593" s="24">
        <v>4164.7700000000004</v>
      </c>
      <c r="G1593" s="24">
        <v>3139.82</v>
      </c>
      <c r="H1593" s="24">
        <v>2213.0300000000002</v>
      </c>
      <c r="I1593" s="24">
        <v>2825.83</v>
      </c>
      <c r="J1593" s="24">
        <v>2699.51</v>
      </c>
      <c r="K1593" s="41">
        <f t="shared" si="24"/>
        <v>2044.13</v>
      </c>
    </row>
    <row r="1594" spans="1:11" ht="21">
      <c r="A1594" s="18">
        <v>1591</v>
      </c>
      <c r="B1594" s="18" t="s">
        <v>3251</v>
      </c>
      <c r="C1594" s="19" t="s">
        <v>3252</v>
      </c>
      <c r="D1594" s="18" t="s">
        <v>37</v>
      </c>
      <c r="E1594" s="24">
        <v>53382.61</v>
      </c>
      <c r="F1594" s="24">
        <v>114160.76</v>
      </c>
      <c r="G1594" s="24">
        <v>106544.37</v>
      </c>
      <c r="H1594" s="24">
        <v>10068.219999999999</v>
      </c>
      <c r="I1594" s="24">
        <v>101520.66</v>
      </c>
      <c r="J1594" s="24">
        <v>12643.28</v>
      </c>
      <c r="K1594" s="41">
        <f t="shared" si="24"/>
        <v>10068.219999999999</v>
      </c>
    </row>
    <row r="1595" spans="1:11">
      <c r="A1595" s="18">
        <v>1592</v>
      </c>
      <c r="B1595" s="18" t="s">
        <v>3253</v>
      </c>
      <c r="C1595" s="19" t="s">
        <v>3254</v>
      </c>
      <c r="D1595" s="18" t="s">
        <v>37</v>
      </c>
      <c r="E1595" s="24">
        <v>83409.350000000006</v>
      </c>
      <c r="F1595" s="24">
        <v>132830.74</v>
      </c>
      <c r="G1595" s="24">
        <v>65308.13</v>
      </c>
      <c r="H1595" s="24">
        <v>76573.070000000007</v>
      </c>
      <c r="I1595" s="24">
        <v>74204.28</v>
      </c>
      <c r="J1595" s="24">
        <v>88645.84</v>
      </c>
      <c r="K1595" s="41">
        <f t="shared" si="24"/>
        <v>65308.13</v>
      </c>
    </row>
    <row r="1596" spans="1:11">
      <c r="A1596" s="18">
        <v>1593</v>
      </c>
      <c r="B1596" s="18" t="s">
        <v>3255</v>
      </c>
      <c r="C1596" s="19" t="s">
        <v>3256</v>
      </c>
      <c r="D1596" s="18" t="s">
        <v>37</v>
      </c>
      <c r="E1596" s="24">
        <v>20392.2</v>
      </c>
      <c r="F1596" s="24">
        <v>35040.32</v>
      </c>
      <c r="G1596" s="24">
        <v>16096.78</v>
      </c>
      <c r="H1596" s="24">
        <v>18622.310000000001</v>
      </c>
      <c r="I1596" s="24">
        <v>17695.78</v>
      </c>
      <c r="J1596" s="24">
        <v>23384.18</v>
      </c>
      <c r="K1596" s="41">
        <f t="shared" si="24"/>
        <v>16096.78</v>
      </c>
    </row>
    <row r="1597" spans="1:11">
      <c r="A1597" s="18">
        <v>1594</v>
      </c>
      <c r="B1597" s="18" t="s">
        <v>3257</v>
      </c>
      <c r="C1597" s="19" t="s">
        <v>3258</v>
      </c>
      <c r="D1597" s="18" t="s">
        <v>37</v>
      </c>
      <c r="E1597" s="24">
        <v>8343.9699999999993</v>
      </c>
      <c r="F1597" s="24">
        <v>15241.45</v>
      </c>
      <c r="G1597" s="24">
        <v>10047.4</v>
      </c>
      <c r="H1597" s="24">
        <v>849.81</v>
      </c>
      <c r="I1597" s="24">
        <v>7695.47</v>
      </c>
      <c r="J1597" s="24">
        <v>10170.84</v>
      </c>
      <c r="K1597" s="41">
        <f t="shared" si="24"/>
        <v>849.81</v>
      </c>
    </row>
    <row r="1598" spans="1:11">
      <c r="A1598" s="18">
        <v>1595</v>
      </c>
      <c r="B1598" s="18" t="s">
        <v>3259</v>
      </c>
      <c r="C1598" s="19" t="s">
        <v>3260</v>
      </c>
      <c r="D1598" s="18" t="s">
        <v>37</v>
      </c>
      <c r="E1598" s="24">
        <v>96384.36</v>
      </c>
      <c r="F1598" s="24">
        <v>87868.6</v>
      </c>
      <c r="G1598" s="24">
        <v>85218.75</v>
      </c>
      <c r="H1598" s="24">
        <v>85090.18</v>
      </c>
      <c r="I1598" s="24">
        <v>75989.78</v>
      </c>
      <c r="J1598" s="24">
        <v>98629.29</v>
      </c>
      <c r="K1598" s="41">
        <f t="shared" si="24"/>
        <v>75989.78</v>
      </c>
    </row>
    <row r="1599" spans="1:11">
      <c r="A1599" s="18">
        <v>1596</v>
      </c>
      <c r="B1599" s="18" t="s">
        <v>3261</v>
      </c>
      <c r="C1599" s="19" t="s">
        <v>3262</v>
      </c>
      <c r="D1599" s="18" t="s">
        <v>37</v>
      </c>
      <c r="E1599" s="24">
        <v>70990.12</v>
      </c>
      <c r="F1599" s="24">
        <v>139959.21</v>
      </c>
      <c r="G1599" s="24">
        <v>127685.78</v>
      </c>
      <c r="H1599" s="24">
        <v>63033.67</v>
      </c>
      <c r="I1599" s="24">
        <v>120104.18</v>
      </c>
      <c r="J1599" s="24">
        <v>47479.77</v>
      </c>
      <c r="K1599" s="41">
        <f t="shared" si="24"/>
        <v>47479.77</v>
      </c>
    </row>
    <row r="1600" spans="1:11">
      <c r="A1600" s="18">
        <v>1597</v>
      </c>
      <c r="B1600" s="18" t="s">
        <v>3263</v>
      </c>
      <c r="C1600" s="19" t="s">
        <v>3264</v>
      </c>
      <c r="D1600" s="18" t="s">
        <v>37</v>
      </c>
      <c r="E1600" s="24">
        <v>10197.540000000001</v>
      </c>
      <c r="F1600" s="24">
        <v>16812.080000000002</v>
      </c>
      <c r="G1600" s="24">
        <v>9419.4500000000007</v>
      </c>
      <c r="H1600" s="24">
        <v>8936.84</v>
      </c>
      <c r="I1600" s="24">
        <v>8471.01</v>
      </c>
      <c r="J1600" s="24">
        <v>11222.06</v>
      </c>
      <c r="K1600" s="41">
        <f t="shared" si="24"/>
        <v>8471.01</v>
      </c>
    </row>
    <row r="1601" spans="1:11">
      <c r="A1601" s="18">
        <v>1598</v>
      </c>
      <c r="B1601" s="18" t="s">
        <v>3265</v>
      </c>
      <c r="C1601" s="19" t="s">
        <v>3266</v>
      </c>
      <c r="D1601" s="18" t="s">
        <v>37</v>
      </c>
      <c r="E1601" s="24">
        <v>122334.38</v>
      </c>
      <c r="F1601" s="24">
        <v>215034.69</v>
      </c>
      <c r="G1601" s="24">
        <v>168172.64</v>
      </c>
      <c r="H1601" s="24">
        <v>108085.12</v>
      </c>
      <c r="I1601" s="24">
        <v>185751.42</v>
      </c>
      <c r="J1601" s="24">
        <v>52243.62</v>
      </c>
      <c r="K1601" s="41">
        <f t="shared" si="24"/>
        <v>52243.62</v>
      </c>
    </row>
    <row r="1602" spans="1:11" ht="21">
      <c r="A1602" s="18">
        <v>1599</v>
      </c>
      <c r="B1602" s="18" t="s">
        <v>3267</v>
      </c>
      <c r="C1602" s="19" t="s">
        <v>3268</v>
      </c>
      <c r="D1602" s="18" t="s">
        <v>37</v>
      </c>
      <c r="E1602" s="24">
        <v>884112.52</v>
      </c>
      <c r="F1602" s="24">
        <v>1563777.66</v>
      </c>
      <c r="G1602" s="24">
        <v>1199409.07</v>
      </c>
      <c r="H1602" s="24">
        <v>785778.92</v>
      </c>
      <c r="I1602" s="24">
        <v>1350911.38</v>
      </c>
      <c r="J1602" s="24">
        <v>911098.62</v>
      </c>
      <c r="K1602" s="41">
        <f t="shared" si="24"/>
        <v>785778.92</v>
      </c>
    </row>
    <row r="1603" spans="1:11" ht="21">
      <c r="A1603" s="18">
        <v>1600</v>
      </c>
      <c r="B1603" s="18" t="s">
        <v>3269</v>
      </c>
      <c r="C1603" s="19" t="s">
        <v>3270</v>
      </c>
      <c r="D1603" s="18" t="s">
        <v>37</v>
      </c>
      <c r="E1603" s="24">
        <v>1616237.82</v>
      </c>
      <c r="F1603" s="24">
        <v>2862637.27</v>
      </c>
      <c r="G1603" s="24">
        <v>2197870</v>
      </c>
      <c r="H1603" s="24">
        <v>143890093.75</v>
      </c>
      <c r="I1603" s="24">
        <v>2480189.56</v>
      </c>
      <c r="J1603" s="24">
        <v>1667851.45</v>
      </c>
      <c r="K1603" s="41">
        <f t="shared" si="24"/>
        <v>1616237.82</v>
      </c>
    </row>
    <row r="1604" spans="1:11" ht="21">
      <c r="A1604" s="18">
        <v>1601</v>
      </c>
      <c r="B1604" s="18" t="s">
        <v>3271</v>
      </c>
      <c r="C1604" s="19" t="s">
        <v>3272</v>
      </c>
      <c r="D1604" s="18" t="s">
        <v>37</v>
      </c>
      <c r="E1604" s="24">
        <v>281731.56</v>
      </c>
      <c r="F1604" s="24">
        <v>497944.23</v>
      </c>
      <c r="G1604" s="24">
        <v>406411.28</v>
      </c>
      <c r="H1604" s="24">
        <v>254401.98</v>
      </c>
      <c r="I1604" s="24">
        <v>430603.56</v>
      </c>
      <c r="J1604" s="24">
        <v>290117.26</v>
      </c>
      <c r="K1604" s="41">
        <f t="shared" si="24"/>
        <v>254401.98</v>
      </c>
    </row>
    <row r="1605" spans="1:11" ht="21">
      <c r="A1605" s="18">
        <v>1602</v>
      </c>
      <c r="B1605" s="18" t="s">
        <v>3273</v>
      </c>
      <c r="C1605" s="19" t="s">
        <v>3274</v>
      </c>
      <c r="D1605" s="18" t="s">
        <v>37</v>
      </c>
      <c r="E1605" s="24">
        <v>517123.81</v>
      </c>
      <c r="F1605" s="24">
        <v>915565.52</v>
      </c>
      <c r="G1605" s="24">
        <v>701225.19</v>
      </c>
      <c r="H1605" s="24">
        <v>460235.79</v>
      </c>
      <c r="I1605" s="24">
        <v>791550.32</v>
      </c>
      <c r="J1605" s="24">
        <v>533434.38</v>
      </c>
      <c r="K1605" s="41">
        <f t="shared" ref="K1605:K1668" si="25">+MIN(E1605:J1605)</f>
        <v>460235.79</v>
      </c>
    </row>
    <row r="1606" spans="1:11">
      <c r="A1606" s="18">
        <v>1603</v>
      </c>
      <c r="B1606" s="18" t="s">
        <v>3275</v>
      </c>
      <c r="C1606" s="19" t="s">
        <v>3276</v>
      </c>
      <c r="D1606" s="18" t="s">
        <v>37</v>
      </c>
      <c r="E1606" s="24">
        <v>20392.2</v>
      </c>
      <c r="F1606" s="24">
        <v>35040.32</v>
      </c>
      <c r="G1606" s="24">
        <v>30770.18</v>
      </c>
      <c r="H1606" s="24">
        <v>1391.04</v>
      </c>
      <c r="I1606" s="24">
        <v>31607.46</v>
      </c>
      <c r="J1606" s="24">
        <v>20484.580000000002</v>
      </c>
      <c r="K1606" s="41">
        <f t="shared" si="25"/>
        <v>1391.04</v>
      </c>
    </row>
    <row r="1607" spans="1:11">
      <c r="A1607" s="18">
        <v>1604</v>
      </c>
      <c r="B1607" s="18" t="s">
        <v>3277</v>
      </c>
      <c r="C1607" s="19" t="s">
        <v>3278</v>
      </c>
      <c r="D1607" s="18" t="s">
        <v>37</v>
      </c>
      <c r="E1607" s="24">
        <v>8343.9699999999993</v>
      </c>
      <c r="F1607" s="24">
        <v>15241.45</v>
      </c>
      <c r="G1607" s="24">
        <v>13605.87</v>
      </c>
      <c r="H1607" s="24">
        <v>538.72</v>
      </c>
      <c r="I1607" s="24">
        <v>13815.18</v>
      </c>
      <c r="J1607" s="24">
        <v>8733.74</v>
      </c>
      <c r="K1607" s="41">
        <f t="shared" si="25"/>
        <v>538.72</v>
      </c>
    </row>
    <row r="1608" spans="1:11">
      <c r="A1608" s="18">
        <v>1605</v>
      </c>
      <c r="B1608" s="18" t="s">
        <v>3279</v>
      </c>
      <c r="C1608" s="19" t="s">
        <v>3280</v>
      </c>
      <c r="D1608" s="18" t="s">
        <v>37</v>
      </c>
      <c r="E1608" s="24">
        <v>10197.540000000001</v>
      </c>
      <c r="F1608" s="24">
        <v>16812.080000000002</v>
      </c>
      <c r="G1608" s="24">
        <v>14861.79</v>
      </c>
      <c r="H1608" s="24">
        <v>849.81</v>
      </c>
      <c r="I1608" s="24">
        <v>14568.73</v>
      </c>
      <c r="J1608" s="24">
        <v>9368.92</v>
      </c>
      <c r="K1608" s="41">
        <f t="shared" si="25"/>
        <v>849.81</v>
      </c>
    </row>
    <row r="1609" spans="1:11" ht="21">
      <c r="A1609" s="18">
        <v>1606</v>
      </c>
      <c r="B1609" s="18" t="s">
        <v>3281</v>
      </c>
      <c r="C1609" s="19" t="s">
        <v>3282</v>
      </c>
      <c r="D1609" s="18" t="s">
        <v>37</v>
      </c>
      <c r="E1609" s="24">
        <v>33365.760000000002</v>
      </c>
      <c r="F1609" s="24">
        <v>55230.42</v>
      </c>
      <c r="G1609" s="24">
        <v>63507.98</v>
      </c>
      <c r="H1609" s="24">
        <v>260237.31</v>
      </c>
      <c r="I1609" s="24">
        <v>51283.63</v>
      </c>
      <c r="J1609" s="24">
        <v>196069.21</v>
      </c>
      <c r="K1609" s="41">
        <f t="shared" si="25"/>
        <v>33365.760000000002</v>
      </c>
    </row>
    <row r="1610" spans="1:11">
      <c r="A1610" s="18">
        <v>1607</v>
      </c>
      <c r="B1610" s="18" t="s">
        <v>3283</v>
      </c>
      <c r="C1610" s="19" t="s">
        <v>3284</v>
      </c>
      <c r="D1610" s="18" t="s">
        <v>37</v>
      </c>
      <c r="E1610" s="24">
        <v>11124.33</v>
      </c>
      <c r="F1610" s="24">
        <v>31653.66</v>
      </c>
      <c r="G1610" s="24">
        <v>25830.21</v>
      </c>
      <c r="H1610" s="24">
        <v>56704.09</v>
      </c>
      <c r="I1610" s="24">
        <v>28153.67</v>
      </c>
      <c r="J1610" s="24">
        <v>126043.7</v>
      </c>
      <c r="K1610" s="41">
        <f t="shared" si="25"/>
        <v>11124.33</v>
      </c>
    </row>
    <row r="1611" spans="1:11">
      <c r="A1611" s="18">
        <v>1608</v>
      </c>
      <c r="B1611" s="18" t="s">
        <v>3285</v>
      </c>
      <c r="C1611" s="19" t="s">
        <v>3286</v>
      </c>
      <c r="D1611" s="18" t="s">
        <v>37</v>
      </c>
      <c r="E1611" s="24">
        <v>4264.38</v>
      </c>
      <c r="F1611" s="24">
        <v>18967.37</v>
      </c>
      <c r="G1611" s="24">
        <v>11512.65</v>
      </c>
      <c r="H1611" s="24">
        <v>62913.22</v>
      </c>
      <c r="I1611" s="24">
        <v>11418.45</v>
      </c>
      <c r="J1611" s="24">
        <v>73137.89</v>
      </c>
      <c r="K1611" s="41">
        <f t="shared" si="25"/>
        <v>4264.38</v>
      </c>
    </row>
    <row r="1612" spans="1:11" ht="21">
      <c r="A1612" s="18">
        <v>1609</v>
      </c>
      <c r="B1612" s="18" t="s">
        <v>3287</v>
      </c>
      <c r="C1612" s="19" t="s">
        <v>3288</v>
      </c>
      <c r="D1612" s="18" t="s">
        <v>37</v>
      </c>
      <c r="E1612" s="24">
        <v>3073.42</v>
      </c>
      <c r="F1612" s="24">
        <v>6572.68</v>
      </c>
      <c r="G1612" s="24">
        <v>5794.01</v>
      </c>
      <c r="H1612" s="24">
        <v>3492.79</v>
      </c>
      <c r="I1612" s="24">
        <v>4291.08</v>
      </c>
      <c r="J1612" s="24">
        <v>4385.92</v>
      </c>
      <c r="K1612" s="41">
        <f t="shared" si="25"/>
        <v>3073.42</v>
      </c>
    </row>
    <row r="1613" spans="1:11">
      <c r="A1613" s="18">
        <v>1610</v>
      </c>
      <c r="B1613" s="18" t="s">
        <v>3289</v>
      </c>
      <c r="C1613" s="19" t="s">
        <v>3290</v>
      </c>
      <c r="D1613" s="18" t="s">
        <v>37</v>
      </c>
      <c r="E1613" s="24">
        <v>40778.61</v>
      </c>
      <c r="F1613" s="24">
        <v>91070.5</v>
      </c>
      <c r="G1613" s="24">
        <v>83309.740000000005</v>
      </c>
      <c r="H1613" s="24">
        <v>342854.9</v>
      </c>
      <c r="I1613" s="24">
        <v>71575.210000000006</v>
      </c>
      <c r="J1613" s="24">
        <v>258315.34</v>
      </c>
      <c r="K1613" s="41">
        <f t="shared" si="25"/>
        <v>40778.61</v>
      </c>
    </row>
    <row r="1614" spans="1:11" ht="21">
      <c r="A1614" s="18">
        <v>1611</v>
      </c>
      <c r="B1614" s="18" t="s">
        <v>3291</v>
      </c>
      <c r="C1614" s="19" t="s">
        <v>3292</v>
      </c>
      <c r="D1614" s="18" t="s">
        <v>37</v>
      </c>
      <c r="E1614" s="24">
        <v>4452.04</v>
      </c>
      <c r="F1614" s="24">
        <v>9487.2900000000009</v>
      </c>
      <c r="G1614" s="24">
        <v>8343.5400000000009</v>
      </c>
      <c r="H1614" s="24">
        <v>5040.6499999999996</v>
      </c>
      <c r="I1614" s="24">
        <v>7177.62</v>
      </c>
      <c r="J1614" s="24">
        <v>6329.58</v>
      </c>
      <c r="K1614" s="41">
        <f t="shared" si="25"/>
        <v>4452.04</v>
      </c>
    </row>
    <row r="1615" spans="1:11">
      <c r="A1615" s="18">
        <v>1612</v>
      </c>
      <c r="B1615" s="18" t="s">
        <v>3293</v>
      </c>
      <c r="C1615" s="19" t="s">
        <v>3294</v>
      </c>
      <c r="D1615" s="18" t="s">
        <v>37</v>
      </c>
      <c r="E1615" s="24">
        <v>593115.97</v>
      </c>
      <c r="F1615" s="24">
        <v>234222.94</v>
      </c>
      <c r="G1615" s="24">
        <v>648476.31000000006</v>
      </c>
      <c r="H1615" s="24">
        <v>834416.84</v>
      </c>
      <c r="I1615" s="24">
        <v>640676.28</v>
      </c>
      <c r="J1615" s="24">
        <v>628670.23</v>
      </c>
      <c r="K1615" s="41">
        <f t="shared" si="25"/>
        <v>234222.94</v>
      </c>
    </row>
    <row r="1616" spans="1:11">
      <c r="A1616" s="18">
        <v>1613</v>
      </c>
      <c r="B1616" s="18" t="s">
        <v>3295</v>
      </c>
      <c r="C1616" s="19" t="s">
        <v>3296</v>
      </c>
      <c r="D1616" s="18" t="s">
        <v>37</v>
      </c>
      <c r="E1616" s="24">
        <v>7415.74</v>
      </c>
      <c r="F1616" s="24">
        <v>23579.65</v>
      </c>
      <c r="G1616" s="24">
        <v>44899.34</v>
      </c>
      <c r="H1616" s="24">
        <v>247018.16</v>
      </c>
      <c r="I1616" s="24">
        <v>42571.69</v>
      </c>
      <c r="J1616" s="24">
        <v>57007.48</v>
      </c>
      <c r="K1616" s="41">
        <f t="shared" si="25"/>
        <v>7415.74</v>
      </c>
    </row>
    <row r="1617" spans="1:11" ht="21">
      <c r="A1617" s="18">
        <v>1614</v>
      </c>
      <c r="B1617" s="18" t="s">
        <v>3297</v>
      </c>
      <c r="C1617" s="19" t="s">
        <v>3298</v>
      </c>
      <c r="D1617" s="18" t="s">
        <v>37</v>
      </c>
      <c r="E1617" s="24">
        <v>8899.74</v>
      </c>
      <c r="F1617" s="24">
        <v>19118.939999999999</v>
      </c>
      <c r="G1617" s="24">
        <v>16666.14</v>
      </c>
      <c r="H1617" s="24">
        <v>10068.64</v>
      </c>
      <c r="I1617" s="24">
        <v>14346.86</v>
      </c>
      <c r="J1617" s="24">
        <v>12643.28</v>
      </c>
      <c r="K1617" s="41">
        <f t="shared" si="25"/>
        <v>8899.74</v>
      </c>
    </row>
    <row r="1618" spans="1:11">
      <c r="A1618" s="18">
        <v>1615</v>
      </c>
      <c r="B1618" s="18" t="s">
        <v>3299</v>
      </c>
      <c r="C1618" s="19" t="s">
        <v>3300</v>
      </c>
      <c r="D1618" s="18" t="s">
        <v>37</v>
      </c>
      <c r="E1618" s="24">
        <v>722860.32</v>
      </c>
      <c r="F1618" s="24">
        <v>327375.09000000003</v>
      </c>
      <c r="G1618" s="24">
        <v>1065443.6499999999</v>
      </c>
      <c r="H1618" s="24">
        <v>686797.36</v>
      </c>
      <c r="I1618" s="24">
        <v>1056164.67</v>
      </c>
      <c r="J1618" s="24">
        <v>1036372.14</v>
      </c>
      <c r="K1618" s="41">
        <f t="shared" si="25"/>
        <v>327375.09000000003</v>
      </c>
    </row>
    <row r="1619" spans="1:11">
      <c r="A1619" s="18">
        <v>1616</v>
      </c>
      <c r="B1619" s="18" t="s">
        <v>3301</v>
      </c>
      <c r="C1619" s="19" t="s">
        <v>3302</v>
      </c>
      <c r="D1619" s="18" t="s">
        <v>37</v>
      </c>
      <c r="E1619" s="24">
        <v>2224179.4900000002</v>
      </c>
      <c r="F1619" s="24">
        <v>580872.86</v>
      </c>
      <c r="G1619" s="24">
        <v>751462.21</v>
      </c>
      <c r="H1619" s="24">
        <v>522696.08</v>
      </c>
      <c r="I1619" s="24">
        <v>659361</v>
      </c>
      <c r="J1619" s="24">
        <v>393812.12</v>
      </c>
      <c r="K1619" s="41">
        <f t="shared" si="25"/>
        <v>393812.12</v>
      </c>
    </row>
    <row r="1620" spans="1:11" ht="21">
      <c r="A1620" s="18">
        <v>1617</v>
      </c>
      <c r="B1620" s="18" t="s">
        <v>3303</v>
      </c>
      <c r="C1620" s="19" t="s">
        <v>3304</v>
      </c>
      <c r="D1620" s="18" t="s">
        <v>37</v>
      </c>
      <c r="E1620" s="24">
        <v>9270.74</v>
      </c>
      <c r="F1620" s="24">
        <v>23049.85</v>
      </c>
      <c r="G1620" s="24">
        <v>12768.58</v>
      </c>
      <c r="H1620" s="24">
        <v>12786.25</v>
      </c>
      <c r="I1620" s="24">
        <v>12713.32</v>
      </c>
      <c r="J1620" s="24">
        <v>7780.96</v>
      </c>
      <c r="K1620" s="41">
        <f t="shared" si="25"/>
        <v>7780.96</v>
      </c>
    </row>
    <row r="1621" spans="1:11" ht="31.5">
      <c r="A1621" s="18">
        <v>1618</v>
      </c>
      <c r="B1621" s="18" t="s">
        <v>3305</v>
      </c>
      <c r="C1621" s="19" t="s">
        <v>3306</v>
      </c>
      <c r="D1621" s="18" t="s">
        <v>37</v>
      </c>
      <c r="E1621" s="24">
        <v>2781.8</v>
      </c>
      <c r="F1621" s="24">
        <v>47058.239999999998</v>
      </c>
      <c r="G1621" s="24">
        <v>22815.98</v>
      </c>
      <c r="H1621" s="24">
        <v>137418.48000000001</v>
      </c>
      <c r="I1621" s="24">
        <v>22795.05</v>
      </c>
      <c r="J1621" s="24">
        <v>14132.78</v>
      </c>
      <c r="K1621" s="41">
        <f t="shared" si="25"/>
        <v>2781.8</v>
      </c>
    </row>
    <row r="1622" spans="1:11" ht="21">
      <c r="A1622" s="18">
        <v>1619</v>
      </c>
      <c r="B1622" s="18" t="s">
        <v>3307</v>
      </c>
      <c r="C1622" s="19" t="s">
        <v>3308</v>
      </c>
      <c r="D1622" s="18" t="s">
        <v>37</v>
      </c>
      <c r="E1622" s="24">
        <v>2781.8</v>
      </c>
      <c r="F1622" s="24">
        <v>5738.28</v>
      </c>
      <c r="G1622" s="24">
        <v>3684.04</v>
      </c>
      <c r="H1622" s="24">
        <v>3477.62</v>
      </c>
      <c r="I1622" s="24">
        <v>3676.72</v>
      </c>
      <c r="J1622" s="24">
        <v>3830.15</v>
      </c>
      <c r="K1622" s="41">
        <f t="shared" si="25"/>
        <v>2781.8</v>
      </c>
    </row>
    <row r="1623" spans="1:11" ht="21">
      <c r="A1623" s="18">
        <v>1620</v>
      </c>
      <c r="B1623" s="18" t="s">
        <v>3309</v>
      </c>
      <c r="C1623" s="19" t="s">
        <v>3310</v>
      </c>
      <c r="D1623" s="18" t="s">
        <v>37</v>
      </c>
      <c r="E1623" s="24">
        <v>3152.81</v>
      </c>
      <c r="F1623" s="24">
        <v>6572.68</v>
      </c>
      <c r="G1623" s="24">
        <v>4060.83</v>
      </c>
      <c r="H1623" s="24">
        <v>3692.59</v>
      </c>
      <c r="I1623" s="24">
        <v>4182.22</v>
      </c>
      <c r="J1623" s="24">
        <v>4385.92</v>
      </c>
      <c r="K1623" s="41">
        <f t="shared" si="25"/>
        <v>3152.81</v>
      </c>
    </row>
    <row r="1624" spans="1:11" ht="21">
      <c r="A1624" s="18">
        <v>1621</v>
      </c>
      <c r="B1624" s="18" t="s">
        <v>3311</v>
      </c>
      <c r="C1624" s="19" t="s">
        <v>3312</v>
      </c>
      <c r="D1624" s="18" t="s">
        <v>37</v>
      </c>
      <c r="E1624" s="24">
        <v>4452.04</v>
      </c>
      <c r="F1624" s="24">
        <v>9487.2900000000009</v>
      </c>
      <c r="G1624" s="24">
        <v>6070.3</v>
      </c>
      <c r="H1624" s="24">
        <v>5040.6499999999996</v>
      </c>
      <c r="I1624" s="24">
        <v>6012.75</v>
      </c>
      <c r="J1624" s="24">
        <v>6329.58</v>
      </c>
      <c r="K1624" s="41">
        <f t="shared" si="25"/>
        <v>4452.04</v>
      </c>
    </row>
    <row r="1625" spans="1:11" ht="21">
      <c r="A1625" s="18">
        <v>1622</v>
      </c>
      <c r="B1625" s="18" t="s">
        <v>3313</v>
      </c>
      <c r="C1625" s="19" t="s">
        <v>3314</v>
      </c>
      <c r="D1625" s="18" t="s">
        <v>37</v>
      </c>
      <c r="E1625" s="24">
        <v>8899.74</v>
      </c>
      <c r="F1625" s="24">
        <v>19118.939999999999</v>
      </c>
      <c r="G1625" s="24">
        <v>13815.18</v>
      </c>
      <c r="H1625" s="24">
        <v>10068.64</v>
      </c>
      <c r="I1625" s="24">
        <v>12025.49</v>
      </c>
      <c r="J1625" s="24">
        <v>12643.28</v>
      </c>
      <c r="K1625" s="41">
        <f t="shared" si="25"/>
        <v>8899.74</v>
      </c>
    </row>
    <row r="1626" spans="1:11" ht="31.5">
      <c r="A1626" s="18">
        <v>1623</v>
      </c>
      <c r="B1626" s="18" t="s">
        <v>3315</v>
      </c>
      <c r="C1626" s="19" t="s">
        <v>3316</v>
      </c>
      <c r="D1626" s="18" t="s">
        <v>37</v>
      </c>
      <c r="E1626" s="24">
        <v>3061.86</v>
      </c>
      <c r="F1626" s="24">
        <v>6543.8</v>
      </c>
      <c r="G1626" s="24">
        <v>5023.71</v>
      </c>
      <c r="H1626" s="24">
        <v>3477.62</v>
      </c>
      <c r="I1626" s="24">
        <v>4709.72</v>
      </c>
      <c r="J1626" s="24">
        <v>4366.87</v>
      </c>
      <c r="K1626" s="41">
        <f t="shared" si="25"/>
        <v>3061.86</v>
      </c>
    </row>
    <row r="1627" spans="1:11" ht="31.5">
      <c r="A1627" s="18">
        <v>1624</v>
      </c>
      <c r="B1627" s="18" t="s">
        <v>3317</v>
      </c>
      <c r="C1627" s="19" t="s">
        <v>3318</v>
      </c>
      <c r="D1627" s="18" t="s">
        <v>37</v>
      </c>
      <c r="E1627" s="24">
        <v>2412.2399999999998</v>
      </c>
      <c r="F1627" s="24">
        <v>4789.84</v>
      </c>
      <c r="G1627" s="24">
        <v>3767.77</v>
      </c>
      <c r="H1627" s="24">
        <v>2546.88</v>
      </c>
      <c r="I1627" s="24">
        <v>3414.03</v>
      </c>
      <c r="J1627" s="24">
        <v>3198.13</v>
      </c>
      <c r="K1627" s="41">
        <f t="shared" si="25"/>
        <v>2412.2399999999998</v>
      </c>
    </row>
    <row r="1628" spans="1:11" ht="31.5">
      <c r="A1628" s="18">
        <v>1625</v>
      </c>
      <c r="B1628" s="18" t="s">
        <v>3319</v>
      </c>
      <c r="C1628" s="19" t="s">
        <v>3320</v>
      </c>
      <c r="D1628" s="18" t="s">
        <v>37</v>
      </c>
      <c r="E1628" s="24">
        <v>1299.23</v>
      </c>
      <c r="F1628" s="24">
        <v>2615.7800000000002</v>
      </c>
      <c r="G1628" s="24">
        <v>2616.52</v>
      </c>
      <c r="H1628" s="24">
        <v>1391.04</v>
      </c>
      <c r="I1628" s="24">
        <v>2302.5300000000002</v>
      </c>
      <c r="J1628" s="24">
        <v>1746.74</v>
      </c>
      <c r="K1628" s="41">
        <f t="shared" si="25"/>
        <v>1299.23</v>
      </c>
    </row>
    <row r="1629" spans="1:11" ht="31.5">
      <c r="A1629" s="18">
        <v>1626</v>
      </c>
      <c r="B1629" s="18" t="s">
        <v>3321</v>
      </c>
      <c r="C1629" s="19" t="s">
        <v>3322</v>
      </c>
      <c r="D1629" s="18" t="s">
        <v>37</v>
      </c>
      <c r="E1629" s="24">
        <v>557.23</v>
      </c>
      <c r="F1629" s="24">
        <v>1013.41</v>
      </c>
      <c r="G1629" s="24">
        <v>634.25</v>
      </c>
      <c r="H1629" s="24">
        <v>592.25</v>
      </c>
      <c r="I1629" s="24">
        <v>656.22</v>
      </c>
      <c r="J1629" s="24">
        <v>676.48</v>
      </c>
      <c r="K1629" s="41">
        <f t="shared" si="25"/>
        <v>557.23</v>
      </c>
    </row>
    <row r="1630" spans="1:11" ht="31.5">
      <c r="A1630" s="18">
        <v>1627</v>
      </c>
      <c r="B1630" s="18" t="s">
        <v>3323</v>
      </c>
      <c r="C1630" s="19" t="s">
        <v>3324</v>
      </c>
      <c r="D1630" s="18" t="s">
        <v>37</v>
      </c>
      <c r="E1630" s="24">
        <v>3152.81</v>
      </c>
      <c r="F1630" s="24">
        <v>42424.31</v>
      </c>
      <c r="G1630" s="24">
        <v>27002.400000000001</v>
      </c>
      <c r="H1630" s="24">
        <v>22547.599999999999</v>
      </c>
      <c r="I1630" s="24">
        <v>27200.22</v>
      </c>
      <c r="J1630" s="24">
        <v>28313.18</v>
      </c>
      <c r="K1630" s="41">
        <f t="shared" si="25"/>
        <v>3152.81</v>
      </c>
    </row>
    <row r="1631" spans="1:11" ht="31.5">
      <c r="A1631" s="18">
        <v>1628</v>
      </c>
      <c r="B1631" s="18" t="s">
        <v>3325</v>
      </c>
      <c r="C1631" s="19" t="s">
        <v>3326</v>
      </c>
      <c r="D1631" s="18" t="s">
        <v>37</v>
      </c>
      <c r="E1631" s="24">
        <v>5192.6000000000004</v>
      </c>
      <c r="F1631" s="24">
        <v>10723.01</v>
      </c>
      <c r="G1631" s="24">
        <v>7116.92</v>
      </c>
      <c r="H1631" s="24">
        <v>5698.23</v>
      </c>
      <c r="I1631" s="24">
        <v>6866.77</v>
      </c>
      <c r="J1631" s="24">
        <v>7155.31</v>
      </c>
      <c r="K1631" s="41">
        <f t="shared" si="25"/>
        <v>5192.6000000000004</v>
      </c>
    </row>
    <row r="1632" spans="1:11" ht="31.5">
      <c r="A1632" s="18">
        <v>1629</v>
      </c>
      <c r="B1632" s="18" t="s">
        <v>3327</v>
      </c>
      <c r="C1632" s="19" t="s">
        <v>3328</v>
      </c>
      <c r="D1632" s="18" t="s">
        <v>37</v>
      </c>
      <c r="E1632" s="24">
        <v>25024.69</v>
      </c>
      <c r="F1632" s="24">
        <v>52552.54</v>
      </c>
      <c r="G1632" s="24">
        <v>30979.5</v>
      </c>
      <c r="H1632" s="24">
        <v>27929.67</v>
      </c>
      <c r="I1632" s="24">
        <v>33548.92</v>
      </c>
      <c r="J1632" s="24">
        <v>35071.51</v>
      </c>
      <c r="K1632" s="41">
        <f t="shared" si="25"/>
        <v>25024.69</v>
      </c>
    </row>
    <row r="1633" spans="1:11" ht="31.5">
      <c r="A1633" s="18">
        <v>1630</v>
      </c>
      <c r="B1633" s="18" t="s">
        <v>3329</v>
      </c>
      <c r="C1633" s="19" t="s">
        <v>3330</v>
      </c>
      <c r="D1633" s="18" t="s">
        <v>37</v>
      </c>
      <c r="E1633" s="24">
        <v>929.67</v>
      </c>
      <c r="F1633" s="24">
        <v>1598.06</v>
      </c>
      <c r="G1633" s="24">
        <v>1255.92</v>
      </c>
      <c r="H1633" s="24">
        <v>849.81</v>
      </c>
      <c r="I1633" s="24">
        <v>1147.08</v>
      </c>
      <c r="J1633" s="24">
        <v>1067.1099999999999</v>
      </c>
      <c r="K1633" s="41">
        <f t="shared" si="25"/>
        <v>849.81</v>
      </c>
    </row>
    <row r="1634" spans="1:11">
      <c r="A1634" s="18">
        <v>1631</v>
      </c>
      <c r="B1634" s="18" t="s">
        <v>3331</v>
      </c>
      <c r="C1634" s="19" t="s">
        <v>3332</v>
      </c>
      <c r="D1634" s="18" t="s">
        <v>37</v>
      </c>
      <c r="E1634" s="24">
        <v>557.23</v>
      </c>
      <c r="F1634" s="24">
        <v>3090.73</v>
      </c>
      <c r="G1634" s="24">
        <v>3558.45</v>
      </c>
      <c r="H1634" s="24">
        <v>1391.04</v>
      </c>
      <c r="I1634" s="24">
        <v>4116.29</v>
      </c>
      <c r="J1634" s="24">
        <v>1797.56</v>
      </c>
      <c r="K1634" s="41">
        <f t="shared" si="25"/>
        <v>557.23</v>
      </c>
    </row>
    <row r="1635" spans="1:11">
      <c r="A1635" s="18">
        <v>1632</v>
      </c>
      <c r="B1635" s="18" t="s">
        <v>3333</v>
      </c>
      <c r="C1635" s="19" t="s">
        <v>3334</v>
      </c>
      <c r="D1635" s="18" t="s">
        <v>37</v>
      </c>
      <c r="E1635" s="24">
        <v>577.44000000000005</v>
      </c>
      <c r="F1635" s="24">
        <v>1234.27</v>
      </c>
      <c r="G1635" s="24">
        <v>816.34</v>
      </c>
      <c r="H1635" s="24">
        <v>538.72</v>
      </c>
      <c r="I1635" s="24">
        <v>784.96</v>
      </c>
      <c r="J1635" s="24">
        <v>714.59</v>
      </c>
      <c r="K1635" s="41">
        <f t="shared" si="25"/>
        <v>538.72</v>
      </c>
    </row>
    <row r="1636" spans="1:11">
      <c r="A1636" s="18">
        <v>1633</v>
      </c>
      <c r="B1636" s="18" t="s">
        <v>3335</v>
      </c>
      <c r="C1636" s="19" t="s">
        <v>3336</v>
      </c>
      <c r="D1636" s="18" t="s">
        <v>37</v>
      </c>
      <c r="E1636" s="24">
        <v>557.23</v>
      </c>
      <c r="F1636" s="24">
        <v>1091.3599999999999</v>
      </c>
      <c r="G1636" s="24">
        <v>697.03</v>
      </c>
      <c r="H1636" s="24">
        <v>16549.240000000002</v>
      </c>
      <c r="I1636" s="24">
        <v>684.47</v>
      </c>
      <c r="J1636" s="24">
        <v>714.59</v>
      </c>
      <c r="K1636" s="41">
        <f t="shared" si="25"/>
        <v>557.23</v>
      </c>
    </row>
    <row r="1637" spans="1:11">
      <c r="A1637" s="18">
        <v>1634</v>
      </c>
      <c r="B1637" s="18" t="s">
        <v>3337</v>
      </c>
      <c r="C1637" s="19" t="s">
        <v>3338</v>
      </c>
      <c r="D1637" s="18" t="s">
        <v>37</v>
      </c>
      <c r="E1637" s="24">
        <v>7415.74</v>
      </c>
      <c r="F1637" s="24">
        <v>9262.1</v>
      </c>
      <c r="G1637" s="24">
        <v>7116.92</v>
      </c>
      <c r="H1637" s="24">
        <v>12786.25</v>
      </c>
      <c r="I1637" s="24">
        <v>7000.11</v>
      </c>
      <c r="J1637" s="24">
        <v>5495.9</v>
      </c>
      <c r="K1637" s="41">
        <f t="shared" si="25"/>
        <v>5495.9</v>
      </c>
    </row>
    <row r="1638" spans="1:11">
      <c r="A1638" s="18">
        <v>1635</v>
      </c>
      <c r="B1638" s="18" t="s">
        <v>3339</v>
      </c>
      <c r="C1638" s="19" t="s">
        <v>3340</v>
      </c>
      <c r="D1638" s="18" t="s">
        <v>37</v>
      </c>
      <c r="E1638" s="24">
        <v>11124.33</v>
      </c>
      <c r="F1638" s="24">
        <v>17012.75</v>
      </c>
      <c r="G1638" s="24">
        <v>11456.13</v>
      </c>
      <c r="H1638" s="24">
        <v>22572.880000000001</v>
      </c>
      <c r="I1638" s="24">
        <v>12864.03</v>
      </c>
      <c r="J1638" s="24">
        <v>10097.790000000001</v>
      </c>
      <c r="K1638" s="41">
        <f t="shared" si="25"/>
        <v>10097.790000000001</v>
      </c>
    </row>
    <row r="1639" spans="1:11">
      <c r="A1639" s="18">
        <v>1636</v>
      </c>
      <c r="B1639" s="18" t="s">
        <v>3341</v>
      </c>
      <c r="C1639" s="19" t="s">
        <v>3342</v>
      </c>
      <c r="D1639" s="18" t="s">
        <v>37</v>
      </c>
      <c r="E1639" s="24">
        <v>20392.2</v>
      </c>
      <c r="F1639" s="24">
        <v>25303.3</v>
      </c>
      <c r="G1639" s="24">
        <v>18838.88</v>
      </c>
      <c r="H1639" s="24">
        <v>11961.73</v>
      </c>
      <c r="I1639" s="24">
        <v>19134.759999999998</v>
      </c>
      <c r="J1639" s="24">
        <v>15020.44</v>
      </c>
      <c r="K1639" s="41">
        <f t="shared" si="25"/>
        <v>11961.73</v>
      </c>
    </row>
    <row r="1640" spans="1:11" ht="21">
      <c r="A1640" s="18">
        <v>1637</v>
      </c>
      <c r="B1640" s="18" t="s">
        <v>3343</v>
      </c>
      <c r="C1640" s="19" t="s">
        <v>3344</v>
      </c>
      <c r="D1640" s="18" t="s">
        <v>37</v>
      </c>
      <c r="E1640" s="24">
        <v>741394.6</v>
      </c>
      <c r="F1640" s="24">
        <v>274424.09999999998</v>
      </c>
      <c r="G1640" s="24">
        <v>176876.21</v>
      </c>
      <c r="H1640" s="24">
        <v>207434.47</v>
      </c>
      <c r="I1640" s="24">
        <v>180652.35</v>
      </c>
      <c r="J1640" s="24">
        <v>94622.9</v>
      </c>
      <c r="K1640" s="41">
        <f t="shared" si="25"/>
        <v>94622.9</v>
      </c>
    </row>
    <row r="1641" spans="1:11" ht="21">
      <c r="A1641" s="18">
        <v>1638</v>
      </c>
      <c r="B1641" s="18" t="s">
        <v>3345</v>
      </c>
      <c r="C1641" s="19" t="s">
        <v>3346</v>
      </c>
      <c r="D1641" s="18" t="s">
        <v>37</v>
      </c>
      <c r="E1641" s="24">
        <v>51901.49</v>
      </c>
      <c r="F1641" s="24">
        <v>73106.42</v>
      </c>
      <c r="G1641" s="24">
        <v>47097.21</v>
      </c>
      <c r="H1641" s="24">
        <v>75664.47</v>
      </c>
      <c r="I1641" s="24">
        <v>46805.21</v>
      </c>
      <c r="J1641" s="24">
        <v>57007.48</v>
      </c>
      <c r="K1641" s="41">
        <f t="shared" si="25"/>
        <v>46805.21</v>
      </c>
    </row>
    <row r="1642" spans="1:11" ht="21">
      <c r="A1642" s="18">
        <v>1639</v>
      </c>
      <c r="B1642" s="18" t="s">
        <v>3347</v>
      </c>
      <c r="C1642" s="19" t="s">
        <v>3348</v>
      </c>
      <c r="D1642" s="18" t="s">
        <v>37</v>
      </c>
      <c r="E1642" s="24">
        <v>11124.33</v>
      </c>
      <c r="F1642" s="24">
        <v>15609.57</v>
      </c>
      <c r="G1642" s="24">
        <v>9733.42</v>
      </c>
      <c r="H1642" s="24">
        <v>15922.42</v>
      </c>
      <c r="I1642" s="24">
        <v>9997.18</v>
      </c>
      <c r="J1642" s="24">
        <v>9210.1200000000008</v>
      </c>
      <c r="K1642" s="41">
        <f t="shared" si="25"/>
        <v>9210.1200000000008</v>
      </c>
    </row>
    <row r="1643" spans="1:11" ht="21">
      <c r="A1643" s="18">
        <v>1640</v>
      </c>
      <c r="B1643" s="18" t="s">
        <v>3349</v>
      </c>
      <c r="C1643" s="19" t="s">
        <v>3350</v>
      </c>
      <c r="D1643" s="18" t="s">
        <v>37</v>
      </c>
      <c r="E1643" s="24">
        <v>51901.49</v>
      </c>
      <c r="F1643" s="24">
        <v>73106.42</v>
      </c>
      <c r="G1643" s="24">
        <v>49399.74</v>
      </c>
      <c r="H1643" s="24">
        <v>75664.47</v>
      </c>
      <c r="I1643" s="24">
        <v>46805.21</v>
      </c>
      <c r="J1643" s="24">
        <v>57007.48</v>
      </c>
      <c r="K1643" s="41">
        <f t="shared" si="25"/>
        <v>46805.21</v>
      </c>
    </row>
    <row r="1644" spans="1:11">
      <c r="A1644" s="18">
        <v>1641</v>
      </c>
      <c r="B1644" s="18" t="s">
        <v>3351</v>
      </c>
      <c r="C1644" s="19" t="s">
        <v>3352</v>
      </c>
      <c r="D1644" s="18" t="s">
        <v>37</v>
      </c>
      <c r="E1644" s="24">
        <v>55607.199999999997</v>
      </c>
      <c r="F1644" s="24">
        <v>93448.09</v>
      </c>
      <c r="G1644" s="24">
        <v>62377.65</v>
      </c>
      <c r="H1644" s="24">
        <v>75664.47</v>
      </c>
      <c r="I1644" s="24">
        <v>59838.58</v>
      </c>
      <c r="J1644" s="24">
        <v>33188.199999999997</v>
      </c>
      <c r="K1644" s="41">
        <f t="shared" si="25"/>
        <v>33188.199999999997</v>
      </c>
    </row>
    <row r="1645" spans="1:11" ht="21">
      <c r="A1645" s="18">
        <v>1642</v>
      </c>
      <c r="B1645" s="18" t="s">
        <v>3353</v>
      </c>
      <c r="C1645" s="19" t="s">
        <v>3354</v>
      </c>
      <c r="D1645" s="18" t="s">
        <v>37</v>
      </c>
      <c r="E1645" s="24">
        <v>111211.5</v>
      </c>
      <c r="F1645" s="24">
        <v>170492.63</v>
      </c>
      <c r="G1645" s="24">
        <v>125173.92</v>
      </c>
      <c r="H1645" s="24">
        <v>138767.38</v>
      </c>
      <c r="I1645" s="24">
        <v>125417.06</v>
      </c>
      <c r="J1645" s="24">
        <v>71457.850000000006</v>
      </c>
      <c r="K1645" s="41">
        <f t="shared" si="25"/>
        <v>71457.850000000006</v>
      </c>
    </row>
    <row r="1646" spans="1:11">
      <c r="A1646" s="18">
        <v>1643</v>
      </c>
      <c r="B1646" s="18" t="s">
        <v>3355</v>
      </c>
      <c r="C1646" s="19" t="s">
        <v>3356</v>
      </c>
      <c r="D1646" s="18" t="s">
        <v>37</v>
      </c>
      <c r="E1646" s="24">
        <v>111211.5</v>
      </c>
      <c r="F1646" s="24">
        <v>309143.95</v>
      </c>
      <c r="G1646" s="24">
        <v>303515.38</v>
      </c>
      <c r="H1646" s="24">
        <v>288536.65999999997</v>
      </c>
      <c r="I1646" s="24">
        <v>294803.86</v>
      </c>
      <c r="J1646" s="24">
        <v>217390.63</v>
      </c>
      <c r="K1646" s="41">
        <f t="shared" si="25"/>
        <v>111211.5</v>
      </c>
    </row>
    <row r="1647" spans="1:11">
      <c r="A1647" s="18">
        <v>1644</v>
      </c>
      <c r="B1647" s="18" t="s">
        <v>3357</v>
      </c>
      <c r="C1647" s="19" t="s">
        <v>3358</v>
      </c>
      <c r="D1647" s="18" t="s">
        <v>37</v>
      </c>
      <c r="E1647" s="24">
        <v>6859.95</v>
      </c>
      <c r="F1647" s="24">
        <v>8804.4699999999993</v>
      </c>
      <c r="G1647" s="24">
        <v>5547</v>
      </c>
      <c r="H1647" s="24">
        <v>14292.37</v>
      </c>
      <c r="I1647" s="24">
        <v>5664.22</v>
      </c>
      <c r="J1647" s="24">
        <v>5240.2299999999996</v>
      </c>
      <c r="K1647" s="41">
        <f t="shared" si="25"/>
        <v>5240.2299999999996</v>
      </c>
    </row>
    <row r="1648" spans="1:11">
      <c r="A1648" s="18">
        <v>1645</v>
      </c>
      <c r="B1648" s="18" t="s">
        <v>3359</v>
      </c>
      <c r="C1648" s="19" t="s">
        <v>3360</v>
      </c>
      <c r="D1648" s="18" t="s">
        <v>37</v>
      </c>
      <c r="E1648" s="24">
        <v>11124.33</v>
      </c>
      <c r="F1648" s="24">
        <v>23595.52</v>
      </c>
      <c r="G1648" s="24">
        <v>14861.79</v>
      </c>
      <c r="H1648" s="24">
        <v>1391.04</v>
      </c>
      <c r="I1648" s="24">
        <v>15102.51</v>
      </c>
      <c r="J1648" s="24">
        <v>16276.51</v>
      </c>
      <c r="K1648" s="41">
        <f t="shared" si="25"/>
        <v>1391.04</v>
      </c>
    </row>
    <row r="1649" spans="1:11">
      <c r="A1649" s="18">
        <v>1646</v>
      </c>
      <c r="B1649" s="18" t="s">
        <v>3361</v>
      </c>
      <c r="C1649" s="19" t="s">
        <v>3362</v>
      </c>
      <c r="D1649" s="18" t="s">
        <v>37</v>
      </c>
      <c r="E1649" s="24">
        <v>7415.74</v>
      </c>
      <c r="F1649" s="24">
        <v>15609.57</v>
      </c>
      <c r="G1649" s="24">
        <v>9733.42</v>
      </c>
      <c r="H1649" s="24">
        <v>849.81</v>
      </c>
      <c r="I1649" s="24">
        <v>9997.18</v>
      </c>
      <c r="J1649" s="24">
        <v>7780.96</v>
      </c>
      <c r="K1649" s="41">
        <f t="shared" si="25"/>
        <v>849.81</v>
      </c>
    </row>
    <row r="1650" spans="1:11">
      <c r="A1650" s="18">
        <v>1647</v>
      </c>
      <c r="B1650" s="18" t="s">
        <v>3363</v>
      </c>
      <c r="C1650" s="19" t="s">
        <v>3364</v>
      </c>
      <c r="D1650" s="18" t="s">
        <v>37</v>
      </c>
      <c r="E1650" s="24">
        <v>53753.62</v>
      </c>
      <c r="F1650" s="24">
        <v>119168.59</v>
      </c>
      <c r="G1650" s="24">
        <v>55470.06</v>
      </c>
      <c r="H1650" s="24">
        <v>56902.21</v>
      </c>
      <c r="I1650" s="24">
        <v>54876.42</v>
      </c>
      <c r="J1650" s="24">
        <v>17626.27</v>
      </c>
      <c r="K1650" s="41">
        <f t="shared" si="25"/>
        <v>17626.27</v>
      </c>
    </row>
    <row r="1651" spans="1:11" ht="21">
      <c r="A1651" s="18">
        <v>1648</v>
      </c>
      <c r="B1651" s="18" t="s">
        <v>3365</v>
      </c>
      <c r="C1651" s="19" t="s">
        <v>3366</v>
      </c>
      <c r="D1651" s="18" t="s">
        <v>37</v>
      </c>
      <c r="E1651" s="24">
        <v>278024.42</v>
      </c>
      <c r="F1651" s="24">
        <v>616191.80000000005</v>
      </c>
      <c r="G1651" s="24">
        <v>332820.32</v>
      </c>
      <c r="H1651" s="24">
        <v>840584.55</v>
      </c>
      <c r="I1651" s="24">
        <v>313562.78000000003</v>
      </c>
      <c r="J1651" s="24">
        <v>396263.91</v>
      </c>
      <c r="K1651" s="41">
        <f t="shared" si="25"/>
        <v>278024.42</v>
      </c>
    </row>
    <row r="1652" spans="1:11">
      <c r="A1652" s="18">
        <v>1649</v>
      </c>
      <c r="B1652" s="18" t="s">
        <v>3367</v>
      </c>
      <c r="C1652" s="19" t="s">
        <v>3368</v>
      </c>
      <c r="D1652" s="18" t="s">
        <v>37</v>
      </c>
      <c r="E1652" s="24">
        <v>51901.49</v>
      </c>
      <c r="F1652" s="24">
        <v>29776.98</v>
      </c>
      <c r="G1652" s="24">
        <v>46050.61</v>
      </c>
      <c r="H1652" s="24">
        <v>10959.75</v>
      </c>
      <c r="I1652" s="24">
        <v>51283.63</v>
      </c>
      <c r="J1652" s="24">
        <v>43651.21</v>
      </c>
      <c r="K1652" s="41">
        <f t="shared" si="25"/>
        <v>10959.75</v>
      </c>
    </row>
    <row r="1653" spans="1:11">
      <c r="A1653" s="18">
        <v>1650</v>
      </c>
      <c r="B1653" s="18" t="s">
        <v>3369</v>
      </c>
      <c r="C1653" s="19" t="s">
        <v>3370</v>
      </c>
      <c r="D1653" s="18" t="s">
        <v>37</v>
      </c>
      <c r="E1653" s="24">
        <v>40038.04</v>
      </c>
      <c r="F1653" s="24">
        <v>24679.67</v>
      </c>
      <c r="G1653" s="24">
        <v>41445.550000000003</v>
      </c>
      <c r="H1653" s="24">
        <v>8641.34</v>
      </c>
      <c r="I1653" s="24">
        <v>39352.339999999997</v>
      </c>
      <c r="J1653" s="24">
        <v>34202.9</v>
      </c>
      <c r="K1653" s="41">
        <f t="shared" si="25"/>
        <v>8641.34</v>
      </c>
    </row>
    <row r="1654" spans="1:11">
      <c r="A1654" s="18">
        <v>1651</v>
      </c>
      <c r="B1654" s="18" t="s">
        <v>3371</v>
      </c>
      <c r="C1654" s="19" t="s">
        <v>3372</v>
      </c>
      <c r="D1654" s="18" t="s">
        <v>37</v>
      </c>
      <c r="E1654" s="24">
        <v>18537.169999999998</v>
      </c>
      <c r="F1654" s="24">
        <v>11368.29</v>
      </c>
      <c r="G1654" s="24">
        <v>33282.03</v>
      </c>
      <c r="H1654" s="24">
        <v>14205.53</v>
      </c>
      <c r="I1654" s="24">
        <v>28362.99</v>
      </c>
      <c r="J1654" s="24">
        <v>25248.44</v>
      </c>
      <c r="K1654" s="41">
        <f t="shared" si="25"/>
        <v>11368.29</v>
      </c>
    </row>
    <row r="1655" spans="1:11">
      <c r="A1655" s="18">
        <v>1652</v>
      </c>
      <c r="B1655" s="18" t="s">
        <v>3373</v>
      </c>
      <c r="C1655" s="19" t="s">
        <v>3374</v>
      </c>
      <c r="D1655" s="18" t="s">
        <v>37</v>
      </c>
      <c r="E1655" s="24">
        <v>166815.81</v>
      </c>
      <c r="F1655" s="24">
        <v>58492.94</v>
      </c>
      <c r="G1655" s="24">
        <v>175620.28</v>
      </c>
      <c r="H1655" s="24">
        <v>31825.439999999999</v>
      </c>
      <c r="I1655" s="24">
        <v>168084.72</v>
      </c>
      <c r="J1655" s="24">
        <v>142480.57999999999</v>
      </c>
      <c r="K1655" s="41">
        <f t="shared" si="25"/>
        <v>31825.439999999999</v>
      </c>
    </row>
    <row r="1656" spans="1:11">
      <c r="A1656" s="18">
        <v>1653</v>
      </c>
      <c r="B1656" s="18" t="s">
        <v>3375</v>
      </c>
      <c r="C1656" s="19" t="s">
        <v>3376</v>
      </c>
      <c r="D1656" s="18" t="s">
        <v>37</v>
      </c>
      <c r="E1656" s="24">
        <v>88970.07</v>
      </c>
      <c r="F1656" s="24">
        <v>50439.14</v>
      </c>
      <c r="G1656" s="24">
        <v>83309.740000000005</v>
      </c>
      <c r="H1656" s="24">
        <v>107911.45</v>
      </c>
      <c r="I1656" s="24">
        <v>81007.210000000006</v>
      </c>
      <c r="J1656" s="24">
        <v>77476.179999999993</v>
      </c>
      <c r="K1656" s="41">
        <f t="shared" si="25"/>
        <v>50439.14</v>
      </c>
    </row>
    <row r="1657" spans="1:11">
      <c r="A1657" s="18">
        <v>1654</v>
      </c>
      <c r="B1657" s="18" t="s">
        <v>3377</v>
      </c>
      <c r="C1657" s="19" t="s">
        <v>3378</v>
      </c>
      <c r="D1657" s="18" t="s">
        <v>37</v>
      </c>
      <c r="E1657" s="24">
        <v>263197.27</v>
      </c>
      <c r="F1657" s="24">
        <v>110938.66</v>
      </c>
      <c r="G1657" s="24">
        <v>263535.09000000003</v>
      </c>
      <c r="H1657" s="24">
        <v>221302.77</v>
      </c>
      <c r="I1657" s="24">
        <v>261232.56</v>
      </c>
      <c r="J1657" s="24">
        <v>224869.89</v>
      </c>
      <c r="K1657" s="41">
        <f t="shared" si="25"/>
        <v>110938.66</v>
      </c>
    </row>
    <row r="1658" spans="1:11">
      <c r="A1658" s="18">
        <v>1655</v>
      </c>
      <c r="B1658" s="18" t="s">
        <v>3379</v>
      </c>
      <c r="C1658" s="19" t="s">
        <v>3380</v>
      </c>
      <c r="D1658" s="18" t="s">
        <v>37</v>
      </c>
      <c r="E1658" s="24">
        <v>23171.1</v>
      </c>
      <c r="F1658" s="24">
        <v>37901.53</v>
      </c>
      <c r="G1658" s="24">
        <v>35375.24</v>
      </c>
      <c r="H1658" s="24">
        <v>24280.080000000002</v>
      </c>
      <c r="I1658" s="24">
        <v>32444.75</v>
      </c>
      <c r="J1658" s="24">
        <v>26836.38</v>
      </c>
      <c r="K1658" s="41">
        <f t="shared" si="25"/>
        <v>23171.1</v>
      </c>
    </row>
    <row r="1659" spans="1:11">
      <c r="A1659" s="18">
        <v>1656</v>
      </c>
      <c r="B1659" s="18" t="s">
        <v>3381</v>
      </c>
      <c r="C1659" s="19" t="s">
        <v>3382</v>
      </c>
      <c r="D1659" s="18" t="s">
        <v>37</v>
      </c>
      <c r="E1659" s="24">
        <v>518977.38</v>
      </c>
      <c r="F1659" s="24">
        <v>174751.24</v>
      </c>
      <c r="G1659" s="24">
        <v>420735.11</v>
      </c>
      <c r="H1659" s="24">
        <v>244486.88</v>
      </c>
      <c r="I1659" s="24">
        <v>397709.81</v>
      </c>
      <c r="J1659" s="24">
        <v>444070.8</v>
      </c>
      <c r="K1659" s="41">
        <f t="shared" si="25"/>
        <v>174751.24</v>
      </c>
    </row>
    <row r="1660" spans="1:11" ht="31.5">
      <c r="A1660" s="18">
        <v>1657</v>
      </c>
      <c r="B1660" s="18" t="s">
        <v>3383</v>
      </c>
      <c r="C1660" s="19" t="s">
        <v>3384</v>
      </c>
      <c r="D1660" s="18" t="s">
        <v>37</v>
      </c>
      <c r="E1660" s="24">
        <v>17795.169999999998</v>
      </c>
      <c r="F1660" s="24">
        <v>26894.13</v>
      </c>
      <c r="G1660" s="24">
        <v>27002.400000000001</v>
      </c>
      <c r="H1660" s="24">
        <v>14292.37</v>
      </c>
      <c r="I1660" s="24">
        <v>23757.93</v>
      </c>
      <c r="J1660" s="24">
        <v>17943.86</v>
      </c>
      <c r="K1660" s="41">
        <f t="shared" si="25"/>
        <v>14292.37</v>
      </c>
    </row>
    <row r="1661" spans="1:11" ht="21">
      <c r="A1661" s="18">
        <v>1658</v>
      </c>
      <c r="B1661" s="18" t="s">
        <v>3385</v>
      </c>
      <c r="C1661" s="19" t="s">
        <v>3386</v>
      </c>
      <c r="D1661" s="18" t="s">
        <v>37</v>
      </c>
      <c r="E1661" s="24">
        <v>20392.2</v>
      </c>
      <c r="F1661" s="24">
        <v>29960.33</v>
      </c>
      <c r="G1661" s="24">
        <v>31188.81</v>
      </c>
      <c r="H1661" s="24">
        <v>2213.0300000000002</v>
      </c>
      <c r="I1661" s="24">
        <v>30351.55</v>
      </c>
      <c r="J1661" s="24">
        <v>19992.310000000001</v>
      </c>
      <c r="K1661" s="41">
        <f t="shared" si="25"/>
        <v>2213.0300000000002</v>
      </c>
    </row>
    <row r="1662" spans="1:11" ht="31.5">
      <c r="A1662" s="18">
        <v>1659</v>
      </c>
      <c r="B1662" s="18" t="s">
        <v>3387</v>
      </c>
      <c r="C1662" s="19" t="s">
        <v>3388</v>
      </c>
      <c r="D1662" s="18" t="s">
        <v>37</v>
      </c>
      <c r="E1662" s="24">
        <v>4680042.63</v>
      </c>
      <c r="F1662" s="24">
        <v>2698248.15</v>
      </c>
      <c r="G1662" s="24">
        <v>6137290.3499999996</v>
      </c>
      <c r="H1662" s="24">
        <v>5321804.79</v>
      </c>
      <c r="I1662" s="24">
        <v>5826710.3899999997</v>
      </c>
      <c r="J1662" s="24">
        <v>4009578.95</v>
      </c>
      <c r="K1662" s="41">
        <f t="shared" si="25"/>
        <v>2698248.15</v>
      </c>
    </row>
    <row r="1663" spans="1:11" ht="31.5">
      <c r="A1663" s="18">
        <v>1660</v>
      </c>
      <c r="B1663" s="18" t="s">
        <v>3389</v>
      </c>
      <c r="C1663" s="19" t="s">
        <v>3390</v>
      </c>
      <c r="D1663" s="18" t="s">
        <v>37</v>
      </c>
      <c r="E1663" s="24">
        <v>6168202</v>
      </c>
      <c r="F1663" s="24">
        <v>4009896.55</v>
      </c>
      <c r="G1663" s="24">
        <v>8223550.4199999999</v>
      </c>
      <c r="H1663" s="24">
        <v>7014033.3300000001</v>
      </c>
      <c r="I1663" s="24">
        <v>8058856.71</v>
      </c>
      <c r="J1663" s="24">
        <v>5284545.66</v>
      </c>
      <c r="K1663" s="41">
        <f t="shared" si="25"/>
        <v>4009896.55</v>
      </c>
    </row>
    <row r="1664" spans="1:11" ht="31.5">
      <c r="A1664" s="18">
        <v>1661</v>
      </c>
      <c r="B1664" s="18" t="s">
        <v>3391</v>
      </c>
      <c r="C1664" s="19" t="s">
        <v>3392</v>
      </c>
      <c r="D1664" s="18" t="s">
        <v>37</v>
      </c>
      <c r="E1664" s="24">
        <v>11087525.91</v>
      </c>
      <c r="F1664" s="24">
        <v>10369517.51</v>
      </c>
      <c r="G1664" s="24">
        <v>12978631.73</v>
      </c>
      <c r="H1664" s="24">
        <v>12608356.68</v>
      </c>
      <c r="I1664" s="24">
        <v>13405515.66</v>
      </c>
      <c r="J1664" s="24">
        <v>9499446.8100000005</v>
      </c>
      <c r="K1664" s="41">
        <f t="shared" si="25"/>
        <v>9499446.8100000005</v>
      </c>
    </row>
    <row r="1665" spans="1:11" ht="21">
      <c r="A1665" s="18">
        <v>1662</v>
      </c>
      <c r="B1665" s="18" t="s">
        <v>3393</v>
      </c>
      <c r="C1665" s="19" t="s">
        <v>3394</v>
      </c>
      <c r="D1665" s="18" t="s">
        <v>37</v>
      </c>
      <c r="E1665" s="24">
        <v>9191414.4199999999</v>
      </c>
      <c r="F1665" s="24">
        <v>10580488.49</v>
      </c>
      <c r="G1665" s="24">
        <v>9540849.0500000007</v>
      </c>
      <c r="H1665" s="24">
        <v>7060780.9100000001</v>
      </c>
      <c r="I1665" s="24">
        <v>9788182.6999999993</v>
      </c>
      <c r="J1665" s="24">
        <v>4973465.8600000003</v>
      </c>
      <c r="K1665" s="41">
        <f t="shared" si="25"/>
        <v>4973465.8600000003</v>
      </c>
    </row>
    <row r="1666" spans="1:11" ht="21">
      <c r="A1666" s="18">
        <v>1663</v>
      </c>
      <c r="B1666" s="18" t="s">
        <v>3395</v>
      </c>
      <c r="C1666" s="19" t="s">
        <v>3396</v>
      </c>
      <c r="D1666" s="18" t="s">
        <v>37</v>
      </c>
      <c r="E1666" s="24">
        <v>1193644.8</v>
      </c>
      <c r="F1666" s="24">
        <v>1508395.66</v>
      </c>
      <c r="G1666" s="24">
        <v>1862956.48</v>
      </c>
      <c r="H1666" s="24">
        <v>784802.87</v>
      </c>
      <c r="I1666" s="24">
        <v>1690266.7</v>
      </c>
      <c r="J1666" s="24">
        <v>1022641.13</v>
      </c>
      <c r="K1666" s="41">
        <f t="shared" si="25"/>
        <v>784802.87</v>
      </c>
    </row>
    <row r="1667" spans="1:11" ht="21">
      <c r="A1667" s="18">
        <v>1664</v>
      </c>
      <c r="B1667" s="18" t="s">
        <v>3397</v>
      </c>
      <c r="C1667" s="19" t="s">
        <v>3398</v>
      </c>
      <c r="D1667" s="18" t="s">
        <v>37</v>
      </c>
      <c r="E1667" s="24">
        <v>2635652.5099999998</v>
      </c>
      <c r="F1667" s="24">
        <v>2593486.61</v>
      </c>
      <c r="G1667" s="24">
        <v>2758850.16</v>
      </c>
      <c r="H1667" s="24">
        <v>2457249.0499999998</v>
      </c>
      <c r="I1667" s="24">
        <v>2861417.43</v>
      </c>
      <c r="J1667" s="24">
        <v>1105214.6399999999</v>
      </c>
      <c r="K1667" s="41">
        <f t="shared" si="25"/>
        <v>1105214.6399999999</v>
      </c>
    </row>
    <row r="1668" spans="1:11" ht="21">
      <c r="A1668" s="18">
        <v>1665</v>
      </c>
      <c r="B1668" s="18" t="s">
        <v>3399</v>
      </c>
      <c r="C1668" s="19" t="s">
        <v>3400</v>
      </c>
      <c r="D1668" s="18" t="s">
        <v>37</v>
      </c>
      <c r="E1668" s="24">
        <v>2129651.59</v>
      </c>
      <c r="F1668" s="24">
        <v>1508395.66</v>
      </c>
      <c r="G1668" s="24">
        <v>996367.74</v>
      </c>
      <c r="H1668" s="24">
        <v>816712.61</v>
      </c>
      <c r="I1668" s="24">
        <v>1029335.79</v>
      </c>
      <c r="J1668" s="24">
        <v>1022641.13</v>
      </c>
      <c r="K1668" s="41">
        <f t="shared" si="25"/>
        <v>816712.61</v>
      </c>
    </row>
    <row r="1669" spans="1:11" ht="21">
      <c r="A1669" s="18">
        <v>1666</v>
      </c>
      <c r="B1669" s="18" t="s">
        <v>3401</v>
      </c>
      <c r="C1669" s="19" t="s">
        <v>3402</v>
      </c>
      <c r="D1669" s="18" t="s">
        <v>37</v>
      </c>
      <c r="E1669" s="24">
        <v>3364070.66</v>
      </c>
      <c r="F1669" s="24">
        <v>1792870.05</v>
      </c>
      <c r="G1669" s="24">
        <v>1320815.22</v>
      </c>
      <c r="H1669" s="24">
        <v>1705085.18</v>
      </c>
      <c r="I1669" s="24">
        <v>1250038.57</v>
      </c>
      <c r="J1669" s="24">
        <v>1337055.6299999999</v>
      </c>
      <c r="K1669" s="41">
        <f t="shared" ref="K1669:K1718" si="26">+MIN(E1669:J1669)</f>
        <v>1250038.57</v>
      </c>
    </row>
    <row r="1670" spans="1:11" ht="21">
      <c r="A1670" s="18">
        <v>1667</v>
      </c>
      <c r="B1670" s="18" t="s">
        <v>3403</v>
      </c>
      <c r="C1670" s="19" t="s">
        <v>3404</v>
      </c>
      <c r="D1670" s="18" t="s">
        <v>37</v>
      </c>
      <c r="E1670" s="24">
        <v>8129368.9900000002</v>
      </c>
      <c r="F1670" s="24">
        <v>4388485.96</v>
      </c>
      <c r="G1670" s="24">
        <v>3730099.39</v>
      </c>
      <c r="H1670" s="24">
        <v>4257443.83</v>
      </c>
      <c r="I1670" s="24">
        <v>3545896.95</v>
      </c>
      <c r="J1670" s="24">
        <v>3272769.2</v>
      </c>
      <c r="K1670" s="41">
        <f t="shared" si="26"/>
        <v>3272769.2</v>
      </c>
    </row>
    <row r="1671" spans="1:11" ht="21">
      <c r="A1671" s="18">
        <v>1668</v>
      </c>
      <c r="B1671" s="18" t="s">
        <v>3405</v>
      </c>
      <c r="C1671" s="19" t="s">
        <v>3406</v>
      </c>
      <c r="D1671" s="18" t="s">
        <v>37</v>
      </c>
      <c r="E1671" s="24">
        <v>1280756.96</v>
      </c>
      <c r="F1671" s="24">
        <v>1200498.98</v>
      </c>
      <c r="G1671" s="24">
        <v>1666194.79</v>
      </c>
      <c r="H1671" s="24">
        <v>158073.41</v>
      </c>
      <c r="I1671" s="24">
        <v>1605263.14</v>
      </c>
      <c r="J1671" s="24">
        <v>4128675.36</v>
      </c>
      <c r="K1671" s="41">
        <f t="shared" si="26"/>
        <v>158073.41</v>
      </c>
    </row>
    <row r="1672" spans="1:11">
      <c r="A1672" s="18">
        <v>1669</v>
      </c>
      <c r="B1672" s="18" t="s">
        <v>3407</v>
      </c>
      <c r="C1672" s="19" t="s">
        <v>3408</v>
      </c>
      <c r="D1672" s="18" t="s">
        <v>37</v>
      </c>
      <c r="E1672" s="24">
        <v>83409.350000000006</v>
      </c>
      <c r="F1672" s="24">
        <v>149703.45000000001</v>
      </c>
      <c r="G1672" s="24">
        <v>50237.02</v>
      </c>
      <c r="H1672" s="24">
        <v>63018.6</v>
      </c>
      <c r="I1672" s="24">
        <v>40882.480000000003</v>
      </c>
      <c r="J1672" s="24">
        <v>47479.77</v>
      </c>
      <c r="K1672" s="41">
        <f t="shared" si="26"/>
        <v>40882.480000000003</v>
      </c>
    </row>
    <row r="1673" spans="1:11" ht="21">
      <c r="A1673" s="18">
        <v>1670</v>
      </c>
      <c r="B1673" s="18" t="s">
        <v>3409</v>
      </c>
      <c r="C1673" s="19" t="s">
        <v>3410</v>
      </c>
      <c r="D1673" s="18" t="s">
        <v>37</v>
      </c>
      <c r="E1673" s="24">
        <v>10750191.470000001</v>
      </c>
      <c r="F1673" s="24">
        <v>7869890.4100000001</v>
      </c>
      <c r="G1673" s="24">
        <v>7585791.3499999996</v>
      </c>
      <c r="H1673" s="24">
        <v>7364113.2400000002</v>
      </c>
      <c r="I1673" s="24">
        <v>7282359.6900000004</v>
      </c>
      <c r="J1673" s="24">
        <v>5869070.8200000003</v>
      </c>
      <c r="K1673" s="41">
        <f t="shared" si="26"/>
        <v>5869070.8200000003</v>
      </c>
    </row>
    <row r="1674" spans="1:11" ht="21">
      <c r="A1674" s="18">
        <v>1671</v>
      </c>
      <c r="B1674" s="18" t="s">
        <v>3411</v>
      </c>
      <c r="C1674" s="19" t="s">
        <v>3412</v>
      </c>
      <c r="D1674" s="18" t="s">
        <v>37</v>
      </c>
      <c r="E1674" s="24">
        <v>1390112</v>
      </c>
      <c r="F1674" s="24">
        <v>873012.74</v>
      </c>
      <c r="G1674" s="24">
        <v>822631.35</v>
      </c>
      <c r="H1674" s="24">
        <v>703953.58</v>
      </c>
      <c r="I1674" s="24">
        <v>789726.1</v>
      </c>
      <c r="J1674" s="24">
        <v>651060.35</v>
      </c>
      <c r="K1674" s="41">
        <f t="shared" si="26"/>
        <v>651060.35</v>
      </c>
    </row>
    <row r="1675" spans="1:11">
      <c r="A1675" s="18">
        <v>1672</v>
      </c>
      <c r="B1675" s="18" t="s">
        <v>3413</v>
      </c>
      <c r="C1675" s="19" t="s">
        <v>3414</v>
      </c>
      <c r="D1675" s="18" t="s">
        <v>37</v>
      </c>
      <c r="E1675" s="24">
        <v>2965571.21</v>
      </c>
      <c r="F1675" s="24">
        <v>1376898.8</v>
      </c>
      <c r="G1675" s="24">
        <v>3453795.73</v>
      </c>
      <c r="H1675" s="24">
        <v>1051188.17</v>
      </c>
      <c r="I1675" s="24">
        <v>3370067.35</v>
      </c>
      <c r="J1675" s="24">
        <v>873373.63</v>
      </c>
      <c r="K1675" s="41">
        <f t="shared" si="26"/>
        <v>873373.63</v>
      </c>
    </row>
    <row r="1676" spans="1:11">
      <c r="A1676" s="18">
        <v>1673</v>
      </c>
      <c r="B1676" s="18" t="s">
        <v>3415</v>
      </c>
      <c r="C1676" s="19" t="s">
        <v>3416</v>
      </c>
      <c r="D1676" s="18" t="s">
        <v>37</v>
      </c>
      <c r="E1676" s="24">
        <v>670961.71</v>
      </c>
      <c r="F1676" s="24">
        <v>168994.19</v>
      </c>
      <c r="G1676" s="24">
        <v>253278.35</v>
      </c>
      <c r="H1676" s="24">
        <v>152159.35999999999</v>
      </c>
      <c r="I1676" s="24">
        <v>251185.14</v>
      </c>
      <c r="J1676" s="24">
        <v>161040.57</v>
      </c>
      <c r="K1676" s="41">
        <f t="shared" si="26"/>
        <v>152159.35999999999</v>
      </c>
    </row>
    <row r="1677" spans="1:11">
      <c r="A1677" s="18">
        <v>1674</v>
      </c>
      <c r="B1677" s="18" t="s">
        <v>3417</v>
      </c>
      <c r="C1677" s="19" t="s">
        <v>3418</v>
      </c>
      <c r="D1677" s="18" t="s">
        <v>37</v>
      </c>
      <c r="E1677" s="24">
        <v>745101.76</v>
      </c>
      <c r="F1677" s="24">
        <v>424156.43</v>
      </c>
      <c r="G1677" s="24">
        <v>299328.96000000002</v>
      </c>
      <c r="H1677" s="24">
        <v>236056.29</v>
      </c>
      <c r="I1677" s="24">
        <v>298940.46000000002</v>
      </c>
      <c r="J1677" s="24">
        <v>239358.37</v>
      </c>
      <c r="K1677" s="41">
        <f t="shared" si="26"/>
        <v>236056.29</v>
      </c>
    </row>
    <row r="1678" spans="1:11">
      <c r="A1678" s="18">
        <v>1675</v>
      </c>
      <c r="B1678" s="18" t="s">
        <v>3419</v>
      </c>
      <c r="C1678" s="19" t="s">
        <v>3420</v>
      </c>
      <c r="D1678" s="18" t="s">
        <v>37</v>
      </c>
      <c r="E1678" s="24">
        <v>1112091.92</v>
      </c>
      <c r="F1678" s="24">
        <v>441260.12</v>
      </c>
      <c r="G1678" s="24">
        <v>699131.99</v>
      </c>
      <c r="H1678" s="24">
        <v>288431.28000000003</v>
      </c>
      <c r="I1678" s="24">
        <v>701225.19</v>
      </c>
      <c r="J1678" s="24">
        <v>408376.81</v>
      </c>
      <c r="K1678" s="41">
        <f t="shared" si="26"/>
        <v>288431.28000000003</v>
      </c>
    </row>
    <row r="1679" spans="1:11">
      <c r="A1679" s="18">
        <v>1676</v>
      </c>
      <c r="B1679" s="18" t="s">
        <v>3421</v>
      </c>
      <c r="C1679" s="19" t="s">
        <v>3422</v>
      </c>
      <c r="D1679" s="18" t="s">
        <v>37</v>
      </c>
      <c r="E1679" s="24">
        <v>1705203.55</v>
      </c>
      <c r="F1679" s="24">
        <v>530378.88</v>
      </c>
      <c r="G1679" s="24">
        <v>850889.67</v>
      </c>
      <c r="H1679" s="24">
        <v>418367.63</v>
      </c>
      <c r="I1679" s="24">
        <v>847749.86</v>
      </c>
      <c r="J1679" s="24">
        <v>516506.81</v>
      </c>
      <c r="K1679" s="41">
        <f t="shared" si="26"/>
        <v>418367.63</v>
      </c>
    </row>
    <row r="1680" spans="1:11">
      <c r="A1680" s="18">
        <v>1677</v>
      </c>
      <c r="B1680" s="18" t="s">
        <v>3423</v>
      </c>
      <c r="C1680" s="19" t="s">
        <v>3424</v>
      </c>
      <c r="D1680" s="18" t="s">
        <v>37</v>
      </c>
      <c r="E1680" s="24">
        <v>6329640.4299999997</v>
      </c>
      <c r="F1680" s="24">
        <v>14535023.24</v>
      </c>
      <c r="G1680" s="24">
        <v>7728824.5499999998</v>
      </c>
      <c r="H1680" s="24">
        <v>7193604.7199999997</v>
      </c>
      <c r="I1680" s="24">
        <v>7347165.4699999997</v>
      </c>
      <c r="J1680" s="24">
        <v>5419839.1799999997</v>
      </c>
      <c r="K1680" s="41">
        <f t="shared" si="26"/>
        <v>5419839.1799999997</v>
      </c>
    </row>
    <row r="1681" spans="1:11">
      <c r="A1681" s="18">
        <v>1678</v>
      </c>
      <c r="B1681" s="18" t="s">
        <v>3425</v>
      </c>
      <c r="C1681" s="19" t="s">
        <v>3426</v>
      </c>
      <c r="D1681" s="18" t="s">
        <v>37</v>
      </c>
      <c r="E1681" s="24">
        <v>4114730.25</v>
      </c>
      <c r="F1681" s="24">
        <v>9457070.1500000004</v>
      </c>
      <c r="G1681" s="24">
        <v>5169654.0199999996</v>
      </c>
      <c r="H1681" s="24">
        <v>4680448.29</v>
      </c>
      <c r="I1681" s="24">
        <v>4919042.4000000004</v>
      </c>
      <c r="J1681" s="24">
        <v>3526365.14</v>
      </c>
      <c r="K1681" s="41">
        <f t="shared" si="26"/>
        <v>3526365.14</v>
      </c>
    </row>
    <row r="1682" spans="1:11" ht="21">
      <c r="A1682" s="18">
        <v>1679</v>
      </c>
      <c r="B1682" s="18" t="s">
        <v>3427</v>
      </c>
      <c r="C1682" s="19" t="s">
        <v>3428</v>
      </c>
      <c r="D1682" s="18" t="s">
        <v>37</v>
      </c>
      <c r="E1682" s="24">
        <v>50046.48</v>
      </c>
      <c r="F1682" s="24">
        <v>93009.23</v>
      </c>
      <c r="G1682" s="24">
        <v>74216.84</v>
      </c>
      <c r="H1682" s="24">
        <v>61391.5</v>
      </c>
      <c r="I1682" s="24">
        <v>65594.91</v>
      </c>
      <c r="J1682" s="24">
        <v>56372.3</v>
      </c>
      <c r="K1682" s="41">
        <f t="shared" si="26"/>
        <v>50046.48</v>
      </c>
    </row>
    <row r="1683" spans="1:11" ht="21">
      <c r="A1683" s="18">
        <v>1680</v>
      </c>
      <c r="B1683" s="18" t="s">
        <v>3429</v>
      </c>
      <c r="C1683" s="19" t="s">
        <v>3430</v>
      </c>
      <c r="D1683" s="18" t="s">
        <v>37</v>
      </c>
      <c r="E1683" s="24">
        <v>15941.6</v>
      </c>
      <c r="F1683" s="24">
        <v>25587.69</v>
      </c>
      <c r="G1683" s="24">
        <v>16850.34</v>
      </c>
      <c r="H1683" s="24">
        <v>20802.45</v>
      </c>
      <c r="I1683" s="24">
        <v>15743.02</v>
      </c>
      <c r="J1683" s="24">
        <v>12703.62</v>
      </c>
      <c r="K1683" s="41">
        <f t="shared" si="26"/>
        <v>12703.62</v>
      </c>
    </row>
    <row r="1684" spans="1:11" ht="21">
      <c r="A1684" s="18">
        <v>1681</v>
      </c>
      <c r="B1684" s="18" t="s">
        <v>3431</v>
      </c>
      <c r="C1684" s="19" t="s">
        <v>3432</v>
      </c>
      <c r="D1684" s="18" t="s">
        <v>37</v>
      </c>
      <c r="E1684" s="24">
        <v>35217.9</v>
      </c>
      <c r="F1684" s="24">
        <v>55790.53</v>
      </c>
      <c r="G1684" s="24">
        <v>33533.22</v>
      </c>
      <c r="H1684" s="24">
        <v>35815.22</v>
      </c>
      <c r="I1684" s="24">
        <v>32071.32</v>
      </c>
      <c r="J1684" s="24">
        <v>26042.41</v>
      </c>
      <c r="K1684" s="41">
        <f t="shared" si="26"/>
        <v>26042.41</v>
      </c>
    </row>
    <row r="1685" spans="1:11" ht="21">
      <c r="A1685" s="18">
        <v>1682</v>
      </c>
      <c r="B1685" s="18" t="s">
        <v>3433</v>
      </c>
      <c r="C1685" s="19" t="s">
        <v>3434</v>
      </c>
      <c r="D1685" s="18" t="s">
        <v>37</v>
      </c>
      <c r="E1685" s="24">
        <v>1575460.65</v>
      </c>
      <c r="F1685" s="24">
        <v>937555.76</v>
      </c>
      <c r="G1685" s="24">
        <v>5146992.92</v>
      </c>
      <c r="H1685" s="24">
        <v>728402.27</v>
      </c>
      <c r="I1685" s="24">
        <v>4873730.91</v>
      </c>
      <c r="J1685" s="24">
        <v>127036.17</v>
      </c>
      <c r="K1685" s="41">
        <f t="shared" si="26"/>
        <v>127036.17</v>
      </c>
    </row>
    <row r="1686" spans="1:11" ht="21">
      <c r="A1686" s="18">
        <v>1683</v>
      </c>
      <c r="B1686" s="18" t="s">
        <v>3435</v>
      </c>
      <c r="C1686" s="19" t="s">
        <v>3436</v>
      </c>
      <c r="D1686" s="18" t="s">
        <v>37</v>
      </c>
      <c r="E1686" s="24">
        <v>9270.74</v>
      </c>
      <c r="F1686" s="24">
        <v>38971.230000000003</v>
      </c>
      <c r="G1686" s="24">
        <v>31188.81</v>
      </c>
      <c r="H1686" s="24">
        <v>22952.26</v>
      </c>
      <c r="I1686" s="24">
        <v>24471.72</v>
      </c>
      <c r="J1686" s="24">
        <v>23660.49</v>
      </c>
      <c r="K1686" s="41">
        <f t="shared" si="26"/>
        <v>9270.74</v>
      </c>
    </row>
    <row r="1687" spans="1:11" ht="21">
      <c r="A1687" s="18">
        <v>1684</v>
      </c>
      <c r="B1687" s="18" t="s">
        <v>3437</v>
      </c>
      <c r="C1687" s="19" t="s">
        <v>3438</v>
      </c>
      <c r="D1687" s="18" t="s">
        <v>37</v>
      </c>
      <c r="E1687" s="24">
        <v>11124.33</v>
      </c>
      <c r="F1687" s="24">
        <v>106571.8</v>
      </c>
      <c r="G1687" s="24">
        <v>33533.22</v>
      </c>
      <c r="H1687" s="24">
        <v>41141.25</v>
      </c>
      <c r="I1687" s="24">
        <v>27670.14</v>
      </c>
      <c r="J1687" s="24">
        <v>47638.559999999998</v>
      </c>
      <c r="K1687" s="41">
        <f t="shared" si="26"/>
        <v>11124.33</v>
      </c>
    </row>
    <row r="1688" spans="1:11" ht="21">
      <c r="A1688" s="18">
        <v>1685</v>
      </c>
      <c r="B1688" s="18" t="s">
        <v>3439</v>
      </c>
      <c r="C1688" s="19" t="s">
        <v>3440</v>
      </c>
      <c r="D1688" s="18" t="s">
        <v>37</v>
      </c>
      <c r="E1688" s="24">
        <v>16685.05</v>
      </c>
      <c r="F1688" s="24">
        <v>22570.57</v>
      </c>
      <c r="G1688" s="24">
        <v>26165.119999999999</v>
      </c>
      <c r="H1688" s="24">
        <v>39939.879999999997</v>
      </c>
      <c r="I1688" s="24">
        <v>31018.74</v>
      </c>
      <c r="J1688" s="24">
        <v>11909.64</v>
      </c>
      <c r="K1688" s="41">
        <f t="shared" si="26"/>
        <v>11909.64</v>
      </c>
    </row>
    <row r="1689" spans="1:11" ht="21">
      <c r="A1689" s="18">
        <v>1686</v>
      </c>
      <c r="B1689" s="18" t="s">
        <v>3441</v>
      </c>
      <c r="C1689" s="19" t="s">
        <v>3442</v>
      </c>
      <c r="D1689" s="18" t="s">
        <v>37</v>
      </c>
      <c r="E1689" s="24">
        <v>13904.69</v>
      </c>
      <c r="F1689" s="24">
        <v>28532.61</v>
      </c>
      <c r="G1689" s="24">
        <v>17647.86</v>
      </c>
      <c r="H1689" s="24">
        <v>112324.86</v>
      </c>
      <c r="I1689" s="24">
        <v>21272.25</v>
      </c>
      <c r="J1689" s="24">
        <v>10639.28</v>
      </c>
      <c r="K1689" s="41">
        <f t="shared" si="26"/>
        <v>10639.28</v>
      </c>
    </row>
    <row r="1690" spans="1:11">
      <c r="A1690" s="18">
        <v>1687</v>
      </c>
      <c r="B1690" s="18" t="s">
        <v>3443</v>
      </c>
      <c r="C1690" s="19" t="s">
        <v>3444</v>
      </c>
      <c r="D1690" s="18" t="s">
        <v>37</v>
      </c>
      <c r="E1690" s="24">
        <v>185350.09</v>
      </c>
      <c r="F1690" s="24">
        <v>383273.88</v>
      </c>
      <c r="G1690" s="24">
        <v>167456.76999999999</v>
      </c>
      <c r="H1690" s="24">
        <v>252706.7</v>
      </c>
      <c r="I1690" s="24">
        <v>173294.72</v>
      </c>
      <c r="J1690" s="24">
        <v>190395.45</v>
      </c>
      <c r="K1690" s="41">
        <f t="shared" si="26"/>
        <v>167456.76999999999</v>
      </c>
    </row>
    <row r="1691" spans="1:11" ht="21">
      <c r="A1691" s="18">
        <v>1688</v>
      </c>
      <c r="B1691" s="18" t="s">
        <v>3445</v>
      </c>
      <c r="C1691" s="19" t="s">
        <v>3446</v>
      </c>
      <c r="D1691" s="18" t="s">
        <v>37</v>
      </c>
      <c r="E1691" s="24">
        <v>2250128.0699999998</v>
      </c>
      <c r="F1691" s="24">
        <v>1682998.21</v>
      </c>
      <c r="G1691" s="24">
        <v>3642184.59</v>
      </c>
      <c r="H1691" s="24">
        <v>1981186.74</v>
      </c>
      <c r="I1691" s="24">
        <v>3453795.73</v>
      </c>
      <c r="J1691" s="24">
        <v>1492674.93</v>
      </c>
      <c r="K1691" s="41">
        <f t="shared" si="26"/>
        <v>1492674.93</v>
      </c>
    </row>
    <row r="1692" spans="1:11" ht="21">
      <c r="A1692" s="18">
        <v>1689</v>
      </c>
      <c r="B1692" s="18" t="s">
        <v>3447</v>
      </c>
      <c r="C1692" s="19" t="s">
        <v>3448</v>
      </c>
      <c r="D1692" s="18" t="s">
        <v>37</v>
      </c>
      <c r="E1692" s="24">
        <v>2965571.21</v>
      </c>
      <c r="F1692" s="24">
        <v>4098475.4</v>
      </c>
      <c r="G1692" s="24">
        <v>3987564.15</v>
      </c>
      <c r="H1692" s="24">
        <v>2362670.56</v>
      </c>
      <c r="I1692" s="24">
        <v>4280289.05</v>
      </c>
      <c r="J1692" s="24">
        <v>2358108.8199999998</v>
      </c>
      <c r="K1692" s="41">
        <f t="shared" si="26"/>
        <v>2358108.8199999998</v>
      </c>
    </row>
    <row r="1693" spans="1:11" ht="21">
      <c r="A1693" s="18">
        <v>1690</v>
      </c>
      <c r="B1693" s="18" t="s">
        <v>3449</v>
      </c>
      <c r="C1693" s="19" t="s">
        <v>3450</v>
      </c>
      <c r="D1693" s="18" t="s">
        <v>37</v>
      </c>
      <c r="E1693" s="24">
        <v>2965571.21</v>
      </c>
      <c r="F1693" s="24">
        <v>4098475.4</v>
      </c>
      <c r="G1693" s="24">
        <v>4155020.92</v>
      </c>
      <c r="H1693" s="24">
        <v>188444.58</v>
      </c>
      <c r="I1693" s="24">
        <v>4280289.05</v>
      </c>
      <c r="J1693" s="24">
        <v>2547075.1</v>
      </c>
      <c r="K1693" s="41">
        <f t="shared" si="26"/>
        <v>188444.58</v>
      </c>
    </row>
    <row r="1694" spans="1:11" ht="21">
      <c r="A1694" s="18">
        <v>1691</v>
      </c>
      <c r="B1694" s="18" t="s">
        <v>3451</v>
      </c>
      <c r="C1694" s="19" t="s">
        <v>3452</v>
      </c>
      <c r="D1694" s="18" t="s">
        <v>37</v>
      </c>
      <c r="E1694" s="24">
        <v>556047.4</v>
      </c>
      <c r="F1694" s="24">
        <v>1203611.3600000001</v>
      </c>
      <c r="G1694" s="24">
        <v>722157.29</v>
      </c>
      <c r="H1694" s="24">
        <v>632272.56000000006</v>
      </c>
      <c r="I1694" s="24">
        <v>667733.84</v>
      </c>
      <c r="J1694" s="24">
        <v>325530.17</v>
      </c>
      <c r="K1694" s="41">
        <f t="shared" si="26"/>
        <v>325530.17</v>
      </c>
    </row>
    <row r="1695" spans="1:11" ht="21">
      <c r="A1695" s="18">
        <v>1692</v>
      </c>
      <c r="B1695" s="18" t="s">
        <v>3453</v>
      </c>
      <c r="C1695" s="19" t="s">
        <v>3454</v>
      </c>
      <c r="D1695" s="18" t="s">
        <v>37</v>
      </c>
      <c r="E1695" s="24">
        <v>556047.4</v>
      </c>
      <c r="F1695" s="24">
        <v>977476.89</v>
      </c>
      <c r="G1695" s="24">
        <v>722157.29</v>
      </c>
      <c r="H1695" s="24">
        <v>379165.42</v>
      </c>
      <c r="I1695" s="24">
        <v>667733.84</v>
      </c>
      <c r="J1695" s="24">
        <v>325530.17</v>
      </c>
      <c r="K1695" s="41">
        <f t="shared" si="26"/>
        <v>325530.17</v>
      </c>
    </row>
    <row r="1696" spans="1:11" ht="31.5">
      <c r="A1696" s="18">
        <v>1693</v>
      </c>
      <c r="B1696" s="18" t="s">
        <v>3455</v>
      </c>
      <c r="C1696" s="19" t="s">
        <v>3456</v>
      </c>
      <c r="D1696" s="18" t="s">
        <v>39</v>
      </c>
      <c r="E1696" s="24">
        <v>556047.4</v>
      </c>
      <c r="F1696" s="24">
        <v>219446.32</v>
      </c>
      <c r="G1696" s="24">
        <v>140035.71</v>
      </c>
      <c r="H1696" s="24">
        <v>111283.68</v>
      </c>
      <c r="I1696" s="24">
        <v>125592.57</v>
      </c>
      <c r="J1696" s="24">
        <v>71457.850000000006</v>
      </c>
      <c r="K1696" s="41">
        <f t="shared" si="26"/>
        <v>71457.850000000006</v>
      </c>
    </row>
    <row r="1697" spans="1:11" ht="31.5">
      <c r="A1697" s="18">
        <v>1694</v>
      </c>
      <c r="B1697" s="18" t="s">
        <v>3457</v>
      </c>
      <c r="C1697" s="19" t="s">
        <v>3458</v>
      </c>
      <c r="D1697" s="18" t="s">
        <v>39</v>
      </c>
      <c r="E1697" s="24">
        <v>556047.4</v>
      </c>
      <c r="F1697" s="24">
        <v>219446.32</v>
      </c>
      <c r="G1697" s="24">
        <v>140035.71</v>
      </c>
      <c r="H1697" s="24">
        <v>131306.32</v>
      </c>
      <c r="I1697" s="24">
        <v>125592.57</v>
      </c>
      <c r="J1697" s="24">
        <v>71457.850000000006</v>
      </c>
      <c r="K1697" s="41">
        <f t="shared" si="26"/>
        <v>71457.850000000006</v>
      </c>
    </row>
    <row r="1698" spans="1:11" ht="31.5">
      <c r="A1698" s="18">
        <v>1695</v>
      </c>
      <c r="B1698" s="18" t="s">
        <v>3459</v>
      </c>
      <c r="C1698" s="19" t="s">
        <v>3460</v>
      </c>
      <c r="D1698" s="18" t="s">
        <v>39</v>
      </c>
      <c r="E1698" s="24">
        <v>556047.4</v>
      </c>
      <c r="F1698" s="24">
        <v>219446.32</v>
      </c>
      <c r="G1698" s="24">
        <v>146315.35</v>
      </c>
      <c r="H1698" s="24">
        <v>131306.32</v>
      </c>
      <c r="I1698" s="24">
        <v>125592.57</v>
      </c>
      <c r="J1698" s="24">
        <v>71457.850000000006</v>
      </c>
      <c r="K1698" s="41">
        <f t="shared" si="26"/>
        <v>71457.850000000006</v>
      </c>
    </row>
    <row r="1699" spans="1:11" ht="21">
      <c r="A1699" s="18">
        <v>1696</v>
      </c>
      <c r="B1699" s="18" t="s">
        <v>3461</v>
      </c>
      <c r="C1699" s="19" t="s">
        <v>3462</v>
      </c>
      <c r="D1699" s="18" t="s">
        <v>53</v>
      </c>
      <c r="E1699" s="24">
        <v>556047.4</v>
      </c>
      <c r="F1699" s="24">
        <v>1203611.3600000001</v>
      </c>
      <c r="G1699" s="24">
        <v>722157.29</v>
      </c>
      <c r="H1699" s="24">
        <v>674446.54</v>
      </c>
      <c r="I1699" s="24">
        <v>701225.19</v>
      </c>
      <c r="J1699" s="24">
        <v>325530.17</v>
      </c>
      <c r="K1699" s="41">
        <f t="shared" si="26"/>
        <v>325530.17</v>
      </c>
    </row>
    <row r="1700" spans="1:11" ht="21">
      <c r="A1700" s="18">
        <v>1697</v>
      </c>
      <c r="B1700" s="18" t="s">
        <v>3463</v>
      </c>
      <c r="C1700" s="19" t="s">
        <v>3464</v>
      </c>
      <c r="D1700" s="18" t="s">
        <v>39</v>
      </c>
      <c r="E1700" s="24">
        <v>556047.4</v>
      </c>
      <c r="F1700" s="24">
        <v>264037.44</v>
      </c>
      <c r="G1700" s="24">
        <v>146315.35</v>
      </c>
      <c r="H1700" s="24">
        <v>144162.95000000001</v>
      </c>
      <c r="I1700" s="24">
        <v>123499.36</v>
      </c>
      <c r="J1700" s="24">
        <v>71457.850000000006</v>
      </c>
      <c r="K1700" s="41">
        <f t="shared" si="26"/>
        <v>71457.850000000006</v>
      </c>
    </row>
    <row r="1701" spans="1:11" ht="21">
      <c r="A1701" s="18">
        <v>1698</v>
      </c>
      <c r="B1701" s="18" t="s">
        <v>3465</v>
      </c>
      <c r="C1701" s="19" t="s">
        <v>3466</v>
      </c>
      <c r="D1701" s="18" t="s">
        <v>39</v>
      </c>
      <c r="E1701" s="24">
        <v>556047.4</v>
      </c>
      <c r="F1701" s="24">
        <v>264037.44</v>
      </c>
      <c r="G1701" s="24">
        <v>146315.35</v>
      </c>
      <c r="H1701" s="24">
        <v>179992.93</v>
      </c>
      <c r="I1701" s="24">
        <v>123499.36</v>
      </c>
      <c r="J1701" s="24">
        <v>71457.850000000006</v>
      </c>
      <c r="K1701" s="41">
        <f t="shared" si="26"/>
        <v>71457.850000000006</v>
      </c>
    </row>
    <row r="1702" spans="1:11">
      <c r="A1702" s="18">
        <v>1699</v>
      </c>
      <c r="B1702" s="18" t="s">
        <v>3467</v>
      </c>
      <c r="C1702" s="19" t="s">
        <v>3468</v>
      </c>
      <c r="D1702" s="18" t="s">
        <v>53</v>
      </c>
      <c r="E1702" s="24">
        <v>407768.77</v>
      </c>
      <c r="F1702" s="24">
        <v>1203611.3600000001</v>
      </c>
      <c r="G1702" s="24">
        <v>722157.29</v>
      </c>
      <c r="H1702" s="24">
        <v>432046.25</v>
      </c>
      <c r="I1702" s="24">
        <v>720064.08</v>
      </c>
      <c r="J1702" s="24">
        <v>325514.3</v>
      </c>
      <c r="K1702" s="41">
        <f t="shared" si="26"/>
        <v>325514.3</v>
      </c>
    </row>
    <row r="1703" spans="1:11">
      <c r="A1703" s="18">
        <v>1700</v>
      </c>
      <c r="B1703" s="18" t="s">
        <v>3469</v>
      </c>
      <c r="C1703" s="19" t="s">
        <v>3470</v>
      </c>
      <c r="D1703" s="18" t="s">
        <v>39</v>
      </c>
      <c r="E1703" s="24">
        <v>231686.54</v>
      </c>
      <c r="F1703" s="24">
        <v>136637.5</v>
      </c>
      <c r="G1703" s="24">
        <v>83728.39</v>
      </c>
      <c r="H1703" s="24">
        <v>73746.52</v>
      </c>
      <c r="I1703" s="24">
        <v>73262.34</v>
      </c>
      <c r="J1703" s="24">
        <v>55562.44</v>
      </c>
      <c r="K1703" s="41">
        <f t="shared" si="26"/>
        <v>55562.44</v>
      </c>
    </row>
    <row r="1704" spans="1:11" ht="21">
      <c r="A1704" s="18">
        <v>1701</v>
      </c>
      <c r="B1704" s="18" t="s">
        <v>3471</v>
      </c>
      <c r="C1704" s="19" t="s">
        <v>3472</v>
      </c>
      <c r="D1704" s="18" t="s">
        <v>37</v>
      </c>
      <c r="E1704" s="24">
        <v>2409526.7000000002</v>
      </c>
      <c r="F1704" s="24">
        <v>3245052.21</v>
      </c>
      <c r="G1704" s="24">
        <v>2007387.94</v>
      </c>
      <c r="H1704" s="24">
        <v>550516.98</v>
      </c>
      <c r="I1704" s="24">
        <v>1906913.88</v>
      </c>
      <c r="J1704" s="24">
        <v>1210019.46</v>
      </c>
      <c r="K1704" s="41">
        <f t="shared" si="26"/>
        <v>550516.98</v>
      </c>
    </row>
    <row r="1705" spans="1:11">
      <c r="A1705" s="18">
        <v>1702</v>
      </c>
      <c r="B1705" s="18" t="s">
        <v>3473</v>
      </c>
      <c r="C1705" s="19" t="s">
        <v>3474</v>
      </c>
      <c r="D1705" s="18" t="s">
        <v>37</v>
      </c>
      <c r="E1705" s="24">
        <v>4633704.74</v>
      </c>
      <c r="F1705" s="24">
        <v>5365834.37</v>
      </c>
      <c r="G1705" s="24">
        <v>3344948.83</v>
      </c>
      <c r="H1705" s="24">
        <v>496561.27</v>
      </c>
      <c r="I1705" s="24">
        <v>3160746.4</v>
      </c>
      <c r="J1705" s="24">
        <v>2000819.59</v>
      </c>
      <c r="K1705" s="41">
        <f t="shared" si="26"/>
        <v>496561.27</v>
      </c>
    </row>
    <row r="1706" spans="1:11">
      <c r="A1706" s="18">
        <v>1703</v>
      </c>
      <c r="B1706" s="18" t="s">
        <v>3475</v>
      </c>
      <c r="C1706" s="19" t="s">
        <v>3476</v>
      </c>
      <c r="D1706" s="18" t="s">
        <v>37</v>
      </c>
      <c r="E1706" s="24">
        <v>8899.74</v>
      </c>
      <c r="F1706" s="24">
        <v>18690.2</v>
      </c>
      <c r="G1706" s="24">
        <v>13605.87</v>
      </c>
      <c r="H1706" s="24">
        <v>9934.59</v>
      </c>
      <c r="I1706" s="24">
        <v>12781.14</v>
      </c>
      <c r="J1706" s="24">
        <v>9368.92</v>
      </c>
      <c r="K1706" s="41">
        <f t="shared" si="26"/>
        <v>8899.74</v>
      </c>
    </row>
    <row r="1707" spans="1:11">
      <c r="A1707" s="18">
        <v>1704</v>
      </c>
      <c r="B1707" s="18" t="s">
        <v>3477</v>
      </c>
      <c r="C1707" s="19" t="s">
        <v>3478</v>
      </c>
      <c r="D1707" s="18" t="s">
        <v>37</v>
      </c>
      <c r="E1707" s="24">
        <v>17981.39</v>
      </c>
      <c r="F1707" s="24">
        <v>38395.24</v>
      </c>
      <c r="G1707" s="24">
        <v>27002.400000000001</v>
      </c>
      <c r="H1707" s="24">
        <v>20405.39</v>
      </c>
      <c r="I1707" s="24">
        <v>24540.79</v>
      </c>
      <c r="J1707" s="24">
        <v>18896.63</v>
      </c>
      <c r="K1707" s="41">
        <f t="shared" si="26"/>
        <v>17981.39</v>
      </c>
    </row>
    <row r="1708" spans="1:11">
      <c r="A1708" s="18">
        <v>1705</v>
      </c>
      <c r="B1708" s="18" t="s">
        <v>3479</v>
      </c>
      <c r="C1708" s="19" t="s">
        <v>3480</v>
      </c>
      <c r="D1708" s="18" t="s">
        <v>37</v>
      </c>
      <c r="E1708" s="24">
        <v>30956.400000000001</v>
      </c>
      <c r="F1708" s="24">
        <v>66809.47</v>
      </c>
      <c r="G1708" s="24">
        <v>45841.3</v>
      </c>
      <c r="H1708" s="24">
        <v>35259.22</v>
      </c>
      <c r="I1708" s="24">
        <v>42651.23</v>
      </c>
      <c r="J1708" s="24">
        <v>31600.240000000002</v>
      </c>
      <c r="K1708" s="41">
        <f t="shared" si="26"/>
        <v>30956.400000000001</v>
      </c>
    </row>
    <row r="1709" spans="1:11">
      <c r="A1709" s="18">
        <v>1706</v>
      </c>
      <c r="B1709" s="18" t="s">
        <v>3481</v>
      </c>
      <c r="C1709" s="19" t="s">
        <v>3482</v>
      </c>
      <c r="D1709" s="18" t="s">
        <v>37</v>
      </c>
      <c r="E1709" s="24">
        <v>148280.07</v>
      </c>
      <c r="F1709" s="24">
        <v>316099.18</v>
      </c>
      <c r="G1709" s="24">
        <v>181899.91</v>
      </c>
      <c r="H1709" s="24">
        <v>167995.36</v>
      </c>
      <c r="I1709" s="24">
        <v>202489.76</v>
      </c>
      <c r="J1709" s="24">
        <v>137993.03</v>
      </c>
      <c r="K1709" s="41">
        <f t="shared" si="26"/>
        <v>137993.03</v>
      </c>
    </row>
    <row r="1710" spans="1:11">
      <c r="A1710" s="18">
        <v>1707</v>
      </c>
      <c r="B1710" s="18" t="s">
        <v>3483</v>
      </c>
      <c r="C1710" s="19" t="s">
        <v>3484</v>
      </c>
      <c r="D1710" s="18" t="s">
        <v>37</v>
      </c>
      <c r="E1710" s="24">
        <v>537511.67000000004</v>
      </c>
      <c r="F1710" s="24">
        <v>822027.93</v>
      </c>
      <c r="G1710" s="24">
        <v>542141.27</v>
      </c>
      <c r="H1710" s="24">
        <v>473283.39</v>
      </c>
      <c r="I1710" s="24">
        <v>525799.59</v>
      </c>
      <c r="J1710" s="24">
        <v>548588.21</v>
      </c>
      <c r="K1710" s="41">
        <f t="shared" si="26"/>
        <v>473283.39</v>
      </c>
    </row>
    <row r="1711" spans="1:11">
      <c r="A1711" s="18">
        <v>1708</v>
      </c>
      <c r="B1711" s="18" t="s">
        <v>3485</v>
      </c>
      <c r="C1711" s="19" t="s">
        <v>3486</v>
      </c>
      <c r="D1711" s="18" t="s">
        <v>37</v>
      </c>
      <c r="E1711" s="24">
        <v>383673.76</v>
      </c>
      <c r="F1711" s="24">
        <v>587537.93000000005</v>
      </c>
      <c r="G1711" s="24">
        <v>516878.32</v>
      </c>
      <c r="H1711" s="24">
        <v>338274.25</v>
      </c>
      <c r="I1711" s="24">
        <v>521199.12</v>
      </c>
      <c r="J1711" s="24">
        <v>392098.7</v>
      </c>
      <c r="K1711" s="41">
        <f t="shared" si="26"/>
        <v>338274.25</v>
      </c>
    </row>
    <row r="1712" spans="1:11">
      <c r="A1712" s="18">
        <v>1709</v>
      </c>
      <c r="B1712" s="18" t="s">
        <v>3487</v>
      </c>
      <c r="C1712" s="19" t="s">
        <v>3488</v>
      </c>
      <c r="D1712" s="18" t="s">
        <v>37</v>
      </c>
      <c r="E1712" s="24">
        <v>374407.34</v>
      </c>
      <c r="F1712" s="24">
        <v>574788.12</v>
      </c>
      <c r="G1712" s="24">
        <v>505085.19</v>
      </c>
      <c r="H1712" s="24">
        <v>436876.97</v>
      </c>
      <c r="I1712" s="24">
        <v>509325.6</v>
      </c>
      <c r="J1712" s="24">
        <v>383168.07</v>
      </c>
      <c r="K1712" s="41">
        <f t="shared" si="26"/>
        <v>374407.34</v>
      </c>
    </row>
    <row r="1713" spans="1:11">
      <c r="A1713" s="18">
        <v>1710</v>
      </c>
      <c r="B1713" s="18" t="s">
        <v>3489</v>
      </c>
      <c r="C1713" s="19" t="s">
        <v>3490</v>
      </c>
      <c r="D1713" s="18" t="s">
        <v>37</v>
      </c>
      <c r="E1713" s="24">
        <v>18537.169999999998</v>
      </c>
      <c r="F1713" s="24">
        <v>97947.77</v>
      </c>
      <c r="G1713" s="24">
        <v>66773.38</v>
      </c>
      <c r="H1713" s="24">
        <v>67233.89</v>
      </c>
      <c r="I1713" s="24">
        <v>67335.210000000006</v>
      </c>
      <c r="J1713" s="24">
        <v>50655.67</v>
      </c>
      <c r="K1713" s="41">
        <f t="shared" si="26"/>
        <v>18537.169999999998</v>
      </c>
    </row>
    <row r="1714" spans="1:11" ht="21">
      <c r="A1714" s="18">
        <v>1711</v>
      </c>
      <c r="B1714" s="18" t="s">
        <v>3491</v>
      </c>
      <c r="C1714" s="19" t="s">
        <v>3492</v>
      </c>
      <c r="D1714" s="18" t="s">
        <v>37</v>
      </c>
      <c r="E1714" s="24">
        <v>18537.169999999998</v>
      </c>
      <c r="F1714" s="24">
        <v>97947.77</v>
      </c>
      <c r="G1714" s="24">
        <v>68866.600000000006</v>
      </c>
      <c r="H1714" s="24">
        <v>39878.76</v>
      </c>
      <c r="I1714" s="24">
        <v>64512.71</v>
      </c>
      <c r="J1714" s="24">
        <v>64947.24</v>
      </c>
      <c r="K1714" s="41">
        <f t="shared" si="26"/>
        <v>18537.169999999998</v>
      </c>
    </row>
    <row r="1715" spans="1:11" ht="21">
      <c r="A1715" s="18">
        <v>1712</v>
      </c>
      <c r="B1715" s="18" t="s">
        <v>3493</v>
      </c>
      <c r="C1715" s="19" t="s">
        <v>3494</v>
      </c>
      <c r="D1715" s="18" t="s">
        <v>37</v>
      </c>
      <c r="E1715" s="24">
        <v>18537.169999999998</v>
      </c>
      <c r="F1715" s="24">
        <v>97947.77</v>
      </c>
      <c r="G1715" s="24">
        <v>108637.57</v>
      </c>
      <c r="H1715" s="24">
        <v>67233.89</v>
      </c>
      <c r="I1715" s="24">
        <v>107916.68</v>
      </c>
      <c r="J1715" s="24">
        <v>237795.82</v>
      </c>
      <c r="K1715" s="41">
        <f t="shared" si="26"/>
        <v>18537.169999999998</v>
      </c>
    </row>
    <row r="1716" spans="1:11" ht="31.5">
      <c r="A1716" s="18">
        <v>1713</v>
      </c>
      <c r="B1716" s="18" t="s">
        <v>3495</v>
      </c>
      <c r="C1716" s="19" t="s">
        <v>3496</v>
      </c>
      <c r="D1716" s="18" t="s">
        <v>37</v>
      </c>
      <c r="E1716" s="24">
        <v>37071.46</v>
      </c>
      <c r="F1716" s="24">
        <v>56542.64</v>
      </c>
      <c r="G1716" s="24">
        <v>35584.559999999998</v>
      </c>
      <c r="H1716" s="24">
        <v>31403.919999999998</v>
      </c>
      <c r="I1716" s="24">
        <v>37677.769999999997</v>
      </c>
      <c r="J1716" s="24">
        <v>25089.64</v>
      </c>
      <c r="K1716" s="41">
        <f t="shared" si="26"/>
        <v>25089.64</v>
      </c>
    </row>
    <row r="1717" spans="1:11" ht="31.5">
      <c r="A1717" s="18">
        <v>1714</v>
      </c>
      <c r="B1717" s="18" t="s">
        <v>3497</v>
      </c>
      <c r="C1717" s="19" t="s">
        <v>3498</v>
      </c>
      <c r="D1717" s="18" t="s">
        <v>37</v>
      </c>
      <c r="E1717" s="24">
        <v>11124.33</v>
      </c>
      <c r="F1717" s="24">
        <v>28271.32</v>
      </c>
      <c r="G1717" s="24">
        <v>16536.349999999999</v>
      </c>
      <c r="H1717" s="24">
        <v>29928.560000000001</v>
      </c>
      <c r="I1717" s="24">
        <v>16676.189999999999</v>
      </c>
      <c r="J1717" s="24">
        <v>12544.82</v>
      </c>
      <c r="K1717" s="41">
        <f t="shared" si="26"/>
        <v>11124.33</v>
      </c>
    </row>
    <row r="1718" spans="1:11" ht="31.5">
      <c r="A1718" s="18">
        <v>1715</v>
      </c>
      <c r="B1718" s="18" t="s">
        <v>3499</v>
      </c>
      <c r="C1718" s="19" t="s">
        <v>3500</v>
      </c>
      <c r="D1718" s="18" t="s">
        <v>37</v>
      </c>
      <c r="E1718" s="24">
        <v>24097.9</v>
      </c>
      <c r="F1718" s="24">
        <v>50276</v>
      </c>
      <c r="G1718" s="24">
        <v>42910.8</v>
      </c>
      <c r="H1718" s="24">
        <v>25582.6</v>
      </c>
      <c r="I1718" s="24">
        <v>43166.17</v>
      </c>
      <c r="J1718" s="24">
        <v>19274.560000000001</v>
      </c>
      <c r="K1718" s="41">
        <f t="shared" si="26"/>
        <v>19274.560000000001</v>
      </c>
    </row>
  </sheetData>
  <autoFilter ref="A3:J3" xr:uid="{CBD5BFC5-A3E8-4436-8901-653DD86EB0ED}"/>
  <mergeCells count="3">
    <mergeCell ref="A1:D2"/>
    <mergeCell ref="E1:J1"/>
    <mergeCell ref="E2:J2"/>
  </mergeCells>
  <phoneticPr fontId="3" type="noConversion"/>
  <conditionalFormatting sqref="E4:I1718">
    <cfRule type="containsBlanks" dxfId="2" priority="1">
      <formula>LEN(TRIM(E4))=0</formula>
    </cfRule>
  </conditionalFormatting>
  <pageMargins left="0.7" right="0.7" top="0.75" bottom="0.75" header="0.3" footer="0.3"/>
  <pageSetup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4C8D-AA26-49C3-8AB9-1D94A80BB712}">
  <sheetPr>
    <tabColor theme="7" tint="0.39997558519241921"/>
  </sheetPr>
  <dimension ref="A1:K1718"/>
  <sheetViews>
    <sheetView showGridLines="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I4" sqref="I4:I1718"/>
    </sheetView>
  </sheetViews>
  <sheetFormatPr baseColWidth="10" defaultColWidth="9.28515625" defaultRowHeight="12"/>
  <cols>
    <col min="1" max="1" width="22.140625" style="1" customWidth="1"/>
    <col min="2" max="2" width="13" style="1" customWidth="1"/>
    <col min="3" max="3" width="34.28515625" style="1" customWidth="1"/>
    <col min="4" max="4" width="9.28515625" style="1"/>
    <col min="5" max="8" width="15.7109375" style="1" customWidth="1"/>
    <col min="9" max="9" width="10.28515625" style="1" bestFit="1" customWidth="1"/>
    <col min="10" max="16384" width="9.28515625" style="1"/>
  </cols>
  <sheetData>
    <row r="1" spans="1:11" ht="26.65" customHeight="1">
      <c r="A1" s="35" t="s">
        <v>3514</v>
      </c>
      <c r="B1" s="35"/>
      <c r="C1" s="35"/>
      <c r="D1" s="35"/>
      <c r="E1" s="29" t="s">
        <v>63</v>
      </c>
      <c r="F1" s="30"/>
      <c r="G1" s="30"/>
      <c r="H1" s="31"/>
    </row>
    <row r="2" spans="1:11" ht="18.600000000000001" customHeight="1">
      <c r="A2" s="35"/>
      <c r="B2" s="35"/>
      <c r="C2" s="35"/>
      <c r="D2" s="35"/>
      <c r="E2" s="32" t="s">
        <v>64</v>
      </c>
      <c r="F2" s="33"/>
      <c r="G2" s="33"/>
      <c r="H2" s="34"/>
    </row>
    <row r="3" spans="1:11" s="2" customFormat="1" ht="31.5">
      <c r="A3" s="23" t="s">
        <v>65</v>
      </c>
      <c r="B3" s="23" t="s">
        <v>66</v>
      </c>
      <c r="C3" s="23" t="s">
        <v>36</v>
      </c>
      <c r="D3" s="23" t="s">
        <v>38</v>
      </c>
      <c r="E3" s="23" t="s">
        <v>3504</v>
      </c>
      <c r="F3" s="23" t="s">
        <v>3507</v>
      </c>
      <c r="G3" s="23" t="s">
        <v>68</v>
      </c>
      <c r="H3" s="23" t="s">
        <v>69</v>
      </c>
      <c r="I3" s="6" t="s">
        <v>3517</v>
      </c>
    </row>
    <row r="4" spans="1:11" ht="31.5">
      <c r="A4" s="18">
        <v>1</v>
      </c>
      <c r="B4" s="18" t="s">
        <v>71</v>
      </c>
      <c r="C4" s="19" t="s">
        <v>72</v>
      </c>
      <c r="D4" s="18" t="s">
        <v>37</v>
      </c>
      <c r="E4" s="24">
        <v>145450.63</v>
      </c>
      <c r="F4" s="24">
        <v>73406.7</v>
      </c>
      <c r="G4" s="24">
        <v>56038.57</v>
      </c>
      <c r="H4" s="24">
        <v>81482.52</v>
      </c>
      <c r="I4" s="40">
        <f>+MIN(E4:H4)</f>
        <v>56038.57</v>
      </c>
      <c r="J4" s="4"/>
      <c r="K4" s="4"/>
    </row>
    <row r="5" spans="1:11" ht="21">
      <c r="A5" s="18">
        <v>2</v>
      </c>
      <c r="B5" s="18" t="s">
        <v>73</v>
      </c>
      <c r="C5" s="19" t="s">
        <v>74</v>
      </c>
      <c r="D5" s="18" t="s">
        <v>37</v>
      </c>
      <c r="E5" s="24">
        <v>105285.55</v>
      </c>
      <c r="F5" s="24">
        <v>69519.81</v>
      </c>
      <c r="G5" s="24">
        <v>40645.86</v>
      </c>
      <c r="H5" s="24">
        <v>88598.93</v>
      </c>
      <c r="I5" s="40">
        <f t="shared" ref="I5:I68" si="0">+MIN(E5:H5)</f>
        <v>40645.86</v>
      </c>
      <c r="J5" s="4"/>
      <c r="K5" s="4"/>
    </row>
    <row r="6" spans="1:11" ht="21">
      <c r="A6" s="18">
        <v>3</v>
      </c>
      <c r="B6" s="18" t="s">
        <v>75</v>
      </c>
      <c r="C6" s="19" t="s">
        <v>76</v>
      </c>
      <c r="D6" s="18" t="s">
        <v>37</v>
      </c>
      <c r="E6" s="24">
        <v>743956.99</v>
      </c>
      <c r="F6" s="24">
        <v>357289.21</v>
      </c>
      <c r="G6" s="24">
        <v>287197.38</v>
      </c>
      <c r="H6" s="24">
        <v>416269.43</v>
      </c>
      <c r="I6" s="40">
        <f t="shared" si="0"/>
        <v>287197.38</v>
      </c>
      <c r="J6" s="4"/>
      <c r="K6" s="4"/>
    </row>
    <row r="7" spans="1:11" ht="21">
      <c r="A7" s="18">
        <v>4</v>
      </c>
      <c r="B7" s="18" t="s">
        <v>77</v>
      </c>
      <c r="C7" s="19" t="s">
        <v>78</v>
      </c>
      <c r="D7" s="18" t="s">
        <v>37</v>
      </c>
      <c r="E7" s="24">
        <v>70366.490000000005</v>
      </c>
      <c r="F7" s="24">
        <v>34429.68</v>
      </c>
      <c r="G7" s="24">
        <v>27164.47</v>
      </c>
      <c r="H7" s="24">
        <v>39333.21</v>
      </c>
      <c r="I7" s="40">
        <f t="shared" si="0"/>
        <v>27164.47</v>
      </c>
      <c r="J7" s="4"/>
      <c r="K7" s="4"/>
    </row>
    <row r="8" spans="1:11" ht="21">
      <c r="A8" s="18">
        <v>5</v>
      </c>
      <c r="B8" s="18" t="s">
        <v>79</v>
      </c>
      <c r="C8" s="19" t="s">
        <v>80</v>
      </c>
      <c r="D8" s="18" t="s">
        <v>37</v>
      </c>
      <c r="E8" s="24">
        <v>157669.20000000001</v>
      </c>
      <c r="F8" s="24">
        <v>84233.65</v>
      </c>
      <c r="G8" s="24">
        <v>60313.84</v>
      </c>
      <c r="H8" s="24">
        <v>88369.96</v>
      </c>
      <c r="I8" s="40">
        <f t="shared" si="0"/>
        <v>60313.84</v>
      </c>
      <c r="J8" s="4"/>
      <c r="K8" s="4"/>
    </row>
    <row r="9" spans="1:11" ht="21">
      <c r="A9" s="18">
        <v>6</v>
      </c>
      <c r="B9" s="18" t="s">
        <v>81</v>
      </c>
      <c r="C9" s="19" t="s">
        <v>82</v>
      </c>
      <c r="D9" s="18" t="s">
        <v>37</v>
      </c>
      <c r="E9" s="24">
        <v>3502.15</v>
      </c>
      <c r="F9" s="24">
        <v>2057.12</v>
      </c>
      <c r="G9" s="24">
        <v>1229.94</v>
      </c>
      <c r="H9" s="24">
        <v>1984.15</v>
      </c>
      <c r="I9" s="40">
        <f t="shared" si="0"/>
        <v>1229.94</v>
      </c>
      <c r="J9" s="4"/>
      <c r="K9" s="4"/>
    </row>
    <row r="10" spans="1:11" ht="21">
      <c r="A10" s="18">
        <v>7</v>
      </c>
      <c r="B10" s="18" t="s">
        <v>83</v>
      </c>
      <c r="C10" s="19" t="s">
        <v>84</v>
      </c>
      <c r="D10" s="18" t="s">
        <v>37</v>
      </c>
      <c r="E10" s="24">
        <v>1356.98</v>
      </c>
      <c r="F10" s="24">
        <v>974.42</v>
      </c>
      <c r="G10" s="24">
        <v>637.11</v>
      </c>
      <c r="H10" s="24">
        <v>769.36</v>
      </c>
      <c r="I10" s="40">
        <f t="shared" si="0"/>
        <v>637.11</v>
      </c>
      <c r="J10" s="4"/>
      <c r="K10" s="4"/>
    </row>
    <row r="11" spans="1:11" ht="21">
      <c r="A11" s="18">
        <v>8</v>
      </c>
      <c r="B11" s="18" t="s">
        <v>85</v>
      </c>
      <c r="C11" s="19" t="s">
        <v>86</v>
      </c>
      <c r="D11" s="18" t="s">
        <v>37</v>
      </c>
      <c r="E11" s="24">
        <v>2139.41</v>
      </c>
      <c r="F11" s="24">
        <v>1190.96</v>
      </c>
      <c r="G11" s="24">
        <v>826.52</v>
      </c>
      <c r="H11" s="24">
        <v>1214.78</v>
      </c>
      <c r="I11" s="40">
        <f t="shared" si="0"/>
        <v>826.52</v>
      </c>
      <c r="J11" s="4"/>
      <c r="K11" s="4"/>
    </row>
    <row r="12" spans="1:11" ht="31.5">
      <c r="A12" s="18">
        <v>9</v>
      </c>
      <c r="B12" s="18" t="s">
        <v>87</v>
      </c>
      <c r="C12" s="19" t="s">
        <v>88</v>
      </c>
      <c r="D12" s="18" t="s">
        <v>37</v>
      </c>
      <c r="E12" s="24">
        <v>1652.92</v>
      </c>
      <c r="F12" s="24">
        <v>1190.96</v>
      </c>
      <c r="G12" s="24">
        <v>637.11</v>
      </c>
      <c r="H12" s="24">
        <v>920.29</v>
      </c>
      <c r="I12" s="40">
        <f t="shared" si="0"/>
        <v>637.11</v>
      </c>
      <c r="J12" s="4"/>
      <c r="K12" s="4"/>
    </row>
    <row r="13" spans="1:11" ht="31.5">
      <c r="A13" s="18">
        <v>10</v>
      </c>
      <c r="B13" s="18" t="s">
        <v>89</v>
      </c>
      <c r="C13" s="19" t="s">
        <v>90</v>
      </c>
      <c r="D13" s="18" t="s">
        <v>37</v>
      </c>
      <c r="E13" s="24">
        <v>106996.21</v>
      </c>
      <c r="F13" s="24">
        <v>46555.86</v>
      </c>
      <c r="G13" s="24">
        <v>17590.830000000002</v>
      </c>
      <c r="H13" s="24">
        <v>57399.62</v>
      </c>
      <c r="I13" s="40">
        <f t="shared" si="0"/>
        <v>17590.830000000002</v>
      </c>
      <c r="J13" s="4"/>
      <c r="K13" s="4"/>
    </row>
    <row r="14" spans="1:11" ht="21">
      <c r="A14" s="18">
        <v>11</v>
      </c>
      <c r="B14" s="18" t="s">
        <v>91</v>
      </c>
      <c r="C14" s="19" t="s">
        <v>92</v>
      </c>
      <c r="D14" s="18" t="s">
        <v>37</v>
      </c>
      <c r="E14" s="24">
        <v>4727.7700000000004</v>
      </c>
      <c r="F14" s="24">
        <v>6929.24</v>
      </c>
      <c r="G14" s="24">
        <v>1824</v>
      </c>
      <c r="H14" s="24">
        <v>6135.28</v>
      </c>
      <c r="I14" s="40">
        <f t="shared" si="0"/>
        <v>1824</v>
      </c>
      <c r="J14" s="4"/>
      <c r="K14" s="4"/>
    </row>
    <row r="15" spans="1:11" ht="31.5">
      <c r="A15" s="18">
        <v>12</v>
      </c>
      <c r="B15" s="18" t="s">
        <v>93</v>
      </c>
      <c r="C15" s="19" t="s">
        <v>94</v>
      </c>
      <c r="D15" s="18" t="s">
        <v>37</v>
      </c>
      <c r="E15" s="24">
        <v>1460.92</v>
      </c>
      <c r="F15" s="24">
        <v>5954.82</v>
      </c>
      <c r="G15" s="24">
        <v>563.29999999999995</v>
      </c>
      <c r="H15" s="24">
        <v>3803.86</v>
      </c>
      <c r="I15" s="40">
        <f t="shared" si="0"/>
        <v>563.29999999999995</v>
      </c>
      <c r="J15" s="4"/>
      <c r="K15" s="4"/>
    </row>
    <row r="16" spans="1:11" ht="21">
      <c r="A16" s="18">
        <v>13</v>
      </c>
      <c r="B16" s="18" t="s">
        <v>95</v>
      </c>
      <c r="C16" s="19" t="s">
        <v>96</v>
      </c>
      <c r="D16" s="18" t="s">
        <v>37</v>
      </c>
      <c r="E16" s="24">
        <v>50685.99</v>
      </c>
      <c r="F16" s="24">
        <v>26742.560000000001</v>
      </c>
      <c r="G16" s="24">
        <v>19568.36</v>
      </c>
      <c r="H16" s="24">
        <v>28363.35</v>
      </c>
      <c r="I16" s="40">
        <f t="shared" si="0"/>
        <v>19568.36</v>
      </c>
      <c r="J16" s="4"/>
      <c r="K16" s="4"/>
    </row>
    <row r="17" spans="1:11" ht="21">
      <c r="A17" s="18">
        <v>14</v>
      </c>
      <c r="B17" s="18" t="s">
        <v>97</v>
      </c>
      <c r="C17" s="19" t="s">
        <v>98</v>
      </c>
      <c r="D17" s="18" t="s">
        <v>37</v>
      </c>
      <c r="E17" s="24">
        <v>76631.679999999993</v>
      </c>
      <c r="F17" s="24">
        <v>40167.97</v>
      </c>
      <c r="G17" s="24">
        <v>29582.54</v>
      </c>
      <c r="H17" s="24">
        <v>42955.47</v>
      </c>
      <c r="I17" s="40">
        <f t="shared" si="0"/>
        <v>29582.54</v>
      </c>
      <c r="J17" s="4"/>
      <c r="K17" s="4"/>
    </row>
    <row r="18" spans="1:11" ht="21">
      <c r="A18" s="18">
        <v>15</v>
      </c>
      <c r="B18" s="18" t="s">
        <v>99</v>
      </c>
      <c r="C18" s="19" t="s">
        <v>100</v>
      </c>
      <c r="D18" s="18" t="s">
        <v>37</v>
      </c>
      <c r="E18" s="24">
        <v>140962.51</v>
      </c>
      <c r="F18" s="24">
        <v>72648.81</v>
      </c>
      <c r="G18" s="24">
        <v>54417.51</v>
      </c>
      <c r="H18" s="24">
        <v>79516.77</v>
      </c>
      <c r="I18" s="40">
        <f t="shared" si="0"/>
        <v>54417.51</v>
      </c>
      <c r="J18" s="4"/>
      <c r="K18" s="4"/>
    </row>
    <row r="19" spans="1:11" ht="31.5">
      <c r="A19" s="18">
        <v>16</v>
      </c>
      <c r="B19" s="18" t="s">
        <v>101</v>
      </c>
      <c r="C19" s="19" t="s">
        <v>102</v>
      </c>
      <c r="D19" s="18" t="s">
        <v>37</v>
      </c>
      <c r="E19" s="24">
        <v>2122.0700000000002</v>
      </c>
      <c r="F19" s="24">
        <v>3031.55</v>
      </c>
      <c r="G19" s="24">
        <v>819.15</v>
      </c>
      <c r="H19" s="24">
        <v>2331.4</v>
      </c>
      <c r="I19" s="40">
        <f t="shared" si="0"/>
        <v>819.15</v>
      </c>
      <c r="J19" s="4"/>
      <c r="K19" s="4"/>
    </row>
    <row r="20" spans="1:11" ht="21">
      <c r="A20" s="18">
        <v>17</v>
      </c>
      <c r="B20" s="18" t="s">
        <v>103</v>
      </c>
      <c r="C20" s="19" t="s">
        <v>104</v>
      </c>
      <c r="D20" s="18" t="s">
        <v>37</v>
      </c>
      <c r="E20" s="24">
        <v>3398.22</v>
      </c>
      <c r="F20" s="24">
        <v>3356.35</v>
      </c>
      <c r="G20" s="24">
        <v>1311.11</v>
      </c>
      <c r="H20" s="24">
        <v>3067.63</v>
      </c>
      <c r="I20" s="40">
        <f t="shared" si="0"/>
        <v>1311.11</v>
      </c>
      <c r="J20" s="4"/>
      <c r="K20" s="4"/>
    </row>
    <row r="21" spans="1:11" ht="31.5">
      <c r="A21" s="18">
        <v>18</v>
      </c>
      <c r="B21" s="18" t="s">
        <v>105</v>
      </c>
      <c r="C21" s="19" t="s">
        <v>106</v>
      </c>
      <c r="D21" s="18" t="s">
        <v>37</v>
      </c>
      <c r="E21" s="24">
        <v>77214.89</v>
      </c>
      <c r="F21" s="24">
        <v>26783.71</v>
      </c>
      <c r="G21" s="24">
        <v>20701.14</v>
      </c>
      <c r="H21" s="24">
        <v>37712.28</v>
      </c>
      <c r="I21" s="40">
        <f t="shared" si="0"/>
        <v>20701.14</v>
      </c>
      <c r="J21" s="4"/>
      <c r="K21" s="4"/>
    </row>
    <row r="22" spans="1:11" ht="31.5">
      <c r="A22" s="18">
        <v>19</v>
      </c>
      <c r="B22" s="18" t="s">
        <v>107</v>
      </c>
      <c r="C22" s="19" t="s">
        <v>108</v>
      </c>
      <c r="D22" s="18" t="s">
        <v>37</v>
      </c>
      <c r="E22" s="24">
        <v>56043.16</v>
      </c>
      <c r="F22" s="24">
        <v>36406.69</v>
      </c>
      <c r="G22" s="24">
        <v>15066.78</v>
      </c>
      <c r="H22" s="24">
        <v>46358.1</v>
      </c>
      <c r="I22" s="40">
        <f t="shared" si="0"/>
        <v>15066.78</v>
      </c>
      <c r="J22" s="4"/>
      <c r="K22" s="4"/>
    </row>
    <row r="23" spans="1:11" ht="21">
      <c r="A23" s="18">
        <v>20</v>
      </c>
      <c r="B23" s="18" t="s">
        <v>109</v>
      </c>
      <c r="C23" s="19" t="s">
        <v>110</v>
      </c>
      <c r="D23" s="18" t="s">
        <v>37</v>
      </c>
      <c r="E23" s="24">
        <v>2796.24</v>
      </c>
      <c r="F23" s="24">
        <v>2122.0700000000002</v>
      </c>
      <c r="G23" s="24">
        <v>1079.8900000000001</v>
      </c>
      <c r="H23" s="24">
        <v>2184.16</v>
      </c>
      <c r="I23" s="40">
        <f t="shared" si="0"/>
        <v>1079.8900000000001</v>
      </c>
      <c r="J23" s="4"/>
      <c r="K23" s="4"/>
    </row>
    <row r="24" spans="1:11" ht="31.5">
      <c r="A24" s="18">
        <v>21</v>
      </c>
      <c r="B24" s="18" t="s">
        <v>111</v>
      </c>
      <c r="C24" s="19" t="s">
        <v>112</v>
      </c>
      <c r="D24" s="18" t="s">
        <v>37</v>
      </c>
      <c r="E24" s="24">
        <v>5599.7</v>
      </c>
      <c r="F24" s="24">
        <v>2815</v>
      </c>
      <c r="G24" s="24">
        <v>2162.23</v>
      </c>
      <c r="H24" s="24">
        <v>3147.4</v>
      </c>
      <c r="I24" s="40">
        <f t="shared" si="0"/>
        <v>2162.23</v>
      </c>
      <c r="J24" s="4"/>
      <c r="K24" s="4"/>
    </row>
    <row r="25" spans="1:11" ht="31.5">
      <c r="A25" s="18">
        <v>22</v>
      </c>
      <c r="B25" s="18" t="s">
        <v>113</v>
      </c>
      <c r="C25" s="19" t="s">
        <v>114</v>
      </c>
      <c r="D25" s="18" t="s">
        <v>37</v>
      </c>
      <c r="E25" s="24">
        <v>56805.38</v>
      </c>
      <c r="F25" s="24">
        <v>36950.21</v>
      </c>
      <c r="G25" s="24">
        <v>21929.84</v>
      </c>
      <c r="H25" s="24">
        <v>36799.35</v>
      </c>
      <c r="I25" s="40">
        <f t="shared" si="0"/>
        <v>21929.84</v>
      </c>
      <c r="J25" s="4"/>
      <c r="K25" s="4"/>
    </row>
    <row r="26" spans="1:11" ht="31.5">
      <c r="A26" s="18">
        <v>23</v>
      </c>
      <c r="B26" s="18" t="s">
        <v>115</v>
      </c>
      <c r="C26" s="19" t="s">
        <v>116</v>
      </c>
      <c r="D26" s="18" t="s">
        <v>37</v>
      </c>
      <c r="E26" s="24">
        <v>152859.15</v>
      </c>
      <c r="F26" s="24">
        <v>93384.58</v>
      </c>
      <c r="G26" s="24">
        <v>59008.88</v>
      </c>
      <c r="H26" s="24">
        <v>97522.559999999998</v>
      </c>
      <c r="I26" s="40">
        <f t="shared" si="0"/>
        <v>59008.88</v>
      </c>
      <c r="J26" s="4"/>
      <c r="K26" s="4"/>
    </row>
    <row r="27" spans="1:11" ht="31.5">
      <c r="A27" s="18">
        <v>24</v>
      </c>
      <c r="B27" s="18" t="s">
        <v>117</v>
      </c>
      <c r="C27" s="19" t="s">
        <v>118</v>
      </c>
      <c r="D27" s="18" t="s">
        <v>37</v>
      </c>
      <c r="E27" s="24">
        <v>878918.48</v>
      </c>
      <c r="F27" s="24">
        <v>307701.81</v>
      </c>
      <c r="G27" s="24">
        <v>338233.79</v>
      </c>
      <c r="H27" s="24">
        <v>338924.56</v>
      </c>
      <c r="I27" s="40">
        <f t="shared" si="0"/>
        <v>307701.81</v>
      </c>
      <c r="J27" s="4"/>
      <c r="K27" s="4"/>
    </row>
    <row r="28" spans="1:11" ht="31.5">
      <c r="A28" s="18">
        <v>25</v>
      </c>
      <c r="B28" s="18" t="s">
        <v>119</v>
      </c>
      <c r="C28" s="19" t="s">
        <v>120</v>
      </c>
      <c r="D28" s="18" t="s">
        <v>37</v>
      </c>
      <c r="E28" s="24">
        <v>478376.33</v>
      </c>
      <c r="F28" s="24">
        <v>307701.81</v>
      </c>
      <c r="G28" s="24">
        <v>250793.17</v>
      </c>
      <c r="H28" s="24">
        <v>338924.56</v>
      </c>
      <c r="I28" s="40">
        <f t="shared" si="0"/>
        <v>250793.17</v>
      </c>
      <c r="J28" s="4"/>
      <c r="K28" s="4"/>
    </row>
    <row r="29" spans="1:11" ht="31.5">
      <c r="A29" s="18">
        <v>26</v>
      </c>
      <c r="B29" s="18" t="s">
        <v>121</v>
      </c>
      <c r="C29" s="19" t="s">
        <v>122</v>
      </c>
      <c r="D29" s="18" t="s">
        <v>37</v>
      </c>
      <c r="E29" s="24">
        <v>8800.14</v>
      </c>
      <c r="F29" s="24">
        <v>11039.15</v>
      </c>
      <c r="G29" s="24">
        <v>3397.09</v>
      </c>
      <c r="H29" s="24">
        <v>10054.48</v>
      </c>
      <c r="I29" s="40">
        <f t="shared" si="0"/>
        <v>3397.09</v>
      </c>
      <c r="J29" s="4"/>
      <c r="K29" s="4"/>
    </row>
    <row r="30" spans="1:11" ht="21">
      <c r="A30" s="18">
        <v>27</v>
      </c>
      <c r="B30" s="18" t="s">
        <v>123</v>
      </c>
      <c r="C30" s="19" t="s">
        <v>124</v>
      </c>
      <c r="D30" s="18" t="s">
        <v>37</v>
      </c>
      <c r="E30" s="24">
        <v>172981.39</v>
      </c>
      <c r="F30" s="24">
        <v>79036.7</v>
      </c>
      <c r="G30" s="24">
        <v>66778.42</v>
      </c>
      <c r="H30" s="24">
        <v>97712.76</v>
      </c>
      <c r="I30" s="40">
        <f t="shared" si="0"/>
        <v>66778.42</v>
      </c>
      <c r="J30" s="4"/>
      <c r="K30" s="4"/>
    </row>
    <row r="31" spans="1:11" ht="21">
      <c r="A31" s="18">
        <v>28</v>
      </c>
      <c r="B31" s="18" t="s">
        <v>125</v>
      </c>
      <c r="C31" s="19" t="s">
        <v>126</v>
      </c>
      <c r="D31" s="18" t="s">
        <v>37</v>
      </c>
      <c r="E31" s="24">
        <v>140962.51</v>
      </c>
      <c r="F31" s="24">
        <v>60630.9</v>
      </c>
      <c r="G31" s="24">
        <v>54417.51</v>
      </c>
      <c r="H31" s="24">
        <v>79516.77</v>
      </c>
      <c r="I31" s="40">
        <f t="shared" si="0"/>
        <v>54417.51</v>
      </c>
      <c r="J31" s="4"/>
      <c r="K31" s="4"/>
    </row>
    <row r="32" spans="1:11" ht="21">
      <c r="A32" s="18">
        <v>29</v>
      </c>
      <c r="B32" s="18" t="s">
        <v>127</v>
      </c>
      <c r="C32" s="19" t="s">
        <v>128</v>
      </c>
      <c r="D32" s="18" t="s">
        <v>37</v>
      </c>
      <c r="E32" s="24">
        <v>11645.47</v>
      </c>
      <c r="F32" s="24">
        <v>9744.25</v>
      </c>
      <c r="G32" s="24">
        <v>4496.66</v>
      </c>
      <c r="H32" s="24">
        <v>8834.7900000000009</v>
      </c>
      <c r="I32" s="40">
        <f t="shared" si="0"/>
        <v>4496.66</v>
      </c>
      <c r="J32" s="4"/>
      <c r="K32" s="4"/>
    </row>
    <row r="33" spans="1:11">
      <c r="A33" s="18">
        <v>30</v>
      </c>
      <c r="B33" s="18" t="s">
        <v>129</v>
      </c>
      <c r="C33" s="19" t="s">
        <v>130</v>
      </c>
      <c r="D33" s="18" t="s">
        <v>37</v>
      </c>
      <c r="E33" s="24">
        <v>5658.88</v>
      </c>
      <c r="F33" s="24">
        <v>9744.25</v>
      </c>
      <c r="G33" s="24">
        <v>20514.189999999999</v>
      </c>
      <c r="H33" s="24">
        <v>8834.7900000000009</v>
      </c>
      <c r="I33" s="40">
        <f t="shared" si="0"/>
        <v>5658.88</v>
      </c>
      <c r="J33" s="4"/>
      <c r="K33" s="4"/>
    </row>
    <row r="34" spans="1:11" ht="31.5">
      <c r="A34" s="18">
        <v>31</v>
      </c>
      <c r="B34" s="18" t="s">
        <v>131</v>
      </c>
      <c r="C34" s="19" t="s">
        <v>132</v>
      </c>
      <c r="D34" s="18" t="s">
        <v>37</v>
      </c>
      <c r="E34" s="24">
        <v>6626.09</v>
      </c>
      <c r="F34" s="24">
        <v>4114.24</v>
      </c>
      <c r="G34" s="24">
        <v>2559.5100000000002</v>
      </c>
      <c r="H34" s="24">
        <v>3655.4</v>
      </c>
      <c r="I34" s="40">
        <f t="shared" si="0"/>
        <v>2559.5100000000002</v>
      </c>
      <c r="J34" s="4"/>
      <c r="K34" s="4"/>
    </row>
    <row r="35" spans="1:11" ht="31.5">
      <c r="A35" s="18">
        <v>32</v>
      </c>
      <c r="B35" s="18" t="s">
        <v>133</v>
      </c>
      <c r="C35" s="19" t="s">
        <v>134</v>
      </c>
      <c r="D35" s="18" t="s">
        <v>37</v>
      </c>
      <c r="E35" s="24">
        <v>32606.43</v>
      </c>
      <c r="F35" s="24">
        <v>19705.04</v>
      </c>
      <c r="G35" s="24">
        <v>12588.45</v>
      </c>
      <c r="H35" s="24">
        <v>18361.63</v>
      </c>
      <c r="I35" s="40">
        <f t="shared" si="0"/>
        <v>12588.45</v>
      </c>
      <c r="J35" s="4"/>
      <c r="K35" s="4"/>
    </row>
    <row r="36" spans="1:11">
      <c r="A36" s="18">
        <v>33</v>
      </c>
      <c r="B36" s="18" t="s">
        <v>135</v>
      </c>
      <c r="C36" s="19" t="s">
        <v>136</v>
      </c>
      <c r="D36" s="18" t="s">
        <v>37</v>
      </c>
      <c r="E36" s="24">
        <v>18316.310000000001</v>
      </c>
      <c r="F36" s="24">
        <v>8228.48</v>
      </c>
      <c r="G36" s="24">
        <v>6860.61</v>
      </c>
      <c r="H36" s="24">
        <v>10248.35</v>
      </c>
      <c r="I36" s="40">
        <f t="shared" si="0"/>
        <v>6860.61</v>
      </c>
      <c r="J36" s="4"/>
      <c r="K36" s="4"/>
    </row>
    <row r="37" spans="1:11">
      <c r="A37" s="18">
        <v>34</v>
      </c>
      <c r="B37" s="18" t="s">
        <v>137</v>
      </c>
      <c r="C37" s="19" t="s">
        <v>138</v>
      </c>
      <c r="D37" s="18" t="s">
        <v>37</v>
      </c>
      <c r="E37" s="24">
        <v>95793.93</v>
      </c>
      <c r="F37" s="24">
        <v>44390.48</v>
      </c>
      <c r="G37" s="24">
        <v>36980.639999999999</v>
      </c>
      <c r="H37" s="24">
        <v>53925.34</v>
      </c>
      <c r="I37" s="40">
        <f t="shared" si="0"/>
        <v>36980.639999999999</v>
      </c>
      <c r="J37" s="4"/>
      <c r="K37" s="4"/>
    </row>
    <row r="38" spans="1:11">
      <c r="A38" s="18">
        <v>35</v>
      </c>
      <c r="B38" s="18" t="s">
        <v>139</v>
      </c>
      <c r="C38" s="19" t="s">
        <v>140</v>
      </c>
      <c r="D38" s="18" t="s">
        <v>37</v>
      </c>
      <c r="E38" s="24">
        <v>2973.8</v>
      </c>
      <c r="F38" s="24">
        <v>3248.08</v>
      </c>
      <c r="G38" s="24">
        <v>1147.53</v>
      </c>
      <c r="H38" s="24">
        <v>2278.64</v>
      </c>
      <c r="I38" s="40">
        <f t="shared" si="0"/>
        <v>1147.53</v>
      </c>
      <c r="J38" s="4"/>
      <c r="K38" s="4"/>
    </row>
    <row r="39" spans="1:11" ht="31.5">
      <c r="A39" s="18">
        <v>36</v>
      </c>
      <c r="B39" s="18" t="s">
        <v>141</v>
      </c>
      <c r="C39" s="19" t="s">
        <v>142</v>
      </c>
      <c r="D39" s="18" t="s">
        <v>37</v>
      </c>
      <c r="E39" s="24">
        <v>1652.92</v>
      </c>
      <c r="F39" s="24">
        <v>2078.77</v>
      </c>
      <c r="G39" s="24">
        <v>637.11</v>
      </c>
      <c r="H39" s="24">
        <v>920.29</v>
      </c>
      <c r="I39" s="40">
        <f t="shared" si="0"/>
        <v>637.11</v>
      </c>
      <c r="J39" s="4"/>
      <c r="K39" s="4"/>
    </row>
    <row r="40" spans="1:11" ht="31.5">
      <c r="A40" s="18">
        <v>37</v>
      </c>
      <c r="B40" s="18" t="s">
        <v>143</v>
      </c>
      <c r="C40" s="19" t="s">
        <v>144</v>
      </c>
      <c r="D40" s="18" t="s">
        <v>37</v>
      </c>
      <c r="E40" s="24">
        <v>13644.84</v>
      </c>
      <c r="F40" s="24">
        <v>8336.75</v>
      </c>
      <c r="G40" s="24">
        <v>5266.6</v>
      </c>
      <c r="H40" s="24">
        <v>7623.68</v>
      </c>
      <c r="I40" s="40">
        <f t="shared" si="0"/>
        <v>5266.6</v>
      </c>
      <c r="J40" s="4"/>
      <c r="K40" s="4"/>
    </row>
    <row r="41" spans="1:11" ht="31.5">
      <c r="A41" s="18">
        <v>38</v>
      </c>
      <c r="B41" s="18" t="s">
        <v>145</v>
      </c>
      <c r="C41" s="19" t="s">
        <v>146</v>
      </c>
      <c r="D41" s="18" t="s">
        <v>37</v>
      </c>
      <c r="E41" s="24">
        <v>5534.73</v>
      </c>
      <c r="F41" s="24">
        <v>4315.63</v>
      </c>
      <c r="G41" s="24">
        <v>2137.64</v>
      </c>
      <c r="H41" s="24">
        <v>3769.51</v>
      </c>
      <c r="I41" s="40">
        <f t="shared" si="0"/>
        <v>2137.64</v>
      </c>
      <c r="J41" s="4"/>
      <c r="K41" s="4"/>
    </row>
    <row r="42" spans="1:11" ht="31.5">
      <c r="A42" s="18">
        <v>39</v>
      </c>
      <c r="B42" s="18" t="s">
        <v>147</v>
      </c>
      <c r="C42" s="19" t="s">
        <v>148</v>
      </c>
      <c r="D42" s="18" t="s">
        <v>37</v>
      </c>
      <c r="E42" s="24">
        <v>50685.99</v>
      </c>
      <c r="F42" s="24">
        <v>20571.2</v>
      </c>
      <c r="G42" s="24">
        <v>63846.239999999998</v>
      </c>
      <c r="H42" s="24">
        <v>28363.35</v>
      </c>
      <c r="I42" s="40">
        <f t="shared" si="0"/>
        <v>20571.2</v>
      </c>
      <c r="J42" s="4"/>
      <c r="K42" s="4"/>
    </row>
    <row r="43" spans="1:11" ht="31.5">
      <c r="A43" s="18">
        <v>40</v>
      </c>
      <c r="B43" s="18" t="s">
        <v>149</v>
      </c>
      <c r="C43" s="19" t="s">
        <v>150</v>
      </c>
      <c r="D43" s="18" t="s">
        <v>37</v>
      </c>
      <c r="E43" s="24">
        <v>19495.71</v>
      </c>
      <c r="F43" s="24">
        <v>12775.8</v>
      </c>
      <c r="G43" s="24">
        <v>7526.01</v>
      </c>
      <c r="H43" s="24">
        <v>10903.6</v>
      </c>
      <c r="I43" s="40">
        <f t="shared" si="0"/>
        <v>7526.01</v>
      </c>
      <c r="J43" s="4"/>
      <c r="K43" s="4"/>
    </row>
    <row r="44" spans="1:11" ht="31.5">
      <c r="A44" s="18">
        <v>41</v>
      </c>
      <c r="B44" s="18" t="s">
        <v>151</v>
      </c>
      <c r="C44" s="19" t="s">
        <v>152</v>
      </c>
      <c r="D44" s="18" t="s">
        <v>37</v>
      </c>
      <c r="E44" s="24">
        <v>2650.43</v>
      </c>
      <c r="F44" s="24">
        <v>1407.51</v>
      </c>
      <c r="G44" s="24">
        <v>1824</v>
      </c>
      <c r="H44" s="24">
        <v>1457.74</v>
      </c>
      <c r="I44" s="40">
        <f t="shared" si="0"/>
        <v>1407.51</v>
      </c>
      <c r="J44" s="4"/>
      <c r="K44" s="4"/>
    </row>
    <row r="45" spans="1:11" ht="31.5">
      <c r="A45" s="18">
        <v>42</v>
      </c>
      <c r="B45" s="18" t="s">
        <v>153</v>
      </c>
      <c r="C45" s="19" t="s">
        <v>154</v>
      </c>
      <c r="D45" s="18" t="s">
        <v>37</v>
      </c>
      <c r="E45" s="24">
        <v>1460.92</v>
      </c>
      <c r="F45" s="24">
        <v>1407.51</v>
      </c>
      <c r="G45" s="24">
        <v>563.29999999999995</v>
      </c>
      <c r="H45" s="24">
        <v>802.49</v>
      </c>
      <c r="I45" s="40">
        <f t="shared" si="0"/>
        <v>563.29999999999995</v>
      </c>
      <c r="J45" s="4"/>
      <c r="K45" s="4"/>
    </row>
    <row r="46" spans="1:11">
      <c r="A46" s="18">
        <v>43</v>
      </c>
      <c r="B46" s="18" t="s">
        <v>155</v>
      </c>
      <c r="C46" s="19" t="s">
        <v>156</v>
      </c>
      <c r="D46" s="18" t="s">
        <v>37</v>
      </c>
      <c r="E46" s="24">
        <v>76631.679999999993</v>
      </c>
      <c r="F46" s="24">
        <v>49587.41</v>
      </c>
      <c r="G46" s="24">
        <v>29582.54</v>
      </c>
      <c r="H46" s="24">
        <v>42955.47</v>
      </c>
      <c r="I46" s="40">
        <f t="shared" si="0"/>
        <v>29582.54</v>
      </c>
      <c r="J46" s="4"/>
      <c r="K46" s="4"/>
    </row>
    <row r="47" spans="1:11" ht="31.5">
      <c r="A47" s="18">
        <v>44</v>
      </c>
      <c r="B47" s="18" t="s">
        <v>157</v>
      </c>
      <c r="C47" s="19" t="s">
        <v>158</v>
      </c>
      <c r="D47" s="18" t="s">
        <v>37</v>
      </c>
      <c r="E47" s="24">
        <v>86940.38</v>
      </c>
      <c r="F47" s="24">
        <v>198133.1</v>
      </c>
      <c r="G47" s="24">
        <v>33562.629999999997</v>
      </c>
      <c r="H47" s="24">
        <v>218618.05</v>
      </c>
      <c r="I47" s="40">
        <f t="shared" si="0"/>
        <v>33562.629999999997</v>
      </c>
      <c r="J47" s="4"/>
      <c r="K47" s="4"/>
    </row>
    <row r="48" spans="1:11" ht="31.5">
      <c r="A48" s="18">
        <v>45</v>
      </c>
      <c r="B48" s="18" t="s">
        <v>159</v>
      </c>
      <c r="C48" s="19" t="s">
        <v>160</v>
      </c>
      <c r="D48" s="18" t="s">
        <v>37</v>
      </c>
      <c r="E48" s="24">
        <v>69934.850000000006</v>
      </c>
      <c r="F48" s="24">
        <v>154825.32</v>
      </c>
      <c r="G48" s="24">
        <v>26998.45</v>
      </c>
      <c r="H48" s="24">
        <v>180281.82</v>
      </c>
      <c r="I48" s="40">
        <f t="shared" si="0"/>
        <v>26998.45</v>
      </c>
      <c r="J48" s="4"/>
      <c r="K48" s="4"/>
    </row>
    <row r="49" spans="1:11" ht="31.5">
      <c r="A49" s="18">
        <v>46</v>
      </c>
      <c r="B49" s="18" t="s">
        <v>161</v>
      </c>
      <c r="C49" s="19" t="s">
        <v>162</v>
      </c>
      <c r="D49" s="18" t="s">
        <v>37</v>
      </c>
      <c r="E49" s="24">
        <v>41972.46</v>
      </c>
      <c r="F49" s="24">
        <v>14531.92</v>
      </c>
      <c r="G49" s="24">
        <v>16204.47</v>
      </c>
      <c r="H49" s="24">
        <v>23610.97</v>
      </c>
      <c r="I49" s="40">
        <f t="shared" si="0"/>
        <v>14531.92</v>
      </c>
      <c r="J49" s="4"/>
      <c r="K49" s="4"/>
    </row>
    <row r="50" spans="1:11" ht="31.5">
      <c r="A50" s="18">
        <v>47</v>
      </c>
      <c r="B50" s="18" t="s">
        <v>163</v>
      </c>
      <c r="C50" s="19" t="s">
        <v>164</v>
      </c>
      <c r="D50" s="18" t="s">
        <v>37</v>
      </c>
      <c r="E50" s="24">
        <v>5658.88</v>
      </c>
      <c r="F50" s="24">
        <v>3356.35</v>
      </c>
      <c r="G50" s="24">
        <v>2185.61</v>
      </c>
      <c r="H50" s="24">
        <v>3114.27</v>
      </c>
      <c r="I50" s="40">
        <f t="shared" si="0"/>
        <v>2185.61</v>
      </c>
      <c r="J50" s="4"/>
      <c r="K50" s="4"/>
    </row>
    <row r="51" spans="1:11" ht="31.5">
      <c r="A51" s="18">
        <v>48</v>
      </c>
      <c r="B51" s="18" t="s">
        <v>165</v>
      </c>
      <c r="C51" s="19" t="s">
        <v>166</v>
      </c>
      <c r="D51" s="18" t="s">
        <v>37</v>
      </c>
      <c r="E51" s="24">
        <v>151600.34</v>
      </c>
      <c r="F51" s="24">
        <v>322642.99</v>
      </c>
      <c r="G51" s="24">
        <v>58523.05</v>
      </c>
      <c r="H51" s="24">
        <v>382785.59</v>
      </c>
      <c r="I51" s="40">
        <f t="shared" si="0"/>
        <v>58523.05</v>
      </c>
      <c r="J51" s="4"/>
      <c r="K51" s="4"/>
    </row>
    <row r="52" spans="1:11" ht="31.5">
      <c r="A52" s="18">
        <v>49</v>
      </c>
      <c r="B52" s="18" t="s">
        <v>167</v>
      </c>
      <c r="C52" s="19" t="s">
        <v>168</v>
      </c>
      <c r="D52" s="18" t="s">
        <v>37</v>
      </c>
      <c r="E52" s="24">
        <v>6956.67</v>
      </c>
      <c r="F52" s="24">
        <v>21437.35</v>
      </c>
      <c r="G52" s="24">
        <v>2684.97</v>
      </c>
      <c r="H52" s="24">
        <v>14098.85</v>
      </c>
      <c r="I52" s="40">
        <f t="shared" si="0"/>
        <v>2684.97</v>
      </c>
      <c r="J52" s="4"/>
      <c r="K52" s="4"/>
    </row>
    <row r="53" spans="1:11">
      <c r="A53" s="18">
        <v>50</v>
      </c>
      <c r="B53" s="18" t="s">
        <v>169</v>
      </c>
      <c r="C53" s="19" t="s">
        <v>170</v>
      </c>
      <c r="D53" s="18" t="s">
        <v>37</v>
      </c>
      <c r="E53" s="24">
        <v>60672.77</v>
      </c>
      <c r="F53" s="24">
        <v>27911.86</v>
      </c>
      <c r="G53" s="24">
        <v>23421.77</v>
      </c>
      <c r="H53" s="24">
        <v>34102.28</v>
      </c>
      <c r="I53" s="40">
        <f t="shared" si="0"/>
        <v>23421.77</v>
      </c>
      <c r="J53" s="4"/>
      <c r="K53" s="4"/>
    </row>
    <row r="54" spans="1:11" ht="21">
      <c r="A54" s="18">
        <v>51</v>
      </c>
      <c r="B54" s="18" t="s">
        <v>171</v>
      </c>
      <c r="C54" s="19" t="s">
        <v>172</v>
      </c>
      <c r="D54" s="18" t="s">
        <v>37</v>
      </c>
      <c r="E54" s="24">
        <v>10831.28</v>
      </c>
      <c r="F54" s="24">
        <v>7145.78</v>
      </c>
      <c r="G54" s="24">
        <v>4181.79</v>
      </c>
      <c r="H54" s="24">
        <v>5985.57</v>
      </c>
      <c r="I54" s="40">
        <f t="shared" si="0"/>
        <v>4181.79</v>
      </c>
      <c r="J54" s="4"/>
      <c r="K54" s="4"/>
    </row>
    <row r="55" spans="1:11" ht="21">
      <c r="A55" s="18">
        <v>52</v>
      </c>
      <c r="B55" s="18" t="s">
        <v>173</v>
      </c>
      <c r="C55" s="19" t="s">
        <v>174</v>
      </c>
      <c r="D55" s="18" t="s">
        <v>37</v>
      </c>
      <c r="E55" s="24">
        <v>865631.65</v>
      </c>
      <c r="F55" s="24">
        <v>454731.72</v>
      </c>
      <c r="G55" s="24">
        <v>501758.55</v>
      </c>
      <c r="H55" s="24">
        <v>499258.77</v>
      </c>
      <c r="I55" s="40">
        <f t="shared" si="0"/>
        <v>454731.72</v>
      </c>
      <c r="J55" s="4"/>
      <c r="K55" s="4"/>
    </row>
    <row r="56" spans="1:11" ht="21">
      <c r="A56" s="18">
        <v>53</v>
      </c>
      <c r="B56" s="18" t="s">
        <v>175</v>
      </c>
      <c r="C56" s="19" t="s">
        <v>176</v>
      </c>
      <c r="D56" s="18" t="s">
        <v>37</v>
      </c>
      <c r="E56" s="24">
        <v>865631.65</v>
      </c>
      <c r="F56" s="24">
        <v>495874.12</v>
      </c>
      <c r="G56" s="24">
        <v>511315.19</v>
      </c>
      <c r="H56" s="24">
        <v>522572.79999999999</v>
      </c>
      <c r="I56" s="40">
        <f t="shared" si="0"/>
        <v>495874.12</v>
      </c>
      <c r="J56" s="4"/>
      <c r="K56" s="4"/>
    </row>
    <row r="57" spans="1:11" ht="21">
      <c r="A57" s="18">
        <v>54</v>
      </c>
      <c r="B57" s="18" t="s">
        <v>177</v>
      </c>
      <c r="C57" s="19" t="s">
        <v>178</v>
      </c>
      <c r="D57" s="18" t="s">
        <v>37</v>
      </c>
      <c r="E57" s="24">
        <v>1156131.5900000001</v>
      </c>
      <c r="F57" s="24">
        <v>504535.67</v>
      </c>
      <c r="G57" s="24">
        <v>618356.96</v>
      </c>
      <c r="H57" s="24">
        <v>598188.76</v>
      </c>
      <c r="I57" s="40">
        <f t="shared" si="0"/>
        <v>504535.67</v>
      </c>
      <c r="J57" s="4"/>
      <c r="K57" s="4"/>
    </row>
    <row r="58" spans="1:11" ht="21">
      <c r="A58" s="18">
        <v>55</v>
      </c>
      <c r="B58" s="18" t="s">
        <v>179</v>
      </c>
      <c r="C58" s="19" t="s">
        <v>180</v>
      </c>
      <c r="D58" s="18" t="s">
        <v>37</v>
      </c>
      <c r="E58" s="24">
        <v>1725032.74</v>
      </c>
      <c r="F58" s="24">
        <v>779540.1</v>
      </c>
      <c r="G58" s="24">
        <v>655630.32999999996</v>
      </c>
      <c r="H58" s="24">
        <v>783014.97</v>
      </c>
      <c r="I58" s="40">
        <f t="shared" si="0"/>
        <v>655630.32999999996</v>
      </c>
      <c r="J58" s="4"/>
      <c r="K58" s="4"/>
    </row>
    <row r="59" spans="1:11" ht="21">
      <c r="A59" s="18">
        <v>56</v>
      </c>
      <c r="B59" s="18" t="s">
        <v>181</v>
      </c>
      <c r="C59" s="19" t="s">
        <v>182</v>
      </c>
      <c r="D59" s="18" t="s">
        <v>37</v>
      </c>
      <c r="E59" s="24">
        <v>69000.84</v>
      </c>
      <c r="F59" s="24">
        <v>31181.599999999999</v>
      </c>
      <c r="G59" s="24">
        <v>29518.59</v>
      </c>
      <c r="H59" s="24">
        <v>27301.95</v>
      </c>
      <c r="I59" s="40">
        <f t="shared" si="0"/>
        <v>27301.95</v>
      </c>
      <c r="J59" s="4"/>
      <c r="K59" s="4"/>
    </row>
    <row r="60" spans="1:11">
      <c r="A60" s="18">
        <v>57</v>
      </c>
      <c r="B60" s="18" t="s">
        <v>183</v>
      </c>
      <c r="C60" s="19" t="s">
        <v>184</v>
      </c>
      <c r="D60" s="18" t="s">
        <v>39</v>
      </c>
      <c r="E60" s="24">
        <v>187219.55</v>
      </c>
      <c r="F60" s="24">
        <v>94844.05</v>
      </c>
      <c r="G60" s="24">
        <v>87940.79</v>
      </c>
      <c r="H60" s="24">
        <v>102676.8</v>
      </c>
      <c r="I60" s="40">
        <f t="shared" si="0"/>
        <v>87940.79</v>
      </c>
      <c r="J60" s="4"/>
      <c r="K60" s="4"/>
    </row>
    <row r="61" spans="1:11">
      <c r="A61" s="18">
        <v>58</v>
      </c>
      <c r="B61" s="18" t="s">
        <v>185</v>
      </c>
      <c r="C61" s="19" t="s">
        <v>186</v>
      </c>
      <c r="D61" s="18" t="s">
        <v>37</v>
      </c>
      <c r="E61" s="24">
        <v>63545.51</v>
      </c>
      <c r="F61" s="24">
        <v>30098.91</v>
      </c>
      <c r="G61" s="24">
        <v>28493.64</v>
      </c>
      <c r="H61" s="24">
        <v>33382</v>
      </c>
      <c r="I61" s="40">
        <f t="shared" si="0"/>
        <v>28493.64</v>
      </c>
      <c r="J61" s="4"/>
      <c r="K61" s="4"/>
    </row>
    <row r="62" spans="1:11">
      <c r="A62" s="18">
        <v>59</v>
      </c>
      <c r="B62" s="18" t="s">
        <v>187</v>
      </c>
      <c r="C62" s="19" t="s">
        <v>188</v>
      </c>
      <c r="D62" s="18" t="s">
        <v>39</v>
      </c>
      <c r="E62" s="24">
        <v>458450.43</v>
      </c>
      <c r="F62" s="24">
        <v>222818.55</v>
      </c>
      <c r="G62" s="24">
        <v>123404.09</v>
      </c>
      <c r="H62" s="24">
        <v>241626.54</v>
      </c>
      <c r="I62" s="40">
        <f t="shared" si="0"/>
        <v>123404.09</v>
      </c>
      <c r="J62" s="4"/>
      <c r="K62" s="4"/>
    </row>
    <row r="63" spans="1:11" ht="31.5">
      <c r="A63" s="18">
        <v>60</v>
      </c>
      <c r="B63" s="18" t="s">
        <v>189</v>
      </c>
      <c r="C63" s="19" t="s">
        <v>190</v>
      </c>
      <c r="D63" s="18" t="s">
        <v>37</v>
      </c>
      <c r="E63" s="24">
        <v>63545.51</v>
      </c>
      <c r="F63" s="24">
        <v>77737.48</v>
      </c>
      <c r="G63" s="24">
        <v>64141.43</v>
      </c>
      <c r="H63" s="24">
        <v>62839.89</v>
      </c>
      <c r="I63" s="40">
        <f t="shared" si="0"/>
        <v>62839.89</v>
      </c>
      <c r="J63" s="4"/>
      <c r="K63" s="4"/>
    </row>
    <row r="64" spans="1:11" ht="31.5">
      <c r="A64" s="18">
        <v>61</v>
      </c>
      <c r="B64" s="18" t="s">
        <v>191</v>
      </c>
      <c r="C64" s="19" t="s">
        <v>192</v>
      </c>
      <c r="D64" s="18" t="s">
        <v>39</v>
      </c>
      <c r="E64" s="24">
        <v>187219.55</v>
      </c>
      <c r="F64" s="24">
        <v>313764.89</v>
      </c>
      <c r="G64" s="24">
        <v>207860.03</v>
      </c>
      <c r="H64" s="24">
        <v>328850.44</v>
      </c>
      <c r="I64" s="40">
        <f t="shared" si="0"/>
        <v>187219.55</v>
      </c>
      <c r="J64" s="4"/>
      <c r="K64" s="4"/>
    </row>
    <row r="65" spans="1:11">
      <c r="A65" s="18">
        <v>62</v>
      </c>
      <c r="B65" s="18" t="s">
        <v>193</v>
      </c>
      <c r="C65" s="19" t="s">
        <v>194</v>
      </c>
      <c r="D65" s="18" t="s">
        <v>37</v>
      </c>
      <c r="E65" s="24">
        <v>187219.55</v>
      </c>
      <c r="F65" s="24">
        <v>94844.05</v>
      </c>
      <c r="G65" s="24">
        <v>89990.69</v>
      </c>
      <c r="H65" s="24">
        <v>128346.77</v>
      </c>
      <c r="I65" s="40">
        <f t="shared" si="0"/>
        <v>89990.69</v>
      </c>
      <c r="J65" s="4"/>
      <c r="K65" s="4"/>
    </row>
    <row r="66" spans="1:11">
      <c r="A66" s="18">
        <v>63</v>
      </c>
      <c r="B66" s="18" t="s">
        <v>195</v>
      </c>
      <c r="C66" s="19" t="s">
        <v>196</v>
      </c>
      <c r="D66" s="18" t="s">
        <v>37</v>
      </c>
      <c r="E66" s="24">
        <v>187219.55</v>
      </c>
      <c r="F66" s="24">
        <v>108052.91</v>
      </c>
      <c r="G66" s="24">
        <v>89990.69</v>
      </c>
      <c r="H66" s="24">
        <v>102676.8</v>
      </c>
      <c r="I66" s="40">
        <f t="shared" si="0"/>
        <v>89990.69</v>
      </c>
      <c r="J66" s="4"/>
      <c r="K66" s="4"/>
    </row>
    <row r="67" spans="1:11">
      <c r="A67" s="18">
        <v>64</v>
      </c>
      <c r="B67" s="18" t="s">
        <v>197</v>
      </c>
      <c r="C67" s="19" t="s">
        <v>198</v>
      </c>
      <c r="D67" s="18" t="s">
        <v>39</v>
      </c>
      <c r="E67" s="24">
        <v>187219.55</v>
      </c>
      <c r="F67" s="24">
        <v>108052.91</v>
      </c>
      <c r="G67" s="24">
        <v>139393.32</v>
      </c>
      <c r="H67" s="24">
        <v>144178.84</v>
      </c>
      <c r="I67" s="40">
        <f t="shared" si="0"/>
        <v>108052.91</v>
      </c>
      <c r="J67" s="4"/>
      <c r="K67" s="4"/>
    </row>
    <row r="68" spans="1:11">
      <c r="A68" s="18">
        <v>65</v>
      </c>
      <c r="B68" s="18" t="s">
        <v>199</v>
      </c>
      <c r="C68" s="19" t="s">
        <v>200</v>
      </c>
      <c r="D68" s="18" t="s">
        <v>37</v>
      </c>
      <c r="E68" s="24">
        <v>63545.51</v>
      </c>
      <c r="F68" s="24">
        <v>30098.91</v>
      </c>
      <c r="G68" s="24">
        <v>34438.35</v>
      </c>
      <c r="H68" s="24">
        <v>27427.73</v>
      </c>
      <c r="I68" s="40">
        <f t="shared" si="0"/>
        <v>27427.73</v>
      </c>
      <c r="J68" s="4"/>
      <c r="K68" s="4"/>
    </row>
    <row r="69" spans="1:11" ht="21">
      <c r="A69" s="18">
        <v>66</v>
      </c>
      <c r="B69" s="18" t="s">
        <v>201</v>
      </c>
      <c r="C69" s="19" t="s">
        <v>202</v>
      </c>
      <c r="D69" s="18" t="s">
        <v>37</v>
      </c>
      <c r="E69" s="24">
        <v>63545.51</v>
      </c>
      <c r="F69" s="24">
        <v>30098.91</v>
      </c>
      <c r="G69" s="24">
        <v>34438.35</v>
      </c>
      <c r="H69" s="24">
        <v>33382</v>
      </c>
      <c r="I69" s="40">
        <f t="shared" ref="I69:I132" si="1">+MIN(E69:H69)</f>
        <v>30098.91</v>
      </c>
      <c r="J69" s="4"/>
      <c r="K69" s="4"/>
    </row>
    <row r="70" spans="1:11" ht="21">
      <c r="A70" s="18">
        <v>67</v>
      </c>
      <c r="B70" s="18" t="s">
        <v>203</v>
      </c>
      <c r="C70" s="19" t="s">
        <v>204</v>
      </c>
      <c r="D70" s="18" t="s">
        <v>45</v>
      </c>
      <c r="E70" s="24">
        <v>798306.81</v>
      </c>
      <c r="F70" s="24">
        <v>313981.43</v>
      </c>
      <c r="G70" s="24">
        <v>34438.35</v>
      </c>
      <c r="H70" s="24">
        <v>377024.57</v>
      </c>
      <c r="I70" s="40">
        <f t="shared" si="1"/>
        <v>34438.35</v>
      </c>
      <c r="J70" s="4"/>
      <c r="K70" s="4"/>
    </row>
    <row r="71" spans="1:11" ht="31.5">
      <c r="A71" s="18">
        <v>68</v>
      </c>
      <c r="B71" s="18" t="s">
        <v>205</v>
      </c>
      <c r="C71" s="19" t="s">
        <v>206</v>
      </c>
      <c r="D71" s="18" t="s">
        <v>45</v>
      </c>
      <c r="E71" s="24">
        <v>798306.81</v>
      </c>
      <c r="F71" s="24">
        <v>495874.12</v>
      </c>
      <c r="G71" s="24">
        <v>225489.19</v>
      </c>
      <c r="H71" s="24">
        <v>468243.76</v>
      </c>
      <c r="I71" s="40">
        <f t="shared" si="1"/>
        <v>225489.19</v>
      </c>
      <c r="J71" s="4"/>
      <c r="K71" s="4"/>
    </row>
    <row r="72" spans="1:11">
      <c r="A72" s="18">
        <v>69</v>
      </c>
      <c r="B72" s="18" t="s">
        <v>207</v>
      </c>
      <c r="C72" s="19" t="s">
        <v>208</v>
      </c>
      <c r="D72" s="18" t="s">
        <v>45</v>
      </c>
      <c r="E72" s="24">
        <v>798306.81</v>
      </c>
      <c r="F72" s="24">
        <v>259846.7</v>
      </c>
      <c r="G72" s="24">
        <v>200890.37</v>
      </c>
      <c r="H72" s="24">
        <v>220869.7</v>
      </c>
      <c r="I72" s="40">
        <f t="shared" si="1"/>
        <v>200890.37</v>
      </c>
      <c r="J72" s="4"/>
      <c r="K72" s="4"/>
    </row>
    <row r="73" spans="1:11">
      <c r="A73" s="18">
        <v>70</v>
      </c>
      <c r="B73" s="18" t="s">
        <v>209</v>
      </c>
      <c r="C73" s="19" t="s">
        <v>210</v>
      </c>
      <c r="D73" s="18" t="s">
        <v>37</v>
      </c>
      <c r="E73" s="24">
        <v>37064.239999999998</v>
      </c>
      <c r="F73" s="24">
        <v>53918.19</v>
      </c>
      <c r="G73" s="24">
        <v>29723.57</v>
      </c>
      <c r="H73" s="24">
        <v>41719.83</v>
      </c>
      <c r="I73" s="40">
        <f t="shared" si="1"/>
        <v>29723.57</v>
      </c>
      <c r="J73" s="4"/>
      <c r="K73" s="4"/>
    </row>
    <row r="74" spans="1:11">
      <c r="A74" s="18">
        <v>71</v>
      </c>
      <c r="B74" s="18" t="s">
        <v>211</v>
      </c>
      <c r="C74" s="19" t="s">
        <v>212</v>
      </c>
      <c r="D74" s="18" t="s">
        <v>37</v>
      </c>
      <c r="E74" s="24">
        <v>28510.959999999999</v>
      </c>
      <c r="F74" s="24">
        <v>14269.91</v>
      </c>
      <c r="G74" s="24">
        <v>27673.67</v>
      </c>
      <c r="H74" s="24">
        <v>20215.71</v>
      </c>
      <c r="I74" s="40">
        <f t="shared" si="1"/>
        <v>14269.91</v>
      </c>
      <c r="J74" s="4"/>
      <c r="K74" s="4"/>
    </row>
    <row r="75" spans="1:11">
      <c r="A75" s="18">
        <v>72</v>
      </c>
      <c r="B75" s="18" t="s">
        <v>213</v>
      </c>
      <c r="C75" s="19" t="s">
        <v>214</v>
      </c>
      <c r="D75" s="18" t="s">
        <v>45</v>
      </c>
      <c r="E75" s="24">
        <v>570219.15</v>
      </c>
      <c r="F75" s="24">
        <v>303154.49</v>
      </c>
      <c r="G75" s="24">
        <v>174241.64</v>
      </c>
      <c r="H75" s="24">
        <v>269951.84999999998</v>
      </c>
      <c r="I75" s="40">
        <f t="shared" si="1"/>
        <v>174241.64</v>
      </c>
      <c r="J75" s="4"/>
      <c r="K75" s="4"/>
    </row>
    <row r="76" spans="1:11" ht="21">
      <c r="A76" s="18">
        <v>73</v>
      </c>
      <c r="B76" s="18" t="s">
        <v>215</v>
      </c>
      <c r="C76" s="19" t="s">
        <v>216</v>
      </c>
      <c r="D76" s="18" t="s">
        <v>45</v>
      </c>
      <c r="E76" s="24">
        <v>684262.98</v>
      </c>
      <c r="F76" s="24">
        <v>303154.49</v>
      </c>
      <c r="G76" s="24">
        <v>174241.64</v>
      </c>
      <c r="H76" s="24">
        <v>269951.84999999998</v>
      </c>
      <c r="I76" s="40">
        <f t="shared" si="1"/>
        <v>174241.64</v>
      </c>
      <c r="J76" s="4"/>
      <c r="K76" s="4"/>
    </row>
    <row r="77" spans="1:11" ht="21">
      <c r="A77" s="18">
        <v>74</v>
      </c>
      <c r="B77" s="18" t="s">
        <v>217</v>
      </c>
      <c r="C77" s="19" t="s">
        <v>218</v>
      </c>
      <c r="D77" s="18" t="s">
        <v>37</v>
      </c>
      <c r="E77" s="24">
        <v>28510.959999999999</v>
      </c>
      <c r="F77" s="24">
        <v>50886.65</v>
      </c>
      <c r="G77" s="24">
        <v>19064.080000000002</v>
      </c>
      <c r="H77" s="24">
        <v>52743.68</v>
      </c>
      <c r="I77" s="40">
        <f t="shared" si="1"/>
        <v>19064.080000000002</v>
      </c>
      <c r="J77" s="4"/>
      <c r="K77" s="4"/>
    </row>
    <row r="78" spans="1:11">
      <c r="A78" s="18">
        <v>75</v>
      </c>
      <c r="B78" s="18" t="s">
        <v>219</v>
      </c>
      <c r="C78" s="19" t="s">
        <v>220</v>
      </c>
      <c r="D78" s="18" t="s">
        <v>37</v>
      </c>
      <c r="E78" s="24">
        <v>37064.239999999998</v>
      </c>
      <c r="F78" s="24">
        <v>27067.37</v>
      </c>
      <c r="G78" s="24">
        <v>26238.75</v>
      </c>
      <c r="H78" s="24">
        <v>24847.84</v>
      </c>
      <c r="I78" s="40">
        <f t="shared" si="1"/>
        <v>24847.84</v>
      </c>
      <c r="J78" s="4"/>
      <c r="K78" s="4"/>
    </row>
    <row r="79" spans="1:11">
      <c r="A79" s="18">
        <v>76</v>
      </c>
      <c r="B79" s="18" t="s">
        <v>221</v>
      </c>
      <c r="C79" s="19" t="s">
        <v>222</v>
      </c>
      <c r="D79" s="18" t="s">
        <v>45</v>
      </c>
      <c r="E79" s="24">
        <v>798306.81</v>
      </c>
      <c r="F79" s="24">
        <v>324808.38</v>
      </c>
      <c r="G79" s="24">
        <v>188590.97</v>
      </c>
      <c r="H79" s="24">
        <v>364186.52</v>
      </c>
      <c r="I79" s="40">
        <f t="shared" si="1"/>
        <v>188590.97</v>
      </c>
      <c r="J79" s="4"/>
      <c r="K79" s="4"/>
    </row>
    <row r="80" spans="1:11" ht="21">
      <c r="A80" s="18">
        <v>77</v>
      </c>
      <c r="B80" s="18" t="s">
        <v>223</v>
      </c>
      <c r="C80" s="19" t="s">
        <v>224</v>
      </c>
      <c r="D80" s="18" t="s">
        <v>37</v>
      </c>
      <c r="E80" s="24">
        <v>37064.239999999998</v>
      </c>
      <c r="F80" s="24">
        <v>16240.41</v>
      </c>
      <c r="G80" s="24">
        <v>34438.35</v>
      </c>
      <c r="H80" s="24">
        <v>24847.84</v>
      </c>
      <c r="I80" s="40">
        <f t="shared" si="1"/>
        <v>16240.41</v>
      </c>
      <c r="J80" s="4"/>
      <c r="K80" s="4"/>
    </row>
    <row r="81" spans="1:11">
      <c r="A81" s="18">
        <v>78</v>
      </c>
      <c r="B81" s="18" t="s">
        <v>225</v>
      </c>
      <c r="C81" s="19" t="s">
        <v>226</v>
      </c>
      <c r="D81" s="18" t="s">
        <v>45</v>
      </c>
      <c r="E81" s="24">
        <v>798306.81</v>
      </c>
      <c r="F81" s="24">
        <v>324808.38</v>
      </c>
      <c r="G81" s="24">
        <v>200890.37</v>
      </c>
      <c r="H81" s="24">
        <v>301487.13</v>
      </c>
      <c r="I81" s="40">
        <f t="shared" si="1"/>
        <v>200890.37</v>
      </c>
      <c r="J81" s="4"/>
      <c r="K81" s="4"/>
    </row>
    <row r="82" spans="1:11">
      <c r="A82" s="18">
        <v>79</v>
      </c>
      <c r="B82" s="18" t="s">
        <v>227</v>
      </c>
      <c r="C82" s="19" t="s">
        <v>228</v>
      </c>
      <c r="D82" s="18" t="s">
        <v>45</v>
      </c>
      <c r="E82" s="24">
        <v>798306.81</v>
      </c>
      <c r="F82" s="24">
        <v>300122.94</v>
      </c>
      <c r="G82" s="24">
        <v>211139.89</v>
      </c>
      <c r="H82" s="24">
        <v>282222.39</v>
      </c>
      <c r="I82" s="40">
        <f t="shared" si="1"/>
        <v>211139.89</v>
      </c>
      <c r="J82" s="4"/>
      <c r="K82" s="4"/>
    </row>
    <row r="83" spans="1:11">
      <c r="A83" s="18">
        <v>80</v>
      </c>
      <c r="B83" s="18" t="s">
        <v>229</v>
      </c>
      <c r="C83" s="19" t="s">
        <v>230</v>
      </c>
      <c r="D83" s="18" t="s">
        <v>37</v>
      </c>
      <c r="E83" s="24">
        <v>37064.239999999998</v>
      </c>
      <c r="F83" s="24">
        <v>25984.67</v>
      </c>
      <c r="G83" s="24">
        <v>24393.84</v>
      </c>
      <c r="H83" s="24">
        <v>28394.03</v>
      </c>
      <c r="I83" s="40">
        <f t="shared" si="1"/>
        <v>24393.84</v>
      </c>
      <c r="J83" s="4"/>
      <c r="K83" s="4"/>
    </row>
    <row r="84" spans="1:11" ht="31.5">
      <c r="A84" s="18">
        <v>81</v>
      </c>
      <c r="B84" s="18" t="s">
        <v>231</v>
      </c>
      <c r="C84" s="19" t="s">
        <v>232</v>
      </c>
      <c r="D84" s="18" t="s">
        <v>37</v>
      </c>
      <c r="E84" s="24">
        <v>37064.239999999998</v>
      </c>
      <c r="F84" s="24">
        <v>27067.37</v>
      </c>
      <c r="G84" s="24">
        <v>48172.69</v>
      </c>
      <c r="H84" s="24">
        <v>24847.84</v>
      </c>
      <c r="I84" s="40">
        <f t="shared" si="1"/>
        <v>24847.84</v>
      </c>
      <c r="J84" s="4"/>
      <c r="K84" s="4"/>
    </row>
    <row r="85" spans="1:11">
      <c r="A85" s="18">
        <v>82</v>
      </c>
      <c r="B85" s="18" t="s">
        <v>233</v>
      </c>
      <c r="C85" s="19" t="s">
        <v>234</v>
      </c>
      <c r="D85" s="18" t="s">
        <v>37</v>
      </c>
      <c r="E85" s="24">
        <v>129377.67</v>
      </c>
      <c r="F85" s="24">
        <v>86399.03</v>
      </c>
      <c r="G85" s="24">
        <v>134883.54</v>
      </c>
      <c r="H85" s="24">
        <v>89501.31</v>
      </c>
      <c r="I85" s="40">
        <f t="shared" si="1"/>
        <v>86399.03</v>
      </c>
      <c r="J85" s="4"/>
      <c r="K85" s="4"/>
    </row>
    <row r="86" spans="1:11">
      <c r="A86" s="18">
        <v>83</v>
      </c>
      <c r="B86" s="18" t="s">
        <v>235</v>
      </c>
      <c r="C86" s="19" t="s">
        <v>236</v>
      </c>
      <c r="D86" s="18" t="s">
        <v>37</v>
      </c>
      <c r="E86" s="24">
        <v>119795.1</v>
      </c>
      <c r="F86" s="24">
        <v>86399.03</v>
      </c>
      <c r="G86" s="24">
        <v>134883.54</v>
      </c>
      <c r="H86" s="24">
        <v>89501.31</v>
      </c>
      <c r="I86" s="40">
        <f t="shared" si="1"/>
        <v>86399.03</v>
      </c>
      <c r="J86" s="4"/>
      <c r="K86" s="4"/>
    </row>
    <row r="87" spans="1:11" ht="21">
      <c r="A87" s="18">
        <v>84</v>
      </c>
      <c r="B87" s="18" t="s">
        <v>237</v>
      </c>
      <c r="C87" s="19" t="s">
        <v>238</v>
      </c>
      <c r="D87" s="18" t="s">
        <v>37</v>
      </c>
      <c r="E87" s="24">
        <v>119795.1</v>
      </c>
      <c r="F87" s="24">
        <v>86399.03</v>
      </c>
      <c r="G87" s="24">
        <v>134883.54</v>
      </c>
      <c r="H87" s="24">
        <v>89501.31</v>
      </c>
      <c r="I87" s="40">
        <f t="shared" si="1"/>
        <v>86399.03</v>
      </c>
      <c r="J87" s="4"/>
      <c r="K87" s="4"/>
    </row>
    <row r="88" spans="1:11">
      <c r="A88" s="18">
        <v>85</v>
      </c>
      <c r="B88" s="18" t="s">
        <v>239</v>
      </c>
      <c r="C88" s="19" t="s">
        <v>240</v>
      </c>
      <c r="D88" s="18" t="s">
        <v>37</v>
      </c>
      <c r="E88" s="24">
        <v>119795.1</v>
      </c>
      <c r="F88" s="24">
        <v>86399.03</v>
      </c>
      <c r="G88" s="24">
        <v>134883.54</v>
      </c>
      <c r="H88" s="24">
        <v>89501.31</v>
      </c>
      <c r="I88" s="40">
        <f t="shared" si="1"/>
        <v>86399.03</v>
      </c>
      <c r="J88" s="4"/>
      <c r="K88" s="4"/>
    </row>
    <row r="89" spans="1:11">
      <c r="A89" s="18">
        <v>86</v>
      </c>
      <c r="B89" s="18" t="s">
        <v>241</v>
      </c>
      <c r="C89" s="19" t="s">
        <v>242</v>
      </c>
      <c r="D89" s="18" t="s">
        <v>45</v>
      </c>
      <c r="E89" s="24">
        <v>798306.81</v>
      </c>
      <c r="F89" s="24">
        <v>303154.49</v>
      </c>
      <c r="G89" s="24">
        <v>200890.37</v>
      </c>
      <c r="H89" s="24">
        <v>301487.13</v>
      </c>
      <c r="I89" s="40">
        <f t="shared" si="1"/>
        <v>200890.37</v>
      </c>
      <c r="J89" s="4"/>
      <c r="K89" s="4"/>
    </row>
    <row r="90" spans="1:11" ht="31.5">
      <c r="A90" s="18">
        <v>87</v>
      </c>
      <c r="B90" s="18" t="s">
        <v>243</v>
      </c>
      <c r="C90" s="19" t="s">
        <v>244</v>
      </c>
      <c r="D90" s="18" t="s">
        <v>45</v>
      </c>
      <c r="E90" s="24">
        <v>798306.81</v>
      </c>
      <c r="F90" s="24">
        <v>303154.49</v>
      </c>
      <c r="G90" s="24">
        <v>200890.37</v>
      </c>
      <c r="H90" s="24">
        <v>268356.68</v>
      </c>
      <c r="I90" s="40">
        <f t="shared" si="1"/>
        <v>200890.37</v>
      </c>
      <c r="J90" s="4"/>
      <c r="K90" s="4"/>
    </row>
    <row r="91" spans="1:11" ht="21">
      <c r="A91" s="18">
        <v>88</v>
      </c>
      <c r="B91" s="18" t="s">
        <v>245</v>
      </c>
      <c r="C91" s="19" t="s">
        <v>246</v>
      </c>
      <c r="D91" s="18" t="s">
        <v>37</v>
      </c>
      <c r="E91" s="24">
        <v>268760.88</v>
      </c>
      <c r="F91" s="24">
        <v>166518.42000000001</v>
      </c>
      <c r="G91" s="24">
        <v>125362.78</v>
      </c>
      <c r="H91" s="24">
        <v>190307.22</v>
      </c>
      <c r="I91" s="40">
        <f t="shared" si="1"/>
        <v>125362.78</v>
      </c>
      <c r="J91" s="4"/>
      <c r="K91" s="4"/>
    </row>
    <row r="92" spans="1:11">
      <c r="A92" s="18">
        <v>89</v>
      </c>
      <c r="B92" s="18" t="s">
        <v>247</v>
      </c>
      <c r="C92" s="19" t="s">
        <v>248</v>
      </c>
      <c r="D92" s="18" t="s">
        <v>37</v>
      </c>
      <c r="E92" s="24">
        <v>18817.23</v>
      </c>
      <c r="F92" s="24">
        <v>16240.41</v>
      </c>
      <c r="G92" s="24">
        <v>12278.91</v>
      </c>
      <c r="H92" s="24">
        <v>12368.7</v>
      </c>
      <c r="I92" s="40">
        <f t="shared" si="1"/>
        <v>12278.91</v>
      </c>
      <c r="J92" s="4"/>
      <c r="K92" s="4"/>
    </row>
    <row r="93" spans="1:11" ht="31.5">
      <c r="A93" s="18">
        <v>90</v>
      </c>
      <c r="B93" s="18" t="s">
        <v>249</v>
      </c>
      <c r="C93" s="19" t="s">
        <v>250</v>
      </c>
      <c r="D93" s="18" t="s">
        <v>37</v>
      </c>
      <c r="E93" s="24">
        <v>124537.3</v>
      </c>
      <c r="F93" s="24">
        <v>76654.78</v>
      </c>
      <c r="G93" s="24">
        <v>59426.65</v>
      </c>
      <c r="H93" s="24">
        <v>64317.26</v>
      </c>
      <c r="I93" s="40">
        <f t="shared" si="1"/>
        <v>59426.65</v>
      </c>
      <c r="J93" s="4"/>
      <c r="K93" s="4"/>
    </row>
    <row r="94" spans="1:11" ht="31.5">
      <c r="A94" s="18">
        <v>91</v>
      </c>
      <c r="B94" s="18" t="s">
        <v>251</v>
      </c>
      <c r="C94" s="19" t="s">
        <v>252</v>
      </c>
      <c r="D94" s="18" t="s">
        <v>37</v>
      </c>
      <c r="E94" s="24">
        <v>34260.78</v>
      </c>
      <c r="F94" s="24">
        <v>55433.97</v>
      </c>
      <c r="G94" s="24">
        <v>17403.669999999998</v>
      </c>
      <c r="H94" s="24">
        <v>33130.449999999997</v>
      </c>
      <c r="I94" s="40">
        <f t="shared" si="1"/>
        <v>17403.669999999998</v>
      </c>
      <c r="J94" s="4"/>
      <c r="K94" s="4"/>
    </row>
    <row r="95" spans="1:11" ht="31.5">
      <c r="A95" s="18">
        <v>92</v>
      </c>
      <c r="B95" s="18" t="s">
        <v>253</v>
      </c>
      <c r="C95" s="19" t="s">
        <v>254</v>
      </c>
      <c r="D95" s="18" t="s">
        <v>37</v>
      </c>
      <c r="E95" s="24">
        <v>34260.78</v>
      </c>
      <c r="F95" s="24">
        <v>52618.96</v>
      </c>
      <c r="G95" s="24">
        <v>17403.669999999998</v>
      </c>
      <c r="H95" s="24">
        <v>33130.449999999997</v>
      </c>
      <c r="I95" s="40">
        <f t="shared" si="1"/>
        <v>17403.669999999998</v>
      </c>
      <c r="J95" s="4"/>
      <c r="K95" s="4"/>
    </row>
    <row r="96" spans="1:11" ht="21">
      <c r="A96" s="18">
        <v>93</v>
      </c>
      <c r="B96" s="18" t="s">
        <v>255</v>
      </c>
      <c r="C96" s="19" t="s">
        <v>256</v>
      </c>
      <c r="D96" s="18" t="s">
        <v>37</v>
      </c>
      <c r="E96" s="24">
        <v>74703.03</v>
      </c>
      <c r="F96" s="24">
        <v>32502.49</v>
      </c>
      <c r="G96" s="24">
        <v>35463.300000000003</v>
      </c>
      <c r="H96" s="24">
        <v>36611.360000000001</v>
      </c>
      <c r="I96" s="40">
        <f t="shared" si="1"/>
        <v>32502.49</v>
      </c>
      <c r="J96" s="4"/>
      <c r="K96" s="4"/>
    </row>
    <row r="97" spans="1:11">
      <c r="A97" s="18">
        <v>94</v>
      </c>
      <c r="B97" s="18" t="s">
        <v>257</v>
      </c>
      <c r="C97" s="19" t="s">
        <v>258</v>
      </c>
      <c r="D97" s="18" t="s">
        <v>37</v>
      </c>
      <c r="E97" s="24">
        <v>203985.43</v>
      </c>
      <c r="F97" s="24">
        <v>77083.520000000004</v>
      </c>
      <c r="G97" s="24">
        <v>116434.43</v>
      </c>
      <c r="H97" s="24">
        <v>113502.48</v>
      </c>
      <c r="I97" s="40">
        <f t="shared" si="1"/>
        <v>77083.520000000004</v>
      </c>
      <c r="J97" s="4"/>
      <c r="K97" s="4"/>
    </row>
    <row r="98" spans="1:11" ht="21">
      <c r="A98" s="18">
        <v>95</v>
      </c>
      <c r="B98" s="18" t="s">
        <v>259</v>
      </c>
      <c r="C98" s="19" t="s">
        <v>260</v>
      </c>
      <c r="D98" s="18" t="s">
        <v>37</v>
      </c>
      <c r="E98" s="24">
        <v>239492.04</v>
      </c>
      <c r="F98" s="24">
        <v>92895.2</v>
      </c>
      <c r="G98" s="24">
        <v>108439.8</v>
      </c>
      <c r="H98" s="24">
        <v>86433.67</v>
      </c>
      <c r="I98" s="40">
        <f t="shared" si="1"/>
        <v>86433.67</v>
      </c>
      <c r="J98" s="4"/>
      <c r="K98" s="4"/>
    </row>
    <row r="99" spans="1:11">
      <c r="A99" s="18">
        <v>96</v>
      </c>
      <c r="B99" s="18" t="s">
        <v>261</v>
      </c>
      <c r="C99" s="19" t="s">
        <v>262</v>
      </c>
      <c r="D99" s="18" t="s">
        <v>37</v>
      </c>
      <c r="E99" s="24">
        <v>33494.230000000003</v>
      </c>
      <c r="F99" s="24">
        <v>22736.59</v>
      </c>
      <c r="G99" s="24">
        <v>14328.82</v>
      </c>
      <c r="H99" s="24">
        <v>28730.74</v>
      </c>
      <c r="I99" s="40">
        <f t="shared" si="1"/>
        <v>14328.82</v>
      </c>
      <c r="J99" s="4"/>
      <c r="K99" s="4"/>
    </row>
    <row r="100" spans="1:11">
      <c r="A100" s="18">
        <v>97</v>
      </c>
      <c r="B100" s="18" t="s">
        <v>263</v>
      </c>
      <c r="C100" s="19" t="s">
        <v>264</v>
      </c>
      <c r="D100" s="18" t="s">
        <v>37</v>
      </c>
      <c r="E100" s="24">
        <v>17106.57</v>
      </c>
      <c r="F100" s="24">
        <v>22736.59</v>
      </c>
      <c r="G100" s="24">
        <v>4714.78</v>
      </c>
      <c r="H100" s="24">
        <v>15755.37</v>
      </c>
      <c r="I100" s="40">
        <f t="shared" si="1"/>
        <v>4714.78</v>
      </c>
      <c r="J100" s="4"/>
      <c r="K100" s="4"/>
    </row>
    <row r="101" spans="1:11">
      <c r="A101" s="18">
        <v>98</v>
      </c>
      <c r="B101" s="18" t="s">
        <v>265</v>
      </c>
      <c r="C101" s="19" t="s">
        <v>266</v>
      </c>
      <c r="D101" s="18" t="s">
        <v>37</v>
      </c>
      <c r="E101" s="24">
        <v>5702.19</v>
      </c>
      <c r="F101" s="24">
        <v>14941.18</v>
      </c>
      <c r="G101" s="24">
        <v>4099.8</v>
      </c>
      <c r="H101" s="24">
        <v>10221.35</v>
      </c>
      <c r="I101" s="40">
        <f t="shared" si="1"/>
        <v>4099.8</v>
      </c>
      <c r="J101" s="4"/>
      <c r="K101" s="4"/>
    </row>
    <row r="102" spans="1:11">
      <c r="A102" s="18">
        <v>99</v>
      </c>
      <c r="B102" s="18" t="s">
        <v>267</v>
      </c>
      <c r="C102" s="19" t="s">
        <v>268</v>
      </c>
      <c r="D102" s="18" t="s">
        <v>37</v>
      </c>
      <c r="E102" s="24">
        <v>13875.81</v>
      </c>
      <c r="F102" s="24">
        <v>9744.25</v>
      </c>
      <c r="G102" s="24">
        <v>10229</v>
      </c>
      <c r="H102" s="24">
        <v>9617.65</v>
      </c>
      <c r="I102" s="40">
        <f t="shared" si="1"/>
        <v>9617.65</v>
      </c>
      <c r="J102" s="4"/>
      <c r="K102" s="4"/>
    </row>
    <row r="103" spans="1:11" ht="31.5">
      <c r="A103" s="18">
        <v>100</v>
      </c>
      <c r="B103" s="18" t="s">
        <v>269</v>
      </c>
      <c r="C103" s="19" t="s">
        <v>270</v>
      </c>
      <c r="D103" s="18" t="s">
        <v>37</v>
      </c>
      <c r="E103" s="24">
        <v>28510.959999999999</v>
      </c>
      <c r="F103" s="24">
        <v>20787.740000000002</v>
      </c>
      <c r="G103" s="24">
        <v>2353.29</v>
      </c>
      <c r="H103" s="24">
        <v>14233.82</v>
      </c>
      <c r="I103" s="40">
        <f t="shared" si="1"/>
        <v>2353.29</v>
      </c>
      <c r="J103" s="4"/>
      <c r="K103" s="4"/>
    </row>
    <row r="104" spans="1:11" ht="31.5">
      <c r="A104" s="18">
        <v>101</v>
      </c>
      <c r="B104" s="18" t="s">
        <v>271</v>
      </c>
      <c r="C104" s="19" t="s">
        <v>272</v>
      </c>
      <c r="D104" s="18" t="s">
        <v>37</v>
      </c>
      <c r="E104" s="24">
        <v>41626</v>
      </c>
      <c r="F104" s="24">
        <v>27933.52</v>
      </c>
      <c r="G104" s="24">
        <v>26443.74</v>
      </c>
      <c r="H104" s="24">
        <v>24158.240000000002</v>
      </c>
      <c r="I104" s="40">
        <f t="shared" si="1"/>
        <v>24158.240000000002</v>
      </c>
      <c r="J104" s="4"/>
      <c r="K104" s="4"/>
    </row>
    <row r="105" spans="1:11" ht="21">
      <c r="A105" s="18">
        <v>102</v>
      </c>
      <c r="B105" s="18" t="s">
        <v>273</v>
      </c>
      <c r="C105" s="19" t="s">
        <v>274</v>
      </c>
      <c r="D105" s="18" t="s">
        <v>37</v>
      </c>
      <c r="E105" s="24">
        <v>34500.42</v>
      </c>
      <c r="F105" s="24">
        <v>15590.8</v>
      </c>
      <c r="G105" s="24">
        <v>7379.64</v>
      </c>
      <c r="H105" s="24">
        <v>11166.19</v>
      </c>
      <c r="I105" s="40">
        <f t="shared" si="1"/>
        <v>7379.64</v>
      </c>
      <c r="J105" s="4"/>
      <c r="K105" s="4"/>
    </row>
    <row r="106" spans="1:11" ht="21">
      <c r="A106" s="18">
        <v>103</v>
      </c>
      <c r="B106" s="18" t="s">
        <v>275</v>
      </c>
      <c r="C106" s="19" t="s">
        <v>276</v>
      </c>
      <c r="D106" s="18" t="s">
        <v>37</v>
      </c>
      <c r="E106" s="24">
        <v>46001.52</v>
      </c>
      <c r="F106" s="24">
        <v>20787.740000000002</v>
      </c>
      <c r="G106" s="24">
        <v>13221.86</v>
      </c>
      <c r="H106" s="24">
        <v>14977.41</v>
      </c>
      <c r="I106" s="40">
        <f t="shared" si="1"/>
        <v>13221.86</v>
      </c>
      <c r="J106" s="4"/>
      <c r="K106" s="4"/>
    </row>
    <row r="107" spans="1:11" ht="21">
      <c r="A107" s="18">
        <v>104</v>
      </c>
      <c r="B107" s="18" t="s">
        <v>277</v>
      </c>
      <c r="C107" s="19" t="s">
        <v>278</v>
      </c>
      <c r="D107" s="18" t="s">
        <v>37</v>
      </c>
      <c r="E107" s="24">
        <v>66605.929999999993</v>
      </c>
      <c r="F107" s="24">
        <v>19356.41</v>
      </c>
      <c r="G107" s="24">
        <v>13221.86</v>
      </c>
      <c r="H107" s="24">
        <v>9761.2199999999993</v>
      </c>
      <c r="I107" s="40">
        <f t="shared" si="1"/>
        <v>9761.2199999999993</v>
      </c>
      <c r="J107" s="4"/>
      <c r="K107" s="4"/>
    </row>
    <row r="108" spans="1:11">
      <c r="A108" s="18">
        <v>105</v>
      </c>
      <c r="B108" s="18" t="s">
        <v>279</v>
      </c>
      <c r="C108" s="19" t="s">
        <v>280</v>
      </c>
      <c r="D108" s="18" t="s">
        <v>37</v>
      </c>
      <c r="E108" s="24">
        <v>19010.669999999998</v>
      </c>
      <c r="F108" s="24">
        <v>12832.1</v>
      </c>
      <c r="G108" s="24">
        <v>6129.2</v>
      </c>
      <c r="H108" s="24">
        <v>7853.15</v>
      </c>
      <c r="I108" s="40">
        <f t="shared" si="1"/>
        <v>6129.2</v>
      </c>
      <c r="J108" s="4"/>
      <c r="K108" s="4"/>
    </row>
    <row r="109" spans="1:11">
      <c r="A109" s="18">
        <v>106</v>
      </c>
      <c r="B109" s="18" t="s">
        <v>281</v>
      </c>
      <c r="C109" s="19" t="s">
        <v>282</v>
      </c>
      <c r="D109" s="18" t="s">
        <v>37</v>
      </c>
      <c r="E109" s="24">
        <v>25184.91</v>
      </c>
      <c r="F109" s="24">
        <v>9722.59</v>
      </c>
      <c r="G109" s="24">
        <v>12869.28</v>
      </c>
      <c r="H109" s="24">
        <v>8040.27</v>
      </c>
      <c r="I109" s="40">
        <f t="shared" si="1"/>
        <v>8040.27</v>
      </c>
      <c r="J109" s="4"/>
      <c r="K109" s="4"/>
    </row>
    <row r="110" spans="1:11">
      <c r="A110" s="18">
        <v>107</v>
      </c>
      <c r="B110" s="18" t="s">
        <v>283</v>
      </c>
      <c r="C110" s="19" t="s">
        <v>284</v>
      </c>
      <c r="D110" s="18" t="s">
        <v>37</v>
      </c>
      <c r="E110" s="24">
        <v>26606.86</v>
      </c>
      <c r="F110" s="24">
        <v>7778.07</v>
      </c>
      <c r="G110" s="24">
        <v>9204.06</v>
      </c>
      <c r="H110" s="24">
        <v>6285.59</v>
      </c>
      <c r="I110" s="40">
        <f t="shared" si="1"/>
        <v>6285.59</v>
      </c>
      <c r="J110" s="4"/>
      <c r="K110" s="4"/>
    </row>
    <row r="111" spans="1:11" ht="21">
      <c r="A111" s="18">
        <v>108</v>
      </c>
      <c r="B111" s="18" t="s">
        <v>285</v>
      </c>
      <c r="C111" s="19" t="s">
        <v>286</v>
      </c>
      <c r="D111" s="18" t="s">
        <v>37</v>
      </c>
      <c r="E111" s="24">
        <v>59738.76</v>
      </c>
      <c r="F111" s="24">
        <v>99607.9</v>
      </c>
      <c r="G111" s="24">
        <v>20191.53</v>
      </c>
      <c r="H111" s="24">
        <v>117797.17</v>
      </c>
      <c r="I111" s="40">
        <f t="shared" si="1"/>
        <v>20191.53</v>
      </c>
      <c r="J111" s="4"/>
      <c r="K111" s="4"/>
    </row>
    <row r="112" spans="1:11">
      <c r="A112" s="18">
        <v>109</v>
      </c>
      <c r="B112" s="18" t="s">
        <v>287</v>
      </c>
      <c r="C112" s="19" t="s">
        <v>288</v>
      </c>
      <c r="D112" s="18" t="s">
        <v>37</v>
      </c>
      <c r="E112" s="24">
        <v>28271.32</v>
      </c>
      <c r="F112" s="24">
        <v>10510.8</v>
      </c>
      <c r="G112" s="24">
        <v>47936.959999999999</v>
      </c>
      <c r="H112" s="24">
        <v>6669.04</v>
      </c>
      <c r="I112" s="40">
        <f t="shared" si="1"/>
        <v>6669.04</v>
      </c>
      <c r="J112" s="4"/>
      <c r="K112" s="4"/>
    </row>
    <row r="113" spans="1:11">
      <c r="A113" s="18">
        <v>110</v>
      </c>
      <c r="B113" s="18" t="s">
        <v>289</v>
      </c>
      <c r="C113" s="19" t="s">
        <v>290</v>
      </c>
      <c r="D113" s="18" t="s">
        <v>37</v>
      </c>
      <c r="E113" s="24">
        <v>39291.71</v>
      </c>
      <c r="F113" s="24">
        <v>17756.189999999999</v>
      </c>
      <c r="G113" s="24">
        <v>7994.62</v>
      </c>
      <c r="H113" s="24">
        <v>18602.14</v>
      </c>
      <c r="I113" s="40">
        <f t="shared" si="1"/>
        <v>7994.62</v>
      </c>
      <c r="J113" s="4"/>
      <c r="K113" s="4"/>
    </row>
    <row r="114" spans="1:11">
      <c r="A114" s="18">
        <v>111</v>
      </c>
      <c r="B114" s="18" t="s">
        <v>291</v>
      </c>
      <c r="C114" s="19" t="s">
        <v>292</v>
      </c>
      <c r="D114" s="18" t="s">
        <v>37</v>
      </c>
      <c r="E114" s="24">
        <v>17106.57</v>
      </c>
      <c r="F114" s="24">
        <v>3769.94</v>
      </c>
      <c r="G114" s="24">
        <v>3671.37</v>
      </c>
      <c r="H114" s="24">
        <v>4540.1000000000004</v>
      </c>
      <c r="I114" s="40">
        <f t="shared" si="1"/>
        <v>3671.37</v>
      </c>
      <c r="J114" s="4"/>
      <c r="K114" s="4"/>
    </row>
    <row r="115" spans="1:11" ht="31.5">
      <c r="A115" s="18">
        <v>112</v>
      </c>
      <c r="B115" s="18" t="s">
        <v>293</v>
      </c>
      <c r="C115" s="19" t="s">
        <v>294</v>
      </c>
      <c r="D115" s="18" t="s">
        <v>37</v>
      </c>
      <c r="E115" s="24">
        <v>1830451.1</v>
      </c>
      <c r="F115" s="24">
        <v>1123836.98</v>
      </c>
      <c r="G115" s="24">
        <v>977803.14</v>
      </c>
      <c r="H115" s="24">
        <v>1278815.8999999999</v>
      </c>
      <c r="I115" s="40">
        <f t="shared" si="1"/>
        <v>977803.14</v>
      </c>
      <c r="J115" s="4"/>
      <c r="K115" s="4"/>
    </row>
    <row r="116" spans="1:11">
      <c r="A116" s="18">
        <v>113</v>
      </c>
      <c r="B116" s="18" t="s">
        <v>295</v>
      </c>
      <c r="C116" s="19" t="s">
        <v>296</v>
      </c>
      <c r="D116" s="18" t="s">
        <v>37</v>
      </c>
      <c r="E116" s="24">
        <v>12910.04</v>
      </c>
      <c r="F116" s="24">
        <v>4363.26</v>
      </c>
      <c r="G116" s="24">
        <v>3689.83</v>
      </c>
      <c r="H116" s="24">
        <v>4346.84</v>
      </c>
      <c r="I116" s="40">
        <f t="shared" si="1"/>
        <v>3689.83</v>
      </c>
      <c r="J116" s="4"/>
      <c r="K116" s="4"/>
    </row>
    <row r="117" spans="1:11">
      <c r="A117" s="18">
        <v>114</v>
      </c>
      <c r="B117" s="18" t="s">
        <v>297</v>
      </c>
      <c r="C117" s="19" t="s">
        <v>298</v>
      </c>
      <c r="D117" s="18" t="s">
        <v>37</v>
      </c>
      <c r="E117" s="24">
        <v>13875.81</v>
      </c>
      <c r="F117" s="24">
        <v>4166.21</v>
      </c>
      <c r="G117" s="24">
        <v>6559.69</v>
      </c>
      <c r="H117" s="24">
        <v>5701.14</v>
      </c>
      <c r="I117" s="40">
        <f t="shared" si="1"/>
        <v>4166.21</v>
      </c>
      <c r="J117" s="4"/>
      <c r="K117" s="4"/>
    </row>
    <row r="118" spans="1:11">
      <c r="A118" s="18">
        <v>115</v>
      </c>
      <c r="B118" s="18" t="s">
        <v>299</v>
      </c>
      <c r="C118" s="19" t="s">
        <v>300</v>
      </c>
      <c r="D118" s="18" t="s">
        <v>37</v>
      </c>
      <c r="E118" s="24">
        <v>10982.86</v>
      </c>
      <c r="F118" s="24">
        <v>3248.08</v>
      </c>
      <c r="G118" s="24">
        <v>1974.05</v>
      </c>
      <c r="H118" s="24">
        <v>3110.58</v>
      </c>
      <c r="I118" s="40">
        <f t="shared" si="1"/>
        <v>1974.05</v>
      </c>
      <c r="J118" s="4"/>
      <c r="K118" s="4"/>
    </row>
    <row r="119" spans="1:11">
      <c r="A119" s="18">
        <v>116</v>
      </c>
      <c r="B119" s="18" t="s">
        <v>301</v>
      </c>
      <c r="C119" s="19" t="s">
        <v>302</v>
      </c>
      <c r="D119" s="18" t="s">
        <v>37</v>
      </c>
      <c r="E119" s="24">
        <v>996258.02</v>
      </c>
      <c r="F119" s="24">
        <v>31398.14</v>
      </c>
      <c r="G119" s="24">
        <v>16091.72</v>
      </c>
      <c r="H119" s="24">
        <v>33036.22</v>
      </c>
      <c r="I119" s="40">
        <f t="shared" si="1"/>
        <v>16091.72</v>
      </c>
      <c r="J119" s="4"/>
      <c r="K119" s="4"/>
    </row>
    <row r="120" spans="1:11">
      <c r="A120" s="18">
        <v>117</v>
      </c>
      <c r="B120" s="18" t="s">
        <v>303</v>
      </c>
      <c r="C120" s="19" t="s">
        <v>304</v>
      </c>
      <c r="D120" s="18" t="s">
        <v>37</v>
      </c>
      <c r="E120" s="24">
        <v>27712.65</v>
      </c>
      <c r="F120" s="24">
        <v>3248.08</v>
      </c>
      <c r="G120" s="24">
        <v>4099.8</v>
      </c>
      <c r="H120" s="24">
        <v>3110.58</v>
      </c>
      <c r="I120" s="40">
        <f t="shared" si="1"/>
        <v>3110.58</v>
      </c>
      <c r="J120" s="4"/>
      <c r="K120" s="4"/>
    </row>
    <row r="121" spans="1:11">
      <c r="A121" s="18">
        <v>118</v>
      </c>
      <c r="B121" s="18" t="s">
        <v>305</v>
      </c>
      <c r="C121" s="19" t="s">
        <v>306</v>
      </c>
      <c r="D121" s="18" t="s">
        <v>37</v>
      </c>
      <c r="E121" s="24">
        <v>272651.38</v>
      </c>
      <c r="F121" s="24">
        <v>97442.52</v>
      </c>
      <c r="G121" s="24">
        <v>30646.04</v>
      </c>
      <c r="H121" s="24">
        <v>106388.52</v>
      </c>
      <c r="I121" s="40">
        <f t="shared" si="1"/>
        <v>30646.04</v>
      </c>
      <c r="J121" s="4"/>
      <c r="K121" s="4"/>
    </row>
    <row r="122" spans="1:11">
      <c r="A122" s="18">
        <v>119</v>
      </c>
      <c r="B122" s="18" t="s">
        <v>307</v>
      </c>
      <c r="C122" s="19" t="s">
        <v>308</v>
      </c>
      <c r="D122" s="18" t="s">
        <v>37</v>
      </c>
      <c r="E122" s="24">
        <v>12910.04</v>
      </c>
      <c r="F122" s="24">
        <v>3897.7</v>
      </c>
      <c r="G122" s="24">
        <v>6129.2</v>
      </c>
      <c r="H122" s="24">
        <v>4346.84</v>
      </c>
      <c r="I122" s="40">
        <f t="shared" si="1"/>
        <v>3897.7</v>
      </c>
      <c r="J122" s="4"/>
      <c r="K122" s="4"/>
    </row>
    <row r="123" spans="1:11">
      <c r="A123" s="18">
        <v>120</v>
      </c>
      <c r="B123" s="18" t="s">
        <v>309</v>
      </c>
      <c r="C123" s="19" t="s">
        <v>310</v>
      </c>
      <c r="D123" s="18" t="s">
        <v>37</v>
      </c>
      <c r="E123" s="24">
        <v>32841.730000000003</v>
      </c>
      <c r="F123" s="24">
        <v>8769.82</v>
      </c>
      <c r="G123" s="24">
        <v>6559.69</v>
      </c>
      <c r="H123" s="24">
        <v>9939.14</v>
      </c>
      <c r="I123" s="40">
        <f t="shared" si="1"/>
        <v>6559.69</v>
      </c>
      <c r="J123" s="4"/>
      <c r="K123" s="4"/>
    </row>
    <row r="124" spans="1:11" ht="21">
      <c r="A124" s="18">
        <v>121</v>
      </c>
      <c r="B124" s="18" t="s">
        <v>311</v>
      </c>
      <c r="C124" s="19" t="s">
        <v>312</v>
      </c>
      <c r="D124" s="18" t="s">
        <v>37</v>
      </c>
      <c r="E124" s="24">
        <v>28510.959999999999</v>
      </c>
      <c r="F124" s="24">
        <v>2057.12</v>
      </c>
      <c r="G124" s="24">
        <v>40793.040000000001</v>
      </c>
      <c r="H124" s="24">
        <v>2122.81</v>
      </c>
      <c r="I124" s="40">
        <f t="shared" si="1"/>
        <v>2057.12</v>
      </c>
      <c r="J124" s="4"/>
      <c r="K124" s="4"/>
    </row>
    <row r="125" spans="1:11" ht="21">
      <c r="A125" s="18">
        <v>122</v>
      </c>
      <c r="B125" s="18" t="s">
        <v>313</v>
      </c>
      <c r="C125" s="19" t="s">
        <v>314</v>
      </c>
      <c r="D125" s="18" t="s">
        <v>37</v>
      </c>
      <c r="E125" s="24">
        <v>66605.929999999993</v>
      </c>
      <c r="F125" s="24">
        <v>3789.43</v>
      </c>
      <c r="G125" s="24">
        <v>40793.040000000001</v>
      </c>
      <c r="H125" s="24">
        <v>3994.05</v>
      </c>
      <c r="I125" s="40">
        <f t="shared" si="1"/>
        <v>3789.43</v>
      </c>
      <c r="J125" s="4"/>
      <c r="K125" s="4"/>
    </row>
    <row r="126" spans="1:11" ht="31.5">
      <c r="A126" s="18">
        <v>123</v>
      </c>
      <c r="B126" s="18" t="s">
        <v>315</v>
      </c>
      <c r="C126" s="19" t="s">
        <v>316</v>
      </c>
      <c r="D126" s="18" t="s">
        <v>37</v>
      </c>
      <c r="E126" s="24">
        <v>5417.81</v>
      </c>
      <c r="F126" s="24">
        <v>2923.27</v>
      </c>
      <c r="G126" s="24">
        <v>2767.37</v>
      </c>
      <c r="H126" s="24">
        <v>2914.25</v>
      </c>
      <c r="I126" s="40">
        <f t="shared" si="1"/>
        <v>2767.37</v>
      </c>
      <c r="J126" s="4"/>
      <c r="K126" s="4"/>
    </row>
    <row r="127" spans="1:11">
      <c r="A127" s="18">
        <v>124</v>
      </c>
      <c r="B127" s="18" t="s">
        <v>317</v>
      </c>
      <c r="C127" s="19" t="s">
        <v>318</v>
      </c>
      <c r="D127" s="18" t="s">
        <v>37</v>
      </c>
      <c r="E127" s="24">
        <v>47198.26</v>
      </c>
      <c r="F127" s="24">
        <v>25984.67</v>
      </c>
      <c r="G127" s="24">
        <v>22958.9</v>
      </c>
      <c r="H127" s="24">
        <v>24624.52</v>
      </c>
      <c r="I127" s="40">
        <f t="shared" si="1"/>
        <v>22958.9</v>
      </c>
      <c r="J127" s="4"/>
      <c r="K127" s="4"/>
    </row>
    <row r="128" spans="1:11">
      <c r="A128" s="18">
        <v>125</v>
      </c>
      <c r="B128" s="18" t="s">
        <v>319</v>
      </c>
      <c r="C128" s="19" t="s">
        <v>320</v>
      </c>
      <c r="D128" s="18" t="s">
        <v>37</v>
      </c>
      <c r="E128" s="24">
        <v>56451.69</v>
      </c>
      <c r="F128" s="24">
        <v>82284.789999999994</v>
      </c>
      <c r="G128" s="24">
        <v>54322.400000000001</v>
      </c>
      <c r="H128" s="24">
        <v>89283.51</v>
      </c>
      <c r="I128" s="40">
        <f t="shared" si="1"/>
        <v>54322.400000000001</v>
      </c>
      <c r="J128" s="4"/>
      <c r="K128" s="4"/>
    </row>
    <row r="129" spans="1:11" ht="21">
      <c r="A129" s="18">
        <v>126</v>
      </c>
      <c r="B129" s="18" t="s">
        <v>321</v>
      </c>
      <c r="C129" s="19" t="s">
        <v>322</v>
      </c>
      <c r="D129" s="18" t="s">
        <v>37</v>
      </c>
      <c r="E129" s="24">
        <v>56451.69</v>
      </c>
      <c r="F129" s="24">
        <v>237976.27</v>
      </c>
      <c r="G129" s="24">
        <v>56987.27</v>
      </c>
      <c r="H129" s="24">
        <v>259080.16</v>
      </c>
      <c r="I129" s="40">
        <f t="shared" si="1"/>
        <v>56451.69</v>
      </c>
      <c r="J129" s="4"/>
      <c r="K129" s="4"/>
    </row>
    <row r="130" spans="1:11">
      <c r="A130" s="18">
        <v>127</v>
      </c>
      <c r="B130" s="18" t="s">
        <v>323</v>
      </c>
      <c r="C130" s="19" t="s">
        <v>324</v>
      </c>
      <c r="D130" s="18" t="s">
        <v>37</v>
      </c>
      <c r="E130" s="24">
        <v>59897.55</v>
      </c>
      <c r="F130" s="24">
        <v>25984.67</v>
      </c>
      <c r="G130" s="24">
        <v>32593.43</v>
      </c>
      <c r="H130" s="24">
        <v>24746.240000000002</v>
      </c>
      <c r="I130" s="40">
        <f t="shared" si="1"/>
        <v>24746.240000000002</v>
      </c>
      <c r="J130" s="4"/>
      <c r="K130" s="4"/>
    </row>
    <row r="131" spans="1:11">
      <c r="A131" s="18">
        <v>128</v>
      </c>
      <c r="B131" s="18" t="s">
        <v>325</v>
      </c>
      <c r="C131" s="19" t="s">
        <v>326</v>
      </c>
      <c r="D131" s="18" t="s">
        <v>37</v>
      </c>
      <c r="E131" s="24">
        <v>122190.03</v>
      </c>
      <c r="F131" s="24">
        <v>53052.03</v>
      </c>
      <c r="G131" s="24">
        <v>73386.47</v>
      </c>
      <c r="H131" s="24">
        <v>56919.6</v>
      </c>
      <c r="I131" s="40">
        <f t="shared" si="1"/>
        <v>53052.03</v>
      </c>
      <c r="J131" s="4"/>
      <c r="K131" s="4"/>
    </row>
    <row r="132" spans="1:11">
      <c r="A132" s="18">
        <v>129</v>
      </c>
      <c r="B132" s="18" t="s">
        <v>327</v>
      </c>
      <c r="C132" s="19" t="s">
        <v>328</v>
      </c>
      <c r="D132" s="18" t="s">
        <v>37</v>
      </c>
      <c r="E132" s="24">
        <v>37615.699999999997</v>
      </c>
      <c r="F132" s="24">
        <v>25984.67</v>
      </c>
      <c r="G132" s="24">
        <v>35873.279999999999</v>
      </c>
      <c r="H132" s="24">
        <v>24746.240000000002</v>
      </c>
      <c r="I132" s="40">
        <f t="shared" si="1"/>
        <v>24746.240000000002</v>
      </c>
      <c r="J132" s="4"/>
      <c r="K132" s="4"/>
    </row>
    <row r="133" spans="1:11">
      <c r="A133" s="18">
        <v>130</v>
      </c>
      <c r="B133" s="18" t="s">
        <v>329</v>
      </c>
      <c r="C133" s="19" t="s">
        <v>330</v>
      </c>
      <c r="D133" s="18" t="s">
        <v>37</v>
      </c>
      <c r="E133" s="24">
        <v>128898.4</v>
      </c>
      <c r="F133" s="24">
        <v>45473.18</v>
      </c>
      <c r="G133" s="24">
        <v>72156.539999999994</v>
      </c>
      <c r="H133" s="24">
        <v>48258.559999999998</v>
      </c>
      <c r="I133" s="40">
        <f t="shared" ref="I133:I196" si="2">+MIN(E133:H133)</f>
        <v>45473.18</v>
      </c>
      <c r="J133" s="4"/>
      <c r="K133" s="4"/>
    </row>
    <row r="134" spans="1:11">
      <c r="A134" s="18">
        <v>131</v>
      </c>
      <c r="B134" s="18" t="s">
        <v>331</v>
      </c>
      <c r="C134" s="19" t="s">
        <v>332</v>
      </c>
      <c r="D134" s="18" t="s">
        <v>37</v>
      </c>
      <c r="E134" s="24">
        <v>147686.76</v>
      </c>
      <c r="F134" s="24">
        <v>45473.18</v>
      </c>
      <c r="G134" s="24">
        <v>73386.47</v>
      </c>
      <c r="H134" s="24">
        <v>48258.559999999998</v>
      </c>
      <c r="I134" s="40">
        <f t="shared" si="2"/>
        <v>45473.18</v>
      </c>
      <c r="J134" s="4"/>
      <c r="K134" s="4"/>
    </row>
    <row r="135" spans="1:11">
      <c r="A135" s="18">
        <v>132</v>
      </c>
      <c r="B135" s="18" t="s">
        <v>333</v>
      </c>
      <c r="C135" s="19" t="s">
        <v>334</v>
      </c>
      <c r="D135" s="18" t="s">
        <v>37</v>
      </c>
      <c r="E135" s="24">
        <v>105178.73</v>
      </c>
      <c r="F135" s="24">
        <v>18405.82</v>
      </c>
      <c r="G135" s="24">
        <v>44995.35</v>
      </c>
      <c r="H135" s="24">
        <v>18561.89</v>
      </c>
      <c r="I135" s="40">
        <f t="shared" si="2"/>
        <v>18405.82</v>
      </c>
      <c r="J135" s="4"/>
      <c r="K135" s="4"/>
    </row>
    <row r="136" spans="1:11">
      <c r="A136" s="18">
        <v>133</v>
      </c>
      <c r="B136" s="18" t="s">
        <v>335</v>
      </c>
      <c r="C136" s="19" t="s">
        <v>336</v>
      </c>
      <c r="D136" s="18" t="s">
        <v>37</v>
      </c>
      <c r="E136" s="24">
        <v>124107.11</v>
      </c>
      <c r="F136" s="24">
        <v>45473.18</v>
      </c>
      <c r="G136" s="24">
        <v>52887.47</v>
      </c>
      <c r="H136" s="24">
        <v>50269.33</v>
      </c>
      <c r="I136" s="40">
        <f t="shared" si="2"/>
        <v>45473.18</v>
      </c>
      <c r="J136" s="4"/>
      <c r="K136" s="4"/>
    </row>
    <row r="137" spans="1:11">
      <c r="A137" s="18">
        <v>134</v>
      </c>
      <c r="B137" s="18" t="s">
        <v>337</v>
      </c>
      <c r="C137" s="19" t="s">
        <v>338</v>
      </c>
      <c r="D137" s="18" t="s">
        <v>37</v>
      </c>
      <c r="E137" s="24">
        <v>169925.3</v>
      </c>
      <c r="F137" s="24">
        <v>45473.18</v>
      </c>
      <c r="G137" s="24">
        <v>102085.1</v>
      </c>
      <c r="H137" s="24">
        <v>51173.05</v>
      </c>
      <c r="I137" s="40">
        <f t="shared" si="2"/>
        <v>45473.18</v>
      </c>
      <c r="J137" s="4"/>
      <c r="K137" s="4"/>
    </row>
    <row r="138" spans="1:11" ht="31.5">
      <c r="A138" s="18">
        <v>135</v>
      </c>
      <c r="B138" s="18" t="s">
        <v>339</v>
      </c>
      <c r="C138" s="19" t="s">
        <v>340</v>
      </c>
      <c r="D138" s="18" t="s">
        <v>37</v>
      </c>
      <c r="E138" s="24">
        <v>62052.84</v>
      </c>
      <c r="F138" s="24">
        <v>18405.82</v>
      </c>
      <c r="G138" s="24">
        <v>39973.08</v>
      </c>
      <c r="H138" s="24">
        <v>16085.2</v>
      </c>
      <c r="I138" s="40">
        <f t="shared" si="2"/>
        <v>16085.2</v>
      </c>
      <c r="J138" s="4"/>
      <c r="K138" s="4"/>
    </row>
    <row r="139" spans="1:11" ht="31.5">
      <c r="A139" s="18">
        <v>136</v>
      </c>
      <c r="B139" s="18" t="s">
        <v>341</v>
      </c>
      <c r="C139" s="19" t="s">
        <v>342</v>
      </c>
      <c r="D139" s="18" t="s">
        <v>37</v>
      </c>
      <c r="E139" s="24">
        <v>104699.45</v>
      </c>
      <c r="F139" s="24">
        <v>45473.18</v>
      </c>
      <c r="G139" s="24">
        <v>73386.47</v>
      </c>
      <c r="H139" s="24">
        <v>48258.559999999998</v>
      </c>
      <c r="I139" s="40">
        <f t="shared" si="2"/>
        <v>45473.18</v>
      </c>
      <c r="J139" s="4"/>
      <c r="K139" s="4"/>
    </row>
    <row r="140" spans="1:11" ht="21">
      <c r="A140" s="18">
        <v>137</v>
      </c>
      <c r="B140" s="18" t="s">
        <v>343</v>
      </c>
      <c r="C140" s="19" t="s">
        <v>344</v>
      </c>
      <c r="D140" s="18" t="s">
        <v>37</v>
      </c>
      <c r="E140" s="24">
        <v>169925.3</v>
      </c>
      <c r="F140" s="24">
        <v>82284.789999999994</v>
      </c>
      <c r="G140" s="24">
        <v>102085.1</v>
      </c>
      <c r="H140" s="24">
        <v>103112.41</v>
      </c>
      <c r="I140" s="40">
        <f t="shared" si="2"/>
        <v>82284.789999999994</v>
      </c>
      <c r="J140" s="4"/>
      <c r="K140" s="4"/>
    </row>
    <row r="141" spans="1:11" ht="21">
      <c r="A141" s="18">
        <v>138</v>
      </c>
      <c r="B141" s="18" t="s">
        <v>345</v>
      </c>
      <c r="C141" s="19" t="s">
        <v>346</v>
      </c>
      <c r="D141" s="18" t="s">
        <v>37</v>
      </c>
      <c r="E141" s="24">
        <v>39619.4</v>
      </c>
      <c r="F141" s="24">
        <v>18405.82</v>
      </c>
      <c r="G141" s="24">
        <v>9632.49</v>
      </c>
      <c r="H141" s="24">
        <v>16085.2</v>
      </c>
      <c r="I141" s="40">
        <f t="shared" si="2"/>
        <v>9632.49</v>
      </c>
      <c r="J141" s="4"/>
      <c r="K141" s="4"/>
    </row>
    <row r="142" spans="1:11" ht="21">
      <c r="A142" s="18">
        <v>139</v>
      </c>
      <c r="B142" s="18" t="s">
        <v>347</v>
      </c>
      <c r="C142" s="19" t="s">
        <v>348</v>
      </c>
      <c r="D142" s="18" t="s">
        <v>37</v>
      </c>
      <c r="E142" s="24">
        <v>37615.699999999997</v>
      </c>
      <c r="F142" s="24">
        <v>25984.67</v>
      </c>
      <c r="G142" s="24">
        <v>32593.43</v>
      </c>
      <c r="H142" s="24">
        <v>24746.240000000002</v>
      </c>
      <c r="I142" s="40">
        <f t="shared" si="2"/>
        <v>24746.240000000002</v>
      </c>
      <c r="J142" s="4"/>
      <c r="K142" s="4"/>
    </row>
    <row r="143" spans="1:11">
      <c r="A143" s="18">
        <v>140</v>
      </c>
      <c r="B143" s="18" t="s">
        <v>349</v>
      </c>
      <c r="C143" s="19" t="s">
        <v>350</v>
      </c>
      <c r="D143" s="18" t="s">
        <v>37</v>
      </c>
      <c r="E143" s="24">
        <v>27073.14</v>
      </c>
      <c r="F143" s="24">
        <v>14075.02</v>
      </c>
      <c r="G143" s="24">
        <v>18244.12</v>
      </c>
      <c r="H143" s="24">
        <v>12374.59</v>
      </c>
      <c r="I143" s="40">
        <f t="shared" si="2"/>
        <v>12374.59</v>
      </c>
      <c r="J143" s="4"/>
      <c r="K143" s="4"/>
    </row>
    <row r="144" spans="1:11">
      <c r="A144" s="18">
        <v>141</v>
      </c>
      <c r="B144" s="18" t="s">
        <v>351</v>
      </c>
      <c r="C144" s="19" t="s">
        <v>352</v>
      </c>
      <c r="D144" s="18" t="s">
        <v>37</v>
      </c>
      <c r="E144" s="24">
        <v>35938.239999999998</v>
      </c>
      <c r="F144" s="24">
        <v>14075.02</v>
      </c>
      <c r="G144" s="24">
        <v>21134.49</v>
      </c>
      <c r="H144" s="24">
        <v>13611.46</v>
      </c>
      <c r="I144" s="40">
        <f t="shared" si="2"/>
        <v>13611.46</v>
      </c>
      <c r="J144" s="4"/>
      <c r="K144" s="4"/>
    </row>
    <row r="145" spans="1:11">
      <c r="A145" s="18">
        <v>142</v>
      </c>
      <c r="B145" s="18" t="s">
        <v>353</v>
      </c>
      <c r="C145" s="19" t="s">
        <v>354</v>
      </c>
      <c r="D145" s="18" t="s">
        <v>37</v>
      </c>
      <c r="E145" s="24">
        <v>35938.239999999998</v>
      </c>
      <c r="F145" s="24">
        <v>14075.02</v>
      </c>
      <c r="G145" s="24">
        <v>32593.43</v>
      </c>
      <c r="H145" s="24">
        <v>12374.59</v>
      </c>
      <c r="I145" s="40">
        <f t="shared" si="2"/>
        <v>12374.59</v>
      </c>
      <c r="J145" s="4"/>
      <c r="K145" s="4"/>
    </row>
    <row r="146" spans="1:11">
      <c r="A146" s="18">
        <v>143</v>
      </c>
      <c r="B146" s="18" t="s">
        <v>355</v>
      </c>
      <c r="C146" s="19" t="s">
        <v>356</v>
      </c>
      <c r="D146" s="18" t="s">
        <v>37</v>
      </c>
      <c r="E146" s="24">
        <v>39531.35</v>
      </c>
      <c r="F146" s="24">
        <v>18405.82</v>
      </c>
      <c r="G146" s="24">
        <v>43047.94</v>
      </c>
      <c r="H146" s="24">
        <v>14848.33</v>
      </c>
      <c r="I146" s="40">
        <f t="shared" si="2"/>
        <v>14848.33</v>
      </c>
      <c r="J146" s="4"/>
      <c r="K146" s="4"/>
    </row>
    <row r="147" spans="1:11">
      <c r="A147" s="18">
        <v>144</v>
      </c>
      <c r="B147" s="18" t="s">
        <v>357</v>
      </c>
      <c r="C147" s="19" t="s">
        <v>358</v>
      </c>
      <c r="D147" s="18" t="s">
        <v>37</v>
      </c>
      <c r="E147" s="24">
        <v>59897.55</v>
      </c>
      <c r="F147" s="24">
        <v>25984.67</v>
      </c>
      <c r="G147" s="24">
        <v>22446.43</v>
      </c>
      <c r="H147" s="24">
        <v>24746.240000000002</v>
      </c>
      <c r="I147" s="40">
        <f t="shared" si="2"/>
        <v>22446.43</v>
      </c>
      <c r="J147" s="4"/>
      <c r="K147" s="4"/>
    </row>
    <row r="148" spans="1:11">
      <c r="A148" s="18">
        <v>145</v>
      </c>
      <c r="B148" s="18" t="s">
        <v>359</v>
      </c>
      <c r="C148" s="19" t="s">
        <v>360</v>
      </c>
      <c r="D148" s="18" t="s">
        <v>37</v>
      </c>
      <c r="E148" s="24">
        <v>93439.43</v>
      </c>
      <c r="F148" s="24">
        <v>39113.43</v>
      </c>
      <c r="G148" s="24">
        <v>48992.66</v>
      </c>
      <c r="H148" s="24">
        <v>37120.83</v>
      </c>
      <c r="I148" s="40">
        <f t="shared" si="2"/>
        <v>37120.83</v>
      </c>
      <c r="J148" s="4"/>
      <c r="K148" s="4"/>
    </row>
    <row r="149" spans="1:11" ht="21">
      <c r="A149" s="18">
        <v>146</v>
      </c>
      <c r="B149" s="18" t="s">
        <v>361</v>
      </c>
      <c r="C149" s="19" t="s">
        <v>362</v>
      </c>
      <c r="D149" s="18" t="s">
        <v>37</v>
      </c>
      <c r="E149" s="24">
        <v>273705.19</v>
      </c>
      <c r="F149" s="24">
        <v>82284.789999999994</v>
      </c>
      <c r="G149" s="24">
        <v>102085.1</v>
      </c>
      <c r="H149" s="24">
        <v>103112.41</v>
      </c>
      <c r="I149" s="40">
        <f t="shared" si="2"/>
        <v>82284.789999999994</v>
      </c>
      <c r="J149" s="4"/>
      <c r="K149" s="4"/>
    </row>
    <row r="150" spans="1:11">
      <c r="A150" s="18">
        <v>147</v>
      </c>
      <c r="B150" s="18" t="s">
        <v>363</v>
      </c>
      <c r="C150" s="19" t="s">
        <v>364</v>
      </c>
      <c r="D150" s="18" t="s">
        <v>37</v>
      </c>
      <c r="E150" s="24">
        <v>27370.51</v>
      </c>
      <c r="F150" s="24">
        <v>14075.02</v>
      </c>
      <c r="G150" s="24">
        <v>28288.65</v>
      </c>
      <c r="H150" s="24">
        <v>11137.72</v>
      </c>
      <c r="I150" s="40">
        <f t="shared" si="2"/>
        <v>11137.72</v>
      </c>
      <c r="J150" s="4"/>
      <c r="K150" s="4"/>
    </row>
    <row r="151" spans="1:11" ht="21">
      <c r="A151" s="18">
        <v>148</v>
      </c>
      <c r="B151" s="18" t="s">
        <v>365</v>
      </c>
      <c r="C151" s="19" t="s">
        <v>366</v>
      </c>
      <c r="D151" s="18" t="s">
        <v>37</v>
      </c>
      <c r="E151" s="24">
        <v>32822.97</v>
      </c>
      <c r="F151" s="24">
        <v>14075.02</v>
      </c>
      <c r="G151" s="24">
        <v>24475.82</v>
      </c>
      <c r="H151" s="24">
        <v>12374.59</v>
      </c>
      <c r="I151" s="40">
        <f t="shared" si="2"/>
        <v>12374.59</v>
      </c>
      <c r="J151" s="4"/>
      <c r="K151" s="4"/>
    </row>
    <row r="152" spans="1:11">
      <c r="A152" s="18">
        <v>149</v>
      </c>
      <c r="B152" s="18" t="s">
        <v>367</v>
      </c>
      <c r="C152" s="19" t="s">
        <v>368</v>
      </c>
      <c r="D152" s="18" t="s">
        <v>37</v>
      </c>
      <c r="E152" s="24">
        <v>34740.06</v>
      </c>
      <c r="F152" s="24">
        <v>14075.02</v>
      </c>
      <c r="G152" s="24">
        <v>34438.35</v>
      </c>
      <c r="H152" s="24">
        <v>16085.2</v>
      </c>
      <c r="I152" s="40">
        <f t="shared" si="2"/>
        <v>14075.02</v>
      </c>
      <c r="J152" s="4"/>
      <c r="K152" s="4"/>
    </row>
    <row r="153" spans="1:11">
      <c r="A153" s="18">
        <v>150</v>
      </c>
      <c r="B153" s="18" t="s">
        <v>369</v>
      </c>
      <c r="C153" s="19" t="s">
        <v>370</v>
      </c>
      <c r="D153" s="18" t="s">
        <v>37</v>
      </c>
      <c r="E153" s="24">
        <v>56451.69</v>
      </c>
      <c r="F153" s="24">
        <v>21220.81</v>
      </c>
      <c r="G153" s="24">
        <v>28493.64</v>
      </c>
      <c r="H153" s="24">
        <v>19798.759999999998</v>
      </c>
      <c r="I153" s="40">
        <f t="shared" si="2"/>
        <v>19798.759999999998</v>
      </c>
      <c r="J153" s="4"/>
      <c r="K153" s="4"/>
    </row>
    <row r="154" spans="1:11">
      <c r="A154" s="18">
        <v>151</v>
      </c>
      <c r="B154" s="18" t="s">
        <v>371</v>
      </c>
      <c r="C154" s="19" t="s">
        <v>372</v>
      </c>
      <c r="D154" s="18" t="s">
        <v>37</v>
      </c>
      <c r="E154" s="24">
        <v>57021.91</v>
      </c>
      <c r="F154" s="24">
        <v>21220.81</v>
      </c>
      <c r="G154" s="24">
        <v>26853.71</v>
      </c>
      <c r="H154" s="24">
        <v>19798.759999999998</v>
      </c>
      <c r="I154" s="40">
        <f t="shared" si="2"/>
        <v>19798.759999999998</v>
      </c>
      <c r="J154" s="4"/>
      <c r="K154" s="4"/>
    </row>
    <row r="155" spans="1:11">
      <c r="A155" s="18">
        <v>152</v>
      </c>
      <c r="B155" s="18" t="s">
        <v>373</v>
      </c>
      <c r="C155" s="19" t="s">
        <v>374</v>
      </c>
      <c r="D155" s="18" t="s">
        <v>37</v>
      </c>
      <c r="E155" s="24">
        <v>74128.490000000005</v>
      </c>
      <c r="F155" s="24">
        <v>33043.839999999997</v>
      </c>
      <c r="G155" s="24">
        <v>61394.55</v>
      </c>
      <c r="H155" s="24">
        <v>31098.45</v>
      </c>
      <c r="I155" s="40">
        <f t="shared" si="2"/>
        <v>31098.45</v>
      </c>
      <c r="J155" s="4"/>
      <c r="K155" s="4"/>
    </row>
    <row r="156" spans="1:11">
      <c r="A156" s="18">
        <v>153</v>
      </c>
      <c r="B156" s="18" t="s">
        <v>375</v>
      </c>
      <c r="C156" s="19" t="s">
        <v>376</v>
      </c>
      <c r="D156" s="18" t="s">
        <v>37</v>
      </c>
      <c r="E156" s="24">
        <v>59897.55</v>
      </c>
      <c r="F156" s="24">
        <v>33043.839999999997</v>
      </c>
      <c r="G156" s="24">
        <v>35873.279999999999</v>
      </c>
      <c r="H156" s="24">
        <v>31098.45</v>
      </c>
      <c r="I156" s="40">
        <f t="shared" si="2"/>
        <v>31098.45</v>
      </c>
      <c r="J156" s="4"/>
      <c r="K156" s="4"/>
    </row>
    <row r="157" spans="1:11">
      <c r="A157" s="18">
        <v>154</v>
      </c>
      <c r="B157" s="18" t="s">
        <v>377</v>
      </c>
      <c r="C157" s="19" t="s">
        <v>378</v>
      </c>
      <c r="D157" s="18" t="s">
        <v>37</v>
      </c>
      <c r="E157" s="24">
        <v>59897.55</v>
      </c>
      <c r="F157" s="24">
        <v>33043.839999999997</v>
      </c>
      <c r="G157" s="24">
        <v>35873.279999999999</v>
      </c>
      <c r="H157" s="24">
        <v>31098.45</v>
      </c>
      <c r="I157" s="40">
        <f t="shared" si="2"/>
        <v>31098.45</v>
      </c>
      <c r="J157" s="4"/>
      <c r="K157" s="4"/>
    </row>
    <row r="158" spans="1:11">
      <c r="A158" s="18">
        <v>155</v>
      </c>
      <c r="B158" s="18" t="s">
        <v>379</v>
      </c>
      <c r="C158" s="19" t="s">
        <v>380</v>
      </c>
      <c r="D158" s="18" t="s">
        <v>37</v>
      </c>
      <c r="E158" s="24">
        <v>93439.43</v>
      </c>
      <c r="F158" s="24">
        <v>41986.89</v>
      </c>
      <c r="G158" s="24">
        <v>48992.66</v>
      </c>
      <c r="H158" s="24">
        <v>37120.83</v>
      </c>
      <c r="I158" s="40">
        <f t="shared" si="2"/>
        <v>37120.83</v>
      </c>
      <c r="J158" s="4"/>
      <c r="K158" s="4"/>
    </row>
    <row r="159" spans="1:11">
      <c r="A159" s="18">
        <v>156</v>
      </c>
      <c r="B159" s="18" t="s">
        <v>381</v>
      </c>
      <c r="C159" s="19" t="s">
        <v>382</v>
      </c>
      <c r="D159" s="18" t="s">
        <v>37</v>
      </c>
      <c r="E159" s="24">
        <v>93439.43</v>
      </c>
      <c r="F159" s="24">
        <v>41986.89</v>
      </c>
      <c r="G159" s="24">
        <v>48992.66</v>
      </c>
      <c r="H159" s="24">
        <v>37120.83</v>
      </c>
      <c r="I159" s="40">
        <f t="shared" si="2"/>
        <v>37120.83</v>
      </c>
      <c r="J159" s="4"/>
      <c r="K159" s="4"/>
    </row>
    <row r="160" spans="1:11">
      <c r="A160" s="18">
        <v>157</v>
      </c>
      <c r="B160" s="18" t="s">
        <v>383</v>
      </c>
      <c r="C160" s="19" t="s">
        <v>384</v>
      </c>
      <c r="D160" s="18" t="s">
        <v>37</v>
      </c>
      <c r="E160" s="24">
        <v>122190.03</v>
      </c>
      <c r="F160" s="24">
        <v>66390.83</v>
      </c>
      <c r="G160" s="24">
        <v>77691.28</v>
      </c>
      <c r="H160" s="24">
        <v>62368.69</v>
      </c>
      <c r="I160" s="40">
        <f t="shared" si="2"/>
        <v>62368.69</v>
      </c>
      <c r="J160" s="4"/>
      <c r="K160" s="4"/>
    </row>
    <row r="161" spans="1:11">
      <c r="A161" s="18">
        <v>158</v>
      </c>
      <c r="B161" s="18" t="s">
        <v>385</v>
      </c>
      <c r="C161" s="19" t="s">
        <v>386</v>
      </c>
      <c r="D161" s="18" t="s">
        <v>37</v>
      </c>
      <c r="E161" s="24">
        <v>122190.03</v>
      </c>
      <c r="F161" s="24">
        <v>66390.83</v>
      </c>
      <c r="G161" s="24">
        <v>69491.67</v>
      </c>
      <c r="H161" s="24">
        <v>62368.69</v>
      </c>
      <c r="I161" s="40">
        <f t="shared" si="2"/>
        <v>62368.69</v>
      </c>
      <c r="J161" s="4"/>
      <c r="K161" s="4"/>
    </row>
    <row r="162" spans="1:11">
      <c r="A162" s="18">
        <v>159</v>
      </c>
      <c r="B162" s="18" t="s">
        <v>387</v>
      </c>
      <c r="C162" s="19" t="s">
        <v>388</v>
      </c>
      <c r="D162" s="18" t="s">
        <v>37</v>
      </c>
      <c r="E162" s="24">
        <v>35219.33</v>
      </c>
      <c r="F162" s="24">
        <v>9744.25</v>
      </c>
      <c r="G162" s="24">
        <v>22446.43</v>
      </c>
      <c r="H162" s="24">
        <v>13584.96</v>
      </c>
      <c r="I162" s="40">
        <f t="shared" si="2"/>
        <v>9744.25</v>
      </c>
      <c r="J162" s="4"/>
      <c r="K162" s="4"/>
    </row>
    <row r="163" spans="1:11">
      <c r="A163" s="18">
        <v>160</v>
      </c>
      <c r="B163" s="18" t="s">
        <v>389</v>
      </c>
      <c r="C163" s="19" t="s">
        <v>390</v>
      </c>
      <c r="D163" s="18" t="s">
        <v>37</v>
      </c>
      <c r="E163" s="24">
        <v>24678.22</v>
      </c>
      <c r="F163" s="24">
        <v>9744.25</v>
      </c>
      <c r="G163" s="24">
        <v>22343.93</v>
      </c>
      <c r="H163" s="24">
        <v>12374.59</v>
      </c>
      <c r="I163" s="40">
        <f t="shared" si="2"/>
        <v>9744.25</v>
      </c>
      <c r="J163" s="4"/>
      <c r="K163" s="4"/>
    </row>
    <row r="164" spans="1:11" ht="31.5">
      <c r="A164" s="18">
        <v>161</v>
      </c>
      <c r="B164" s="18" t="s">
        <v>391</v>
      </c>
      <c r="C164" s="19" t="s">
        <v>392</v>
      </c>
      <c r="D164" s="18" t="s">
        <v>37</v>
      </c>
      <c r="E164" s="24">
        <v>23719.67</v>
      </c>
      <c r="F164" s="24">
        <v>18405.82</v>
      </c>
      <c r="G164" s="24">
        <v>26546.23</v>
      </c>
      <c r="H164" s="24">
        <v>17322.080000000002</v>
      </c>
      <c r="I164" s="40">
        <f t="shared" si="2"/>
        <v>17322.080000000002</v>
      </c>
      <c r="J164" s="4"/>
      <c r="K164" s="4"/>
    </row>
    <row r="165" spans="1:11" ht="21">
      <c r="A165" s="18">
        <v>162</v>
      </c>
      <c r="B165" s="18" t="s">
        <v>393</v>
      </c>
      <c r="C165" s="19" t="s">
        <v>394</v>
      </c>
      <c r="D165" s="18" t="s">
        <v>37</v>
      </c>
      <c r="E165" s="24">
        <v>237192.39</v>
      </c>
      <c r="F165" s="24">
        <v>18405.82</v>
      </c>
      <c r="G165" s="24">
        <v>22446.43</v>
      </c>
      <c r="H165" s="24">
        <v>17322.080000000002</v>
      </c>
      <c r="I165" s="40">
        <f t="shared" si="2"/>
        <v>17322.080000000002</v>
      </c>
      <c r="J165" s="4"/>
      <c r="K165" s="4"/>
    </row>
    <row r="166" spans="1:11" ht="21">
      <c r="A166" s="18">
        <v>163</v>
      </c>
      <c r="B166" s="18" t="s">
        <v>395</v>
      </c>
      <c r="C166" s="19" t="s">
        <v>396</v>
      </c>
      <c r="D166" s="18" t="s">
        <v>37</v>
      </c>
      <c r="E166" s="24">
        <v>37615.699999999997</v>
      </c>
      <c r="F166" s="24">
        <v>19098.73</v>
      </c>
      <c r="G166" s="24">
        <v>46942.76</v>
      </c>
      <c r="H166" s="24">
        <v>18864.72</v>
      </c>
      <c r="I166" s="40">
        <f t="shared" si="2"/>
        <v>18864.72</v>
      </c>
      <c r="J166" s="4"/>
      <c r="K166" s="4"/>
    </row>
    <row r="167" spans="1:11" ht="21">
      <c r="A167" s="18">
        <v>164</v>
      </c>
      <c r="B167" s="18" t="s">
        <v>397</v>
      </c>
      <c r="C167" s="19" t="s">
        <v>398</v>
      </c>
      <c r="D167" s="18" t="s">
        <v>37</v>
      </c>
      <c r="E167" s="24">
        <v>334751.84000000003</v>
      </c>
      <c r="F167" s="24">
        <v>65342.78</v>
      </c>
      <c r="G167" s="24">
        <v>71541.570000000007</v>
      </c>
      <c r="H167" s="24">
        <v>89214.18</v>
      </c>
      <c r="I167" s="40">
        <f t="shared" si="2"/>
        <v>65342.78</v>
      </c>
      <c r="J167" s="4"/>
      <c r="K167" s="4"/>
    </row>
    <row r="168" spans="1:11" ht="21">
      <c r="A168" s="18">
        <v>165</v>
      </c>
      <c r="B168" s="18" t="s">
        <v>399</v>
      </c>
      <c r="C168" s="19" t="s">
        <v>400</v>
      </c>
      <c r="D168" s="18" t="s">
        <v>37</v>
      </c>
      <c r="E168" s="24">
        <v>35938.239999999998</v>
      </c>
      <c r="F168" s="24">
        <v>17886.11</v>
      </c>
      <c r="G168" s="24">
        <v>22446.43</v>
      </c>
      <c r="H168" s="24">
        <v>14848.33</v>
      </c>
      <c r="I168" s="40">
        <f t="shared" si="2"/>
        <v>14848.33</v>
      </c>
      <c r="J168" s="4"/>
      <c r="K168" s="4"/>
    </row>
    <row r="169" spans="1:11" ht="21">
      <c r="A169" s="18">
        <v>166</v>
      </c>
      <c r="B169" s="18" t="s">
        <v>401</v>
      </c>
      <c r="C169" s="19" t="s">
        <v>402</v>
      </c>
      <c r="D169" s="18" t="s">
        <v>37</v>
      </c>
      <c r="E169" s="24">
        <v>45047.31</v>
      </c>
      <c r="F169" s="24">
        <v>20138.13</v>
      </c>
      <c r="G169" s="24">
        <v>30338.54</v>
      </c>
      <c r="H169" s="24">
        <v>16085.2</v>
      </c>
      <c r="I169" s="40">
        <f t="shared" si="2"/>
        <v>16085.2</v>
      </c>
      <c r="J169" s="4"/>
      <c r="K169" s="4"/>
    </row>
    <row r="170" spans="1:11">
      <c r="A170" s="18">
        <v>167</v>
      </c>
      <c r="B170" s="18" t="s">
        <v>403</v>
      </c>
      <c r="C170" s="19" t="s">
        <v>404</v>
      </c>
      <c r="D170" s="18" t="s">
        <v>37</v>
      </c>
      <c r="E170" s="24">
        <v>38334.6</v>
      </c>
      <c r="F170" s="24">
        <v>15157.72</v>
      </c>
      <c r="G170" s="24">
        <v>28493.64</v>
      </c>
      <c r="H170" s="24">
        <v>16085.2</v>
      </c>
      <c r="I170" s="40">
        <f t="shared" si="2"/>
        <v>15157.72</v>
      </c>
      <c r="J170" s="4"/>
      <c r="K170" s="4"/>
    </row>
    <row r="171" spans="1:11" ht="31.5">
      <c r="A171" s="18">
        <v>168</v>
      </c>
      <c r="B171" s="18" t="s">
        <v>405</v>
      </c>
      <c r="C171" s="19" t="s">
        <v>406</v>
      </c>
      <c r="D171" s="18" t="s">
        <v>37</v>
      </c>
      <c r="E171" s="24">
        <v>362016.98</v>
      </c>
      <c r="F171" s="24">
        <v>54134.73</v>
      </c>
      <c r="G171" s="24">
        <v>102085.1</v>
      </c>
      <c r="H171" s="24">
        <v>56444.47</v>
      </c>
      <c r="I171" s="40">
        <f t="shared" si="2"/>
        <v>54134.73</v>
      </c>
      <c r="J171" s="4"/>
      <c r="K171" s="4"/>
    </row>
    <row r="172" spans="1:11" ht="31.5">
      <c r="A172" s="18">
        <v>169</v>
      </c>
      <c r="B172" s="18" t="s">
        <v>407</v>
      </c>
      <c r="C172" s="19" t="s">
        <v>408</v>
      </c>
      <c r="D172" s="18" t="s">
        <v>37</v>
      </c>
      <c r="E172" s="24">
        <v>47198.26</v>
      </c>
      <c r="F172" s="24">
        <v>19596.78</v>
      </c>
      <c r="G172" s="24">
        <v>40588.050000000003</v>
      </c>
      <c r="H172" s="24">
        <v>19798.759999999998</v>
      </c>
      <c r="I172" s="40">
        <f t="shared" si="2"/>
        <v>19596.78</v>
      </c>
      <c r="J172" s="4"/>
      <c r="K172" s="4"/>
    </row>
    <row r="173" spans="1:11" ht="31.5">
      <c r="A173" s="18">
        <v>170</v>
      </c>
      <c r="B173" s="18" t="s">
        <v>409</v>
      </c>
      <c r="C173" s="19" t="s">
        <v>410</v>
      </c>
      <c r="D173" s="18" t="s">
        <v>37</v>
      </c>
      <c r="E173" s="24">
        <v>79303.77</v>
      </c>
      <c r="F173" s="24">
        <v>38933.699999999997</v>
      </c>
      <c r="G173" s="24">
        <v>9058.52</v>
      </c>
      <c r="H173" s="24">
        <v>32244.51</v>
      </c>
      <c r="I173" s="40">
        <f t="shared" si="2"/>
        <v>9058.52</v>
      </c>
      <c r="J173" s="4"/>
      <c r="K173" s="4"/>
    </row>
    <row r="174" spans="1:11" ht="31.5">
      <c r="A174" s="18">
        <v>171</v>
      </c>
      <c r="B174" s="18" t="s">
        <v>411</v>
      </c>
      <c r="C174" s="19" t="s">
        <v>412</v>
      </c>
      <c r="D174" s="18" t="s">
        <v>37</v>
      </c>
      <c r="E174" s="24">
        <v>122190.03</v>
      </c>
      <c r="F174" s="24">
        <v>63952.6</v>
      </c>
      <c r="G174" s="24">
        <v>73386.47</v>
      </c>
      <c r="H174" s="24">
        <v>63988.4</v>
      </c>
      <c r="I174" s="40">
        <f t="shared" si="2"/>
        <v>63952.6</v>
      </c>
      <c r="J174" s="4"/>
      <c r="K174" s="4"/>
    </row>
    <row r="175" spans="1:11" ht="31.5">
      <c r="A175" s="18">
        <v>172</v>
      </c>
      <c r="B175" s="18" t="s">
        <v>413</v>
      </c>
      <c r="C175" s="19" t="s">
        <v>414</v>
      </c>
      <c r="D175" s="18" t="s">
        <v>37</v>
      </c>
      <c r="E175" s="24">
        <v>23240.400000000001</v>
      </c>
      <c r="F175" s="24">
        <v>11909.64</v>
      </c>
      <c r="G175" s="24">
        <v>30543.54</v>
      </c>
      <c r="H175" s="24">
        <v>12374.59</v>
      </c>
      <c r="I175" s="40">
        <f t="shared" si="2"/>
        <v>11909.64</v>
      </c>
      <c r="J175" s="4"/>
      <c r="K175" s="4"/>
    </row>
    <row r="176" spans="1:11" ht="31.5">
      <c r="A176" s="18">
        <v>173</v>
      </c>
      <c r="B176" s="18" t="s">
        <v>415</v>
      </c>
      <c r="C176" s="19" t="s">
        <v>416</v>
      </c>
      <c r="D176" s="18" t="s">
        <v>37</v>
      </c>
      <c r="E176" s="24">
        <v>42795.31</v>
      </c>
      <c r="F176" s="24">
        <v>11909.64</v>
      </c>
      <c r="G176" s="24">
        <v>35873.279999999999</v>
      </c>
      <c r="H176" s="24">
        <v>14151</v>
      </c>
      <c r="I176" s="40">
        <f t="shared" si="2"/>
        <v>11909.64</v>
      </c>
      <c r="J176" s="4"/>
      <c r="K176" s="4"/>
    </row>
    <row r="177" spans="1:11" ht="31.5">
      <c r="A177" s="18">
        <v>174</v>
      </c>
      <c r="B177" s="18" t="s">
        <v>417</v>
      </c>
      <c r="C177" s="19" t="s">
        <v>418</v>
      </c>
      <c r="D177" s="18" t="s">
        <v>37</v>
      </c>
      <c r="E177" s="24">
        <v>51319.72</v>
      </c>
      <c r="F177" s="24">
        <v>38977.01</v>
      </c>
      <c r="G177" s="24">
        <v>51565.279999999999</v>
      </c>
      <c r="H177" s="24">
        <v>38691.46</v>
      </c>
      <c r="I177" s="40">
        <f t="shared" si="2"/>
        <v>38691.46</v>
      </c>
      <c r="J177" s="4"/>
      <c r="K177" s="4"/>
    </row>
    <row r="178" spans="1:11" ht="21">
      <c r="A178" s="18">
        <v>175</v>
      </c>
      <c r="B178" s="18" t="s">
        <v>419</v>
      </c>
      <c r="C178" s="19" t="s">
        <v>420</v>
      </c>
      <c r="D178" s="18" t="s">
        <v>37</v>
      </c>
      <c r="E178" s="24">
        <v>112903.39</v>
      </c>
      <c r="F178" s="24">
        <v>36573.42</v>
      </c>
      <c r="G178" s="24">
        <v>297235.76</v>
      </c>
      <c r="H178" s="24">
        <v>37120.83</v>
      </c>
      <c r="I178" s="40">
        <f t="shared" si="2"/>
        <v>36573.42</v>
      </c>
      <c r="J178" s="4"/>
      <c r="K178" s="4"/>
    </row>
    <row r="179" spans="1:11" ht="21">
      <c r="A179" s="18">
        <v>176</v>
      </c>
      <c r="B179" s="18" t="s">
        <v>421</v>
      </c>
      <c r="C179" s="19" t="s">
        <v>422</v>
      </c>
      <c r="D179" s="18" t="s">
        <v>37</v>
      </c>
      <c r="E179" s="24">
        <v>45761.89</v>
      </c>
      <c r="F179" s="24">
        <v>25984.67</v>
      </c>
      <c r="G179" s="24">
        <v>37718.19</v>
      </c>
      <c r="H179" s="24">
        <v>26479.82</v>
      </c>
      <c r="I179" s="40">
        <f t="shared" si="2"/>
        <v>25984.67</v>
      </c>
      <c r="J179" s="4"/>
      <c r="K179" s="4"/>
    </row>
    <row r="180" spans="1:11" ht="31.5">
      <c r="A180" s="18">
        <v>177</v>
      </c>
      <c r="B180" s="18" t="s">
        <v>423</v>
      </c>
      <c r="C180" s="19" t="s">
        <v>424</v>
      </c>
      <c r="D180" s="18" t="s">
        <v>37</v>
      </c>
      <c r="E180" s="24">
        <v>45761.89</v>
      </c>
      <c r="F180" s="24">
        <v>15590.8</v>
      </c>
      <c r="G180" s="24">
        <v>40588.050000000003</v>
      </c>
      <c r="H180" s="24">
        <v>15640.04</v>
      </c>
      <c r="I180" s="40">
        <f t="shared" si="2"/>
        <v>15590.8</v>
      </c>
      <c r="J180" s="4"/>
      <c r="K180" s="4"/>
    </row>
    <row r="181" spans="1:11" ht="31.5">
      <c r="A181" s="18">
        <v>178</v>
      </c>
      <c r="B181" s="18" t="s">
        <v>425</v>
      </c>
      <c r="C181" s="19" t="s">
        <v>426</v>
      </c>
      <c r="D181" s="18" t="s">
        <v>37</v>
      </c>
      <c r="E181" s="24">
        <v>45761.89</v>
      </c>
      <c r="F181" s="24">
        <v>25984.67</v>
      </c>
      <c r="G181" s="24">
        <v>37718.19</v>
      </c>
      <c r="H181" s="24">
        <v>26479.82</v>
      </c>
      <c r="I181" s="40">
        <f t="shared" si="2"/>
        <v>25984.67</v>
      </c>
      <c r="J181" s="4"/>
      <c r="K181" s="4"/>
    </row>
    <row r="182" spans="1:11" ht="21">
      <c r="A182" s="18">
        <v>179</v>
      </c>
      <c r="B182" s="18" t="s">
        <v>427</v>
      </c>
      <c r="C182" s="19" t="s">
        <v>428</v>
      </c>
      <c r="D182" s="18" t="s">
        <v>37</v>
      </c>
      <c r="E182" s="24">
        <v>60137.19</v>
      </c>
      <c r="F182" s="24">
        <v>27067.37</v>
      </c>
      <c r="G182" s="24">
        <v>52477.48</v>
      </c>
      <c r="H182" s="24">
        <v>30933.54</v>
      </c>
      <c r="I182" s="40">
        <f t="shared" si="2"/>
        <v>27067.37</v>
      </c>
      <c r="J182" s="4"/>
      <c r="K182" s="4"/>
    </row>
    <row r="183" spans="1:11" ht="31.5">
      <c r="A183" s="18">
        <v>180</v>
      </c>
      <c r="B183" s="18" t="s">
        <v>429</v>
      </c>
      <c r="C183" s="19" t="s">
        <v>430</v>
      </c>
      <c r="D183" s="18" t="s">
        <v>37</v>
      </c>
      <c r="E183" s="24">
        <v>35938.239999999998</v>
      </c>
      <c r="F183" s="24">
        <v>14919.53</v>
      </c>
      <c r="G183" s="24">
        <v>9058.52</v>
      </c>
      <c r="H183" s="24">
        <v>13611.46</v>
      </c>
      <c r="I183" s="40">
        <f t="shared" si="2"/>
        <v>9058.52</v>
      </c>
      <c r="J183" s="4"/>
      <c r="K183" s="4"/>
    </row>
    <row r="184" spans="1:11" ht="31.5">
      <c r="A184" s="18">
        <v>181</v>
      </c>
      <c r="B184" s="18" t="s">
        <v>431</v>
      </c>
      <c r="C184" s="19" t="s">
        <v>432</v>
      </c>
      <c r="D184" s="18" t="s">
        <v>37</v>
      </c>
      <c r="E184" s="24">
        <v>60137.19</v>
      </c>
      <c r="F184" s="24">
        <v>40059.699999999997</v>
      </c>
      <c r="G184" s="24">
        <v>20718.36</v>
      </c>
      <c r="H184" s="24">
        <v>34455.68</v>
      </c>
      <c r="I184" s="40">
        <f t="shared" si="2"/>
        <v>20718.36</v>
      </c>
      <c r="J184" s="4"/>
      <c r="K184" s="4"/>
    </row>
    <row r="185" spans="1:11" ht="31.5">
      <c r="A185" s="18">
        <v>182</v>
      </c>
      <c r="B185" s="18" t="s">
        <v>433</v>
      </c>
      <c r="C185" s="19" t="s">
        <v>434</v>
      </c>
      <c r="D185" s="18" t="s">
        <v>37</v>
      </c>
      <c r="E185" s="24">
        <v>45761.89</v>
      </c>
      <c r="F185" s="24">
        <v>19705.04</v>
      </c>
      <c r="G185" s="24">
        <v>52477.48</v>
      </c>
      <c r="H185" s="24">
        <v>17971.439999999999</v>
      </c>
      <c r="I185" s="40">
        <f t="shared" si="2"/>
        <v>17971.439999999999</v>
      </c>
      <c r="J185" s="4"/>
      <c r="K185" s="4"/>
    </row>
    <row r="186" spans="1:11" ht="21">
      <c r="A186" s="18">
        <v>183</v>
      </c>
      <c r="B186" s="18" t="s">
        <v>435</v>
      </c>
      <c r="C186" s="19" t="s">
        <v>436</v>
      </c>
      <c r="D186" s="18" t="s">
        <v>37</v>
      </c>
      <c r="E186" s="24">
        <v>399153.4</v>
      </c>
      <c r="F186" s="24">
        <v>51969.33</v>
      </c>
      <c r="G186" s="24">
        <v>48992.66</v>
      </c>
      <c r="H186" s="24">
        <v>69291.240000000005</v>
      </c>
      <c r="I186" s="40">
        <f t="shared" si="2"/>
        <v>48992.66</v>
      </c>
      <c r="J186" s="4"/>
      <c r="K186" s="4"/>
    </row>
    <row r="187" spans="1:11" ht="31.5">
      <c r="A187" s="18">
        <v>184</v>
      </c>
      <c r="B187" s="18" t="s">
        <v>437</v>
      </c>
      <c r="C187" s="19" t="s">
        <v>438</v>
      </c>
      <c r="D187" s="18" t="s">
        <v>37</v>
      </c>
      <c r="E187" s="24">
        <v>36177.870000000003</v>
      </c>
      <c r="F187" s="24">
        <v>52523.67</v>
      </c>
      <c r="G187" s="24">
        <v>55142.35</v>
      </c>
      <c r="H187" s="24">
        <v>43808.28</v>
      </c>
      <c r="I187" s="40">
        <f t="shared" si="2"/>
        <v>36177.870000000003</v>
      </c>
      <c r="J187" s="4"/>
      <c r="K187" s="4"/>
    </row>
    <row r="188" spans="1:11" ht="21">
      <c r="A188" s="18">
        <v>185</v>
      </c>
      <c r="B188" s="18" t="s">
        <v>439</v>
      </c>
      <c r="C188" s="19" t="s">
        <v>440</v>
      </c>
      <c r="D188" s="18" t="s">
        <v>37</v>
      </c>
      <c r="E188" s="24">
        <v>36177.870000000003</v>
      </c>
      <c r="F188" s="24">
        <v>52523.67</v>
      </c>
      <c r="G188" s="24">
        <v>55142.35</v>
      </c>
      <c r="H188" s="24">
        <v>43808.28</v>
      </c>
      <c r="I188" s="40">
        <f t="shared" si="2"/>
        <v>36177.870000000003</v>
      </c>
      <c r="J188" s="4"/>
      <c r="K188" s="4"/>
    </row>
    <row r="189" spans="1:11" ht="31.5">
      <c r="A189" s="18">
        <v>186</v>
      </c>
      <c r="B189" s="18" t="s">
        <v>441</v>
      </c>
      <c r="C189" s="19" t="s">
        <v>442</v>
      </c>
      <c r="D189" s="18" t="s">
        <v>37</v>
      </c>
      <c r="E189" s="24">
        <v>285349.21000000002</v>
      </c>
      <c r="F189" s="24">
        <v>38652.199999999997</v>
      </c>
      <c r="G189" s="24">
        <v>26443.74</v>
      </c>
      <c r="H189" s="24">
        <v>34217.620000000003</v>
      </c>
      <c r="I189" s="40">
        <f t="shared" si="2"/>
        <v>26443.74</v>
      </c>
      <c r="J189" s="4"/>
      <c r="K189" s="4"/>
    </row>
    <row r="190" spans="1:11" ht="21">
      <c r="A190" s="18">
        <v>187</v>
      </c>
      <c r="B190" s="18" t="s">
        <v>443</v>
      </c>
      <c r="C190" s="19" t="s">
        <v>444</v>
      </c>
      <c r="D190" s="18" t="s">
        <v>37</v>
      </c>
      <c r="E190" s="24">
        <v>59897.55</v>
      </c>
      <c r="F190" s="24">
        <v>28150.06</v>
      </c>
      <c r="G190" s="24">
        <v>29908.07</v>
      </c>
      <c r="H190" s="24">
        <v>28929.02</v>
      </c>
      <c r="I190" s="40">
        <f t="shared" si="2"/>
        <v>28150.06</v>
      </c>
      <c r="J190" s="4"/>
      <c r="K190" s="4"/>
    </row>
    <row r="191" spans="1:11" ht="21">
      <c r="A191" s="18">
        <v>188</v>
      </c>
      <c r="B191" s="18" t="s">
        <v>445</v>
      </c>
      <c r="C191" s="19" t="s">
        <v>446</v>
      </c>
      <c r="D191" s="18" t="s">
        <v>37</v>
      </c>
      <c r="E191" s="24">
        <v>59897.55</v>
      </c>
      <c r="F191" s="24">
        <v>28150.06</v>
      </c>
      <c r="G191" s="24">
        <v>32162.959999999999</v>
      </c>
      <c r="H191" s="24">
        <v>27053.11</v>
      </c>
      <c r="I191" s="40">
        <f t="shared" si="2"/>
        <v>27053.11</v>
      </c>
      <c r="J191" s="4"/>
      <c r="K191" s="4"/>
    </row>
    <row r="192" spans="1:11" ht="21">
      <c r="A192" s="18">
        <v>189</v>
      </c>
      <c r="B192" s="18" t="s">
        <v>447</v>
      </c>
      <c r="C192" s="19" t="s">
        <v>448</v>
      </c>
      <c r="D192" s="18" t="s">
        <v>37</v>
      </c>
      <c r="E192" s="24">
        <v>59897.55</v>
      </c>
      <c r="F192" s="24">
        <v>30315.45</v>
      </c>
      <c r="G192" s="24">
        <v>36262.769999999997</v>
      </c>
      <c r="H192" s="24">
        <v>24630.9</v>
      </c>
      <c r="I192" s="40">
        <f t="shared" si="2"/>
        <v>24630.9</v>
      </c>
      <c r="J192" s="4"/>
      <c r="K192" s="4"/>
    </row>
    <row r="193" spans="1:11" ht="31.5">
      <c r="A193" s="18">
        <v>190</v>
      </c>
      <c r="B193" s="18" t="s">
        <v>449</v>
      </c>
      <c r="C193" s="19" t="s">
        <v>450</v>
      </c>
      <c r="D193" s="18" t="s">
        <v>37</v>
      </c>
      <c r="E193" s="24">
        <v>845984.34</v>
      </c>
      <c r="F193" s="24">
        <v>428747.05</v>
      </c>
      <c r="G193" s="24">
        <v>834310.02</v>
      </c>
      <c r="H193" s="24">
        <v>391440</v>
      </c>
      <c r="I193" s="40">
        <f t="shared" si="2"/>
        <v>391440</v>
      </c>
      <c r="J193" s="4"/>
      <c r="K193" s="4"/>
    </row>
    <row r="194" spans="1:11" ht="21">
      <c r="A194" s="18">
        <v>191</v>
      </c>
      <c r="B194" s="18" t="s">
        <v>451</v>
      </c>
      <c r="C194" s="19" t="s">
        <v>452</v>
      </c>
      <c r="D194" s="18" t="s">
        <v>37</v>
      </c>
      <c r="E194" s="24">
        <v>663898.22</v>
      </c>
      <c r="F194" s="24">
        <v>313981.43</v>
      </c>
      <c r="G194" s="24">
        <v>245373.24</v>
      </c>
      <c r="H194" s="24">
        <v>332592.94</v>
      </c>
      <c r="I194" s="40">
        <f t="shared" si="2"/>
        <v>245373.24</v>
      </c>
      <c r="J194" s="4"/>
      <c r="K194" s="4"/>
    </row>
    <row r="195" spans="1:11">
      <c r="A195" s="18">
        <v>192</v>
      </c>
      <c r="B195" s="18" t="s">
        <v>453</v>
      </c>
      <c r="C195" s="19" t="s">
        <v>454</v>
      </c>
      <c r="D195" s="18" t="s">
        <v>37</v>
      </c>
      <c r="E195" s="24">
        <v>694805.54</v>
      </c>
      <c r="F195" s="24">
        <v>313981.43</v>
      </c>
      <c r="G195" s="24">
        <v>737669.45</v>
      </c>
      <c r="H195" s="24">
        <v>332592.94</v>
      </c>
      <c r="I195" s="40">
        <f t="shared" si="2"/>
        <v>313981.43</v>
      </c>
      <c r="J195" s="4"/>
      <c r="K195" s="4"/>
    </row>
    <row r="196" spans="1:11">
      <c r="A196" s="18">
        <v>193</v>
      </c>
      <c r="B196" s="18" t="s">
        <v>455</v>
      </c>
      <c r="C196" s="19" t="s">
        <v>456</v>
      </c>
      <c r="D196" s="18" t="s">
        <v>37</v>
      </c>
      <c r="E196" s="24">
        <v>694805.54</v>
      </c>
      <c r="F196" s="24">
        <v>313981.43</v>
      </c>
      <c r="G196" s="24">
        <v>737669.45</v>
      </c>
      <c r="H196" s="24">
        <v>332592.94</v>
      </c>
      <c r="I196" s="40">
        <f t="shared" si="2"/>
        <v>313981.43</v>
      </c>
      <c r="J196" s="4"/>
      <c r="K196" s="4"/>
    </row>
    <row r="197" spans="1:11" ht="21">
      <c r="A197" s="18">
        <v>194</v>
      </c>
      <c r="B197" s="18" t="s">
        <v>457</v>
      </c>
      <c r="C197" s="19" t="s">
        <v>458</v>
      </c>
      <c r="D197" s="18" t="s">
        <v>37</v>
      </c>
      <c r="E197" s="24">
        <v>74272.850000000006</v>
      </c>
      <c r="F197" s="24">
        <v>29910.51</v>
      </c>
      <c r="G197" s="24">
        <v>25603.27</v>
      </c>
      <c r="H197" s="24">
        <v>28532.06</v>
      </c>
      <c r="I197" s="40">
        <f t="shared" ref="I197:I260" si="3">+MIN(E197:H197)</f>
        <v>25603.27</v>
      </c>
      <c r="J197" s="4"/>
      <c r="K197" s="4"/>
    </row>
    <row r="198" spans="1:11" ht="21">
      <c r="A198" s="18">
        <v>195</v>
      </c>
      <c r="B198" s="18" t="s">
        <v>459</v>
      </c>
      <c r="C198" s="19" t="s">
        <v>460</v>
      </c>
      <c r="D198" s="18" t="s">
        <v>37</v>
      </c>
      <c r="E198" s="24">
        <v>232639.31</v>
      </c>
      <c r="F198" s="24">
        <v>56627.09</v>
      </c>
      <c r="G198" s="24">
        <v>135088.53</v>
      </c>
      <c r="H198" s="24">
        <v>89090</v>
      </c>
      <c r="I198" s="40">
        <f t="shared" si="3"/>
        <v>56627.09</v>
      </c>
      <c r="J198" s="4"/>
      <c r="K198" s="4"/>
    </row>
    <row r="199" spans="1:11" ht="21">
      <c r="A199" s="18">
        <v>196</v>
      </c>
      <c r="B199" s="18" t="s">
        <v>461</v>
      </c>
      <c r="C199" s="19" t="s">
        <v>462</v>
      </c>
      <c r="D199" s="18" t="s">
        <v>37</v>
      </c>
      <c r="E199" s="24">
        <v>2596778.0099999998</v>
      </c>
      <c r="F199" s="24">
        <v>1303564.29</v>
      </c>
      <c r="G199" s="24">
        <v>174241.64</v>
      </c>
      <c r="H199" s="24">
        <v>1479052.44</v>
      </c>
      <c r="I199" s="40">
        <f t="shared" si="3"/>
        <v>174241.64</v>
      </c>
      <c r="J199" s="4"/>
      <c r="K199" s="4"/>
    </row>
    <row r="200" spans="1:11" ht="21">
      <c r="A200" s="18">
        <v>197</v>
      </c>
      <c r="B200" s="18" t="s">
        <v>463</v>
      </c>
      <c r="C200" s="19" t="s">
        <v>464</v>
      </c>
      <c r="D200" s="18" t="s">
        <v>37</v>
      </c>
      <c r="E200" s="24">
        <v>4487624.71</v>
      </c>
      <c r="F200" s="24">
        <v>1559080.21</v>
      </c>
      <c r="G200" s="24">
        <v>189615.91</v>
      </c>
      <c r="H200" s="24">
        <v>1763889.94</v>
      </c>
      <c r="I200" s="40">
        <f t="shared" si="3"/>
        <v>189615.91</v>
      </c>
      <c r="J200" s="4"/>
      <c r="K200" s="4"/>
    </row>
    <row r="201" spans="1:11">
      <c r="A201" s="18">
        <v>198</v>
      </c>
      <c r="B201" s="18" t="s">
        <v>465</v>
      </c>
      <c r="C201" s="19" t="s">
        <v>466</v>
      </c>
      <c r="D201" s="18" t="s">
        <v>37</v>
      </c>
      <c r="E201" s="24">
        <v>250450.36</v>
      </c>
      <c r="F201" s="24">
        <v>119096.4</v>
      </c>
      <c r="G201" s="24">
        <v>73587.37</v>
      </c>
      <c r="H201" s="24">
        <v>132663.17000000001</v>
      </c>
      <c r="I201" s="40">
        <f t="shared" si="3"/>
        <v>73587.37</v>
      </c>
      <c r="J201" s="4"/>
      <c r="K201" s="4"/>
    </row>
    <row r="202" spans="1:11">
      <c r="A202" s="18">
        <v>199</v>
      </c>
      <c r="B202" s="18" t="s">
        <v>467</v>
      </c>
      <c r="C202" s="19" t="s">
        <v>468</v>
      </c>
      <c r="D202" s="18" t="s">
        <v>37</v>
      </c>
      <c r="E202" s="24">
        <v>316107.84000000003</v>
      </c>
      <c r="F202" s="24">
        <v>184058.08</v>
      </c>
      <c r="G202" s="24">
        <v>103659.43</v>
      </c>
      <c r="H202" s="24">
        <v>186876.38</v>
      </c>
      <c r="I202" s="40">
        <f t="shared" si="3"/>
        <v>103659.43</v>
      </c>
      <c r="J202" s="4"/>
      <c r="K202" s="4"/>
    </row>
    <row r="203" spans="1:11">
      <c r="A203" s="18">
        <v>200</v>
      </c>
      <c r="B203" s="18" t="s">
        <v>469</v>
      </c>
      <c r="C203" s="19" t="s">
        <v>470</v>
      </c>
      <c r="D203" s="18" t="s">
        <v>37</v>
      </c>
      <c r="E203" s="24">
        <v>441951.61</v>
      </c>
      <c r="F203" s="24">
        <v>214373.53</v>
      </c>
      <c r="G203" s="24">
        <v>144926.01</v>
      </c>
      <c r="H203" s="24">
        <v>261274.12</v>
      </c>
      <c r="I203" s="40">
        <f t="shared" si="3"/>
        <v>144926.01</v>
      </c>
      <c r="J203" s="4"/>
      <c r="K203" s="4"/>
    </row>
    <row r="204" spans="1:11">
      <c r="A204" s="18">
        <v>201</v>
      </c>
      <c r="B204" s="18" t="s">
        <v>471</v>
      </c>
      <c r="C204" s="19" t="s">
        <v>472</v>
      </c>
      <c r="D204" s="18" t="s">
        <v>37</v>
      </c>
      <c r="E204" s="24">
        <v>750991.61</v>
      </c>
      <c r="F204" s="24">
        <v>430912.44</v>
      </c>
      <c r="G204" s="24">
        <v>246264.94</v>
      </c>
      <c r="H204" s="24">
        <v>443971.65</v>
      </c>
      <c r="I204" s="40">
        <f t="shared" si="3"/>
        <v>246264.94</v>
      </c>
      <c r="J204" s="4"/>
      <c r="K204" s="4"/>
    </row>
    <row r="205" spans="1:11" ht="21">
      <c r="A205" s="18">
        <v>202</v>
      </c>
      <c r="B205" s="18" t="s">
        <v>473</v>
      </c>
      <c r="C205" s="19" t="s">
        <v>474</v>
      </c>
      <c r="D205" s="18" t="s">
        <v>37</v>
      </c>
      <c r="E205" s="24">
        <v>2692831.78</v>
      </c>
      <c r="F205" s="24">
        <v>974425.13</v>
      </c>
      <c r="G205" s="24">
        <v>769028.84</v>
      </c>
      <c r="H205" s="24">
        <v>1104801.99</v>
      </c>
      <c r="I205" s="40">
        <f t="shared" si="3"/>
        <v>769028.84</v>
      </c>
      <c r="J205" s="4"/>
      <c r="K205" s="4"/>
    </row>
    <row r="206" spans="1:11">
      <c r="A206" s="18">
        <v>203</v>
      </c>
      <c r="B206" s="18" t="s">
        <v>475</v>
      </c>
      <c r="C206" s="19" t="s">
        <v>476</v>
      </c>
      <c r="D206" s="18" t="s">
        <v>37</v>
      </c>
      <c r="E206" s="24">
        <v>993587.38</v>
      </c>
      <c r="F206" s="24">
        <v>116931.01</v>
      </c>
      <c r="G206" s="24">
        <v>402143.57</v>
      </c>
      <c r="H206" s="24">
        <v>132654.34</v>
      </c>
      <c r="I206" s="40">
        <f t="shared" si="3"/>
        <v>116931.01</v>
      </c>
      <c r="J206" s="4"/>
      <c r="K206" s="4"/>
    </row>
    <row r="207" spans="1:11" ht="21">
      <c r="A207" s="18">
        <v>204</v>
      </c>
      <c r="B207" s="18" t="s">
        <v>477</v>
      </c>
      <c r="C207" s="19" t="s">
        <v>478</v>
      </c>
      <c r="D207" s="18" t="s">
        <v>37</v>
      </c>
      <c r="E207" s="24">
        <v>417309.47</v>
      </c>
      <c r="F207" s="24">
        <v>171065.75</v>
      </c>
      <c r="G207" s="24">
        <v>130076.52</v>
      </c>
      <c r="H207" s="24">
        <v>186870.49</v>
      </c>
      <c r="I207" s="40">
        <f t="shared" si="3"/>
        <v>130076.52</v>
      </c>
      <c r="J207" s="4"/>
      <c r="K207" s="4"/>
    </row>
    <row r="208" spans="1:11">
      <c r="A208" s="18">
        <v>205</v>
      </c>
      <c r="B208" s="18" t="s">
        <v>479</v>
      </c>
      <c r="C208" s="19" t="s">
        <v>480</v>
      </c>
      <c r="D208" s="18" t="s">
        <v>37</v>
      </c>
      <c r="E208" s="24">
        <v>1898913.49</v>
      </c>
      <c r="F208" s="24">
        <v>237976.27</v>
      </c>
      <c r="G208" s="24">
        <v>768567.62</v>
      </c>
      <c r="H208" s="24">
        <v>261265.29</v>
      </c>
      <c r="I208" s="40">
        <f t="shared" si="3"/>
        <v>237976.27</v>
      </c>
      <c r="J208" s="4"/>
      <c r="K208" s="4"/>
    </row>
    <row r="209" spans="1:11" ht="21">
      <c r="A209" s="18">
        <v>206</v>
      </c>
      <c r="B209" s="18" t="s">
        <v>481</v>
      </c>
      <c r="C209" s="19" t="s">
        <v>482</v>
      </c>
      <c r="D209" s="18" t="s">
        <v>37</v>
      </c>
      <c r="E209" s="24">
        <v>656418.96</v>
      </c>
      <c r="F209" s="24">
        <v>237976.27</v>
      </c>
      <c r="G209" s="24">
        <v>181861.13</v>
      </c>
      <c r="H209" s="24">
        <v>261265.29</v>
      </c>
      <c r="I209" s="40">
        <f t="shared" si="3"/>
        <v>181861.13</v>
      </c>
      <c r="J209" s="4"/>
      <c r="K209" s="4"/>
    </row>
    <row r="210" spans="1:11" ht="21">
      <c r="A210" s="18">
        <v>207</v>
      </c>
      <c r="B210" s="18" t="s">
        <v>483</v>
      </c>
      <c r="C210" s="19" t="s">
        <v>484</v>
      </c>
      <c r="D210" s="18" t="s">
        <v>37</v>
      </c>
      <c r="E210" s="24">
        <v>1068915.49</v>
      </c>
      <c r="F210" s="24">
        <v>430912.44</v>
      </c>
      <c r="G210" s="24">
        <v>309032.94</v>
      </c>
      <c r="H210" s="24">
        <v>443962.81</v>
      </c>
      <c r="I210" s="40">
        <f t="shared" si="3"/>
        <v>309032.94</v>
      </c>
      <c r="J210" s="4"/>
      <c r="K210" s="4"/>
    </row>
    <row r="211" spans="1:11">
      <c r="A211" s="18">
        <v>208</v>
      </c>
      <c r="B211" s="18" t="s">
        <v>485</v>
      </c>
      <c r="C211" s="19" t="s">
        <v>486</v>
      </c>
      <c r="D211" s="18" t="s">
        <v>37</v>
      </c>
      <c r="E211" s="24">
        <v>148256.97</v>
      </c>
      <c r="F211" s="24">
        <v>115848.32000000001</v>
      </c>
      <c r="G211" s="24">
        <v>62642.95</v>
      </c>
      <c r="H211" s="24">
        <v>129321.66</v>
      </c>
      <c r="I211" s="40">
        <f t="shared" si="3"/>
        <v>62642.95</v>
      </c>
      <c r="J211" s="4"/>
      <c r="K211" s="4"/>
    </row>
    <row r="212" spans="1:11">
      <c r="A212" s="18">
        <v>209</v>
      </c>
      <c r="B212" s="18" t="s">
        <v>487</v>
      </c>
      <c r="C212" s="19" t="s">
        <v>488</v>
      </c>
      <c r="D212" s="18" t="s">
        <v>37</v>
      </c>
      <c r="E212" s="24">
        <v>176767.94</v>
      </c>
      <c r="F212" s="24">
        <v>115848.32000000001</v>
      </c>
      <c r="G212" s="24">
        <v>88404.07</v>
      </c>
      <c r="H212" s="24">
        <v>124511.6</v>
      </c>
      <c r="I212" s="40">
        <f t="shared" si="3"/>
        <v>88404.07</v>
      </c>
      <c r="J212" s="4"/>
      <c r="K212" s="4"/>
    </row>
    <row r="213" spans="1:11">
      <c r="A213" s="18">
        <v>210</v>
      </c>
      <c r="B213" s="18" t="s">
        <v>489</v>
      </c>
      <c r="C213" s="19" t="s">
        <v>490</v>
      </c>
      <c r="D213" s="18" t="s">
        <v>37</v>
      </c>
      <c r="E213" s="24">
        <v>290811.76</v>
      </c>
      <c r="F213" s="24">
        <v>335635.33</v>
      </c>
      <c r="G213" s="24">
        <v>185880.98</v>
      </c>
      <c r="H213" s="24">
        <v>382840.8</v>
      </c>
      <c r="I213" s="40">
        <f t="shared" si="3"/>
        <v>185880.98</v>
      </c>
      <c r="J213" s="4"/>
      <c r="K213" s="4"/>
    </row>
    <row r="214" spans="1:11">
      <c r="A214" s="18">
        <v>211</v>
      </c>
      <c r="B214" s="18" t="s">
        <v>491</v>
      </c>
      <c r="C214" s="19" t="s">
        <v>492</v>
      </c>
      <c r="D214" s="18" t="s">
        <v>37</v>
      </c>
      <c r="E214" s="24">
        <v>121166.51</v>
      </c>
      <c r="F214" s="24">
        <v>64745.13</v>
      </c>
      <c r="G214" s="24">
        <v>43558.37</v>
      </c>
      <c r="H214" s="24">
        <v>70555.61</v>
      </c>
      <c r="I214" s="40">
        <f t="shared" si="3"/>
        <v>43558.37</v>
      </c>
      <c r="J214" s="4"/>
      <c r="K214" s="4"/>
    </row>
    <row r="215" spans="1:11">
      <c r="A215" s="18">
        <v>212</v>
      </c>
      <c r="B215" s="18" t="s">
        <v>493</v>
      </c>
      <c r="C215" s="19" t="s">
        <v>494</v>
      </c>
      <c r="D215" s="18" t="s">
        <v>37</v>
      </c>
      <c r="E215" s="24">
        <v>188856.59</v>
      </c>
      <c r="F215" s="24">
        <v>116714.47</v>
      </c>
      <c r="G215" s="24">
        <v>67892.75</v>
      </c>
      <c r="H215" s="24">
        <v>128840.65</v>
      </c>
      <c r="I215" s="40">
        <f t="shared" si="3"/>
        <v>67892.75</v>
      </c>
      <c r="J215" s="4"/>
      <c r="K215" s="4"/>
    </row>
    <row r="216" spans="1:11">
      <c r="A216" s="18">
        <v>213</v>
      </c>
      <c r="B216" s="18" t="s">
        <v>495</v>
      </c>
      <c r="C216" s="19" t="s">
        <v>496</v>
      </c>
      <c r="D216" s="18" t="s">
        <v>37</v>
      </c>
      <c r="E216" s="24">
        <v>460748.62</v>
      </c>
      <c r="F216" s="24">
        <v>216517.27</v>
      </c>
      <c r="G216" s="24">
        <v>165636.16</v>
      </c>
      <c r="H216" s="24">
        <v>236207.87</v>
      </c>
      <c r="I216" s="40">
        <f t="shared" si="3"/>
        <v>165636.16</v>
      </c>
      <c r="J216" s="4"/>
      <c r="K216" s="4"/>
    </row>
    <row r="217" spans="1:11">
      <c r="A217" s="18">
        <v>214</v>
      </c>
      <c r="B217" s="18" t="s">
        <v>497</v>
      </c>
      <c r="C217" s="19" t="s">
        <v>498</v>
      </c>
      <c r="D217" s="18" t="s">
        <v>37</v>
      </c>
      <c r="E217" s="24">
        <v>653471.15</v>
      </c>
      <c r="F217" s="24">
        <v>389553.51</v>
      </c>
      <c r="G217" s="24">
        <v>309996.39</v>
      </c>
      <c r="H217" s="24">
        <v>436615.22</v>
      </c>
      <c r="I217" s="40">
        <f t="shared" si="3"/>
        <v>309996.39</v>
      </c>
      <c r="J217" s="4"/>
      <c r="K217" s="4"/>
    </row>
    <row r="218" spans="1:11">
      <c r="A218" s="18">
        <v>215</v>
      </c>
      <c r="B218" s="18" t="s">
        <v>499</v>
      </c>
      <c r="C218" s="19" t="s">
        <v>500</v>
      </c>
      <c r="D218" s="18" t="s">
        <v>37</v>
      </c>
      <c r="E218" s="24">
        <v>7983.07</v>
      </c>
      <c r="F218" s="24">
        <v>11667.12</v>
      </c>
      <c r="G218" s="24">
        <v>10044.51</v>
      </c>
      <c r="H218" s="24">
        <v>7055.56</v>
      </c>
      <c r="I218" s="40">
        <f t="shared" si="3"/>
        <v>7055.56</v>
      </c>
      <c r="J218" s="4"/>
      <c r="K218" s="4"/>
    </row>
    <row r="219" spans="1:11">
      <c r="A219" s="18">
        <v>216</v>
      </c>
      <c r="B219" s="18" t="s">
        <v>501</v>
      </c>
      <c r="C219" s="19" t="s">
        <v>502</v>
      </c>
      <c r="D219" s="18" t="s">
        <v>37</v>
      </c>
      <c r="E219" s="24">
        <v>6272.41</v>
      </c>
      <c r="F219" s="24">
        <v>5305.21</v>
      </c>
      <c r="G219" s="24">
        <v>8794.08</v>
      </c>
      <c r="H219" s="24">
        <v>4908.21</v>
      </c>
      <c r="I219" s="40">
        <f t="shared" si="3"/>
        <v>4908.21</v>
      </c>
      <c r="J219" s="4"/>
      <c r="K219" s="4"/>
    </row>
    <row r="220" spans="1:11">
      <c r="A220" s="18">
        <v>217</v>
      </c>
      <c r="B220" s="18" t="s">
        <v>503</v>
      </c>
      <c r="C220" s="19" t="s">
        <v>504</v>
      </c>
      <c r="D220" s="18" t="s">
        <v>37</v>
      </c>
      <c r="E220" s="24">
        <v>5417.81</v>
      </c>
      <c r="F220" s="24">
        <v>7145.78</v>
      </c>
      <c r="G220" s="24">
        <v>10044.51</v>
      </c>
      <c r="H220" s="24">
        <v>7975.85</v>
      </c>
      <c r="I220" s="40">
        <f t="shared" si="3"/>
        <v>5417.81</v>
      </c>
      <c r="J220" s="4"/>
      <c r="K220" s="4"/>
    </row>
    <row r="221" spans="1:11">
      <c r="A221" s="18">
        <v>218</v>
      </c>
      <c r="B221" s="18" t="s">
        <v>505</v>
      </c>
      <c r="C221" s="19" t="s">
        <v>506</v>
      </c>
      <c r="D221" s="18" t="s">
        <v>37</v>
      </c>
      <c r="E221" s="24">
        <v>9123.51</v>
      </c>
      <c r="F221" s="24">
        <v>7578.86</v>
      </c>
      <c r="G221" s="24">
        <v>14144.32</v>
      </c>
      <c r="H221" s="24">
        <v>7975.85</v>
      </c>
      <c r="I221" s="40">
        <f t="shared" si="3"/>
        <v>7578.86</v>
      </c>
      <c r="J221" s="4"/>
      <c r="K221" s="4"/>
    </row>
    <row r="222" spans="1:11">
      <c r="A222" s="18">
        <v>219</v>
      </c>
      <c r="B222" s="18" t="s">
        <v>507</v>
      </c>
      <c r="C222" s="19" t="s">
        <v>508</v>
      </c>
      <c r="D222" s="18" t="s">
        <v>37</v>
      </c>
      <c r="E222" s="24">
        <v>11404.38</v>
      </c>
      <c r="F222" s="24">
        <v>27283.91</v>
      </c>
      <c r="G222" s="24">
        <v>25828.76</v>
      </c>
      <c r="H222" s="24">
        <v>28730.74</v>
      </c>
      <c r="I222" s="40">
        <f t="shared" si="3"/>
        <v>11404.38</v>
      </c>
      <c r="J222" s="4"/>
      <c r="K222" s="4"/>
    </row>
    <row r="223" spans="1:11">
      <c r="A223" s="18">
        <v>220</v>
      </c>
      <c r="B223" s="18" t="s">
        <v>509</v>
      </c>
      <c r="C223" s="19" t="s">
        <v>510</v>
      </c>
      <c r="D223" s="18" t="s">
        <v>37</v>
      </c>
      <c r="E223" s="24">
        <v>11404.38</v>
      </c>
      <c r="F223" s="24">
        <v>11909.64</v>
      </c>
      <c r="G223" s="24">
        <v>25828.76</v>
      </c>
      <c r="H223" s="24">
        <v>11043.49</v>
      </c>
      <c r="I223" s="40">
        <f t="shared" si="3"/>
        <v>11043.49</v>
      </c>
      <c r="J223" s="4"/>
      <c r="K223" s="4"/>
    </row>
    <row r="224" spans="1:11">
      <c r="A224" s="18">
        <v>221</v>
      </c>
      <c r="B224" s="18" t="s">
        <v>511</v>
      </c>
      <c r="C224" s="19" t="s">
        <v>512</v>
      </c>
      <c r="D224" s="18" t="s">
        <v>37</v>
      </c>
      <c r="E224" s="24">
        <v>9123.51</v>
      </c>
      <c r="F224" s="24">
        <v>17756.189999999999</v>
      </c>
      <c r="G224" s="24">
        <v>14144.32</v>
      </c>
      <c r="H224" s="24">
        <v>19822.310000000001</v>
      </c>
      <c r="I224" s="40">
        <f t="shared" si="3"/>
        <v>9123.51</v>
      </c>
      <c r="J224" s="4"/>
      <c r="K224" s="4"/>
    </row>
    <row r="225" spans="1:11" ht="21">
      <c r="A225" s="18">
        <v>222</v>
      </c>
      <c r="B225" s="18" t="s">
        <v>513</v>
      </c>
      <c r="C225" s="19" t="s">
        <v>514</v>
      </c>
      <c r="D225" s="18" t="s">
        <v>37</v>
      </c>
      <c r="E225" s="24">
        <v>13400.87</v>
      </c>
      <c r="F225" s="24">
        <v>24252.35</v>
      </c>
      <c r="G225" s="24">
        <v>30543.54</v>
      </c>
      <c r="H225" s="24">
        <v>28730.74</v>
      </c>
      <c r="I225" s="40">
        <f t="shared" si="3"/>
        <v>13400.87</v>
      </c>
      <c r="J225" s="4"/>
      <c r="K225" s="4"/>
    </row>
    <row r="226" spans="1:11">
      <c r="A226" s="18">
        <v>223</v>
      </c>
      <c r="B226" s="18" t="s">
        <v>515</v>
      </c>
      <c r="C226" s="19" t="s">
        <v>516</v>
      </c>
      <c r="D226" s="18" t="s">
        <v>37</v>
      </c>
      <c r="E226" s="24">
        <v>13400.87</v>
      </c>
      <c r="F226" s="24">
        <v>14075.02</v>
      </c>
      <c r="G226" s="24">
        <v>20294.03</v>
      </c>
      <c r="H226" s="24">
        <v>14111.11</v>
      </c>
      <c r="I226" s="40">
        <f t="shared" si="3"/>
        <v>13400.87</v>
      </c>
      <c r="J226" s="4"/>
      <c r="K226" s="4"/>
    </row>
    <row r="227" spans="1:11">
      <c r="A227" s="18">
        <v>224</v>
      </c>
      <c r="B227" s="18" t="s">
        <v>517</v>
      </c>
      <c r="C227" s="19" t="s">
        <v>518</v>
      </c>
      <c r="D227" s="18" t="s">
        <v>37</v>
      </c>
      <c r="E227" s="24">
        <v>18532.84</v>
      </c>
      <c r="F227" s="24">
        <v>23223.8</v>
      </c>
      <c r="G227" s="24">
        <v>26443.74</v>
      </c>
      <c r="H227" s="24">
        <v>22700.5</v>
      </c>
      <c r="I227" s="40">
        <f t="shared" si="3"/>
        <v>18532.84</v>
      </c>
      <c r="J227" s="4"/>
      <c r="K227" s="4"/>
    </row>
    <row r="228" spans="1:11" ht="21">
      <c r="A228" s="18">
        <v>225</v>
      </c>
      <c r="B228" s="18" t="s">
        <v>519</v>
      </c>
      <c r="C228" s="19" t="s">
        <v>520</v>
      </c>
      <c r="D228" s="18" t="s">
        <v>37</v>
      </c>
      <c r="E228" s="24">
        <v>18532.84</v>
      </c>
      <c r="F228" s="24">
        <v>34646.230000000003</v>
      </c>
      <c r="G228" s="24">
        <v>36693.24</v>
      </c>
      <c r="H228" s="24">
        <v>34744.269999999997</v>
      </c>
      <c r="I228" s="40">
        <f t="shared" si="3"/>
        <v>18532.84</v>
      </c>
      <c r="J228" s="4"/>
      <c r="K228" s="4"/>
    </row>
    <row r="229" spans="1:11" ht="21">
      <c r="A229" s="18">
        <v>226</v>
      </c>
      <c r="B229" s="18" t="s">
        <v>521</v>
      </c>
      <c r="C229" s="19" t="s">
        <v>522</v>
      </c>
      <c r="D229" s="18" t="s">
        <v>37</v>
      </c>
      <c r="E229" s="24">
        <v>27370.51</v>
      </c>
      <c r="F229" s="24">
        <v>39193.53</v>
      </c>
      <c r="G229" s="24">
        <v>20900.810000000001</v>
      </c>
      <c r="H229" s="24">
        <v>46205.93</v>
      </c>
      <c r="I229" s="40">
        <f t="shared" si="3"/>
        <v>20900.810000000001</v>
      </c>
      <c r="J229" s="4"/>
      <c r="K229" s="4"/>
    </row>
    <row r="230" spans="1:11" ht="31.5">
      <c r="A230" s="18">
        <v>227</v>
      </c>
      <c r="B230" s="18" t="s">
        <v>523</v>
      </c>
      <c r="C230" s="19" t="s">
        <v>524</v>
      </c>
      <c r="D230" s="18" t="s">
        <v>37</v>
      </c>
      <c r="E230" s="24">
        <v>39915.339999999997</v>
      </c>
      <c r="F230" s="24">
        <v>38760.47</v>
      </c>
      <c r="G230" s="24">
        <v>36693.24</v>
      </c>
      <c r="H230" s="24">
        <v>40068.699999999997</v>
      </c>
      <c r="I230" s="40">
        <f t="shared" si="3"/>
        <v>36693.24</v>
      </c>
      <c r="J230" s="4"/>
      <c r="K230" s="4"/>
    </row>
    <row r="231" spans="1:11" ht="21">
      <c r="A231" s="18">
        <v>228</v>
      </c>
      <c r="B231" s="18" t="s">
        <v>525</v>
      </c>
      <c r="C231" s="19" t="s">
        <v>526</v>
      </c>
      <c r="D231" s="18" t="s">
        <v>37</v>
      </c>
      <c r="E231" s="24">
        <v>47437.9</v>
      </c>
      <c r="F231" s="24">
        <v>11909.64</v>
      </c>
      <c r="G231" s="24">
        <v>20294.03</v>
      </c>
      <c r="H231" s="24">
        <v>10805.68</v>
      </c>
      <c r="I231" s="40">
        <f t="shared" si="3"/>
        <v>10805.68</v>
      </c>
      <c r="J231" s="4"/>
      <c r="K231" s="4"/>
    </row>
    <row r="232" spans="1:11" ht="31.5">
      <c r="A232" s="18">
        <v>229</v>
      </c>
      <c r="B232" s="18" t="s">
        <v>527</v>
      </c>
      <c r="C232" s="19" t="s">
        <v>528</v>
      </c>
      <c r="D232" s="18" t="s">
        <v>37</v>
      </c>
      <c r="E232" s="24">
        <v>27370.51</v>
      </c>
      <c r="F232" s="24">
        <v>11909.64</v>
      </c>
      <c r="G232" s="24">
        <v>8302.1</v>
      </c>
      <c r="H232" s="24">
        <v>10805.68</v>
      </c>
      <c r="I232" s="40">
        <f t="shared" si="3"/>
        <v>8302.1</v>
      </c>
      <c r="J232" s="4"/>
      <c r="K232" s="4"/>
    </row>
    <row r="233" spans="1:11" ht="31.5">
      <c r="A233" s="18">
        <v>230</v>
      </c>
      <c r="B233" s="18" t="s">
        <v>529</v>
      </c>
      <c r="C233" s="19" t="s">
        <v>530</v>
      </c>
      <c r="D233" s="18" t="s">
        <v>37</v>
      </c>
      <c r="E233" s="24">
        <v>29651.4</v>
      </c>
      <c r="F233" s="24">
        <v>22654.31</v>
      </c>
      <c r="G233" s="24">
        <v>14861.79</v>
      </c>
      <c r="H233" s="24">
        <v>21947.08</v>
      </c>
      <c r="I233" s="40">
        <f t="shared" si="3"/>
        <v>14861.79</v>
      </c>
      <c r="J233" s="4"/>
      <c r="K233" s="4"/>
    </row>
    <row r="234" spans="1:11" ht="21">
      <c r="A234" s="18">
        <v>231</v>
      </c>
      <c r="B234" s="18" t="s">
        <v>531</v>
      </c>
      <c r="C234" s="19" t="s">
        <v>532</v>
      </c>
      <c r="D234" s="18" t="s">
        <v>37</v>
      </c>
      <c r="E234" s="24">
        <v>39915.339999999997</v>
      </c>
      <c r="F234" s="24">
        <v>30748.53</v>
      </c>
      <c r="G234" s="24">
        <v>38743.14</v>
      </c>
      <c r="H234" s="24">
        <v>29964.65</v>
      </c>
      <c r="I234" s="40">
        <f t="shared" si="3"/>
        <v>29964.65</v>
      </c>
      <c r="J234" s="4"/>
      <c r="K234" s="4"/>
    </row>
    <row r="235" spans="1:11" ht="31.5">
      <c r="A235" s="18">
        <v>232</v>
      </c>
      <c r="B235" s="18" t="s">
        <v>533</v>
      </c>
      <c r="C235" s="19" t="s">
        <v>534</v>
      </c>
      <c r="D235" s="18" t="s">
        <v>37</v>
      </c>
      <c r="E235" s="24">
        <v>54170.82</v>
      </c>
      <c r="F235" s="24">
        <v>39193.53</v>
      </c>
      <c r="G235" s="24">
        <v>70721.61</v>
      </c>
      <c r="H235" s="24">
        <v>40446.160000000003</v>
      </c>
      <c r="I235" s="40">
        <f t="shared" si="3"/>
        <v>39193.53</v>
      </c>
      <c r="J235" s="4"/>
      <c r="K235" s="4"/>
    </row>
    <row r="236" spans="1:11" ht="31.5">
      <c r="A236" s="18">
        <v>233</v>
      </c>
      <c r="B236" s="18" t="s">
        <v>535</v>
      </c>
      <c r="C236" s="19" t="s">
        <v>536</v>
      </c>
      <c r="D236" s="18" t="s">
        <v>37</v>
      </c>
      <c r="E236" s="24">
        <v>99297.53</v>
      </c>
      <c r="F236" s="24">
        <v>43091.25</v>
      </c>
      <c r="G236" s="24">
        <v>61087.07</v>
      </c>
      <c r="H236" s="24">
        <v>45450.07</v>
      </c>
      <c r="I236" s="40">
        <f t="shared" si="3"/>
        <v>43091.25</v>
      </c>
      <c r="J236" s="4"/>
      <c r="K236" s="4"/>
    </row>
    <row r="237" spans="1:11" ht="21">
      <c r="A237" s="18">
        <v>234</v>
      </c>
      <c r="B237" s="18" t="s">
        <v>537</v>
      </c>
      <c r="C237" s="19" t="s">
        <v>538</v>
      </c>
      <c r="D237" s="18" t="s">
        <v>37</v>
      </c>
      <c r="E237" s="24">
        <v>33853.699999999997</v>
      </c>
      <c r="F237" s="24">
        <v>18405.82</v>
      </c>
      <c r="G237" s="24">
        <v>13939.33</v>
      </c>
      <c r="H237" s="24">
        <v>21130</v>
      </c>
      <c r="I237" s="40">
        <f t="shared" si="3"/>
        <v>13939.33</v>
      </c>
      <c r="J237" s="4"/>
      <c r="K237" s="4"/>
    </row>
    <row r="238" spans="1:11" ht="21">
      <c r="A238" s="18">
        <v>235</v>
      </c>
      <c r="B238" s="18" t="s">
        <v>539</v>
      </c>
      <c r="C238" s="19" t="s">
        <v>540</v>
      </c>
      <c r="D238" s="18" t="s">
        <v>37</v>
      </c>
      <c r="E238" s="24">
        <v>25089.64</v>
      </c>
      <c r="F238" s="24">
        <v>14291.57</v>
      </c>
      <c r="G238" s="24">
        <v>7789.62</v>
      </c>
      <c r="H238" s="24">
        <v>16199.56</v>
      </c>
      <c r="I238" s="40">
        <f t="shared" si="3"/>
        <v>7789.62</v>
      </c>
      <c r="J238" s="4"/>
      <c r="K238" s="4"/>
    </row>
    <row r="239" spans="1:11" ht="21">
      <c r="A239" s="18">
        <v>236</v>
      </c>
      <c r="B239" s="18" t="s">
        <v>541</v>
      </c>
      <c r="C239" s="19" t="s">
        <v>542</v>
      </c>
      <c r="D239" s="18" t="s">
        <v>37</v>
      </c>
      <c r="E239" s="24">
        <v>33853.699999999997</v>
      </c>
      <c r="F239" s="24">
        <v>19271.97</v>
      </c>
      <c r="G239" s="24">
        <v>51042.559999999998</v>
      </c>
      <c r="H239" s="24">
        <v>21130</v>
      </c>
      <c r="I239" s="40">
        <f t="shared" si="3"/>
        <v>19271.97</v>
      </c>
      <c r="J239" s="4"/>
      <c r="K239" s="4"/>
    </row>
    <row r="240" spans="1:11" ht="31.5">
      <c r="A240" s="18">
        <v>237</v>
      </c>
      <c r="B240" s="18" t="s">
        <v>543</v>
      </c>
      <c r="C240" s="19" t="s">
        <v>544</v>
      </c>
      <c r="D240" s="18" t="s">
        <v>37</v>
      </c>
      <c r="E240" s="24">
        <v>59897.55</v>
      </c>
      <c r="F240" s="24">
        <v>19271.97</v>
      </c>
      <c r="G240" s="24">
        <v>40588.050000000003</v>
      </c>
      <c r="H240" s="24">
        <v>21130</v>
      </c>
      <c r="I240" s="40">
        <f t="shared" si="3"/>
        <v>19271.97</v>
      </c>
      <c r="J240" s="4"/>
      <c r="K240" s="4"/>
    </row>
    <row r="241" spans="1:11" ht="21">
      <c r="A241" s="18">
        <v>238</v>
      </c>
      <c r="B241" s="18" t="s">
        <v>545</v>
      </c>
      <c r="C241" s="19" t="s">
        <v>546</v>
      </c>
      <c r="D241" s="18" t="s">
        <v>37</v>
      </c>
      <c r="E241" s="24">
        <v>47898.400000000001</v>
      </c>
      <c r="F241" s="24">
        <v>19271.97</v>
      </c>
      <c r="G241" s="24">
        <v>13939.33</v>
      </c>
      <c r="H241" s="24">
        <v>21130</v>
      </c>
      <c r="I241" s="40">
        <f t="shared" si="3"/>
        <v>13939.33</v>
      </c>
      <c r="J241" s="4"/>
      <c r="K241" s="4"/>
    </row>
    <row r="242" spans="1:11" ht="31.5">
      <c r="A242" s="18">
        <v>239</v>
      </c>
      <c r="B242" s="18" t="s">
        <v>547</v>
      </c>
      <c r="C242" s="19" t="s">
        <v>548</v>
      </c>
      <c r="D242" s="18" t="s">
        <v>37</v>
      </c>
      <c r="E242" s="24">
        <v>72988.05</v>
      </c>
      <c r="F242" s="24">
        <v>21437.35</v>
      </c>
      <c r="G242" s="24">
        <v>29723.57</v>
      </c>
      <c r="H242" s="24">
        <v>23032.17</v>
      </c>
      <c r="I242" s="40">
        <f t="shared" si="3"/>
        <v>21437.35</v>
      </c>
      <c r="J242" s="4"/>
      <c r="K242" s="4"/>
    </row>
    <row r="243" spans="1:11" ht="21">
      <c r="A243" s="18">
        <v>240</v>
      </c>
      <c r="B243" s="18" t="s">
        <v>549</v>
      </c>
      <c r="C243" s="19" t="s">
        <v>550</v>
      </c>
      <c r="D243" s="18" t="s">
        <v>37</v>
      </c>
      <c r="E243" s="24">
        <v>39915.339999999997</v>
      </c>
      <c r="F243" s="24">
        <v>21437.35</v>
      </c>
      <c r="G243" s="24">
        <v>35637.54</v>
      </c>
      <c r="H243" s="24">
        <v>23032.17</v>
      </c>
      <c r="I243" s="40">
        <f t="shared" si="3"/>
        <v>21437.35</v>
      </c>
      <c r="J243" s="4"/>
      <c r="K243" s="4"/>
    </row>
    <row r="244" spans="1:11" ht="21">
      <c r="A244" s="18">
        <v>241</v>
      </c>
      <c r="B244" s="18" t="s">
        <v>551</v>
      </c>
      <c r="C244" s="19" t="s">
        <v>552</v>
      </c>
      <c r="D244" s="18" t="s">
        <v>37</v>
      </c>
      <c r="E244" s="24">
        <v>54170.82</v>
      </c>
      <c r="F244" s="24">
        <v>39193.53</v>
      </c>
      <c r="G244" s="24">
        <v>56372.3</v>
      </c>
      <c r="H244" s="24">
        <v>44280.69</v>
      </c>
      <c r="I244" s="40">
        <f t="shared" si="3"/>
        <v>39193.53</v>
      </c>
      <c r="J244" s="4"/>
      <c r="K244" s="4"/>
    </row>
    <row r="245" spans="1:11" ht="21">
      <c r="A245" s="18">
        <v>242</v>
      </c>
      <c r="B245" s="18" t="s">
        <v>553</v>
      </c>
      <c r="C245" s="19" t="s">
        <v>554</v>
      </c>
      <c r="D245" s="18" t="s">
        <v>37</v>
      </c>
      <c r="E245" s="24">
        <v>108341.63</v>
      </c>
      <c r="F245" s="24">
        <v>39193.53</v>
      </c>
      <c r="G245" s="24">
        <v>54937.37</v>
      </c>
      <c r="H245" s="24">
        <v>44280.69</v>
      </c>
      <c r="I245" s="40">
        <f t="shared" si="3"/>
        <v>39193.53</v>
      </c>
      <c r="J245" s="4"/>
      <c r="K245" s="4"/>
    </row>
    <row r="246" spans="1:11" ht="21">
      <c r="A246" s="18">
        <v>243</v>
      </c>
      <c r="B246" s="18" t="s">
        <v>555</v>
      </c>
      <c r="C246" s="19" t="s">
        <v>556</v>
      </c>
      <c r="D246" s="18" t="s">
        <v>37</v>
      </c>
      <c r="E246" s="24">
        <v>7983.07</v>
      </c>
      <c r="F246" s="24">
        <v>17106.57</v>
      </c>
      <c r="G246" s="24">
        <v>18244.12</v>
      </c>
      <c r="H246" s="24">
        <v>15795.98</v>
      </c>
      <c r="I246" s="40">
        <f t="shared" si="3"/>
        <v>7983.07</v>
      </c>
      <c r="J246" s="4"/>
      <c r="K246" s="4"/>
    </row>
    <row r="247" spans="1:11" ht="21">
      <c r="A247" s="18">
        <v>244</v>
      </c>
      <c r="B247" s="18" t="s">
        <v>557</v>
      </c>
      <c r="C247" s="19" t="s">
        <v>558</v>
      </c>
      <c r="D247" s="18" t="s">
        <v>37</v>
      </c>
      <c r="E247" s="24">
        <v>6272.41</v>
      </c>
      <c r="F247" s="24">
        <v>14075.02</v>
      </c>
      <c r="G247" s="24">
        <v>12094.41</v>
      </c>
      <c r="H247" s="24">
        <v>12592.77</v>
      </c>
      <c r="I247" s="40">
        <f t="shared" si="3"/>
        <v>6272.41</v>
      </c>
      <c r="J247" s="4"/>
      <c r="K247" s="4"/>
    </row>
    <row r="248" spans="1:11" ht="31.5">
      <c r="A248" s="18">
        <v>245</v>
      </c>
      <c r="B248" s="18" t="s">
        <v>559</v>
      </c>
      <c r="C248" s="19" t="s">
        <v>560</v>
      </c>
      <c r="D248" s="18" t="s">
        <v>37</v>
      </c>
      <c r="E248" s="24">
        <v>19387.45</v>
      </c>
      <c r="F248" s="24">
        <v>27283.91</v>
      </c>
      <c r="G248" s="24">
        <v>26443.74</v>
      </c>
      <c r="H248" s="24">
        <v>24544.880000000001</v>
      </c>
      <c r="I248" s="40">
        <f t="shared" si="3"/>
        <v>19387.45</v>
      </c>
      <c r="J248" s="4"/>
      <c r="K248" s="4"/>
    </row>
    <row r="249" spans="1:11" ht="31.5">
      <c r="A249" s="18">
        <v>246</v>
      </c>
      <c r="B249" s="18" t="s">
        <v>561</v>
      </c>
      <c r="C249" s="19" t="s">
        <v>562</v>
      </c>
      <c r="D249" s="18" t="s">
        <v>37</v>
      </c>
      <c r="E249" s="24">
        <v>23949.21</v>
      </c>
      <c r="F249" s="24">
        <v>29232.76</v>
      </c>
      <c r="G249" s="24">
        <v>29928.560000000001</v>
      </c>
      <c r="H249" s="24">
        <v>27533.63</v>
      </c>
      <c r="I249" s="40">
        <f t="shared" si="3"/>
        <v>23949.21</v>
      </c>
      <c r="J249" s="4"/>
      <c r="K249" s="4"/>
    </row>
    <row r="250" spans="1:11" ht="31.5">
      <c r="A250" s="18">
        <v>247</v>
      </c>
      <c r="B250" s="18" t="s">
        <v>563</v>
      </c>
      <c r="C250" s="19" t="s">
        <v>564</v>
      </c>
      <c r="D250" s="18" t="s">
        <v>37</v>
      </c>
      <c r="E250" s="24">
        <v>137993.03</v>
      </c>
      <c r="F250" s="24">
        <v>43091.25</v>
      </c>
      <c r="G250" s="24">
        <v>68159.23</v>
      </c>
      <c r="H250" s="24">
        <v>45450.07</v>
      </c>
      <c r="I250" s="40">
        <f t="shared" si="3"/>
        <v>43091.25</v>
      </c>
      <c r="J250" s="4"/>
      <c r="K250" s="4"/>
    </row>
    <row r="251" spans="1:11">
      <c r="A251" s="18">
        <v>248</v>
      </c>
      <c r="B251" s="18" t="s">
        <v>565</v>
      </c>
      <c r="C251" s="19" t="s">
        <v>566</v>
      </c>
      <c r="D251" s="18" t="s">
        <v>37</v>
      </c>
      <c r="E251" s="24">
        <v>22042.22</v>
      </c>
      <c r="F251" s="24">
        <v>11368.29</v>
      </c>
      <c r="G251" s="24">
        <v>9429.5499999999993</v>
      </c>
      <c r="H251" s="24">
        <v>9818.5300000000007</v>
      </c>
      <c r="I251" s="40">
        <f t="shared" si="3"/>
        <v>9429.5499999999993</v>
      </c>
      <c r="J251" s="4"/>
      <c r="K251" s="4"/>
    </row>
    <row r="252" spans="1:11">
      <c r="A252" s="18">
        <v>249</v>
      </c>
      <c r="B252" s="18" t="s">
        <v>567</v>
      </c>
      <c r="C252" s="19" t="s">
        <v>568</v>
      </c>
      <c r="D252" s="18" t="s">
        <v>37</v>
      </c>
      <c r="E252" s="24">
        <v>99297.53</v>
      </c>
      <c r="F252" s="24">
        <v>54920.76</v>
      </c>
      <c r="G252" s="24">
        <v>77691.28</v>
      </c>
      <c r="H252" s="24">
        <v>60174.720000000001</v>
      </c>
      <c r="I252" s="40">
        <f t="shared" si="3"/>
        <v>54920.76</v>
      </c>
      <c r="J252" s="4"/>
      <c r="K252" s="4"/>
    </row>
    <row r="253" spans="1:11" ht="21">
      <c r="A253" s="18">
        <v>250</v>
      </c>
      <c r="B253" s="18" t="s">
        <v>569</v>
      </c>
      <c r="C253" s="19" t="s">
        <v>570</v>
      </c>
      <c r="D253" s="18" t="s">
        <v>37</v>
      </c>
      <c r="E253" s="24">
        <v>6272.41</v>
      </c>
      <c r="F253" s="24">
        <v>5370.16</v>
      </c>
      <c r="G253" s="24">
        <v>7994.62</v>
      </c>
      <c r="H253" s="24">
        <v>4908.21</v>
      </c>
      <c r="I253" s="40">
        <f t="shared" si="3"/>
        <v>4908.21</v>
      </c>
      <c r="J253" s="4"/>
      <c r="K253" s="4"/>
    </row>
    <row r="254" spans="1:11" ht="21">
      <c r="A254" s="18">
        <v>251</v>
      </c>
      <c r="B254" s="18" t="s">
        <v>571</v>
      </c>
      <c r="C254" s="19" t="s">
        <v>572</v>
      </c>
      <c r="D254" s="18" t="s">
        <v>37</v>
      </c>
      <c r="E254" s="24">
        <v>9123.51</v>
      </c>
      <c r="F254" s="24">
        <v>7578.86</v>
      </c>
      <c r="G254" s="24">
        <v>20294.03</v>
      </c>
      <c r="H254" s="24">
        <v>7975.85</v>
      </c>
      <c r="I254" s="40">
        <f t="shared" si="3"/>
        <v>7578.86</v>
      </c>
      <c r="J254" s="4"/>
      <c r="K254" s="4"/>
    </row>
    <row r="255" spans="1:11" ht="21">
      <c r="A255" s="18">
        <v>252</v>
      </c>
      <c r="B255" s="18" t="s">
        <v>573</v>
      </c>
      <c r="C255" s="19" t="s">
        <v>574</v>
      </c>
      <c r="D255" s="18" t="s">
        <v>37</v>
      </c>
      <c r="E255" s="24">
        <v>13400.87</v>
      </c>
      <c r="F255" s="24">
        <v>15699.07</v>
      </c>
      <c r="G255" s="24">
        <v>27161.19</v>
      </c>
      <c r="H255" s="24">
        <v>15509.96</v>
      </c>
      <c r="I255" s="40">
        <f t="shared" si="3"/>
        <v>13400.87</v>
      </c>
      <c r="J255" s="4"/>
      <c r="K255" s="4"/>
    </row>
    <row r="256" spans="1:11" ht="21">
      <c r="A256" s="18">
        <v>253</v>
      </c>
      <c r="B256" s="18" t="s">
        <v>575</v>
      </c>
      <c r="C256" s="19" t="s">
        <v>576</v>
      </c>
      <c r="D256" s="18" t="s">
        <v>37</v>
      </c>
      <c r="E256" s="24">
        <v>91043.06</v>
      </c>
      <c r="F256" s="24">
        <v>51752.81</v>
      </c>
      <c r="G256" s="24">
        <v>48172.69</v>
      </c>
      <c r="H256" s="24">
        <v>51721.79</v>
      </c>
      <c r="I256" s="40">
        <f t="shared" si="3"/>
        <v>48172.69</v>
      </c>
      <c r="J256" s="4"/>
      <c r="K256" s="4"/>
    </row>
    <row r="257" spans="1:11" ht="21">
      <c r="A257" s="18">
        <v>254</v>
      </c>
      <c r="B257" s="18" t="s">
        <v>577</v>
      </c>
      <c r="C257" s="19" t="s">
        <v>578</v>
      </c>
      <c r="D257" s="18" t="s">
        <v>37</v>
      </c>
      <c r="E257" s="24">
        <v>186878.86</v>
      </c>
      <c r="F257" s="24">
        <v>103072.53</v>
      </c>
      <c r="G257" s="24">
        <v>96345.39</v>
      </c>
      <c r="H257" s="24">
        <v>109016.37</v>
      </c>
      <c r="I257" s="40">
        <f t="shared" si="3"/>
        <v>96345.39</v>
      </c>
      <c r="J257" s="4"/>
      <c r="K257" s="4"/>
    </row>
    <row r="258" spans="1:11">
      <c r="A258" s="18">
        <v>255</v>
      </c>
      <c r="B258" s="18" t="s">
        <v>579</v>
      </c>
      <c r="C258" s="19" t="s">
        <v>580</v>
      </c>
      <c r="D258" s="18" t="s">
        <v>37</v>
      </c>
      <c r="E258" s="24">
        <v>65168.12</v>
      </c>
      <c r="F258" s="24">
        <v>32372.58</v>
      </c>
      <c r="G258" s="24">
        <v>27878.66</v>
      </c>
      <c r="H258" s="24">
        <v>35952.67</v>
      </c>
      <c r="I258" s="40">
        <f t="shared" si="3"/>
        <v>27878.66</v>
      </c>
      <c r="J258" s="4"/>
      <c r="K258" s="4"/>
    </row>
    <row r="259" spans="1:11">
      <c r="A259" s="18">
        <v>256</v>
      </c>
      <c r="B259" s="18" t="s">
        <v>581</v>
      </c>
      <c r="C259" s="19" t="s">
        <v>582</v>
      </c>
      <c r="D259" s="18" t="s">
        <v>37</v>
      </c>
      <c r="E259" s="24">
        <v>110211.1</v>
      </c>
      <c r="F259" s="24">
        <v>64745.13</v>
      </c>
      <c r="G259" s="24">
        <v>51042.559999999998</v>
      </c>
      <c r="H259" s="24">
        <v>66260.899999999994</v>
      </c>
      <c r="I259" s="40">
        <f t="shared" si="3"/>
        <v>51042.559999999998</v>
      </c>
      <c r="J259" s="4"/>
      <c r="K259" s="4"/>
    </row>
    <row r="260" spans="1:11">
      <c r="A260" s="18">
        <v>257</v>
      </c>
      <c r="B260" s="18" t="s">
        <v>583</v>
      </c>
      <c r="C260" s="19" t="s">
        <v>584</v>
      </c>
      <c r="D260" s="18" t="s">
        <v>37</v>
      </c>
      <c r="E260" s="24">
        <v>120602.08</v>
      </c>
      <c r="F260" s="24">
        <v>77737.48</v>
      </c>
      <c r="G260" s="24">
        <v>83840.98</v>
      </c>
      <c r="H260" s="24">
        <v>83523.100000000006</v>
      </c>
      <c r="I260" s="40">
        <f t="shared" si="3"/>
        <v>77737.48</v>
      </c>
      <c r="J260" s="4"/>
      <c r="K260" s="4"/>
    </row>
    <row r="261" spans="1:11">
      <c r="A261" s="18">
        <v>258</v>
      </c>
      <c r="B261" s="18" t="s">
        <v>585</v>
      </c>
      <c r="C261" s="19" t="s">
        <v>586</v>
      </c>
      <c r="D261" s="18" t="s">
        <v>37</v>
      </c>
      <c r="E261" s="24">
        <v>22808.76</v>
      </c>
      <c r="F261" s="24">
        <v>15590.8</v>
      </c>
      <c r="G261" s="24">
        <v>46942.76</v>
      </c>
      <c r="H261" s="24">
        <v>14724.65</v>
      </c>
      <c r="I261" s="40">
        <f t="shared" ref="I261:I324" si="4">+MIN(E261:H261)</f>
        <v>14724.65</v>
      </c>
      <c r="J261" s="4"/>
      <c r="K261" s="4"/>
    </row>
    <row r="262" spans="1:11">
      <c r="A262" s="18">
        <v>259</v>
      </c>
      <c r="B262" s="18" t="s">
        <v>587</v>
      </c>
      <c r="C262" s="19" t="s">
        <v>588</v>
      </c>
      <c r="D262" s="18" t="s">
        <v>37</v>
      </c>
      <c r="E262" s="24">
        <v>22808.76</v>
      </c>
      <c r="F262" s="24">
        <v>15590.8</v>
      </c>
      <c r="G262" s="24">
        <v>58422.2</v>
      </c>
      <c r="H262" s="24">
        <v>16049.86</v>
      </c>
      <c r="I262" s="40">
        <f t="shared" si="4"/>
        <v>15590.8</v>
      </c>
      <c r="J262" s="4"/>
      <c r="K262" s="4"/>
    </row>
    <row r="263" spans="1:11" ht="21">
      <c r="A263" s="18">
        <v>260</v>
      </c>
      <c r="B263" s="18" t="s">
        <v>589</v>
      </c>
      <c r="C263" s="19" t="s">
        <v>590</v>
      </c>
      <c r="D263" s="18" t="s">
        <v>41</v>
      </c>
      <c r="E263" s="24">
        <v>37064.239999999998</v>
      </c>
      <c r="F263" s="24">
        <v>27067.37</v>
      </c>
      <c r="G263" s="24">
        <v>26443.74</v>
      </c>
      <c r="H263" s="24">
        <v>28271.32</v>
      </c>
      <c r="I263" s="40">
        <f t="shared" si="4"/>
        <v>26443.74</v>
      </c>
      <c r="J263" s="4"/>
      <c r="K263" s="4"/>
    </row>
    <row r="264" spans="1:11">
      <c r="A264" s="18">
        <v>261</v>
      </c>
      <c r="B264" s="18" t="s">
        <v>591</v>
      </c>
      <c r="C264" s="19" t="s">
        <v>592</v>
      </c>
      <c r="D264" s="18" t="s">
        <v>37</v>
      </c>
      <c r="E264" s="24">
        <v>370642.44</v>
      </c>
      <c r="F264" s="24">
        <v>270673.65000000002</v>
      </c>
      <c r="G264" s="24">
        <v>264437.33</v>
      </c>
      <c r="H264" s="24">
        <v>294738.34000000003</v>
      </c>
      <c r="I264" s="40">
        <f t="shared" si="4"/>
        <v>264437.33</v>
      </c>
      <c r="J264" s="4"/>
      <c r="K264" s="4"/>
    </row>
    <row r="265" spans="1:11">
      <c r="A265" s="18">
        <v>262</v>
      </c>
      <c r="B265" s="18" t="s">
        <v>593</v>
      </c>
      <c r="C265" s="19" t="s">
        <v>594</v>
      </c>
      <c r="D265" s="18" t="s">
        <v>41</v>
      </c>
      <c r="E265" s="24">
        <v>37064.239999999998</v>
      </c>
      <c r="F265" s="24">
        <v>27067.37</v>
      </c>
      <c r="G265" s="24">
        <v>26443.74</v>
      </c>
      <c r="H265" s="24">
        <v>28271.32</v>
      </c>
      <c r="I265" s="40">
        <f t="shared" si="4"/>
        <v>26443.74</v>
      </c>
      <c r="J265" s="4"/>
      <c r="K265" s="4"/>
    </row>
    <row r="266" spans="1:11" ht="21">
      <c r="A266" s="18">
        <v>263</v>
      </c>
      <c r="B266" s="18" t="s">
        <v>595</v>
      </c>
      <c r="C266" s="19" t="s">
        <v>596</v>
      </c>
      <c r="D266" s="18" t="s">
        <v>41</v>
      </c>
      <c r="E266" s="24">
        <v>102639.44</v>
      </c>
      <c r="F266" s="24">
        <v>64745.13</v>
      </c>
      <c r="G266" s="24">
        <v>61292.06</v>
      </c>
      <c r="H266" s="24">
        <v>70911.199999999997</v>
      </c>
      <c r="I266" s="40">
        <f t="shared" si="4"/>
        <v>61292.06</v>
      </c>
      <c r="J266" s="4"/>
      <c r="K266" s="4"/>
    </row>
    <row r="267" spans="1:11">
      <c r="A267" s="18">
        <v>264</v>
      </c>
      <c r="B267" s="18" t="s">
        <v>597</v>
      </c>
      <c r="C267" s="19" t="s">
        <v>598</v>
      </c>
      <c r="D267" s="18" t="s">
        <v>37</v>
      </c>
      <c r="E267" s="24">
        <v>7899.34</v>
      </c>
      <c r="F267" s="24">
        <v>1212.6099999999999</v>
      </c>
      <c r="G267" s="24">
        <v>2767.37</v>
      </c>
      <c r="H267" s="24">
        <v>1295.77</v>
      </c>
      <c r="I267" s="40">
        <f t="shared" si="4"/>
        <v>1212.6099999999999</v>
      </c>
      <c r="J267" s="4"/>
      <c r="K267" s="4"/>
    </row>
    <row r="268" spans="1:11" ht="31.5">
      <c r="A268" s="18">
        <v>265</v>
      </c>
      <c r="B268" s="18" t="s">
        <v>599</v>
      </c>
      <c r="C268" s="19" t="s">
        <v>600</v>
      </c>
      <c r="D268" s="18" t="s">
        <v>37</v>
      </c>
      <c r="E268" s="24">
        <v>1725032.74</v>
      </c>
      <c r="F268" s="24">
        <v>649400.21</v>
      </c>
      <c r="G268" s="24">
        <v>450773.4</v>
      </c>
      <c r="H268" s="24">
        <v>753245.67</v>
      </c>
      <c r="I268" s="40">
        <f t="shared" si="4"/>
        <v>450773.4</v>
      </c>
      <c r="J268" s="4"/>
      <c r="K268" s="4"/>
    </row>
    <row r="269" spans="1:11" ht="31.5">
      <c r="A269" s="18">
        <v>266</v>
      </c>
      <c r="B269" s="18" t="s">
        <v>601</v>
      </c>
      <c r="C269" s="19" t="s">
        <v>602</v>
      </c>
      <c r="D269" s="18" t="s">
        <v>37</v>
      </c>
      <c r="E269" s="24">
        <v>1463267.51</v>
      </c>
      <c r="F269" s="24">
        <v>387604.66</v>
      </c>
      <c r="G269" s="24">
        <v>298465.69</v>
      </c>
      <c r="H269" s="24">
        <v>432316.6</v>
      </c>
      <c r="I269" s="40">
        <f t="shared" si="4"/>
        <v>298465.69</v>
      </c>
      <c r="J269" s="4"/>
      <c r="K269" s="4"/>
    </row>
    <row r="270" spans="1:11" ht="31.5">
      <c r="A270" s="18">
        <v>267</v>
      </c>
      <c r="B270" s="18" t="s">
        <v>603</v>
      </c>
      <c r="C270" s="19" t="s">
        <v>604</v>
      </c>
      <c r="D270" s="18" t="s">
        <v>37</v>
      </c>
      <c r="E270" s="24">
        <v>210981.09</v>
      </c>
      <c r="F270" s="24">
        <v>97009.43</v>
      </c>
      <c r="G270" s="24">
        <v>51247.55</v>
      </c>
      <c r="H270" s="24">
        <v>89903.78</v>
      </c>
      <c r="I270" s="40">
        <f t="shared" si="4"/>
        <v>51247.55</v>
      </c>
      <c r="J270" s="4"/>
      <c r="K270" s="4"/>
    </row>
    <row r="271" spans="1:11" ht="21">
      <c r="A271" s="18">
        <v>268</v>
      </c>
      <c r="B271" s="18" t="s">
        <v>605</v>
      </c>
      <c r="C271" s="19" t="s">
        <v>606</v>
      </c>
      <c r="D271" s="18" t="s">
        <v>37</v>
      </c>
      <c r="E271" s="24">
        <v>83855.42</v>
      </c>
      <c r="F271" s="24">
        <v>69292.45</v>
      </c>
      <c r="G271" s="24">
        <v>100240.19</v>
      </c>
      <c r="H271" s="24">
        <v>61217.71</v>
      </c>
      <c r="I271" s="40">
        <f t="shared" si="4"/>
        <v>61217.71</v>
      </c>
      <c r="J271" s="4"/>
      <c r="K271" s="4"/>
    </row>
    <row r="272" spans="1:11" ht="21">
      <c r="A272" s="18">
        <v>269</v>
      </c>
      <c r="B272" s="18" t="s">
        <v>607</v>
      </c>
      <c r="C272" s="19" t="s">
        <v>608</v>
      </c>
      <c r="D272" s="18" t="s">
        <v>37</v>
      </c>
      <c r="E272" s="24">
        <v>11802.81</v>
      </c>
      <c r="F272" s="24">
        <v>5456.78</v>
      </c>
      <c r="G272" s="24">
        <v>2972.35</v>
      </c>
      <c r="H272" s="24">
        <v>5146.01</v>
      </c>
      <c r="I272" s="40">
        <f t="shared" si="4"/>
        <v>2972.35</v>
      </c>
      <c r="J272" s="4"/>
      <c r="K272" s="4"/>
    </row>
    <row r="273" spans="1:11">
      <c r="A273" s="18">
        <v>270</v>
      </c>
      <c r="B273" s="18" t="s">
        <v>609</v>
      </c>
      <c r="C273" s="19" t="s">
        <v>610</v>
      </c>
      <c r="D273" s="18" t="s">
        <v>37</v>
      </c>
      <c r="E273" s="24">
        <v>7899.34</v>
      </c>
      <c r="F273" s="24">
        <v>2706.73</v>
      </c>
      <c r="G273" s="24">
        <v>4571.28</v>
      </c>
      <c r="H273" s="24">
        <v>2968.49</v>
      </c>
      <c r="I273" s="40">
        <f t="shared" si="4"/>
        <v>2706.73</v>
      </c>
      <c r="J273" s="4"/>
      <c r="K273" s="4"/>
    </row>
    <row r="274" spans="1:11">
      <c r="A274" s="18">
        <v>271</v>
      </c>
      <c r="B274" s="18" t="s">
        <v>611</v>
      </c>
      <c r="C274" s="19" t="s">
        <v>612</v>
      </c>
      <c r="D274" s="18" t="s">
        <v>37</v>
      </c>
      <c r="E274" s="24">
        <v>11802.81</v>
      </c>
      <c r="F274" s="24">
        <v>2122.0700000000002</v>
      </c>
      <c r="G274" s="24">
        <v>3054.35</v>
      </c>
      <c r="H274" s="24">
        <v>1978.99</v>
      </c>
      <c r="I274" s="40">
        <f t="shared" si="4"/>
        <v>1978.99</v>
      </c>
      <c r="J274" s="4"/>
      <c r="K274" s="4"/>
    </row>
    <row r="275" spans="1:11" ht="21">
      <c r="A275" s="18">
        <v>272</v>
      </c>
      <c r="B275" s="18" t="s">
        <v>613</v>
      </c>
      <c r="C275" s="19" t="s">
        <v>614</v>
      </c>
      <c r="D275" s="18" t="s">
        <v>37</v>
      </c>
      <c r="E275" s="24">
        <v>7899.34</v>
      </c>
      <c r="F275" s="24">
        <v>2122.0700000000002</v>
      </c>
      <c r="G275" s="24">
        <v>3054.35</v>
      </c>
      <c r="H275" s="24">
        <v>1978.99</v>
      </c>
      <c r="I275" s="40">
        <f t="shared" si="4"/>
        <v>1978.99</v>
      </c>
      <c r="J275" s="4"/>
      <c r="K275" s="4"/>
    </row>
    <row r="276" spans="1:11" ht="21">
      <c r="A276" s="18">
        <v>273</v>
      </c>
      <c r="B276" s="18" t="s">
        <v>615</v>
      </c>
      <c r="C276" s="19" t="s">
        <v>616</v>
      </c>
      <c r="D276" s="18" t="s">
        <v>37</v>
      </c>
      <c r="E276" s="24">
        <v>16264.96</v>
      </c>
      <c r="F276" s="24">
        <v>7726.11</v>
      </c>
      <c r="G276" s="24">
        <v>11458.96</v>
      </c>
      <c r="H276" s="24">
        <v>6601.55</v>
      </c>
      <c r="I276" s="40">
        <f t="shared" si="4"/>
        <v>6601.55</v>
      </c>
      <c r="J276" s="4"/>
      <c r="K276" s="4"/>
    </row>
    <row r="277" spans="1:11">
      <c r="A277" s="18">
        <v>274</v>
      </c>
      <c r="B277" s="18" t="s">
        <v>617</v>
      </c>
      <c r="C277" s="19" t="s">
        <v>618</v>
      </c>
      <c r="D277" s="18" t="s">
        <v>47</v>
      </c>
      <c r="E277" s="24">
        <v>4791.29</v>
      </c>
      <c r="F277" s="24">
        <v>2122.0700000000002</v>
      </c>
      <c r="G277" s="24">
        <v>1885.91</v>
      </c>
      <c r="H277" s="24">
        <v>2371.2800000000002</v>
      </c>
      <c r="I277" s="40">
        <f t="shared" si="4"/>
        <v>1885.91</v>
      </c>
      <c r="J277" s="4"/>
      <c r="K277" s="4"/>
    </row>
    <row r="278" spans="1:11">
      <c r="A278" s="18">
        <v>275</v>
      </c>
      <c r="B278" s="18" t="s">
        <v>619</v>
      </c>
      <c r="C278" s="19" t="s">
        <v>620</v>
      </c>
      <c r="D278" s="18" t="s">
        <v>47</v>
      </c>
      <c r="E278" s="24">
        <v>14825.7</v>
      </c>
      <c r="F278" s="24">
        <v>2122.0700000000002</v>
      </c>
      <c r="G278" s="24">
        <v>614.97</v>
      </c>
      <c r="H278" s="24">
        <v>2371.2800000000002</v>
      </c>
      <c r="I278" s="40">
        <f t="shared" si="4"/>
        <v>614.97</v>
      </c>
      <c r="J278" s="4"/>
      <c r="K278" s="4"/>
    </row>
    <row r="279" spans="1:11">
      <c r="A279" s="18">
        <v>276</v>
      </c>
      <c r="B279" s="18" t="s">
        <v>621</v>
      </c>
      <c r="C279" s="19" t="s">
        <v>622</v>
      </c>
      <c r="D279" s="18" t="s">
        <v>47</v>
      </c>
      <c r="E279" s="24">
        <v>4791.29</v>
      </c>
      <c r="F279" s="24">
        <v>2706.73</v>
      </c>
      <c r="G279" s="24">
        <v>1885.91</v>
      </c>
      <c r="H279" s="24">
        <v>2834.49</v>
      </c>
      <c r="I279" s="40">
        <f t="shared" si="4"/>
        <v>1885.91</v>
      </c>
      <c r="J279" s="4"/>
      <c r="K279" s="4"/>
    </row>
    <row r="280" spans="1:11">
      <c r="A280" s="18">
        <v>277</v>
      </c>
      <c r="B280" s="18" t="s">
        <v>623</v>
      </c>
      <c r="C280" s="19" t="s">
        <v>624</v>
      </c>
      <c r="D280" s="18" t="s">
        <v>37</v>
      </c>
      <c r="E280" s="24">
        <v>47917.18</v>
      </c>
      <c r="F280" s="24">
        <v>33563.54</v>
      </c>
      <c r="G280" s="24">
        <v>22548.92</v>
      </c>
      <c r="H280" s="24">
        <v>32222.44</v>
      </c>
      <c r="I280" s="40">
        <f t="shared" si="4"/>
        <v>22548.92</v>
      </c>
      <c r="J280" s="4"/>
      <c r="K280" s="4"/>
    </row>
    <row r="281" spans="1:11">
      <c r="A281" s="18">
        <v>278</v>
      </c>
      <c r="B281" s="18" t="s">
        <v>625</v>
      </c>
      <c r="C281" s="19" t="s">
        <v>626</v>
      </c>
      <c r="D281" s="18" t="s">
        <v>37</v>
      </c>
      <c r="E281" s="24">
        <v>52709.9</v>
      </c>
      <c r="F281" s="24">
        <v>33563.54</v>
      </c>
      <c r="G281" s="24">
        <v>22548.92</v>
      </c>
      <c r="H281" s="24">
        <v>32222.44</v>
      </c>
      <c r="I281" s="40">
        <f t="shared" si="4"/>
        <v>22548.92</v>
      </c>
      <c r="J281" s="4"/>
      <c r="K281" s="4"/>
    </row>
    <row r="282" spans="1:11">
      <c r="A282" s="18">
        <v>279</v>
      </c>
      <c r="B282" s="18" t="s">
        <v>627</v>
      </c>
      <c r="C282" s="19" t="s">
        <v>628</v>
      </c>
      <c r="D282" s="18" t="s">
        <v>37</v>
      </c>
      <c r="E282" s="24">
        <v>171065.75</v>
      </c>
      <c r="F282" s="24">
        <v>71219.649999999994</v>
      </c>
      <c r="G282" s="24">
        <v>55921.32</v>
      </c>
      <c r="H282" s="24">
        <v>80556.09</v>
      </c>
      <c r="I282" s="40">
        <f t="shared" si="4"/>
        <v>55921.32</v>
      </c>
      <c r="J282" s="4"/>
      <c r="K282" s="4"/>
    </row>
    <row r="283" spans="1:11">
      <c r="A283" s="18">
        <v>280</v>
      </c>
      <c r="B283" s="18" t="s">
        <v>629</v>
      </c>
      <c r="C283" s="19" t="s">
        <v>630</v>
      </c>
      <c r="D283" s="18" t="s">
        <v>37</v>
      </c>
      <c r="E283" s="24">
        <v>342131.48</v>
      </c>
      <c r="F283" s="24">
        <v>140750.29999999999</v>
      </c>
      <c r="G283" s="24">
        <v>81340.100000000006</v>
      </c>
      <c r="H283" s="24">
        <v>128889.73</v>
      </c>
      <c r="I283" s="40">
        <f t="shared" si="4"/>
        <v>81340.100000000006</v>
      </c>
      <c r="J283" s="4"/>
      <c r="K283" s="4"/>
    </row>
    <row r="284" spans="1:11" ht="21">
      <c r="A284" s="18">
        <v>281</v>
      </c>
      <c r="B284" s="18" t="s">
        <v>631</v>
      </c>
      <c r="C284" s="19" t="s">
        <v>632</v>
      </c>
      <c r="D284" s="18" t="s">
        <v>37</v>
      </c>
      <c r="E284" s="24">
        <v>3617271.06</v>
      </c>
      <c r="F284" s="24">
        <v>1058875.3</v>
      </c>
      <c r="G284" s="24">
        <v>277146.71999999997</v>
      </c>
      <c r="H284" s="24">
        <v>1196877.55</v>
      </c>
      <c r="I284" s="40">
        <f t="shared" si="4"/>
        <v>277146.71999999997</v>
      </c>
      <c r="J284" s="4"/>
      <c r="K284" s="4"/>
    </row>
    <row r="285" spans="1:11" ht="21">
      <c r="A285" s="18">
        <v>282</v>
      </c>
      <c r="B285" s="18" t="s">
        <v>633</v>
      </c>
      <c r="C285" s="19" t="s">
        <v>634</v>
      </c>
      <c r="D285" s="18" t="s">
        <v>37</v>
      </c>
      <c r="E285" s="24">
        <v>5008524.95</v>
      </c>
      <c r="F285" s="24">
        <v>2197870</v>
      </c>
      <c r="G285" s="24">
        <v>406905.5</v>
      </c>
      <c r="H285" s="24">
        <v>2485860.8199999998</v>
      </c>
      <c r="I285" s="40">
        <f t="shared" si="4"/>
        <v>406905.5</v>
      </c>
      <c r="J285" s="4"/>
      <c r="K285" s="4"/>
    </row>
    <row r="286" spans="1:11" ht="31.5">
      <c r="A286" s="18">
        <v>283</v>
      </c>
      <c r="B286" s="18" t="s">
        <v>635</v>
      </c>
      <c r="C286" s="19" t="s">
        <v>636</v>
      </c>
      <c r="D286" s="18" t="s">
        <v>37</v>
      </c>
      <c r="E286" s="24">
        <v>37773.06</v>
      </c>
      <c r="F286" s="24">
        <v>14724.65</v>
      </c>
      <c r="G286" s="24">
        <v>10147.01</v>
      </c>
      <c r="H286" s="24">
        <v>15467.01</v>
      </c>
      <c r="I286" s="40">
        <f t="shared" si="4"/>
        <v>10147.01</v>
      </c>
      <c r="J286" s="4"/>
      <c r="K286" s="4"/>
    </row>
    <row r="287" spans="1:11" ht="21">
      <c r="A287" s="18">
        <v>284</v>
      </c>
      <c r="B287" s="18" t="s">
        <v>637</v>
      </c>
      <c r="C287" s="19" t="s">
        <v>638</v>
      </c>
      <c r="D287" s="18" t="s">
        <v>37</v>
      </c>
      <c r="E287" s="24">
        <v>1026394.46</v>
      </c>
      <c r="F287" s="24">
        <v>77737.48</v>
      </c>
      <c r="G287" s="24">
        <v>475577.21</v>
      </c>
      <c r="H287" s="24">
        <v>75015.929999999993</v>
      </c>
      <c r="I287" s="40">
        <f t="shared" si="4"/>
        <v>75015.929999999993</v>
      </c>
      <c r="J287" s="4"/>
      <c r="K287" s="4"/>
    </row>
    <row r="288" spans="1:11">
      <c r="A288" s="18">
        <v>285</v>
      </c>
      <c r="B288" s="18" t="s">
        <v>639</v>
      </c>
      <c r="C288" s="19" t="s">
        <v>640</v>
      </c>
      <c r="D288" s="18" t="s">
        <v>37</v>
      </c>
      <c r="E288" s="24">
        <v>58459.73</v>
      </c>
      <c r="F288" s="24">
        <v>21437.35</v>
      </c>
      <c r="G288" s="24">
        <v>176086.56</v>
      </c>
      <c r="H288" s="24">
        <v>26059.56</v>
      </c>
      <c r="I288" s="40">
        <f t="shared" si="4"/>
        <v>21437.35</v>
      </c>
      <c r="J288" s="4"/>
      <c r="K288" s="4"/>
    </row>
    <row r="289" spans="1:11" ht="31.5">
      <c r="A289" s="18">
        <v>286</v>
      </c>
      <c r="B289" s="18" t="s">
        <v>641</v>
      </c>
      <c r="C289" s="19" t="s">
        <v>642</v>
      </c>
      <c r="D289" s="18" t="s">
        <v>37</v>
      </c>
      <c r="E289" s="24">
        <v>20844.04</v>
      </c>
      <c r="F289" s="24">
        <v>12775.8</v>
      </c>
      <c r="G289" s="24">
        <v>34540.839999999997</v>
      </c>
      <c r="H289" s="24">
        <v>15467.01</v>
      </c>
      <c r="I289" s="40">
        <f t="shared" si="4"/>
        <v>12775.8</v>
      </c>
      <c r="J289" s="4"/>
      <c r="K289" s="4"/>
    </row>
    <row r="290" spans="1:11" ht="31.5">
      <c r="A290" s="18">
        <v>287</v>
      </c>
      <c r="B290" s="18" t="s">
        <v>643</v>
      </c>
      <c r="C290" s="19" t="s">
        <v>644</v>
      </c>
      <c r="D290" s="18" t="s">
        <v>37</v>
      </c>
      <c r="E290" s="24">
        <v>218024.37</v>
      </c>
      <c r="F290" s="24">
        <v>90946.34</v>
      </c>
      <c r="G290" s="24">
        <v>111719.64</v>
      </c>
      <c r="H290" s="24">
        <v>96670.37</v>
      </c>
      <c r="I290" s="40">
        <f t="shared" si="4"/>
        <v>90946.34</v>
      </c>
      <c r="J290" s="4"/>
      <c r="K290" s="4"/>
    </row>
    <row r="291" spans="1:11" ht="21">
      <c r="A291" s="18">
        <v>288</v>
      </c>
      <c r="B291" s="18" t="s">
        <v>645</v>
      </c>
      <c r="C291" s="19" t="s">
        <v>646</v>
      </c>
      <c r="D291" s="18" t="s">
        <v>37</v>
      </c>
      <c r="E291" s="24">
        <v>44036.79</v>
      </c>
      <c r="F291" s="24">
        <v>86399.03</v>
      </c>
      <c r="G291" s="24">
        <v>175061.61</v>
      </c>
      <c r="H291" s="24">
        <v>102014.31</v>
      </c>
      <c r="I291" s="40">
        <f t="shared" si="4"/>
        <v>44036.79</v>
      </c>
      <c r="J291" s="4"/>
      <c r="K291" s="4"/>
    </row>
    <row r="292" spans="1:11">
      <c r="A292" s="18">
        <v>289</v>
      </c>
      <c r="B292" s="18" t="s">
        <v>647</v>
      </c>
      <c r="C292" s="19" t="s">
        <v>648</v>
      </c>
      <c r="D292" s="18" t="s">
        <v>37</v>
      </c>
      <c r="E292" s="24">
        <v>3617271.06</v>
      </c>
      <c r="F292" s="24">
        <v>941944.29</v>
      </c>
      <c r="G292" s="24">
        <v>160917.29</v>
      </c>
      <c r="H292" s="24">
        <v>1060616.27</v>
      </c>
      <c r="I292" s="40">
        <f t="shared" si="4"/>
        <v>160917.29</v>
      </c>
      <c r="J292" s="4"/>
      <c r="K292" s="4"/>
    </row>
    <row r="293" spans="1:11" ht="21">
      <c r="A293" s="18">
        <v>290</v>
      </c>
      <c r="B293" s="18" t="s">
        <v>649</v>
      </c>
      <c r="C293" s="19" t="s">
        <v>650</v>
      </c>
      <c r="D293" s="18" t="s">
        <v>37</v>
      </c>
      <c r="E293" s="24">
        <v>91838.48</v>
      </c>
      <c r="F293" s="24">
        <v>38977.01</v>
      </c>
      <c r="G293" s="24">
        <v>29088.1</v>
      </c>
      <c r="H293" s="24">
        <v>38843.629999999997</v>
      </c>
      <c r="I293" s="40">
        <f t="shared" si="4"/>
        <v>29088.1</v>
      </c>
      <c r="J293" s="4"/>
      <c r="K293" s="4"/>
    </row>
    <row r="294" spans="1:11">
      <c r="A294" s="18">
        <v>291</v>
      </c>
      <c r="B294" s="18" t="s">
        <v>651</v>
      </c>
      <c r="C294" s="19" t="s">
        <v>652</v>
      </c>
      <c r="D294" s="18" t="s">
        <v>41</v>
      </c>
      <c r="E294" s="24">
        <v>230837.7</v>
      </c>
      <c r="F294" s="24">
        <v>51752.81</v>
      </c>
      <c r="G294" s="24">
        <v>54414.64</v>
      </c>
      <c r="H294" s="24">
        <v>55294.11</v>
      </c>
      <c r="I294" s="40">
        <f t="shared" si="4"/>
        <v>51752.81</v>
      </c>
      <c r="J294" s="4"/>
      <c r="K294" s="4"/>
    </row>
    <row r="295" spans="1:11" ht="21">
      <c r="A295" s="18">
        <v>292</v>
      </c>
      <c r="B295" s="18" t="s">
        <v>653</v>
      </c>
      <c r="C295" s="19" t="s">
        <v>654</v>
      </c>
      <c r="D295" s="18" t="s">
        <v>41</v>
      </c>
      <c r="E295" s="24">
        <v>91838.48</v>
      </c>
      <c r="F295" s="24">
        <v>21437.35</v>
      </c>
      <c r="G295" s="24">
        <v>28596.13</v>
      </c>
      <c r="H295" s="24">
        <v>19191.12</v>
      </c>
      <c r="I295" s="40">
        <f t="shared" si="4"/>
        <v>19191.12</v>
      </c>
      <c r="J295" s="4"/>
      <c r="K295" s="4"/>
    </row>
    <row r="296" spans="1:11" ht="21">
      <c r="A296" s="18">
        <v>293</v>
      </c>
      <c r="B296" s="18" t="s">
        <v>655</v>
      </c>
      <c r="C296" s="19" t="s">
        <v>656</v>
      </c>
      <c r="D296" s="18" t="s">
        <v>41</v>
      </c>
      <c r="E296" s="24">
        <v>190990.21</v>
      </c>
      <c r="F296" s="24">
        <v>31398.14</v>
      </c>
      <c r="G296" s="24">
        <v>37820.69</v>
      </c>
      <c r="H296" s="24">
        <v>34400.46</v>
      </c>
      <c r="I296" s="40">
        <f t="shared" si="4"/>
        <v>31398.14</v>
      </c>
      <c r="J296" s="4"/>
      <c r="K296" s="4"/>
    </row>
    <row r="297" spans="1:11" ht="31.5">
      <c r="A297" s="18">
        <v>294</v>
      </c>
      <c r="B297" s="18" t="s">
        <v>657</v>
      </c>
      <c r="C297" s="19" t="s">
        <v>658</v>
      </c>
      <c r="D297" s="18" t="s">
        <v>37</v>
      </c>
      <c r="E297" s="24">
        <v>45617.53</v>
      </c>
      <c r="F297" s="24">
        <v>32480.84</v>
      </c>
      <c r="G297" s="24">
        <v>25931.25</v>
      </c>
      <c r="H297" s="24">
        <v>38409.86</v>
      </c>
      <c r="I297" s="40">
        <f t="shared" si="4"/>
        <v>25931.25</v>
      </c>
      <c r="J297" s="4"/>
      <c r="K297" s="4"/>
    </row>
    <row r="298" spans="1:11">
      <c r="A298" s="18">
        <v>295</v>
      </c>
      <c r="B298" s="18" t="s">
        <v>659</v>
      </c>
      <c r="C298" s="19" t="s">
        <v>660</v>
      </c>
      <c r="D298" s="18" t="s">
        <v>37</v>
      </c>
      <c r="E298" s="24">
        <v>37773.06</v>
      </c>
      <c r="F298" s="24">
        <v>14075.02</v>
      </c>
      <c r="G298" s="24">
        <v>21708.46</v>
      </c>
      <c r="H298" s="24">
        <v>15467.01</v>
      </c>
      <c r="I298" s="40">
        <f t="shared" si="4"/>
        <v>14075.02</v>
      </c>
      <c r="J298" s="4"/>
      <c r="K298" s="4"/>
    </row>
    <row r="299" spans="1:11">
      <c r="A299" s="18">
        <v>296</v>
      </c>
      <c r="B299" s="18" t="s">
        <v>661</v>
      </c>
      <c r="C299" s="19" t="s">
        <v>662</v>
      </c>
      <c r="D299" s="18" t="s">
        <v>41</v>
      </c>
      <c r="E299" s="24">
        <v>91838.48</v>
      </c>
      <c r="F299" s="24">
        <v>18405.82</v>
      </c>
      <c r="G299" s="24">
        <v>28596.13</v>
      </c>
      <c r="H299" s="24">
        <v>21396.75</v>
      </c>
      <c r="I299" s="40">
        <f t="shared" si="4"/>
        <v>18405.82</v>
      </c>
      <c r="J299" s="4"/>
      <c r="K299" s="4"/>
    </row>
    <row r="300" spans="1:11">
      <c r="A300" s="18">
        <v>297</v>
      </c>
      <c r="B300" s="18" t="s">
        <v>663</v>
      </c>
      <c r="C300" s="19" t="s">
        <v>664</v>
      </c>
      <c r="D300" s="18" t="s">
        <v>41</v>
      </c>
      <c r="E300" s="24">
        <v>141596.24</v>
      </c>
      <c r="F300" s="24">
        <v>27067.37</v>
      </c>
      <c r="G300" s="24">
        <v>24496.33</v>
      </c>
      <c r="H300" s="24">
        <v>30805.19</v>
      </c>
      <c r="I300" s="40">
        <f t="shared" si="4"/>
        <v>24496.33</v>
      </c>
      <c r="J300" s="4"/>
      <c r="K300" s="4"/>
    </row>
    <row r="301" spans="1:11">
      <c r="A301" s="18">
        <v>298</v>
      </c>
      <c r="B301" s="18" t="s">
        <v>665</v>
      </c>
      <c r="C301" s="19" t="s">
        <v>666</v>
      </c>
      <c r="D301" s="18" t="s">
        <v>37</v>
      </c>
      <c r="E301" s="24">
        <v>228087.66</v>
      </c>
      <c r="F301" s="24">
        <v>71457.850000000006</v>
      </c>
      <c r="G301" s="24">
        <v>43047.94</v>
      </c>
      <c r="H301" s="24">
        <v>78086.759999999995</v>
      </c>
      <c r="I301" s="40">
        <f t="shared" si="4"/>
        <v>43047.94</v>
      </c>
      <c r="J301" s="4"/>
      <c r="K301" s="4"/>
    </row>
    <row r="302" spans="1:11" ht="21">
      <c r="A302" s="18">
        <v>299</v>
      </c>
      <c r="B302" s="18" t="s">
        <v>667</v>
      </c>
      <c r="C302" s="19" t="s">
        <v>668</v>
      </c>
      <c r="D302" s="18" t="s">
        <v>37</v>
      </c>
      <c r="E302" s="24">
        <v>359238.06</v>
      </c>
      <c r="F302" s="24">
        <v>208960.06</v>
      </c>
      <c r="G302" s="24">
        <v>143472.62</v>
      </c>
      <c r="H302" s="24">
        <v>238450.3</v>
      </c>
      <c r="I302" s="40">
        <f t="shared" si="4"/>
        <v>143472.62</v>
      </c>
      <c r="J302" s="4"/>
      <c r="K302" s="4"/>
    </row>
    <row r="303" spans="1:11" ht="21">
      <c r="A303" s="18">
        <v>300</v>
      </c>
      <c r="B303" s="18" t="s">
        <v>669</v>
      </c>
      <c r="C303" s="19" t="s">
        <v>670</v>
      </c>
      <c r="D303" s="18" t="s">
        <v>37</v>
      </c>
      <c r="E303" s="24">
        <v>130580.19</v>
      </c>
      <c r="F303" s="24">
        <v>119096.4</v>
      </c>
      <c r="G303" s="24">
        <v>70379.27</v>
      </c>
      <c r="H303" s="24">
        <v>140069.67000000001</v>
      </c>
      <c r="I303" s="40">
        <f t="shared" si="4"/>
        <v>70379.27</v>
      </c>
      <c r="J303" s="4"/>
      <c r="K303" s="4"/>
    </row>
    <row r="304" spans="1:11" ht="21">
      <c r="A304" s="18">
        <v>301</v>
      </c>
      <c r="B304" s="18" t="s">
        <v>671</v>
      </c>
      <c r="C304" s="19" t="s">
        <v>672</v>
      </c>
      <c r="D304" s="18" t="s">
        <v>37</v>
      </c>
      <c r="E304" s="24">
        <v>151108.07999999999</v>
      </c>
      <c r="F304" s="24">
        <v>127757.95</v>
      </c>
      <c r="G304" s="24">
        <v>122789.11</v>
      </c>
      <c r="H304" s="24">
        <v>148235.96</v>
      </c>
      <c r="I304" s="40">
        <f t="shared" si="4"/>
        <v>122789.11</v>
      </c>
      <c r="J304" s="4"/>
      <c r="K304" s="4"/>
    </row>
    <row r="305" spans="1:11" ht="21">
      <c r="A305" s="18">
        <v>302</v>
      </c>
      <c r="B305" s="18" t="s">
        <v>673</v>
      </c>
      <c r="C305" s="19" t="s">
        <v>674</v>
      </c>
      <c r="D305" s="18" t="s">
        <v>37</v>
      </c>
      <c r="E305" s="24">
        <v>162512.46</v>
      </c>
      <c r="F305" s="24">
        <v>218704.3</v>
      </c>
      <c r="G305" s="24">
        <v>137003.13</v>
      </c>
      <c r="H305" s="24">
        <v>249700.56</v>
      </c>
      <c r="I305" s="40">
        <f t="shared" si="4"/>
        <v>137003.13</v>
      </c>
      <c r="J305" s="4"/>
      <c r="K305" s="4"/>
    </row>
    <row r="306" spans="1:11" ht="31.5">
      <c r="A306" s="18">
        <v>303</v>
      </c>
      <c r="B306" s="18" t="s">
        <v>675</v>
      </c>
      <c r="C306" s="19" t="s">
        <v>676</v>
      </c>
      <c r="D306" s="18" t="s">
        <v>37</v>
      </c>
      <c r="E306" s="24">
        <v>376288.33</v>
      </c>
      <c r="F306" s="24">
        <v>119096.4</v>
      </c>
      <c r="G306" s="24">
        <v>239039.04</v>
      </c>
      <c r="H306" s="24">
        <v>133378.54999999999</v>
      </c>
      <c r="I306" s="40">
        <f t="shared" si="4"/>
        <v>119096.4</v>
      </c>
      <c r="J306" s="4"/>
      <c r="K306" s="4"/>
    </row>
    <row r="307" spans="1:11" ht="31.5">
      <c r="A307" s="18">
        <v>304</v>
      </c>
      <c r="B307" s="18" t="s">
        <v>677</v>
      </c>
      <c r="C307" s="19" t="s">
        <v>678</v>
      </c>
      <c r="D307" s="18" t="s">
        <v>37</v>
      </c>
      <c r="E307" s="24">
        <v>786518.44</v>
      </c>
      <c r="F307" s="24">
        <v>205711.97</v>
      </c>
      <c r="G307" s="24">
        <v>174241.64</v>
      </c>
      <c r="H307" s="24">
        <v>232974.58</v>
      </c>
      <c r="I307" s="40">
        <f t="shared" si="4"/>
        <v>174241.64</v>
      </c>
      <c r="J307" s="4"/>
      <c r="K307" s="4"/>
    </row>
    <row r="308" spans="1:11" ht="31.5">
      <c r="A308" s="18">
        <v>305</v>
      </c>
      <c r="B308" s="18" t="s">
        <v>679</v>
      </c>
      <c r="C308" s="19" t="s">
        <v>680</v>
      </c>
      <c r="D308" s="18" t="s">
        <v>37</v>
      </c>
      <c r="E308" s="24">
        <v>276556.28999999998</v>
      </c>
      <c r="F308" s="24">
        <v>216538.92</v>
      </c>
      <c r="G308" s="24">
        <v>75641.38</v>
      </c>
      <c r="H308" s="24">
        <v>247521.3</v>
      </c>
      <c r="I308" s="40">
        <f t="shared" si="4"/>
        <v>75641.38</v>
      </c>
      <c r="J308" s="4"/>
      <c r="K308" s="4"/>
    </row>
    <row r="309" spans="1:11" ht="31.5">
      <c r="A309" s="18">
        <v>306</v>
      </c>
      <c r="B309" s="18" t="s">
        <v>681</v>
      </c>
      <c r="C309" s="19" t="s">
        <v>682</v>
      </c>
      <c r="D309" s="18" t="s">
        <v>37</v>
      </c>
      <c r="E309" s="24">
        <v>407706.68</v>
      </c>
      <c r="F309" s="24">
        <v>180809.99</v>
      </c>
      <c r="G309" s="24">
        <v>81791.08</v>
      </c>
      <c r="H309" s="24">
        <v>202681.81</v>
      </c>
      <c r="I309" s="40">
        <f t="shared" si="4"/>
        <v>81791.08</v>
      </c>
      <c r="J309" s="4"/>
      <c r="K309" s="4"/>
    </row>
    <row r="310" spans="1:11">
      <c r="A310" s="18">
        <v>307</v>
      </c>
      <c r="B310" s="18" t="s">
        <v>683</v>
      </c>
      <c r="C310" s="19" t="s">
        <v>684</v>
      </c>
      <c r="D310" s="18" t="s">
        <v>37</v>
      </c>
      <c r="E310" s="24">
        <v>632032.34</v>
      </c>
      <c r="F310" s="24">
        <v>182975.39</v>
      </c>
      <c r="G310" s="24">
        <v>158896.38</v>
      </c>
      <c r="H310" s="24">
        <v>215053.47</v>
      </c>
      <c r="I310" s="40">
        <f t="shared" si="4"/>
        <v>158896.38</v>
      </c>
      <c r="J310" s="4"/>
      <c r="K310" s="4"/>
    </row>
    <row r="311" spans="1:11" ht="31.5">
      <c r="A311" s="18">
        <v>308</v>
      </c>
      <c r="B311" s="18" t="s">
        <v>685</v>
      </c>
      <c r="C311" s="19" t="s">
        <v>686</v>
      </c>
      <c r="D311" s="18" t="s">
        <v>37</v>
      </c>
      <c r="E311" s="24">
        <v>406820.33</v>
      </c>
      <c r="F311" s="24">
        <v>768713.15</v>
      </c>
      <c r="G311" s="24">
        <v>277146.71999999997</v>
      </c>
      <c r="H311" s="24">
        <v>865909.34</v>
      </c>
      <c r="I311" s="40">
        <f t="shared" si="4"/>
        <v>277146.71999999997</v>
      </c>
      <c r="J311" s="4"/>
      <c r="K311" s="4"/>
    </row>
    <row r="312" spans="1:11" ht="21">
      <c r="A312" s="18">
        <v>309</v>
      </c>
      <c r="B312" s="18" t="s">
        <v>687</v>
      </c>
      <c r="C312" s="19" t="s">
        <v>688</v>
      </c>
      <c r="D312" s="18" t="s">
        <v>37</v>
      </c>
      <c r="E312" s="24">
        <v>407706.68</v>
      </c>
      <c r="F312" s="24">
        <v>768713.15</v>
      </c>
      <c r="G312" s="24">
        <v>248448.09</v>
      </c>
      <c r="H312" s="24">
        <v>865909.34</v>
      </c>
      <c r="I312" s="40">
        <f t="shared" si="4"/>
        <v>248448.09</v>
      </c>
      <c r="J312" s="4"/>
      <c r="K312" s="4"/>
    </row>
    <row r="313" spans="1:11">
      <c r="A313" s="18">
        <v>310</v>
      </c>
      <c r="B313" s="18" t="s">
        <v>689</v>
      </c>
      <c r="C313" s="19" t="s">
        <v>690</v>
      </c>
      <c r="D313" s="18" t="s">
        <v>37</v>
      </c>
      <c r="E313" s="24">
        <v>222385.47</v>
      </c>
      <c r="F313" s="24">
        <v>192719.63</v>
      </c>
      <c r="G313" s="24">
        <v>165837.04999999999</v>
      </c>
      <c r="H313" s="24">
        <v>200205.13</v>
      </c>
      <c r="I313" s="40">
        <f t="shared" si="4"/>
        <v>165837.04999999999</v>
      </c>
      <c r="J313" s="4"/>
      <c r="K313" s="4"/>
    </row>
    <row r="314" spans="1:11">
      <c r="A314" s="18">
        <v>311</v>
      </c>
      <c r="B314" s="18" t="s">
        <v>691</v>
      </c>
      <c r="C314" s="19" t="s">
        <v>692</v>
      </c>
      <c r="D314" s="18" t="s">
        <v>37</v>
      </c>
      <c r="E314" s="24">
        <v>92001.61</v>
      </c>
      <c r="F314" s="24">
        <v>60197.82</v>
      </c>
      <c r="G314" s="24">
        <v>89375.72</v>
      </c>
      <c r="H314" s="24">
        <v>65960.52</v>
      </c>
      <c r="I314" s="40">
        <f t="shared" si="4"/>
        <v>60197.82</v>
      </c>
      <c r="J314" s="4"/>
      <c r="K314" s="4"/>
    </row>
    <row r="315" spans="1:11">
      <c r="A315" s="18">
        <v>312</v>
      </c>
      <c r="B315" s="18" t="s">
        <v>693</v>
      </c>
      <c r="C315" s="19" t="s">
        <v>694</v>
      </c>
      <c r="D315" s="18" t="s">
        <v>37</v>
      </c>
      <c r="E315" s="24">
        <v>213319.7</v>
      </c>
      <c r="F315" s="24">
        <v>106104.07</v>
      </c>
      <c r="G315" s="24">
        <v>57397.24</v>
      </c>
      <c r="H315" s="24">
        <v>116065.56</v>
      </c>
      <c r="I315" s="40">
        <f t="shared" si="4"/>
        <v>57397.24</v>
      </c>
      <c r="J315" s="4"/>
      <c r="K315" s="4"/>
    </row>
    <row r="316" spans="1:11">
      <c r="A316" s="18">
        <v>313</v>
      </c>
      <c r="B316" s="18" t="s">
        <v>695</v>
      </c>
      <c r="C316" s="19" t="s">
        <v>696</v>
      </c>
      <c r="D316" s="18" t="s">
        <v>37</v>
      </c>
      <c r="E316" s="24">
        <v>113473.61</v>
      </c>
      <c r="F316" s="24">
        <v>21437.35</v>
      </c>
      <c r="G316" s="24">
        <v>75743.88</v>
      </c>
      <c r="H316" s="24">
        <v>24381.07</v>
      </c>
      <c r="I316" s="40">
        <f t="shared" si="4"/>
        <v>21437.35</v>
      </c>
      <c r="J316" s="4"/>
      <c r="K316" s="4"/>
    </row>
    <row r="317" spans="1:11">
      <c r="A317" s="18">
        <v>314</v>
      </c>
      <c r="B317" s="18" t="s">
        <v>697</v>
      </c>
      <c r="C317" s="19" t="s">
        <v>698</v>
      </c>
      <c r="D317" s="18" t="s">
        <v>37</v>
      </c>
      <c r="E317" s="24">
        <v>245194.23</v>
      </c>
      <c r="F317" s="24">
        <v>110434.84</v>
      </c>
      <c r="G317" s="24">
        <v>139188.32999999999</v>
      </c>
      <c r="H317" s="24">
        <v>124688.3</v>
      </c>
      <c r="I317" s="40">
        <f t="shared" si="4"/>
        <v>110434.84</v>
      </c>
      <c r="J317" s="4"/>
      <c r="K317" s="4"/>
    </row>
    <row r="318" spans="1:11">
      <c r="A318" s="18">
        <v>315</v>
      </c>
      <c r="B318" s="18" t="s">
        <v>699</v>
      </c>
      <c r="C318" s="19" t="s">
        <v>700</v>
      </c>
      <c r="D318" s="18" t="s">
        <v>37</v>
      </c>
      <c r="E318" s="24">
        <v>91235.06</v>
      </c>
      <c r="F318" s="24">
        <v>64745.13</v>
      </c>
      <c r="G318" s="24">
        <v>59242.16</v>
      </c>
      <c r="H318" s="24">
        <v>71520.55</v>
      </c>
      <c r="I318" s="40">
        <f t="shared" si="4"/>
        <v>59242.16</v>
      </c>
      <c r="J318" s="4"/>
      <c r="K318" s="4"/>
    </row>
    <row r="319" spans="1:11">
      <c r="A319" s="18">
        <v>316</v>
      </c>
      <c r="B319" s="18" t="s">
        <v>701</v>
      </c>
      <c r="C319" s="19" t="s">
        <v>702</v>
      </c>
      <c r="D319" s="18" t="s">
        <v>37</v>
      </c>
      <c r="E319" s="24">
        <v>111192.73</v>
      </c>
      <c r="F319" s="24">
        <v>86399.03</v>
      </c>
      <c r="G319" s="24">
        <v>79741.179999999993</v>
      </c>
      <c r="H319" s="24">
        <v>96266.8</v>
      </c>
      <c r="I319" s="40">
        <f t="shared" si="4"/>
        <v>79741.179999999993</v>
      </c>
      <c r="J319" s="4"/>
      <c r="K319" s="4"/>
    </row>
    <row r="320" spans="1:11">
      <c r="A320" s="18">
        <v>317</v>
      </c>
      <c r="B320" s="18" t="s">
        <v>703</v>
      </c>
      <c r="C320" s="19" t="s">
        <v>704</v>
      </c>
      <c r="D320" s="18" t="s">
        <v>37</v>
      </c>
      <c r="E320" s="24">
        <v>224732.74</v>
      </c>
      <c r="F320" s="24">
        <v>64745.13</v>
      </c>
      <c r="G320" s="24">
        <v>96140.39</v>
      </c>
      <c r="H320" s="24">
        <v>75083.42</v>
      </c>
      <c r="I320" s="40">
        <f t="shared" si="4"/>
        <v>64745.13</v>
      </c>
      <c r="J320" s="4"/>
      <c r="K320" s="4"/>
    </row>
    <row r="321" spans="1:11" ht="31.5">
      <c r="A321" s="18">
        <v>318</v>
      </c>
      <c r="B321" s="18" t="s">
        <v>705</v>
      </c>
      <c r="C321" s="19" t="s">
        <v>706</v>
      </c>
      <c r="D321" s="18" t="s">
        <v>37</v>
      </c>
      <c r="E321" s="24">
        <v>285109.57</v>
      </c>
      <c r="F321" s="24">
        <v>108052.91</v>
      </c>
      <c r="G321" s="24">
        <v>99026.65</v>
      </c>
      <c r="H321" s="24">
        <v>121834.67</v>
      </c>
      <c r="I321" s="40">
        <f t="shared" si="4"/>
        <v>99026.65</v>
      </c>
      <c r="J321" s="4"/>
      <c r="K321" s="4"/>
    </row>
    <row r="322" spans="1:11" ht="31.5">
      <c r="A322" s="18">
        <v>319</v>
      </c>
      <c r="B322" s="18" t="s">
        <v>707</v>
      </c>
      <c r="C322" s="19" t="s">
        <v>708</v>
      </c>
      <c r="D322" s="18" t="s">
        <v>37</v>
      </c>
      <c r="E322" s="24">
        <v>222385.47</v>
      </c>
      <c r="F322" s="24">
        <v>108052.91</v>
      </c>
      <c r="G322" s="24">
        <v>106389.9</v>
      </c>
      <c r="H322" s="24">
        <v>117337.76</v>
      </c>
      <c r="I322" s="40">
        <f t="shared" si="4"/>
        <v>106389.9</v>
      </c>
      <c r="J322" s="4"/>
      <c r="K322" s="4"/>
    </row>
    <row r="323" spans="1:11" ht="31.5">
      <c r="A323" s="18">
        <v>320</v>
      </c>
      <c r="B323" s="18" t="s">
        <v>709</v>
      </c>
      <c r="C323" s="19" t="s">
        <v>710</v>
      </c>
      <c r="D323" s="18" t="s">
        <v>37</v>
      </c>
      <c r="E323" s="24">
        <v>285109.57</v>
      </c>
      <c r="F323" s="24">
        <v>108052.91</v>
      </c>
      <c r="G323" s="24">
        <v>133038.63</v>
      </c>
      <c r="H323" s="24">
        <v>117337.76</v>
      </c>
      <c r="I323" s="40">
        <f t="shared" si="4"/>
        <v>108052.91</v>
      </c>
      <c r="J323" s="4"/>
      <c r="K323" s="4"/>
    </row>
    <row r="324" spans="1:11" ht="31.5">
      <c r="A324" s="18">
        <v>321</v>
      </c>
      <c r="B324" s="18" t="s">
        <v>711</v>
      </c>
      <c r="C324" s="19" t="s">
        <v>712</v>
      </c>
      <c r="D324" s="18" t="s">
        <v>37</v>
      </c>
      <c r="E324" s="24">
        <v>359238.06</v>
      </c>
      <c r="F324" s="24">
        <v>129706.81</v>
      </c>
      <c r="G324" s="24">
        <v>165837.04999999999</v>
      </c>
      <c r="H324" s="24">
        <v>150515.34</v>
      </c>
      <c r="I324" s="40">
        <f t="shared" si="4"/>
        <v>129706.81</v>
      </c>
      <c r="J324" s="4"/>
      <c r="K324" s="4"/>
    </row>
    <row r="325" spans="1:11">
      <c r="A325" s="18">
        <v>322</v>
      </c>
      <c r="B325" s="18" t="s">
        <v>713</v>
      </c>
      <c r="C325" s="19" t="s">
        <v>714</v>
      </c>
      <c r="D325" s="18" t="s">
        <v>37</v>
      </c>
      <c r="E325" s="24">
        <v>214191.63</v>
      </c>
      <c r="F325" s="24">
        <v>94194.44</v>
      </c>
      <c r="G325" s="24">
        <v>49812.61</v>
      </c>
      <c r="H325" s="24">
        <v>104468.42</v>
      </c>
      <c r="I325" s="40">
        <f t="shared" ref="I325:I388" si="5">+MIN(E325:H325)</f>
        <v>49812.61</v>
      </c>
      <c r="J325" s="4"/>
      <c r="K325" s="4"/>
    </row>
    <row r="326" spans="1:11">
      <c r="A326" s="18">
        <v>323</v>
      </c>
      <c r="B326" s="18" t="s">
        <v>715</v>
      </c>
      <c r="C326" s="19" t="s">
        <v>716</v>
      </c>
      <c r="D326" s="18" t="s">
        <v>37</v>
      </c>
      <c r="E326" s="24">
        <v>228087.66</v>
      </c>
      <c r="F326" s="24">
        <v>75788.62</v>
      </c>
      <c r="G326" s="24">
        <v>128303.35</v>
      </c>
      <c r="H326" s="24">
        <v>78953.56</v>
      </c>
      <c r="I326" s="40">
        <f t="shared" si="5"/>
        <v>75788.62</v>
      </c>
      <c r="J326" s="4"/>
      <c r="K326" s="4"/>
    </row>
    <row r="327" spans="1:11" ht="31.5">
      <c r="A327" s="18">
        <v>324</v>
      </c>
      <c r="B327" s="18" t="s">
        <v>717</v>
      </c>
      <c r="C327" s="19" t="s">
        <v>718</v>
      </c>
      <c r="D327" s="18" t="s">
        <v>37</v>
      </c>
      <c r="E327" s="24">
        <v>786518.44</v>
      </c>
      <c r="F327" s="24">
        <v>192719.63</v>
      </c>
      <c r="G327" s="24">
        <v>174241.64</v>
      </c>
      <c r="H327" s="24">
        <v>215053.47</v>
      </c>
      <c r="I327" s="40">
        <f t="shared" si="5"/>
        <v>174241.64</v>
      </c>
      <c r="J327" s="4"/>
      <c r="K327" s="4"/>
    </row>
    <row r="328" spans="1:11" ht="31.5">
      <c r="A328" s="18">
        <v>325</v>
      </c>
      <c r="B328" s="18" t="s">
        <v>719</v>
      </c>
      <c r="C328" s="19" t="s">
        <v>720</v>
      </c>
      <c r="D328" s="18" t="s">
        <v>37</v>
      </c>
      <c r="E328" s="24">
        <v>276556.28999999998</v>
      </c>
      <c r="F328" s="24">
        <v>127757.95</v>
      </c>
      <c r="G328" s="24">
        <v>75641.38</v>
      </c>
      <c r="H328" s="24">
        <v>138338.04999999999</v>
      </c>
      <c r="I328" s="40">
        <f t="shared" si="5"/>
        <v>75641.38</v>
      </c>
      <c r="J328" s="4"/>
      <c r="K328" s="4"/>
    </row>
    <row r="329" spans="1:11" ht="21">
      <c r="A329" s="18">
        <v>326</v>
      </c>
      <c r="B329" s="18" t="s">
        <v>721</v>
      </c>
      <c r="C329" s="19" t="s">
        <v>722</v>
      </c>
      <c r="D329" s="18" t="s">
        <v>37</v>
      </c>
      <c r="E329" s="24">
        <v>18926.939999999999</v>
      </c>
      <c r="F329" s="24">
        <v>5413.47</v>
      </c>
      <c r="G329" s="24">
        <v>4763.96</v>
      </c>
      <c r="H329" s="24">
        <v>6230.74</v>
      </c>
      <c r="I329" s="40">
        <f t="shared" si="5"/>
        <v>4763.96</v>
      </c>
      <c r="J329" s="4"/>
      <c r="K329" s="4"/>
    </row>
    <row r="330" spans="1:11" ht="21">
      <c r="A330" s="18">
        <v>327</v>
      </c>
      <c r="B330" s="18" t="s">
        <v>723</v>
      </c>
      <c r="C330" s="19" t="s">
        <v>724</v>
      </c>
      <c r="D330" s="18" t="s">
        <v>37</v>
      </c>
      <c r="E330" s="24">
        <v>48200.11</v>
      </c>
      <c r="F330" s="24">
        <v>27067.37</v>
      </c>
      <c r="G330" s="24">
        <v>27544.53</v>
      </c>
      <c r="H330" s="24">
        <v>28802.39</v>
      </c>
      <c r="I330" s="40">
        <f t="shared" si="5"/>
        <v>27067.37</v>
      </c>
      <c r="J330" s="4"/>
      <c r="K330" s="4"/>
    </row>
    <row r="331" spans="1:11" ht="21">
      <c r="A331" s="18">
        <v>328</v>
      </c>
      <c r="B331" s="18" t="s">
        <v>725</v>
      </c>
      <c r="C331" s="19" t="s">
        <v>726</v>
      </c>
      <c r="D331" s="18" t="s">
        <v>37</v>
      </c>
      <c r="E331" s="24">
        <v>131150.39999999999</v>
      </c>
      <c r="F331" s="24">
        <v>70375.149999999994</v>
      </c>
      <c r="G331" s="24">
        <v>73078.990000000005</v>
      </c>
      <c r="H331" s="24">
        <v>79758.5</v>
      </c>
      <c r="I331" s="40">
        <f t="shared" si="5"/>
        <v>70375.149999999994</v>
      </c>
      <c r="J331" s="4"/>
      <c r="K331" s="4"/>
    </row>
    <row r="332" spans="1:11" ht="21">
      <c r="A332" s="18">
        <v>329</v>
      </c>
      <c r="B332" s="18" t="s">
        <v>727</v>
      </c>
      <c r="C332" s="19" t="s">
        <v>728</v>
      </c>
      <c r="D332" s="18" t="s">
        <v>37</v>
      </c>
      <c r="E332" s="24">
        <v>150436.79999999999</v>
      </c>
      <c r="F332" s="24">
        <v>79036.7</v>
      </c>
      <c r="G332" s="24">
        <v>80097.87</v>
      </c>
      <c r="H332" s="24">
        <v>88621.27</v>
      </c>
      <c r="I332" s="40">
        <f t="shared" si="5"/>
        <v>79036.7</v>
      </c>
      <c r="J332" s="4"/>
      <c r="K332" s="4"/>
    </row>
    <row r="333" spans="1:11" ht="21">
      <c r="A333" s="18">
        <v>330</v>
      </c>
      <c r="B333" s="18" t="s">
        <v>729</v>
      </c>
      <c r="C333" s="19" t="s">
        <v>730</v>
      </c>
      <c r="D333" s="18" t="s">
        <v>37</v>
      </c>
      <c r="E333" s="24">
        <v>940861.59</v>
      </c>
      <c r="F333" s="24">
        <v>184058.08</v>
      </c>
      <c r="G333" s="24">
        <v>366485.54</v>
      </c>
      <c r="H333" s="24">
        <v>205402.93</v>
      </c>
      <c r="I333" s="40">
        <f t="shared" si="5"/>
        <v>184058.08</v>
      </c>
      <c r="J333" s="4"/>
      <c r="K333" s="4"/>
    </row>
    <row r="334" spans="1:11" ht="21">
      <c r="A334" s="18">
        <v>331</v>
      </c>
      <c r="B334" s="18" t="s">
        <v>731</v>
      </c>
      <c r="C334" s="19" t="s">
        <v>732</v>
      </c>
      <c r="D334" s="18" t="s">
        <v>37</v>
      </c>
      <c r="E334" s="24">
        <v>313620.53000000003</v>
      </c>
      <c r="F334" s="24">
        <v>75788.62</v>
      </c>
      <c r="G334" s="24">
        <v>131062.52</v>
      </c>
      <c r="H334" s="24">
        <v>88200.63</v>
      </c>
      <c r="I334" s="40">
        <f t="shared" si="5"/>
        <v>75788.62</v>
      </c>
      <c r="J334" s="4"/>
      <c r="K334" s="4"/>
    </row>
    <row r="335" spans="1:11" ht="21">
      <c r="A335" s="18">
        <v>332</v>
      </c>
      <c r="B335" s="18" t="s">
        <v>733</v>
      </c>
      <c r="C335" s="19" t="s">
        <v>734</v>
      </c>
      <c r="D335" s="18" t="s">
        <v>37</v>
      </c>
      <c r="E335" s="24">
        <v>14112.57</v>
      </c>
      <c r="F335" s="24">
        <v>974.42</v>
      </c>
      <c r="G335" s="24">
        <v>2577.69</v>
      </c>
      <c r="H335" s="24">
        <v>872.68</v>
      </c>
      <c r="I335" s="40">
        <f t="shared" si="5"/>
        <v>872.68</v>
      </c>
      <c r="J335" s="4"/>
      <c r="K335" s="4"/>
    </row>
    <row r="336" spans="1:11">
      <c r="A336" s="18">
        <v>333</v>
      </c>
      <c r="B336" s="18" t="s">
        <v>735</v>
      </c>
      <c r="C336" s="19" t="s">
        <v>736</v>
      </c>
      <c r="D336" s="18" t="s">
        <v>47</v>
      </c>
      <c r="E336" s="24">
        <v>11404.38</v>
      </c>
      <c r="F336" s="24">
        <v>4763.8599999999997</v>
      </c>
      <c r="G336" s="24">
        <v>2199.54</v>
      </c>
      <c r="H336" s="24">
        <v>4703.0600000000004</v>
      </c>
      <c r="I336" s="40">
        <f t="shared" si="5"/>
        <v>2199.54</v>
      </c>
      <c r="J336" s="4"/>
      <c r="K336" s="4"/>
    </row>
    <row r="337" spans="1:11" ht="21">
      <c r="A337" s="18">
        <v>334</v>
      </c>
      <c r="B337" s="18" t="s">
        <v>737</v>
      </c>
      <c r="C337" s="19" t="s">
        <v>738</v>
      </c>
      <c r="D337" s="18" t="s">
        <v>37</v>
      </c>
      <c r="E337" s="24">
        <v>91043.06</v>
      </c>
      <c r="F337" s="24">
        <v>51752.81</v>
      </c>
      <c r="G337" s="24">
        <v>43990.9</v>
      </c>
      <c r="H337" s="24">
        <v>51721.79</v>
      </c>
      <c r="I337" s="40">
        <f t="shared" si="5"/>
        <v>43990.9</v>
      </c>
      <c r="J337" s="4"/>
      <c r="K337" s="4"/>
    </row>
    <row r="338" spans="1:11" ht="21">
      <c r="A338" s="18">
        <v>335</v>
      </c>
      <c r="B338" s="18" t="s">
        <v>739</v>
      </c>
      <c r="C338" s="19" t="s">
        <v>740</v>
      </c>
      <c r="D338" s="18" t="s">
        <v>37</v>
      </c>
      <c r="E338" s="24">
        <v>186878.86</v>
      </c>
      <c r="F338" s="24">
        <v>103072.53</v>
      </c>
      <c r="G338" s="24">
        <v>87940.79</v>
      </c>
      <c r="H338" s="24">
        <v>101217.22</v>
      </c>
      <c r="I338" s="40">
        <f t="shared" si="5"/>
        <v>87940.79</v>
      </c>
      <c r="J338" s="4"/>
      <c r="K338" s="4"/>
    </row>
    <row r="339" spans="1:11" ht="21">
      <c r="A339" s="18">
        <v>336</v>
      </c>
      <c r="B339" s="18" t="s">
        <v>741</v>
      </c>
      <c r="C339" s="19" t="s">
        <v>742</v>
      </c>
      <c r="D339" s="18" t="s">
        <v>37</v>
      </c>
      <c r="E339" s="24">
        <v>170466.65</v>
      </c>
      <c r="F339" s="24">
        <v>103072.53</v>
      </c>
      <c r="G339" s="24">
        <v>91384.63</v>
      </c>
      <c r="H339" s="24">
        <v>101217.22</v>
      </c>
      <c r="I339" s="40">
        <f t="shared" si="5"/>
        <v>91384.63</v>
      </c>
      <c r="J339" s="4"/>
      <c r="K339" s="4"/>
    </row>
    <row r="340" spans="1:11">
      <c r="A340" s="18">
        <v>337</v>
      </c>
      <c r="B340" s="18" t="s">
        <v>743</v>
      </c>
      <c r="C340" s="19" t="s">
        <v>744</v>
      </c>
      <c r="D340" s="18" t="s">
        <v>37</v>
      </c>
      <c r="E340" s="24">
        <v>488279.37</v>
      </c>
      <c r="F340" s="24">
        <v>158506.49</v>
      </c>
      <c r="G340" s="24">
        <v>178136.46</v>
      </c>
      <c r="H340" s="24">
        <v>175458.89</v>
      </c>
      <c r="I340" s="40">
        <f t="shared" si="5"/>
        <v>158506.49</v>
      </c>
      <c r="J340" s="4"/>
      <c r="K340" s="4"/>
    </row>
    <row r="341" spans="1:11">
      <c r="A341" s="18">
        <v>338</v>
      </c>
      <c r="B341" s="18" t="s">
        <v>745</v>
      </c>
      <c r="C341" s="19" t="s">
        <v>746</v>
      </c>
      <c r="D341" s="18" t="s">
        <v>47</v>
      </c>
      <c r="E341" s="24">
        <v>6708.38</v>
      </c>
      <c r="F341" s="24">
        <v>3248.08</v>
      </c>
      <c r="G341" s="24">
        <v>1229.94</v>
      </c>
      <c r="H341" s="24">
        <v>3092.18</v>
      </c>
      <c r="I341" s="40">
        <f t="shared" si="5"/>
        <v>1229.94</v>
      </c>
      <c r="J341" s="4"/>
      <c r="K341" s="4"/>
    </row>
    <row r="342" spans="1:11" ht="21">
      <c r="A342" s="18">
        <v>339</v>
      </c>
      <c r="B342" s="18" t="s">
        <v>747</v>
      </c>
      <c r="C342" s="19" t="s">
        <v>748</v>
      </c>
      <c r="D342" s="18" t="s">
        <v>37</v>
      </c>
      <c r="E342" s="24">
        <v>136396.42000000001</v>
      </c>
      <c r="F342" s="24">
        <v>54134.73</v>
      </c>
      <c r="G342" s="24">
        <v>58422.2</v>
      </c>
      <c r="H342" s="24">
        <v>57635.21</v>
      </c>
      <c r="I342" s="40">
        <f t="shared" si="5"/>
        <v>54134.73</v>
      </c>
      <c r="J342" s="4"/>
      <c r="K342" s="4"/>
    </row>
    <row r="343" spans="1:11" ht="21">
      <c r="A343" s="18">
        <v>340</v>
      </c>
      <c r="B343" s="18" t="s">
        <v>749</v>
      </c>
      <c r="C343" s="19" t="s">
        <v>750</v>
      </c>
      <c r="D343" s="18" t="s">
        <v>37</v>
      </c>
      <c r="E343" s="24">
        <v>34979.699999999997</v>
      </c>
      <c r="F343" s="24">
        <v>14075.02</v>
      </c>
      <c r="G343" s="24">
        <v>6149.71</v>
      </c>
      <c r="H343" s="24">
        <v>13832.34</v>
      </c>
      <c r="I343" s="40">
        <f t="shared" si="5"/>
        <v>6149.71</v>
      </c>
      <c r="J343" s="4"/>
      <c r="K343" s="4"/>
    </row>
    <row r="344" spans="1:11">
      <c r="A344" s="18">
        <v>341</v>
      </c>
      <c r="B344" s="18" t="s">
        <v>751</v>
      </c>
      <c r="C344" s="19" t="s">
        <v>752</v>
      </c>
      <c r="D344" s="18" t="s">
        <v>47</v>
      </c>
      <c r="E344" s="24">
        <v>204090.82</v>
      </c>
      <c r="F344" s="24">
        <v>97442.52</v>
      </c>
      <c r="G344" s="24">
        <v>96140.39</v>
      </c>
      <c r="H344" s="24">
        <v>111229.48</v>
      </c>
      <c r="I344" s="40">
        <f t="shared" si="5"/>
        <v>96140.39</v>
      </c>
      <c r="J344" s="4"/>
      <c r="K344" s="4"/>
    </row>
    <row r="345" spans="1:11">
      <c r="A345" s="18">
        <v>342</v>
      </c>
      <c r="B345" s="18" t="s">
        <v>753</v>
      </c>
      <c r="C345" s="19" t="s">
        <v>754</v>
      </c>
      <c r="D345" s="18" t="s">
        <v>47</v>
      </c>
      <c r="E345" s="24">
        <v>68694.81</v>
      </c>
      <c r="F345" s="24">
        <v>32480.84</v>
      </c>
      <c r="G345" s="24">
        <v>32593.43</v>
      </c>
      <c r="H345" s="24">
        <v>37707.74</v>
      </c>
      <c r="I345" s="40">
        <f t="shared" si="5"/>
        <v>32480.84</v>
      </c>
      <c r="J345" s="4"/>
      <c r="K345" s="4"/>
    </row>
    <row r="346" spans="1:11">
      <c r="A346" s="18">
        <v>343</v>
      </c>
      <c r="B346" s="18" t="s">
        <v>755</v>
      </c>
      <c r="C346" s="19" t="s">
        <v>756</v>
      </c>
      <c r="D346" s="18" t="s">
        <v>37</v>
      </c>
      <c r="E346" s="24">
        <v>443510.68</v>
      </c>
      <c r="F346" s="24">
        <v>29232.76</v>
      </c>
      <c r="G346" s="24">
        <v>189773.75</v>
      </c>
      <c r="H346" s="24">
        <v>34161.18</v>
      </c>
      <c r="I346" s="40">
        <f t="shared" si="5"/>
        <v>29232.76</v>
      </c>
      <c r="J346" s="4"/>
      <c r="K346" s="4"/>
    </row>
    <row r="347" spans="1:11" ht="31.5">
      <c r="A347" s="18">
        <v>344</v>
      </c>
      <c r="B347" s="18" t="s">
        <v>757</v>
      </c>
      <c r="C347" s="19" t="s">
        <v>758</v>
      </c>
      <c r="D347" s="18" t="s">
        <v>37</v>
      </c>
      <c r="E347" s="24">
        <v>518899.43</v>
      </c>
      <c r="F347" s="24">
        <v>313981.43</v>
      </c>
      <c r="G347" s="24">
        <v>329829.19</v>
      </c>
      <c r="H347" s="24">
        <v>359281.38</v>
      </c>
      <c r="I347" s="40">
        <f t="shared" si="5"/>
        <v>313981.43</v>
      </c>
      <c r="J347" s="4"/>
      <c r="K347" s="4"/>
    </row>
    <row r="348" spans="1:11" ht="31.5">
      <c r="A348" s="18">
        <v>345</v>
      </c>
      <c r="B348" s="18" t="s">
        <v>759</v>
      </c>
      <c r="C348" s="19" t="s">
        <v>760</v>
      </c>
      <c r="D348" s="18" t="s">
        <v>37</v>
      </c>
      <c r="E348" s="24">
        <v>513197.24</v>
      </c>
      <c r="F348" s="24">
        <v>313981.43</v>
      </c>
      <c r="G348" s="24">
        <v>389276.34</v>
      </c>
      <c r="H348" s="24">
        <v>353391.51</v>
      </c>
      <c r="I348" s="40">
        <f t="shared" si="5"/>
        <v>313981.43</v>
      </c>
      <c r="J348" s="4"/>
      <c r="K348" s="4"/>
    </row>
    <row r="349" spans="1:11">
      <c r="A349" s="18">
        <v>346</v>
      </c>
      <c r="B349" s="18" t="s">
        <v>761</v>
      </c>
      <c r="C349" s="19" t="s">
        <v>762</v>
      </c>
      <c r="D349" s="18" t="s">
        <v>37</v>
      </c>
      <c r="E349" s="24">
        <v>162512.46</v>
      </c>
      <c r="F349" s="24">
        <v>54134.73</v>
      </c>
      <c r="G349" s="24">
        <v>44892.84</v>
      </c>
      <c r="H349" s="24">
        <v>56921.43</v>
      </c>
      <c r="I349" s="40">
        <f t="shared" si="5"/>
        <v>44892.84</v>
      </c>
      <c r="J349" s="4"/>
      <c r="K349" s="4"/>
    </row>
    <row r="350" spans="1:11">
      <c r="A350" s="18">
        <v>347</v>
      </c>
      <c r="B350" s="18" t="s">
        <v>763</v>
      </c>
      <c r="C350" s="19" t="s">
        <v>764</v>
      </c>
      <c r="D350" s="18" t="s">
        <v>37</v>
      </c>
      <c r="E350" s="24">
        <v>216683.28</v>
      </c>
      <c r="F350" s="24">
        <v>71457.850000000006</v>
      </c>
      <c r="G350" s="24">
        <v>110674.2</v>
      </c>
      <c r="H350" s="24">
        <v>85140.86</v>
      </c>
      <c r="I350" s="40">
        <f t="shared" si="5"/>
        <v>71457.850000000006</v>
      </c>
      <c r="J350" s="4"/>
      <c r="K350" s="4"/>
    </row>
    <row r="351" spans="1:11" ht="31.5">
      <c r="A351" s="18">
        <v>348</v>
      </c>
      <c r="B351" s="18" t="s">
        <v>765</v>
      </c>
      <c r="C351" s="19" t="s">
        <v>766</v>
      </c>
      <c r="D351" s="18" t="s">
        <v>37</v>
      </c>
      <c r="E351" s="24">
        <v>245194.23</v>
      </c>
      <c r="F351" s="24">
        <v>243606.28</v>
      </c>
      <c r="G351" s="24">
        <v>223234.3</v>
      </c>
      <c r="H351" s="24">
        <v>276013.49</v>
      </c>
      <c r="I351" s="40">
        <f t="shared" si="5"/>
        <v>223234.3</v>
      </c>
      <c r="J351" s="4"/>
      <c r="K351" s="4"/>
    </row>
    <row r="352" spans="1:11">
      <c r="A352" s="18">
        <v>349</v>
      </c>
      <c r="B352" s="18" t="s">
        <v>767</v>
      </c>
      <c r="C352" s="19" t="s">
        <v>768</v>
      </c>
      <c r="D352" s="18" t="s">
        <v>37</v>
      </c>
      <c r="E352" s="24">
        <v>216683.28</v>
      </c>
      <c r="F352" s="24">
        <v>71457.850000000006</v>
      </c>
      <c r="G352" s="24">
        <v>54937.37</v>
      </c>
      <c r="H352" s="24">
        <v>78629.98</v>
      </c>
      <c r="I352" s="40">
        <f t="shared" si="5"/>
        <v>54937.37</v>
      </c>
      <c r="J352" s="4"/>
      <c r="K352" s="4"/>
    </row>
    <row r="353" spans="1:11">
      <c r="A353" s="18">
        <v>350</v>
      </c>
      <c r="B353" s="18" t="s">
        <v>769</v>
      </c>
      <c r="C353" s="19" t="s">
        <v>770</v>
      </c>
      <c r="D353" s="18" t="s">
        <v>37</v>
      </c>
      <c r="E353" s="24">
        <v>187602.1</v>
      </c>
      <c r="F353" s="24">
        <v>50886.65</v>
      </c>
      <c r="G353" s="24">
        <v>38435.660000000003</v>
      </c>
      <c r="H353" s="24">
        <v>54522.54</v>
      </c>
      <c r="I353" s="40">
        <f t="shared" si="5"/>
        <v>38435.660000000003</v>
      </c>
      <c r="J353" s="4"/>
      <c r="K353" s="4"/>
    </row>
    <row r="354" spans="1:11" ht="21">
      <c r="A354" s="18">
        <v>351</v>
      </c>
      <c r="B354" s="18" t="s">
        <v>771</v>
      </c>
      <c r="C354" s="19" t="s">
        <v>772</v>
      </c>
      <c r="D354" s="18" t="s">
        <v>37</v>
      </c>
      <c r="E354" s="24">
        <v>216683.28</v>
      </c>
      <c r="F354" s="24">
        <v>82068.25</v>
      </c>
      <c r="G354" s="24">
        <v>87940.79</v>
      </c>
      <c r="H354" s="24">
        <v>92004.5</v>
      </c>
      <c r="I354" s="40">
        <f t="shared" si="5"/>
        <v>82068.25</v>
      </c>
      <c r="J354" s="4"/>
      <c r="K354" s="4"/>
    </row>
    <row r="355" spans="1:11" ht="21">
      <c r="A355" s="18">
        <v>352</v>
      </c>
      <c r="B355" s="18" t="s">
        <v>773</v>
      </c>
      <c r="C355" s="19" t="s">
        <v>774</v>
      </c>
      <c r="D355" s="18" t="s">
        <v>37</v>
      </c>
      <c r="E355" s="24">
        <v>290811.76</v>
      </c>
      <c r="F355" s="24">
        <v>86399.03</v>
      </c>
      <c r="G355" s="24">
        <v>182441.26</v>
      </c>
      <c r="H355" s="24">
        <v>101162.62</v>
      </c>
      <c r="I355" s="40">
        <f t="shared" si="5"/>
        <v>86399.03</v>
      </c>
      <c r="J355" s="4"/>
      <c r="K355" s="4"/>
    </row>
    <row r="356" spans="1:11">
      <c r="A356" s="18">
        <v>353</v>
      </c>
      <c r="B356" s="18" t="s">
        <v>775</v>
      </c>
      <c r="C356" s="19" t="s">
        <v>776</v>
      </c>
      <c r="D356" s="18" t="s">
        <v>37</v>
      </c>
      <c r="E356" s="24">
        <v>411611.61</v>
      </c>
      <c r="F356" s="24">
        <v>86399.03</v>
      </c>
      <c r="G356" s="24">
        <v>176086.56</v>
      </c>
      <c r="H356" s="24">
        <v>96858.72</v>
      </c>
      <c r="I356" s="40">
        <f t="shared" si="5"/>
        <v>86399.03</v>
      </c>
      <c r="J356" s="4"/>
      <c r="K356" s="4"/>
    </row>
    <row r="357" spans="1:11" ht="31.5">
      <c r="A357" s="18">
        <v>354</v>
      </c>
      <c r="B357" s="18" t="s">
        <v>777</v>
      </c>
      <c r="C357" s="19" t="s">
        <v>778</v>
      </c>
      <c r="D357" s="18" t="s">
        <v>37</v>
      </c>
      <c r="E357" s="24">
        <v>253483.34</v>
      </c>
      <c r="F357" s="24">
        <v>86399.03</v>
      </c>
      <c r="G357" s="24">
        <v>122789.11</v>
      </c>
      <c r="H357" s="24">
        <v>103649.74</v>
      </c>
      <c r="I357" s="40">
        <f t="shared" si="5"/>
        <v>86399.03</v>
      </c>
      <c r="J357" s="4"/>
      <c r="K357" s="4"/>
    </row>
    <row r="358" spans="1:11" ht="21">
      <c r="A358" s="18">
        <v>355</v>
      </c>
      <c r="B358" s="18" t="s">
        <v>779</v>
      </c>
      <c r="C358" s="19" t="s">
        <v>780</v>
      </c>
      <c r="D358" s="18" t="s">
        <v>37</v>
      </c>
      <c r="E358" s="24">
        <v>415119.54</v>
      </c>
      <c r="F358" s="24">
        <v>151360.71</v>
      </c>
      <c r="G358" s="24">
        <v>124470.04</v>
      </c>
      <c r="H358" s="24">
        <v>153241.10999999999</v>
      </c>
      <c r="I358" s="40">
        <f t="shared" si="5"/>
        <v>124470.04</v>
      </c>
      <c r="J358" s="4"/>
      <c r="K358" s="4"/>
    </row>
    <row r="359" spans="1:11" ht="31.5">
      <c r="A359" s="18">
        <v>356</v>
      </c>
      <c r="B359" s="18" t="s">
        <v>781</v>
      </c>
      <c r="C359" s="19" t="s">
        <v>782</v>
      </c>
      <c r="D359" s="18" t="s">
        <v>37</v>
      </c>
      <c r="E359" s="24">
        <v>411611.61</v>
      </c>
      <c r="F359" s="24">
        <v>50886.65</v>
      </c>
      <c r="G359" s="24">
        <v>94274.97</v>
      </c>
      <c r="H359" s="24">
        <v>56921.43</v>
      </c>
      <c r="I359" s="40">
        <f t="shared" si="5"/>
        <v>50886.65</v>
      </c>
      <c r="J359" s="4"/>
      <c r="K359" s="4"/>
    </row>
    <row r="360" spans="1:11" ht="31.5">
      <c r="A360" s="18">
        <v>357</v>
      </c>
      <c r="B360" s="18" t="s">
        <v>783</v>
      </c>
      <c r="C360" s="19" t="s">
        <v>784</v>
      </c>
      <c r="D360" s="18" t="s">
        <v>37</v>
      </c>
      <c r="E360" s="24">
        <v>148256.97</v>
      </c>
      <c r="F360" s="24">
        <v>86399.03</v>
      </c>
      <c r="G360" s="24">
        <v>67626.259999999995</v>
      </c>
      <c r="H360" s="24">
        <v>96004.69</v>
      </c>
      <c r="I360" s="40">
        <f t="shared" si="5"/>
        <v>67626.259999999995</v>
      </c>
      <c r="J360" s="4"/>
      <c r="K360" s="4"/>
    </row>
    <row r="361" spans="1:11" ht="31.5">
      <c r="A361" s="18">
        <v>358</v>
      </c>
      <c r="B361" s="18" t="s">
        <v>785</v>
      </c>
      <c r="C361" s="19" t="s">
        <v>786</v>
      </c>
      <c r="D361" s="18" t="s">
        <v>37</v>
      </c>
      <c r="E361" s="24">
        <v>546269.94999999995</v>
      </c>
      <c r="F361" s="24">
        <v>270673.65000000002</v>
      </c>
      <c r="G361" s="24">
        <v>321764.88</v>
      </c>
      <c r="H361" s="24">
        <v>305700.46999999997</v>
      </c>
      <c r="I361" s="40">
        <f t="shared" si="5"/>
        <v>270673.65000000002</v>
      </c>
      <c r="J361" s="4"/>
      <c r="K361" s="4"/>
    </row>
    <row r="362" spans="1:11" ht="21">
      <c r="A362" s="18">
        <v>359</v>
      </c>
      <c r="B362" s="18" t="s">
        <v>787</v>
      </c>
      <c r="C362" s="19" t="s">
        <v>788</v>
      </c>
      <c r="D362" s="18" t="s">
        <v>37</v>
      </c>
      <c r="E362" s="24">
        <v>263067.36</v>
      </c>
      <c r="F362" s="24">
        <v>173014.59</v>
      </c>
      <c r="G362" s="24">
        <v>122789.11</v>
      </c>
      <c r="H362" s="24">
        <v>189492.58</v>
      </c>
      <c r="I362" s="40">
        <f t="shared" si="5"/>
        <v>122789.11</v>
      </c>
      <c r="J362" s="4"/>
      <c r="K362" s="4"/>
    </row>
    <row r="363" spans="1:11">
      <c r="A363" s="18">
        <v>360</v>
      </c>
      <c r="B363" s="18" t="s">
        <v>789</v>
      </c>
      <c r="C363" s="19" t="s">
        <v>790</v>
      </c>
      <c r="D363" s="18" t="s">
        <v>37</v>
      </c>
      <c r="E363" s="24">
        <v>40729.519999999997</v>
      </c>
      <c r="F363" s="24">
        <v>11909.64</v>
      </c>
      <c r="G363" s="24">
        <v>18859.09</v>
      </c>
      <c r="H363" s="24">
        <v>11190.73</v>
      </c>
      <c r="I363" s="40">
        <f t="shared" si="5"/>
        <v>11190.73</v>
      </c>
      <c r="J363" s="4"/>
      <c r="K363" s="4"/>
    </row>
    <row r="364" spans="1:11">
      <c r="A364" s="18">
        <v>361</v>
      </c>
      <c r="B364" s="18" t="s">
        <v>791</v>
      </c>
      <c r="C364" s="19" t="s">
        <v>792</v>
      </c>
      <c r="D364" s="18" t="s">
        <v>37</v>
      </c>
      <c r="E364" s="24">
        <v>410557.78</v>
      </c>
      <c r="F364" s="24">
        <v>108052.91</v>
      </c>
      <c r="G364" s="24">
        <v>819755.71</v>
      </c>
      <c r="H364" s="24">
        <v>123085.65</v>
      </c>
      <c r="I364" s="40">
        <f t="shared" si="5"/>
        <v>108052.91</v>
      </c>
      <c r="J364" s="4"/>
      <c r="K364" s="4"/>
    </row>
    <row r="365" spans="1:11">
      <c r="A365" s="18">
        <v>362</v>
      </c>
      <c r="B365" s="18" t="s">
        <v>793</v>
      </c>
      <c r="C365" s="19" t="s">
        <v>794</v>
      </c>
      <c r="D365" s="18" t="s">
        <v>37</v>
      </c>
      <c r="E365" s="24">
        <v>945317.97</v>
      </c>
      <c r="F365" s="24">
        <v>64745.13</v>
      </c>
      <c r="G365" s="24">
        <v>126253.46</v>
      </c>
      <c r="H365" s="24">
        <v>67733.37</v>
      </c>
      <c r="I365" s="40">
        <f t="shared" si="5"/>
        <v>64745.13</v>
      </c>
      <c r="J365" s="4"/>
      <c r="K365" s="4"/>
    </row>
    <row r="366" spans="1:11" ht="21">
      <c r="A366" s="18">
        <v>363</v>
      </c>
      <c r="B366" s="18" t="s">
        <v>795</v>
      </c>
      <c r="C366" s="19" t="s">
        <v>796</v>
      </c>
      <c r="D366" s="18" t="s">
        <v>37</v>
      </c>
      <c r="E366" s="24">
        <v>210789.09</v>
      </c>
      <c r="F366" s="24">
        <v>137502.21</v>
      </c>
      <c r="G366" s="24">
        <v>87940.79</v>
      </c>
      <c r="H366" s="24">
        <v>153241.10999999999</v>
      </c>
      <c r="I366" s="40">
        <f t="shared" si="5"/>
        <v>87940.79</v>
      </c>
      <c r="J366" s="4"/>
      <c r="K366" s="4"/>
    </row>
    <row r="367" spans="1:11" ht="21">
      <c r="A367" s="18">
        <v>364</v>
      </c>
      <c r="B367" s="18" t="s">
        <v>797</v>
      </c>
      <c r="C367" s="19" t="s">
        <v>798</v>
      </c>
      <c r="D367" s="18" t="s">
        <v>37</v>
      </c>
      <c r="E367" s="24">
        <v>143273.70000000001</v>
      </c>
      <c r="F367" s="24">
        <v>108052.91</v>
      </c>
      <c r="G367" s="24">
        <v>61292.06</v>
      </c>
      <c r="H367" s="24">
        <v>118344.31</v>
      </c>
      <c r="I367" s="40">
        <f t="shared" si="5"/>
        <v>61292.06</v>
      </c>
      <c r="J367" s="4"/>
      <c r="K367" s="4"/>
    </row>
    <row r="368" spans="1:11" ht="31.5">
      <c r="A368" s="18">
        <v>365</v>
      </c>
      <c r="B368" s="18" t="s">
        <v>799</v>
      </c>
      <c r="C368" s="19" t="s">
        <v>800</v>
      </c>
      <c r="D368" s="18" t="s">
        <v>37</v>
      </c>
      <c r="E368" s="24">
        <v>106893.72</v>
      </c>
      <c r="F368" s="24">
        <v>38760.47</v>
      </c>
      <c r="G368" s="24">
        <v>40588.050000000003</v>
      </c>
      <c r="H368" s="24">
        <v>43988.41</v>
      </c>
      <c r="I368" s="40">
        <f t="shared" si="5"/>
        <v>38760.47</v>
      </c>
      <c r="J368" s="4"/>
      <c r="K368" s="4"/>
    </row>
    <row r="369" spans="1:11" ht="21">
      <c r="A369" s="18">
        <v>366</v>
      </c>
      <c r="B369" s="18" t="s">
        <v>801</v>
      </c>
      <c r="C369" s="19" t="s">
        <v>802</v>
      </c>
      <c r="D369" s="18" t="s">
        <v>37</v>
      </c>
      <c r="E369" s="24">
        <v>185002.19</v>
      </c>
      <c r="F369" s="24">
        <v>108052.91</v>
      </c>
      <c r="G369" s="24">
        <v>59242.16</v>
      </c>
      <c r="H369" s="24">
        <v>118344.31</v>
      </c>
      <c r="I369" s="40">
        <f t="shared" si="5"/>
        <v>59242.16</v>
      </c>
      <c r="J369" s="4"/>
      <c r="K369" s="4"/>
    </row>
    <row r="370" spans="1:11" ht="21">
      <c r="A370" s="18">
        <v>367</v>
      </c>
      <c r="B370" s="18" t="s">
        <v>803</v>
      </c>
      <c r="C370" s="19" t="s">
        <v>804</v>
      </c>
      <c r="D370" s="18" t="s">
        <v>37</v>
      </c>
      <c r="E370" s="24">
        <v>182470.13</v>
      </c>
      <c r="F370" s="24">
        <v>84450.17</v>
      </c>
      <c r="G370" s="24">
        <v>92040.59</v>
      </c>
      <c r="H370" s="24">
        <v>92004.5</v>
      </c>
      <c r="I370" s="40">
        <f t="shared" si="5"/>
        <v>84450.17</v>
      </c>
      <c r="J370" s="4"/>
      <c r="K370" s="4"/>
    </row>
    <row r="371" spans="1:11">
      <c r="A371" s="18">
        <v>368</v>
      </c>
      <c r="B371" s="18" t="s">
        <v>805</v>
      </c>
      <c r="C371" s="19" t="s">
        <v>806</v>
      </c>
      <c r="D371" s="18" t="s">
        <v>37</v>
      </c>
      <c r="E371" s="24">
        <v>165363.56</v>
      </c>
      <c r="F371" s="24">
        <v>84450.17</v>
      </c>
      <c r="G371" s="24">
        <v>92040.59</v>
      </c>
      <c r="H371" s="24">
        <v>92004.5</v>
      </c>
      <c r="I371" s="40">
        <f t="shared" si="5"/>
        <v>84450.17</v>
      </c>
      <c r="J371" s="4"/>
      <c r="K371" s="4"/>
    </row>
    <row r="372" spans="1:11" ht="21">
      <c r="A372" s="18">
        <v>369</v>
      </c>
      <c r="B372" s="18" t="s">
        <v>807</v>
      </c>
      <c r="C372" s="19" t="s">
        <v>808</v>
      </c>
      <c r="D372" s="18" t="s">
        <v>37</v>
      </c>
      <c r="E372" s="24">
        <v>553112.57999999996</v>
      </c>
      <c r="F372" s="24">
        <v>430912.44</v>
      </c>
      <c r="G372" s="24">
        <v>163787.16</v>
      </c>
      <c r="H372" s="24">
        <v>469951.81</v>
      </c>
      <c r="I372" s="40">
        <f t="shared" si="5"/>
        <v>163787.16</v>
      </c>
      <c r="J372" s="4"/>
      <c r="K372" s="4"/>
    </row>
    <row r="373" spans="1:11" ht="21">
      <c r="A373" s="18">
        <v>370</v>
      </c>
      <c r="B373" s="18" t="s">
        <v>809</v>
      </c>
      <c r="C373" s="19" t="s">
        <v>810</v>
      </c>
      <c r="D373" s="18" t="s">
        <v>37</v>
      </c>
      <c r="E373" s="24">
        <v>170495.53</v>
      </c>
      <c r="F373" s="24">
        <v>64745.13</v>
      </c>
      <c r="G373" s="24">
        <v>163787.16</v>
      </c>
      <c r="H373" s="24">
        <v>70678.31</v>
      </c>
      <c r="I373" s="40">
        <f t="shared" si="5"/>
        <v>64745.13</v>
      </c>
      <c r="J373" s="4"/>
      <c r="K373" s="4"/>
    </row>
    <row r="374" spans="1:11">
      <c r="A374" s="18">
        <v>371</v>
      </c>
      <c r="B374" s="18" t="s">
        <v>811</v>
      </c>
      <c r="C374" s="19" t="s">
        <v>812</v>
      </c>
      <c r="D374" s="18" t="s">
        <v>37</v>
      </c>
      <c r="E374" s="24">
        <v>478984.09</v>
      </c>
      <c r="F374" s="24">
        <v>430912.44</v>
      </c>
      <c r="G374" s="24">
        <v>88125.28</v>
      </c>
      <c r="H374" s="24">
        <v>450370.49</v>
      </c>
      <c r="I374" s="40">
        <f t="shared" si="5"/>
        <v>88125.28</v>
      </c>
      <c r="J374" s="4"/>
      <c r="K374" s="4"/>
    </row>
    <row r="375" spans="1:11" ht="21">
      <c r="A375" s="18">
        <v>372</v>
      </c>
      <c r="B375" s="18" t="s">
        <v>813</v>
      </c>
      <c r="C375" s="19" t="s">
        <v>814</v>
      </c>
      <c r="D375" s="18" t="s">
        <v>37</v>
      </c>
      <c r="E375" s="24">
        <v>187602.1</v>
      </c>
      <c r="F375" s="24">
        <v>84450.17</v>
      </c>
      <c r="G375" s="24">
        <v>92040.59</v>
      </c>
      <c r="H375" s="24">
        <v>92004.5</v>
      </c>
      <c r="I375" s="40">
        <f t="shared" si="5"/>
        <v>84450.17</v>
      </c>
      <c r="J375" s="4"/>
      <c r="K375" s="4"/>
    </row>
    <row r="376" spans="1:11" ht="31.5">
      <c r="A376" s="18">
        <v>373</v>
      </c>
      <c r="B376" s="18" t="s">
        <v>815</v>
      </c>
      <c r="C376" s="19" t="s">
        <v>816</v>
      </c>
      <c r="D376" s="18" t="s">
        <v>37</v>
      </c>
      <c r="E376" s="24">
        <v>478984.09</v>
      </c>
      <c r="F376" s="24">
        <v>257681.31</v>
      </c>
      <c r="G376" s="24">
        <v>170535.42</v>
      </c>
      <c r="H376" s="24">
        <v>289035.24</v>
      </c>
      <c r="I376" s="40">
        <f t="shared" si="5"/>
        <v>170535.42</v>
      </c>
      <c r="J376" s="4"/>
      <c r="K376" s="4"/>
    </row>
    <row r="377" spans="1:11">
      <c r="A377" s="18">
        <v>374</v>
      </c>
      <c r="B377" s="18" t="s">
        <v>817</v>
      </c>
      <c r="C377" s="19" t="s">
        <v>818</v>
      </c>
      <c r="D377" s="18" t="s">
        <v>37</v>
      </c>
      <c r="E377" s="24">
        <v>421962.16</v>
      </c>
      <c r="F377" s="24">
        <v>192719.63</v>
      </c>
      <c r="G377" s="24">
        <v>25818.51</v>
      </c>
      <c r="H377" s="24">
        <v>215581.23</v>
      </c>
      <c r="I377" s="40">
        <f t="shared" si="5"/>
        <v>25818.51</v>
      </c>
      <c r="J377" s="4"/>
      <c r="K377" s="4"/>
    </row>
    <row r="378" spans="1:11" ht="31.5">
      <c r="A378" s="18">
        <v>375</v>
      </c>
      <c r="B378" s="18" t="s">
        <v>819</v>
      </c>
      <c r="C378" s="19" t="s">
        <v>820</v>
      </c>
      <c r="D378" s="18" t="s">
        <v>37</v>
      </c>
      <c r="E378" s="24">
        <v>239492.04</v>
      </c>
      <c r="F378" s="24">
        <v>98525.21</v>
      </c>
      <c r="G378" s="24">
        <v>92438.27</v>
      </c>
      <c r="H378" s="24">
        <v>111595.15</v>
      </c>
      <c r="I378" s="40">
        <f t="shared" si="5"/>
        <v>92438.27</v>
      </c>
      <c r="J378" s="4"/>
      <c r="K378" s="4"/>
    </row>
    <row r="379" spans="1:11" ht="31.5">
      <c r="A379" s="18">
        <v>376</v>
      </c>
      <c r="B379" s="18" t="s">
        <v>821</v>
      </c>
      <c r="C379" s="19" t="s">
        <v>822</v>
      </c>
      <c r="D379" s="18" t="s">
        <v>37</v>
      </c>
      <c r="E379" s="24">
        <v>136796.29999999999</v>
      </c>
      <c r="F379" s="24">
        <v>98525.21</v>
      </c>
      <c r="G379" s="24">
        <v>92438.27</v>
      </c>
      <c r="H379" s="24">
        <v>111595.15</v>
      </c>
      <c r="I379" s="40">
        <f t="shared" si="5"/>
        <v>92438.27</v>
      </c>
      <c r="J379" s="4"/>
      <c r="K379" s="4"/>
    </row>
    <row r="380" spans="1:11">
      <c r="A380" s="18">
        <v>377</v>
      </c>
      <c r="B380" s="18" t="s">
        <v>823</v>
      </c>
      <c r="C380" s="19" t="s">
        <v>824</v>
      </c>
      <c r="D380" s="18" t="s">
        <v>37</v>
      </c>
      <c r="E380" s="24">
        <v>410557.78</v>
      </c>
      <c r="F380" s="24">
        <v>409258.56</v>
      </c>
      <c r="G380" s="24">
        <v>163787.16</v>
      </c>
      <c r="H380" s="24">
        <v>450370.49</v>
      </c>
      <c r="I380" s="40">
        <f t="shared" si="5"/>
        <v>163787.16</v>
      </c>
      <c r="J380" s="4"/>
      <c r="K380" s="4"/>
    </row>
    <row r="381" spans="1:11">
      <c r="A381" s="18">
        <v>378</v>
      </c>
      <c r="B381" s="18" t="s">
        <v>825</v>
      </c>
      <c r="C381" s="19" t="s">
        <v>826</v>
      </c>
      <c r="D381" s="18" t="s">
        <v>37</v>
      </c>
      <c r="E381" s="24">
        <v>291817.95</v>
      </c>
      <c r="F381" s="24">
        <v>249019.76</v>
      </c>
      <c r="G381" s="24">
        <v>301130.57</v>
      </c>
      <c r="H381" s="24">
        <v>270137.63</v>
      </c>
      <c r="I381" s="40">
        <f t="shared" si="5"/>
        <v>249019.76</v>
      </c>
      <c r="J381" s="4"/>
      <c r="K381" s="4"/>
    </row>
    <row r="382" spans="1:11">
      <c r="A382" s="18">
        <v>379</v>
      </c>
      <c r="B382" s="18" t="s">
        <v>827</v>
      </c>
      <c r="C382" s="19" t="s">
        <v>828</v>
      </c>
      <c r="D382" s="18" t="s">
        <v>37</v>
      </c>
      <c r="E382" s="24">
        <v>513197.24</v>
      </c>
      <c r="F382" s="24">
        <v>249019.76</v>
      </c>
      <c r="G382" s="24">
        <v>301130.57</v>
      </c>
      <c r="H382" s="24">
        <v>270137.63</v>
      </c>
      <c r="I382" s="40">
        <f t="shared" si="5"/>
        <v>249019.76</v>
      </c>
      <c r="J382" s="4"/>
      <c r="K382" s="4"/>
    </row>
    <row r="383" spans="1:11">
      <c r="A383" s="18">
        <v>380</v>
      </c>
      <c r="B383" s="18" t="s">
        <v>829</v>
      </c>
      <c r="C383" s="19" t="s">
        <v>830</v>
      </c>
      <c r="D383" s="18" t="s">
        <v>37</v>
      </c>
      <c r="E383" s="24">
        <v>155099.60999999999</v>
      </c>
      <c r="F383" s="24">
        <v>76871.320000000007</v>
      </c>
      <c r="G383" s="24">
        <v>55757.33</v>
      </c>
      <c r="H383" s="24">
        <v>85355.34</v>
      </c>
      <c r="I383" s="40">
        <f t="shared" si="5"/>
        <v>55757.33</v>
      </c>
      <c r="J383" s="4"/>
      <c r="K383" s="4"/>
    </row>
    <row r="384" spans="1:11">
      <c r="A384" s="18">
        <v>381</v>
      </c>
      <c r="B384" s="18" t="s">
        <v>831</v>
      </c>
      <c r="C384" s="19" t="s">
        <v>832</v>
      </c>
      <c r="D384" s="18" t="s">
        <v>37</v>
      </c>
      <c r="E384" s="24">
        <v>264083.65000000002</v>
      </c>
      <c r="F384" s="24">
        <v>76871.320000000007</v>
      </c>
      <c r="G384" s="24">
        <v>61214.17</v>
      </c>
      <c r="H384" s="24">
        <v>82849.210000000006</v>
      </c>
      <c r="I384" s="40">
        <f t="shared" si="5"/>
        <v>61214.17</v>
      </c>
      <c r="J384" s="4"/>
      <c r="K384" s="4"/>
    </row>
    <row r="385" spans="1:11">
      <c r="A385" s="18">
        <v>382</v>
      </c>
      <c r="B385" s="18" t="s">
        <v>833</v>
      </c>
      <c r="C385" s="19" t="s">
        <v>834</v>
      </c>
      <c r="D385" s="18" t="s">
        <v>37</v>
      </c>
      <c r="E385" s="24">
        <v>19957.669999999998</v>
      </c>
      <c r="F385" s="24">
        <v>11909.64</v>
      </c>
      <c r="G385" s="24">
        <v>18859.09</v>
      </c>
      <c r="H385" s="24">
        <v>11190.73</v>
      </c>
      <c r="I385" s="40">
        <f t="shared" si="5"/>
        <v>11190.73</v>
      </c>
      <c r="J385" s="4"/>
      <c r="K385" s="4"/>
    </row>
    <row r="386" spans="1:11">
      <c r="A386" s="18">
        <v>383</v>
      </c>
      <c r="B386" s="18" t="s">
        <v>835</v>
      </c>
      <c r="C386" s="19" t="s">
        <v>836</v>
      </c>
      <c r="D386" s="18" t="s">
        <v>37</v>
      </c>
      <c r="E386" s="24">
        <v>199576.7</v>
      </c>
      <c r="F386" s="24">
        <v>151360.71</v>
      </c>
      <c r="G386" s="24">
        <v>130988.73</v>
      </c>
      <c r="H386" s="24">
        <v>163738.07999999999</v>
      </c>
      <c r="I386" s="40">
        <f t="shared" si="5"/>
        <v>130988.73</v>
      </c>
      <c r="J386" s="4"/>
      <c r="K386" s="4"/>
    </row>
    <row r="387" spans="1:11">
      <c r="A387" s="18">
        <v>384</v>
      </c>
      <c r="B387" s="18" t="s">
        <v>837</v>
      </c>
      <c r="C387" s="19" t="s">
        <v>838</v>
      </c>
      <c r="D387" s="18" t="s">
        <v>37</v>
      </c>
      <c r="E387" s="24">
        <v>142554.78</v>
      </c>
      <c r="F387" s="24">
        <v>64745.13</v>
      </c>
      <c r="G387" s="24">
        <v>73775.960000000006</v>
      </c>
      <c r="H387" s="24">
        <v>70678.31</v>
      </c>
      <c r="I387" s="40">
        <f t="shared" si="5"/>
        <v>64745.13</v>
      </c>
      <c r="J387" s="4"/>
      <c r="K387" s="4"/>
    </row>
    <row r="388" spans="1:11">
      <c r="A388" s="18">
        <v>385</v>
      </c>
      <c r="B388" s="18" t="s">
        <v>839</v>
      </c>
      <c r="C388" s="19" t="s">
        <v>840</v>
      </c>
      <c r="D388" s="18" t="s">
        <v>37</v>
      </c>
      <c r="E388" s="24">
        <v>142554.78</v>
      </c>
      <c r="F388" s="24">
        <v>64745.13</v>
      </c>
      <c r="G388" s="24">
        <v>73775.960000000006</v>
      </c>
      <c r="H388" s="24">
        <v>70678.31</v>
      </c>
      <c r="I388" s="40">
        <f t="shared" si="5"/>
        <v>64745.13</v>
      </c>
      <c r="J388" s="4"/>
      <c r="K388" s="4"/>
    </row>
    <row r="389" spans="1:11">
      <c r="A389" s="18">
        <v>386</v>
      </c>
      <c r="B389" s="18" t="s">
        <v>841</v>
      </c>
      <c r="C389" s="19" t="s">
        <v>842</v>
      </c>
      <c r="D389" s="18" t="s">
        <v>37</v>
      </c>
      <c r="E389" s="24">
        <v>165363.56</v>
      </c>
      <c r="F389" s="24">
        <v>53052.03</v>
      </c>
      <c r="G389" s="24">
        <v>49177.14</v>
      </c>
      <c r="H389" s="24">
        <v>59396.28</v>
      </c>
      <c r="I389" s="40">
        <f t="shared" ref="I389:I452" si="6">+MIN(E389:H389)</f>
        <v>49177.14</v>
      </c>
      <c r="J389" s="4"/>
      <c r="K389" s="4"/>
    </row>
    <row r="390" spans="1:11">
      <c r="A390" s="18">
        <v>387</v>
      </c>
      <c r="B390" s="18" t="s">
        <v>843</v>
      </c>
      <c r="C390" s="19" t="s">
        <v>844</v>
      </c>
      <c r="D390" s="18" t="s">
        <v>37</v>
      </c>
      <c r="E390" s="24">
        <v>162512.46</v>
      </c>
      <c r="F390" s="24">
        <v>53052.03</v>
      </c>
      <c r="G390" s="24">
        <v>46737.760000000002</v>
      </c>
      <c r="H390" s="24">
        <v>59396.28</v>
      </c>
      <c r="I390" s="40">
        <f t="shared" si="6"/>
        <v>46737.760000000002</v>
      </c>
      <c r="J390" s="4"/>
      <c r="K390" s="4"/>
    </row>
    <row r="391" spans="1:11" ht="21">
      <c r="A391" s="18">
        <v>388</v>
      </c>
      <c r="B391" s="18" t="s">
        <v>845</v>
      </c>
      <c r="C391" s="19" t="s">
        <v>846</v>
      </c>
      <c r="D391" s="18" t="s">
        <v>37</v>
      </c>
      <c r="E391" s="24">
        <v>182470.13</v>
      </c>
      <c r="F391" s="24">
        <v>53052.03</v>
      </c>
      <c r="G391" s="24">
        <v>46737.760000000002</v>
      </c>
      <c r="H391" s="24">
        <v>59396.28</v>
      </c>
      <c r="I391" s="40">
        <f t="shared" si="6"/>
        <v>46737.760000000002</v>
      </c>
      <c r="J391" s="4"/>
      <c r="K391" s="4"/>
    </row>
    <row r="392" spans="1:11" ht="21">
      <c r="A392" s="18">
        <v>389</v>
      </c>
      <c r="B392" s="18" t="s">
        <v>847</v>
      </c>
      <c r="C392" s="19" t="s">
        <v>848</v>
      </c>
      <c r="D392" s="18" t="s">
        <v>37</v>
      </c>
      <c r="E392" s="24">
        <v>170495.53</v>
      </c>
      <c r="F392" s="24">
        <v>53052.03</v>
      </c>
      <c r="G392" s="24">
        <v>35873.279999999999</v>
      </c>
      <c r="H392" s="24">
        <v>59396.28</v>
      </c>
      <c r="I392" s="40">
        <f t="shared" si="6"/>
        <v>35873.279999999999</v>
      </c>
      <c r="J392" s="4"/>
      <c r="K392" s="4"/>
    </row>
    <row r="393" spans="1:11" ht="31.5">
      <c r="A393" s="18">
        <v>390</v>
      </c>
      <c r="B393" s="18" t="s">
        <v>849</v>
      </c>
      <c r="C393" s="19" t="s">
        <v>850</v>
      </c>
      <c r="D393" s="18" t="s">
        <v>37</v>
      </c>
      <c r="E393" s="24">
        <v>484686.29</v>
      </c>
      <c r="F393" s="24">
        <v>300989.09000000003</v>
      </c>
      <c r="G393" s="24">
        <v>313429.98</v>
      </c>
      <c r="H393" s="24">
        <v>326415.95</v>
      </c>
      <c r="I393" s="40">
        <f t="shared" si="6"/>
        <v>300989.09000000003</v>
      </c>
      <c r="J393" s="4"/>
      <c r="K393" s="4"/>
    </row>
    <row r="394" spans="1:11">
      <c r="A394" s="18">
        <v>391</v>
      </c>
      <c r="B394" s="18" t="s">
        <v>851</v>
      </c>
      <c r="C394" s="19" t="s">
        <v>852</v>
      </c>
      <c r="D394" s="18" t="s">
        <v>37</v>
      </c>
      <c r="E394" s="24">
        <v>76979.58</v>
      </c>
      <c r="F394" s="24">
        <v>43091.25</v>
      </c>
      <c r="G394" s="24">
        <v>36877.730000000003</v>
      </c>
      <c r="H394" s="24">
        <v>44521.440000000002</v>
      </c>
      <c r="I394" s="40">
        <f t="shared" si="6"/>
        <v>36877.730000000003</v>
      </c>
      <c r="J394" s="4"/>
      <c r="K394" s="4"/>
    </row>
    <row r="395" spans="1:11" ht="31.5">
      <c r="A395" s="18">
        <v>392</v>
      </c>
      <c r="B395" s="18" t="s">
        <v>853</v>
      </c>
      <c r="C395" s="19" t="s">
        <v>854</v>
      </c>
      <c r="D395" s="18" t="s">
        <v>37</v>
      </c>
      <c r="E395" s="24">
        <v>70438.67</v>
      </c>
      <c r="F395" s="24">
        <v>47422.02</v>
      </c>
      <c r="G395" s="24">
        <v>48172.69</v>
      </c>
      <c r="H395" s="24">
        <v>55281.73</v>
      </c>
      <c r="I395" s="40">
        <f t="shared" si="6"/>
        <v>47422.02</v>
      </c>
      <c r="J395" s="4"/>
      <c r="K395" s="4"/>
    </row>
    <row r="396" spans="1:11">
      <c r="A396" s="18">
        <v>393</v>
      </c>
      <c r="B396" s="18" t="s">
        <v>855</v>
      </c>
      <c r="C396" s="19" t="s">
        <v>856</v>
      </c>
      <c r="D396" s="18" t="s">
        <v>37</v>
      </c>
      <c r="E396" s="24">
        <v>98230.720000000001</v>
      </c>
      <c r="F396" s="24">
        <v>7773.75</v>
      </c>
      <c r="G396" s="24">
        <v>36693.24</v>
      </c>
      <c r="H396" s="24">
        <v>7902.23</v>
      </c>
      <c r="I396" s="40">
        <f t="shared" si="6"/>
        <v>7773.75</v>
      </c>
      <c r="J396" s="4"/>
      <c r="K396" s="4"/>
    </row>
    <row r="397" spans="1:11">
      <c r="A397" s="18">
        <v>394</v>
      </c>
      <c r="B397" s="18" t="s">
        <v>857</v>
      </c>
      <c r="C397" s="19" t="s">
        <v>858</v>
      </c>
      <c r="D397" s="18" t="s">
        <v>37</v>
      </c>
      <c r="E397" s="24">
        <v>98230.720000000001</v>
      </c>
      <c r="F397" s="24">
        <v>7773.75</v>
      </c>
      <c r="G397" s="24">
        <v>44892.84</v>
      </c>
      <c r="H397" s="24">
        <v>7902.23</v>
      </c>
      <c r="I397" s="40">
        <f t="shared" si="6"/>
        <v>7773.75</v>
      </c>
      <c r="J397" s="4"/>
      <c r="K397" s="4"/>
    </row>
    <row r="398" spans="1:11" ht="31.5">
      <c r="A398" s="18">
        <v>395</v>
      </c>
      <c r="B398" s="18" t="s">
        <v>859</v>
      </c>
      <c r="C398" s="19" t="s">
        <v>860</v>
      </c>
      <c r="D398" s="18" t="s">
        <v>37</v>
      </c>
      <c r="E398" s="24">
        <v>26354.23</v>
      </c>
      <c r="F398" s="24">
        <v>5391.82</v>
      </c>
      <c r="G398" s="24">
        <v>6457.2</v>
      </c>
      <c r="H398" s="24">
        <v>5926.67</v>
      </c>
      <c r="I398" s="40">
        <f t="shared" si="6"/>
        <v>5391.82</v>
      </c>
      <c r="J398" s="4"/>
      <c r="K398" s="4"/>
    </row>
    <row r="399" spans="1:11">
      <c r="A399" s="18">
        <v>396</v>
      </c>
      <c r="B399" s="18" t="s">
        <v>861</v>
      </c>
      <c r="C399" s="19" t="s">
        <v>862</v>
      </c>
      <c r="D399" s="18" t="s">
        <v>37</v>
      </c>
      <c r="E399" s="24">
        <v>11290.35</v>
      </c>
      <c r="F399" s="24">
        <v>2057.12</v>
      </c>
      <c r="G399" s="24">
        <v>2972.35</v>
      </c>
      <c r="H399" s="24">
        <v>2263.42</v>
      </c>
      <c r="I399" s="40">
        <f t="shared" si="6"/>
        <v>2057.12</v>
      </c>
      <c r="J399" s="4"/>
      <c r="K399" s="4"/>
    </row>
    <row r="400" spans="1:11" ht="21">
      <c r="A400" s="18">
        <v>397</v>
      </c>
      <c r="B400" s="18" t="s">
        <v>863</v>
      </c>
      <c r="C400" s="19" t="s">
        <v>864</v>
      </c>
      <c r="D400" s="18" t="s">
        <v>37</v>
      </c>
      <c r="E400" s="24">
        <v>98230.720000000001</v>
      </c>
      <c r="F400" s="24">
        <v>7773.75</v>
      </c>
      <c r="G400" s="24">
        <v>44892.84</v>
      </c>
      <c r="H400" s="24">
        <v>7902.23</v>
      </c>
      <c r="I400" s="40">
        <f t="shared" si="6"/>
        <v>7773.75</v>
      </c>
      <c r="J400" s="4"/>
      <c r="K400" s="4"/>
    </row>
    <row r="401" spans="1:11" ht="21">
      <c r="A401" s="18">
        <v>398</v>
      </c>
      <c r="B401" s="18" t="s">
        <v>865</v>
      </c>
      <c r="C401" s="19" t="s">
        <v>866</v>
      </c>
      <c r="D401" s="18" t="s">
        <v>37</v>
      </c>
      <c r="E401" s="24">
        <v>98230.720000000001</v>
      </c>
      <c r="F401" s="24">
        <v>7773.75</v>
      </c>
      <c r="G401" s="24">
        <v>44892.84</v>
      </c>
      <c r="H401" s="24">
        <v>7902.23</v>
      </c>
      <c r="I401" s="40">
        <f t="shared" si="6"/>
        <v>7773.75</v>
      </c>
      <c r="J401" s="4"/>
      <c r="K401" s="4"/>
    </row>
    <row r="402" spans="1:11" ht="21">
      <c r="A402" s="18">
        <v>399</v>
      </c>
      <c r="B402" s="18" t="s">
        <v>867</v>
      </c>
      <c r="C402" s="19" t="s">
        <v>868</v>
      </c>
      <c r="D402" s="18" t="s">
        <v>37</v>
      </c>
      <c r="E402" s="24">
        <v>71397.22</v>
      </c>
      <c r="F402" s="24">
        <v>6474.51</v>
      </c>
      <c r="G402" s="24">
        <v>4581.53</v>
      </c>
      <c r="H402" s="24">
        <v>6773.34</v>
      </c>
      <c r="I402" s="40">
        <f t="shared" si="6"/>
        <v>4581.53</v>
      </c>
      <c r="J402" s="4"/>
      <c r="K402" s="4"/>
    </row>
    <row r="403" spans="1:11" ht="21">
      <c r="A403" s="18">
        <v>400</v>
      </c>
      <c r="B403" s="18" t="s">
        <v>869</v>
      </c>
      <c r="C403" s="19" t="s">
        <v>870</v>
      </c>
      <c r="D403" s="18" t="s">
        <v>37</v>
      </c>
      <c r="E403" s="24">
        <v>13445.62</v>
      </c>
      <c r="F403" s="24">
        <v>4958.7299999999996</v>
      </c>
      <c r="G403" s="24">
        <v>3259.34</v>
      </c>
      <c r="H403" s="24">
        <v>5362.22</v>
      </c>
      <c r="I403" s="40">
        <f t="shared" si="6"/>
        <v>3259.34</v>
      </c>
      <c r="J403" s="4"/>
      <c r="K403" s="4"/>
    </row>
    <row r="404" spans="1:11" ht="42">
      <c r="A404" s="18">
        <v>401</v>
      </c>
      <c r="B404" s="18" t="s">
        <v>871</v>
      </c>
      <c r="C404" s="19" t="s">
        <v>872</v>
      </c>
      <c r="D404" s="18" t="s">
        <v>37</v>
      </c>
      <c r="E404" s="24">
        <v>71397.22</v>
      </c>
      <c r="F404" s="24">
        <v>8639.9</v>
      </c>
      <c r="G404" s="24">
        <v>134883.54</v>
      </c>
      <c r="H404" s="24">
        <v>9462.92</v>
      </c>
      <c r="I404" s="40">
        <f t="shared" si="6"/>
        <v>8639.9</v>
      </c>
      <c r="J404" s="4"/>
      <c r="K404" s="4"/>
    </row>
    <row r="405" spans="1:11">
      <c r="A405" s="18">
        <v>402</v>
      </c>
      <c r="B405" s="18" t="s">
        <v>873</v>
      </c>
      <c r="C405" s="19" t="s">
        <v>874</v>
      </c>
      <c r="D405" s="18" t="s">
        <v>37</v>
      </c>
      <c r="E405" s="24">
        <v>13451.39</v>
      </c>
      <c r="F405" s="24">
        <v>6474.51</v>
      </c>
      <c r="G405" s="24">
        <v>4817.2700000000004</v>
      </c>
      <c r="H405" s="24">
        <v>5362.22</v>
      </c>
      <c r="I405" s="40">
        <f t="shared" si="6"/>
        <v>4817.2700000000004</v>
      </c>
      <c r="J405" s="4"/>
      <c r="K405" s="4"/>
    </row>
    <row r="406" spans="1:11">
      <c r="A406" s="18">
        <v>403</v>
      </c>
      <c r="B406" s="18" t="s">
        <v>875</v>
      </c>
      <c r="C406" s="19" t="s">
        <v>876</v>
      </c>
      <c r="D406" s="18" t="s">
        <v>37</v>
      </c>
      <c r="E406" s="24">
        <v>27542.31</v>
      </c>
      <c r="F406" s="24">
        <v>6279.63</v>
      </c>
      <c r="G406" s="24">
        <v>9901.0300000000007</v>
      </c>
      <c r="H406" s="24">
        <v>6773.34</v>
      </c>
      <c r="I406" s="40">
        <f t="shared" si="6"/>
        <v>6279.63</v>
      </c>
      <c r="J406" s="4"/>
      <c r="K406" s="4"/>
    </row>
    <row r="407" spans="1:11">
      <c r="A407" s="18">
        <v>404</v>
      </c>
      <c r="B407" s="18" t="s">
        <v>877</v>
      </c>
      <c r="C407" s="19" t="s">
        <v>878</v>
      </c>
      <c r="D407" s="18" t="s">
        <v>37</v>
      </c>
      <c r="E407" s="24">
        <v>26354.23</v>
      </c>
      <c r="F407" s="24">
        <v>4742.21</v>
      </c>
      <c r="G407" s="24">
        <v>4509.79</v>
      </c>
      <c r="H407" s="24">
        <v>5218.29</v>
      </c>
      <c r="I407" s="40">
        <f t="shared" si="6"/>
        <v>4509.79</v>
      </c>
      <c r="J407" s="4"/>
      <c r="K407" s="4"/>
    </row>
    <row r="408" spans="1:11" ht="21">
      <c r="A408" s="18">
        <v>405</v>
      </c>
      <c r="B408" s="18" t="s">
        <v>879</v>
      </c>
      <c r="C408" s="19" t="s">
        <v>880</v>
      </c>
      <c r="D408" s="18" t="s">
        <v>37</v>
      </c>
      <c r="E408" s="24">
        <v>165315.91</v>
      </c>
      <c r="F408" s="24">
        <v>194668.49</v>
      </c>
      <c r="G408" s="24">
        <v>153691.39000000001</v>
      </c>
      <c r="H408" s="24">
        <v>213207.73</v>
      </c>
      <c r="I408" s="40">
        <f t="shared" si="6"/>
        <v>153691.39000000001</v>
      </c>
      <c r="J408" s="4"/>
      <c r="K408" s="4"/>
    </row>
    <row r="409" spans="1:11" ht="21">
      <c r="A409" s="18">
        <v>406</v>
      </c>
      <c r="B409" s="18" t="s">
        <v>881</v>
      </c>
      <c r="C409" s="19" t="s">
        <v>882</v>
      </c>
      <c r="D409" s="18" t="s">
        <v>37</v>
      </c>
      <c r="E409" s="24">
        <v>36417.51</v>
      </c>
      <c r="F409" s="24">
        <v>19921.580000000002</v>
      </c>
      <c r="G409" s="24">
        <v>16194.22</v>
      </c>
      <c r="H409" s="24">
        <v>22154.46</v>
      </c>
      <c r="I409" s="40">
        <f t="shared" si="6"/>
        <v>16194.22</v>
      </c>
      <c r="J409" s="4"/>
      <c r="K409" s="4"/>
    </row>
    <row r="410" spans="1:11" ht="21">
      <c r="A410" s="18">
        <v>407</v>
      </c>
      <c r="B410" s="18" t="s">
        <v>883</v>
      </c>
      <c r="C410" s="19" t="s">
        <v>884</v>
      </c>
      <c r="D410" s="18" t="s">
        <v>37</v>
      </c>
      <c r="E410" s="24">
        <v>155971.54</v>
      </c>
      <c r="F410" s="24">
        <v>89863.64</v>
      </c>
      <c r="G410" s="24">
        <v>140418.26999999999</v>
      </c>
      <c r="H410" s="24">
        <v>101741.17</v>
      </c>
      <c r="I410" s="40">
        <f t="shared" si="6"/>
        <v>89863.64</v>
      </c>
      <c r="J410" s="4"/>
      <c r="K410" s="4"/>
    </row>
    <row r="411" spans="1:11">
      <c r="A411" s="18">
        <v>408</v>
      </c>
      <c r="B411" s="18" t="s">
        <v>885</v>
      </c>
      <c r="C411" s="19" t="s">
        <v>886</v>
      </c>
      <c r="D411" s="18" t="s">
        <v>41</v>
      </c>
      <c r="E411" s="24">
        <v>17621.939999999999</v>
      </c>
      <c r="F411" s="24">
        <v>6474.51</v>
      </c>
      <c r="G411" s="24">
        <v>7892.12</v>
      </c>
      <c r="H411" s="24">
        <v>7110.78</v>
      </c>
      <c r="I411" s="40">
        <f t="shared" si="6"/>
        <v>6474.51</v>
      </c>
      <c r="J411" s="4"/>
      <c r="K411" s="4"/>
    </row>
    <row r="412" spans="1:11">
      <c r="A412" s="18">
        <v>409</v>
      </c>
      <c r="B412" s="18" t="s">
        <v>887</v>
      </c>
      <c r="C412" s="19" t="s">
        <v>888</v>
      </c>
      <c r="D412" s="18" t="s">
        <v>37</v>
      </c>
      <c r="E412" s="24">
        <v>34213.15</v>
      </c>
      <c r="F412" s="24">
        <v>6474.51</v>
      </c>
      <c r="G412" s="24">
        <v>20191.53</v>
      </c>
      <c r="H412" s="24">
        <v>5368.36</v>
      </c>
      <c r="I412" s="40">
        <f t="shared" si="6"/>
        <v>5368.36</v>
      </c>
      <c r="J412" s="4"/>
      <c r="K412" s="4"/>
    </row>
    <row r="413" spans="1:11" ht="21">
      <c r="A413" s="18">
        <v>410</v>
      </c>
      <c r="B413" s="18" t="s">
        <v>889</v>
      </c>
      <c r="C413" s="19" t="s">
        <v>890</v>
      </c>
      <c r="D413" s="18" t="s">
        <v>37</v>
      </c>
      <c r="E413" s="24">
        <v>20527.89</v>
      </c>
      <c r="F413" s="24">
        <v>7037.52</v>
      </c>
      <c r="G413" s="24">
        <v>15784.24</v>
      </c>
      <c r="H413" s="24">
        <v>7699.76</v>
      </c>
      <c r="I413" s="40">
        <f t="shared" si="6"/>
        <v>7037.52</v>
      </c>
      <c r="J413" s="4"/>
      <c r="K413" s="4"/>
    </row>
    <row r="414" spans="1:11" ht="21">
      <c r="A414" s="18">
        <v>411</v>
      </c>
      <c r="B414" s="18" t="s">
        <v>891</v>
      </c>
      <c r="C414" s="19" t="s">
        <v>892</v>
      </c>
      <c r="D414" s="18" t="s">
        <v>37</v>
      </c>
      <c r="E414" s="24">
        <v>36494.019999999997</v>
      </c>
      <c r="F414" s="24">
        <v>14075.02</v>
      </c>
      <c r="G414" s="24">
        <v>30543.54</v>
      </c>
      <c r="H414" s="24">
        <v>14878.03</v>
      </c>
      <c r="I414" s="40">
        <f t="shared" si="6"/>
        <v>14075.02</v>
      </c>
      <c r="J414" s="4"/>
      <c r="K414" s="4"/>
    </row>
    <row r="415" spans="1:11" ht="21">
      <c r="A415" s="18">
        <v>412</v>
      </c>
      <c r="B415" s="18" t="s">
        <v>893</v>
      </c>
      <c r="C415" s="19" t="s">
        <v>894</v>
      </c>
      <c r="D415" s="18" t="s">
        <v>37</v>
      </c>
      <c r="E415" s="24">
        <v>219462.19</v>
      </c>
      <c r="F415" s="24">
        <v>30098.91</v>
      </c>
      <c r="G415" s="24">
        <v>59344.65</v>
      </c>
      <c r="H415" s="24">
        <v>31342.880000000001</v>
      </c>
      <c r="I415" s="40">
        <f t="shared" si="6"/>
        <v>30098.91</v>
      </c>
      <c r="J415" s="4"/>
      <c r="K415" s="4"/>
    </row>
    <row r="416" spans="1:11" ht="21">
      <c r="A416" s="18">
        <v>413</v>
      </c>
      <c r="B416" s="18" t="s">
        <v>895</v>
      </c>
      <c r="C416" s="19" t="s">
        <v>896</v>
      </c>
      <c r="D416" s="18" t="s">
        <v>37</v>
      </c>
      <c r="E416" s="24">
        <v>17106.57</v>
      </c>
      <c r="F416" s="24">
        <v>6474.51</v>
      </c>
      <c r="G416" s="24">
        <v>9495.14</v>
      </c>
      <c r="H416" s="24">
        <v>7005.99</v>
      </c>
      <c r="I416" s="40">
        <f t="shared" si="6"/>
        <v>6474.51</v>
      </c>
      <c r="J416" s="4"/>
      <c r="K416" s="4"/>
    </row>
    <row r="417" spans="1:11" ht="21">
      <c r="A417" s="18">
        <v>414</v>
      </c>
      <c r="B417" s="18" t="s">
        <v>897</v>
      </c>
      <c r="C417" s="19" t="s">
        <v>898</v>
      </c>
      <c r="D417" s="18" t="s">
        <v>37</v>
      </c>
      <c r="E417" s="24">
        <v>41055.78</v>
      </c>
      <c r="F417" s="24">
        <v>25963.02</v>
      </c>
      <c r="G417" s="24">
        <v>21704.32</v>
      </c>
      <c r="H417" s="24">
        <v>28041.62</v>
      </c>
      <c r="I417" s="40">
        <f t="shared" si="6"/>
        <v>21704.32</v>
      </c>
      <c r="J417" s="4"/>
      <c r="K417" s="4"/>
    </row>
    <row r="418" spans="1:11" ht="21">
      <c r="A418" s="18">
        <v>415</v>
      </c>
      <c r="B418" s="18" t="s">
        <v>899</v>
      </c>
      <c r="C418" s="19" t="s">
        <v>900</v>
      </c>
      <c r="D418" s="18" t="s">
        <v>37</v>
      </c>
      <c r="E418" s="24">
        <v>5417.81</v>
      </c>
      <c r="F418" s="24">
        <v>4742.21</v>
      </c>
      <c r="G418" s="24">
        <v>13488.36</v>
      </c>
      <c r="H418" s="24">
        <v>5300.88</v>
      </c>
      <c r="I418" s="40">
        <f t="shared" si="6"/>
        <v>4742.21</v>
      </c>
      <c r="J418" s="4"/>
      <c r="K418" s="4"/>
    </row>
    <row r="419" spans="1:11" ht="31.5">
      <c r="A419" s="18">
        <v>416</v>
      </c>
      <c r="B419" s="18" t="s">
        <v>901</v>
      </c>
      <c r="C419" s="19" t="s">
        <v>902</v>
      </c>
      <c r="D419" s="18" t="s">
        <v>37</v>
      </c>
      <c r="E419" s="24">
        <v>20527.89</v>
      </c>
      <c r="F419" s="24">
        <v>6474.51</v>
      </c>
      <c r="G419" s="24">
        <v>18244.12</v>
      </c>
      <c r="H419" s="24">
        <v>7699.76</v>
      </c>
      <c r="I419" s="40">
        <f t="shared" si="6"/>
        <v>6474.51</v>
      </c>
      <c r="J419" s="4"/>
      <c r="K419" s="4"/>
    </row>
    <row r="420" spans="1:11" ht="21">
      <c r="A420" s="18">
        <v>417</v>
      </c>
      <c r="B420" s="18" t="s">
        <v>903</v>
      </c>
      <c r="C420" s="19" t="s">
        <v>904</v>
      </c>
      <c r="D420" s="18" t="s">
        <v>37</v>
      </c>
      <c r="E420" s="24">
        <v>37855.339999999997</v>
      </c>
      <c r="F420" s="24">
        <v>17106.57</v>
      </c>
      <c r="G420" s="24">
        <v>134883.54</v>
      </c>
      <c r="H420" s="24">
        <v>20788.25</v>
      </c>
      <c r="I420" s="40">
        <f t="shared" si="6"/>
        <v>17106.57</v>
      </c>
      <c r="J420" s="4"/>
      <c r="K420" s="4"/>
    </row>
    <row r="421" spans="1:11" ht="21">
      <c r="A421" s="18">
        <v>418</v>
      </c>
      <c r="B421" s="18" t="s">
        <v>905</v>
      </c>
      <c r="C421" s="19" t="s">
        <v>906</v>
      </c>
      <c r="D421" s="18" t="s">
        <v>37</v>
      </c>
      <c r="E421" s="24">
        <v>102069.23</v>
      </c>
      <c r="F421" s="24">
        <v>75788.62</v>
      </c>
      <c r="G421" s="24">
        <v>21523.98</v>
      </c>
      <c r="H421" s="24">
        <v>81174.03</v>
      </c>
      <c r="I421" s="40">
        <f t="shared" si="6"/>
        <v>21523.98</v>
      </c>
      <c r="J421" s="4"/>
      <c r="K421" s="4"/>
    </row>
    <row r="422" spans="1:11" ht="21">
      <c r="A422" s="18">
        <v>419</v>
      </c>
      <c r="B422" s="18" t="s">
        <v>907</v>
      </c>
      <c r="C422" s="19" t="s">
        <v>908</v>
      </c>
      <c r="D422" s="18" t="s">
        <v>37</v>
      </c>
      <c r="E422" s="24">
        <v>5702.19</v>
      </c>
      <c r="F422" s="24">
        <v>41142.39</v>
      </c>
      <c r="G422" s="24">
        <v>34643.339999999997</v>
      </c>
      <c r="H422" s="24">
        <v>41823.879999999997</v>
      </c>
      <c r="I422" s="40">
        <f t="shared" si="6"/>
        <v>5702.19</v>
      </c>
      <c r="J422" s="4"/>
      <c r="K422" s="4"/>
    </row>
    <row r="423" spans="1:11" ht="21">
      <c r="A423" s="18">
        <v>420</v>
      </c>
      <c r="B423" s="18" t="s">
        <v>909</v>
      </c>
      <c r="C423" s="19" t="s">
        <v>910</v>
      </c>
      <c r="D423" s="18" t="s">
        <v>37</v>
      </c>
      <c r="E423" s="24">
        <v>98230.720000000001</v>
      </c>
      <c r="F423" s="24">
        <v>9744.25</v>
      </c>
      <c r="G423" s="24">
        <v>48873.760000000002</v>
      </c>
      <c r="H423" s="24">
        <v>9874.34</v>
      </c>
      <c r="I423" s="40">
        <f t="shared" si="6"/>
        <v>9744.25</v>
      </c>
      <c r="J423" s="4"/>
      <c r="K423" s="4"/>
    </row>
    <row r="424" spans="1:11">
      <c r="A424" s="18">
        <v>421</v>
      </c>
      <c r="B424" s="18" t="s">
        <v>911</v>
      </c>
      <c r="C424" s="19" t="s">
        <v>912</v>
      </c>
      <c r="D424" s="18" t="s">
        <v>41</v>
      </c>
      <c r="E424" s="24">
        <v>9487.2900000000009</v>
      </c>
      <c r="F424" s="24">
        <v>4309.12</v>
      </c>
      <c r="G424" s="24">
        <v>6662.18</v>
      </c>
      <c r="H424" s="24">
        <v>4900.3599999999997</v>
      </c>
      <c r="I424" s="40">
        <f t="shared" si="6"/>
        <v>4309.12</v>
      </c>
      <c r="J424" s="4"/>
      <c r="K424" s="4"/>
    </row>
    <row r="425" spans="1:11" ht="21">
      <c r="A425" s="18">
        <v>422</v>
      </c>
      <c r="B425" s="18" t="s">
        <v>913</v>
      </c>
      <c r="C425" s="19" t="s">
        <v>914</v>
      </c>
      <c r="D425" s="18" t="s">
        <v>37</v>
      </c>
      <c r="E425" s="24">
        <v>93871.06</v>
      </c>
      <c r="F425" s="24">
        <v>43091.25</v>
      </c>
      <c r="G425" s="24">
        <v>22753.91</v>
      </c>
      <c r="H425" s="24">
        <v>48479.42</v>
      </c>
      <c r="I425" s="40">
        <f t="shared" si="6"/>
        <v>22753.91</v>
      </c>
      <c r="J425" s="4"/>
      <c r="K425" s="4"/>
    </row>
    <row r="426" spans="1:11">
      <c r="A426" s="18">
        <v>423</v>
      </c>
      <c r="B426" s="18" t="s">
        <v>915</v>
      </c>
      <c r="C426" s="19" t="s">
        <v>916</v>
      </c>
      <c r="D426" s="18" t="s">
        <v>37</v>
      </c>
      <c r="E426" s="24">
        <v>11120</v>
      </c>
      <c r="F426" s="24">
        <v>1190.96</v>
      </c>
      <c r="G426" s="24">
        <v>15784.24</v>
      </c>
      <c r="H426" s="24">
        <v>883.48</v>
      </c>
      <c r="I426" s="40">
        <f t="shared" si="6"/>
        <v>883.48</v>
      </c>
      <c r="J426" s="4"/>
      <c r="K426" s="4"/>
    </row>
    <row r="427" spans="1:11">
      <c r="A427" s="18">
        <v>424</v>
      </c>
      <c r="B427" s="18" t="s">
        <v>917</v>
      </c>
      <c r="C427" s="19" t="s">
        <v>918</v>
      </c>
      <c r="D427" s="18" t="s">
        <v>37</v>
      </c>
      <c r="E427" s="24">
        <v>11120</v>
      </c>
      <c r="F427" s="24">
        <v>4222.51</v>
      </c>
      <c r="G427" s="24">
        <v>3540.18</v>
      </c>
      <c r="H427" s="24">
        <v>4294.68</v>
      </c>
      <c r="I427" s="40">
        <f t="shared" si="6"/>
        <v>3540.18</v>
      </c>
      <c r="J427" s="4"/>
      <c r="K427" s="4"/>
    </row>
    <row r="428" spans="1:11">
      <c r="A428" s="18">
        <v>425</v>
      </c>
      <c r="B428" s="18" t="s">
        <v>919</v>
      </c>
      <c r="C428" s="19" t="s">
        <v>920</v>
      </c>
      <c r="D428" s="18" t="s">
        <v>37</v>
      </c>
      <c r="E428" s="24">
        <v>8553.2900000000009</v>
      </c>
      <c r="F428" s="24">
        <v>4352.43</v>
      </c>
      <c r="G428" s="24">
        <v>2078.6</v>
      </c>
      <c r="H428" s="24">
        <v>4947.49</v>
      </c>
      <c r="I428" s="40">
        <f t="shared" si="6"/>
        <v>2078.6</v>
      </c>
      <c r="J428" s="4"/>
      <c r="K428" s="4"/>
    </row>
    <row r="429" spans="1:11">
      <c r="A429" s="18">
        <v>426</v>
      </c>
      <c r="B429" s="18" t="s">
        <v>921</v>
      </c>
      <c r="C429" s="19" t="s">
        <v>922</v>
      </c>
      <c r="D429" s="18" t="s">
        <v>37</v>
      </c>
      <c r="E429" s="24">
        <v>20527.89</v>
      </c>
      <c r="F429" s="24">
        <v>7578.86</v>
      </c>
      <c r="G429" s="24">
        <v>18244.12</v>
      </c>
      <c r="H429" s="24">
        <v>7699.76</v>
      </c>
      <c r="I429" s="40">
        <f t="shared" si="6"/>
        <v>7578.86</v>
      </c>
      <c r="J429" s="4"/>
      <c r="K429" s="4"/>
    </row>
    <row r="430" spans="1:11">
      <c r="A430" s="18">
        <v>427</v>
      </c>
      <c r="B430" s="18" t="s">
        <v>923</v>
      </c>
      <c r="C430" s="19" t="s">
        <v>924</v>
      </c>
      <c r="D430" s="18" t="s">
        <v>37</v>
      </c>
      <c r="E430" s="24">
        <v>7983.07</v>
      </c>
      <c r="F430" s="24">
        <v>757.89</v>
      </c>
      <c r="G430" s="24">
        <v>14086.92</v>
      </c>
      <c r="H430" s="24">
        <v>588.98</v>
      </c>
      <c r="I430" s="40">
        <f t="shared" si="6"/>
        <v>588.98</v>
      </c>
      <c r="J430" s="4"/>
      <c r="K430" s="4"/>
    </row>
    <row r="431" spans="1:11">
      <c r="A431" s="18">
        <v>428</v>
      </c>
      <c r="B431" s="18" t="s">
        <v>925</v>
      </c>
      <c r="C431" s="19" t="s">
        <v>926</v>
      </c>
      <c r="D431" s="18" t="s">
        <v>37</v>
      </c>
      <c r="E431" s="24">
        <v>10263.94</v>
      </c>
      <c r="F431" s="24">
        <v>5413.47</v>
      </c>
      <c r="G431" s="24">
        <v>16173.72</v>
      </c>
      <c r="H431" s="24">
        <v>6135.28</v>
      </c>
      <c r="I431" s="40">
        <f t="shared" si="6"/>
        <v>5413.47</v>
      </c>
      <c r="J431" s="4"/>
      <c r="K431" s="4"/>
    </row>
    <row r="432" spans="1:11">
      <c r="A432" s="18">
        <v>429</v>
      </c>
      <c r="B432" s="18" t="s">
        <v>927</v>
      </c>
      <c r="C432" s="19" t="s">
        <v>928</v>
      </c>
      <c r="D432" s="18" t="s">
        <v>37</v>
      </c>
      <c r="E432" s="24">
        <v>29651.4</v>
      </c>
      <c r="F432" s="24">
        <v>9744.25</v>
      </c>
      <c r="G432" s="24">
        <v>26443.74</v>
      </c>
      <c r="H432" s="24">
        <v>11350.24</v>
      </c>
      <c r="I432" s="40">
        <f t="shared" si="6"/>
        <v>9744.25</v>
      </c>
      <c r="J432" s="4"/>
      <c r="K432" s="4"/>
    </row>
    <row r="433" spans="1:11" ht="31.5">
      <c r="A433" s="18">
        <v>430</v>
      </c>
      <c r="B433" s="18" t="s">
        <v>929</v>
      </c>
      <c r="C433" s="19" t="s">
        <v>930</v>
      </c>
      <c r="D433" s="18" t="s">
        <v>37</v>
      </c>
      <c r="E433" s="24">
        <v>13177.11</v>
      </c>
      <c r="F433" s="24">
        <v>5521.74</v>
      </c>
      <c r="G433" s="24">
        <v>9265.5499999999993</v>
      </c>
      <c r="H433" s="24">
        <v>6184.36</v>
      </c>
      <c r="I433" s="40">
        <f t="shared" si="6"/>
        <v>5521.74</v>
      </c>
      <c r="J433" s="4"/>
      <c r="K433" s="4"/>
    </row>
    <row r="434" spans="1:11" ht="21">
      <c r="A434" s="18">
        <v>431</v>
      </c>
      <c r="B434" s="18" t="s">
        <v>931</v>
      </c>
      <c r="C434" s="19" t="s">
        <v>932</v>
      </c>
      <c r="D434" s="18" t="s">
        <v>37</v>
      </c>
      <c r="E434" s="24">
        <v>28271.32</v>
      </c>
      <c r="F434" s="24">
        <v>14941.18</v>
      </c>
      <c r="G434" s="24">
        <v>9564.84</v>
      </c>
      <c r="H434" s="24">
        <v>16158.83</v>
      </c>
      <c r="I434" s="40">
        <f t="shared" si="6"/>
        <v>9564.84</v>
      </c>
      <c r="J434" s="4"/>
      <c r="K434" s="4"/>
    </row>
    <row r="435" spans="1:11">
      <c r="A435" s="18">
        <v>432</v>
      </c>
      <c r="B435" s="18" t="s">
        <v>933</v>
      </c>
      <c r="C435" s="19" t="s">
        <v>934</v>
      </c>
      <c r="D435" s="18" t="s">
        <v>37</v>
      </c>
      <c r="E435" s="24">
        <v>36417.51</v>
      </c>
      <c r="F435" s="24">
        <v>21437.35</v>
      </c>
      <c r="G435" s="24">
        <v>16194.22</v>
      </c>
      <c r="H435" s="24">
        <v>23117.69</v>
      </c>
      <c r="I435" s="40">
        <f t="shared" si="6"/>
        <v>16194.22</v>
      </c>
      <c r="J435" s="4"/>
      <c r="K435" s="4"/>
    </row>
    <row r="436" spans="1:11">
      <c r="A436" s="18">
        <v>433</v>
      </c>
      <c r="B436" s="18" t="s">
        <v>935</v>
      </c>
      <c r="C436" s="19" t="s">
        <v>936</v>
      </c>
      <c r="D436" s="18" t="s">
        <v>41</v>
      </c>
      <c r="E436" s="24">
        <v>558.67999999999995</v>
      </c>
      <c r="F436" s="24">
        <v>249.01</v>
      </c>
      <c r="G436" s="24">
        <v>748.22</v>
      </c>
      <c r="H436" s="24">
        <v>250.32</v>
      </c>
      <c r="I436" s="40">
        <f t="shared" si="6"/>
        <v>249.01</v>
      </c>
      <c r="J436" s="4"/>
      <c r="K436" s="4"/>
    </row>
    <row r="437" spans="1:11">
      <c r="A437" s="18">
        <v>434</v>
      </c>
      <c r="B437" s="18" t="s">
        <v>937</v>
      </c>
      <c r="C437" s="19" t="s">
        <v>938</v>
      </c>
      <c r="D437" s="18" t="s">
        <v>37</v>
      </c>
      <c r="E437" s="24">
        <v>82681.77</v>
      </c>
      <c r="F437" s="24">
        <v>59548.21</v>
      </c>
      <c r="G437" s="24">
        <v>140418.26999999999</v>
      </c>
      <c r="H437" s="24">
        <v>66767.08</v>
      </c>
      <c r="I437" s="40">
        <f t="shared" si="6"/>
        <v>59548.21</v>
      </c>
      <c r="J437" s="4"/>
      <c r="K437" s="4"/>
    </row>
    <row r="438" spans="1:11">
      <c r="A438" s="18">
        <v>435</v>
      </c>
      <c r="B438" s="18" t="s">
        <v>939</v>
      </c>
      <c r="C438" s="19" t="s">
        <v>940</v>
      </c>
      <c r="D438" s="18" t="s">
        <v>37</v>
      </c>
      <c r="E438" s="24">
        <v>8146.19</v>
      </c>
      <c r="F438" s="24">
        <v>3713.65</v>
      </c>
      <c r="G438" s="24">
        <v>3484.84</v>
      </c>
      <c r="H438" s="24">
        <v>4208.3</v>
      </c>
      <c r="I438" s="40">
        <f t="shared" si="6"/>
        <v>3484.84</v>
      </c>
      <c r="J438" s="4"/>
      <c r="K438" s="4"/>
    </row>
    <row r="439" spans="1:11" ht="21">
      <c r="A439" s="18">
        <v>436</v>
      </c>
      <c r="B439" s="18" t="s">
        <v>941</v>
      </c>
      <c r="C439" s="19" t="s">
        <v>942</v>
      </c>
      <c r="D439" s="18" t="s">
        <v>37</v>
      </c>
      <c r="E439" s="24">
        <v>6842.63</v>
      </c>
      <c r="F439" s="24">
        <v>9744.25</v>
      </c>
      <c r="G439" s="24">
        <v>8712.09</v>
      </c>
      <c r="H439" s="24">
        <v>11043.49</v>
      </c>
      <c r="I439" s="40">
        <f t="shared" si="6"/>
        <v>6842.63</v>
      </c>
      <c r="J439" s="4"/>
      <c r="K439" s="4"/>
    </row>
    <row r="440" spans="1:11">
      <c r="A440" s="18">
        <v>437</v>
      </c>
      <c r="B440" s="18" t="s">
        <v>943</v>
      </c>
      <c r="C440" s="19" t="s">
        <v>944</v>
      </c>
      <c r="D440" s="18" t="s">
        <v>37</v>
      </c>
      <c r="E440" s="24">
        <v>12989.45</v>
      </c>
      <c r="F440" s="24">
        <v>4330.78</v>
      </c>
      <c r="G440" s="24">
        <v>3997.31</v>
      </c>
      <c r="H440" s="24">
        <v>4826.74</v>
      </c>
      <c r="I440" s="40">
        <f t="shared" si="6"/>
        <v>3997.31</v>
      </c>
      <c r="J440" s="4"/>
      <c r="K440" s="4"/>
    </row>
    <row r="441" spans="1:11">
      <c r="A441" s="18">
        <v>438</v>
      </c>
      <c r="B441" s="18" t="s">
        <v>945</v>
      </c>
      <c r="C441" s="19" t="s">
        <v>946</v>
      </c>
      <c r="D441" s="18" t="s">
        <v>37</v>
      </c>
      <c r="E441" s="24">
        <v>42646.63</v>
      </c>
      <c r="F441" s="24">
        <v>19488.5</v>
      </c>
      <c r="G441" s="24">
        <v>18244.12</v>
      </c>
      <c r="H441" s="24">
        <v>22025.13</v>
      </c>
      <c r="I441" s="40">
        <f t="shared" si="6"/>
        <v>18244.12</v>
      </c>
      <c r="J441" s="4"/>
      <c r="K441" s="4"/>
    </row>
    <row r="442" spans="1:11">
      <c r="A442" s="18">
        <v>439</v>
      </c>
      <c r="B442" s="18" t="s">
        <v>947</v>
      </c>
      <c r="C442" s="19" t="s">
        <v>948</v>
      </c>
      <c r="D442" s="18" t="s">
        <v>37</v>
      </c>
      <c r="E442" s="24">
        <v>21150.07</v>
      </c>
      <c r="F442" s="24">
        <v>4330.78</v>
      </c>
      <c r="G442" s="24">
        <v>2919.07</v>
      </c>
      <c r="H442" s="24">
        <v>4826.74</v>
      </c>
      <c r="I442" s="40">
        <f t="shared" si="6"/>
        <v>2919.07</v>
      </c>
      <c r="J442" s="4"/>
      <c r="K442" s="4"/>
    </row>
    <row r="443" spans="1:11" ht="21">
      <c r="A443" s="18">
        <v>440</v>
      </c>
      <c r="B443" s="18" t="s">
        <v>949</v>
      </c>
      <c r="C443" s="19" t="s">
        <v>950</v>
      </c>
      <c r="D443" s="18" t="s">
        <v>37</v>
      </c>
      <c r="E443" s="24">
        <v>6842.63</v>
      </c>
      <c r="F443" s="24">
        <v>5413.47</v>
      </c>
      <c r="G443" s="24">
        <v>5227.24</v>
      </c>
      <c r="H443" s="24">
        <v>6310.98</v>
      </c>
      <c r="I443" s="40">
        <f t="shared" si="6"/>
        <v>5227.24</v>
      </c>
      <c r="J443" s="4"/>
      <c r="K443" s="4"/>
    </row>
    <row r="444" spans="1:11">
      <c r="A444" s="18">
        <v>441</v>
      </c>
      <c r="B444" s="18" t="s">
        <v>951</v>
      </c>
      <c r="C444" s="19" t="s">
        <v>952</v>
      </c>
      <c r="D444" s="18" t="s">
        <v>37</v>
      </c>
      <c r="E444" s="24">
        <v>42646.63</v>
      </c>
      <c r="F444" s="24">
        <v>19488.5</v>
      </c>
      <c r="G444" s="24">
        <v>18244.12</v>
      </c>
      <c r="H444" s="24">
        <v>22025.13</v>
      </c>
      <c r="I444" s="40">
        <f t="shared" si="6"/>
        <v>18244.12</v>
      </c>
      <c r="J444" s="4"/>
      <c r="K444" s="4"/>
    </row>
    <row r="445" spans="1:11" ht="21">
      <c r="A445" s="18">
        <v>442</v>
      </c>
      <c r="B445" s="18" t="s">
        <v>953</v>
      </c>
      <c r="C445" s="19" t="s">
        <v>954</v>
      </c>
      <c r="D445" s="18" t="s">
        <v>37</v>
      </c>
      <c r="E445" s="24">
        <v>12989.45</v>
      </c>
      <c r="F445" s="24">
        <v>5413.47</v>
      </c>
      <c r="G445" s="24">
        <v>18244.12</v>
      </c>
      <c r="H445" s="24">
        <v>5889.87</v>
      </c>
      <c r="I445" s="40">
        <f t="shared" si="6"/>
        <v>5413.47</v>
      </c>
      <c r="J445" s="4"/>
      <c r="K445" s="4"/>
    </row>
    <row r="446" spans="1:11" ht="21">
      <c r="A446" s="18">
        <v>443</v>
      </c>
      <c r="B446" s="18" t="s">
        <v>955</v>
      </c>
      <c r="C446" s="19" t="s">
        <v>956</v>
      </c>
      <c r="D446" s="18" t="s">
        <v>37</v>
      </c>
      <c r="E446" s="24">
        <v>28271.32</v>
      </c>
      <c r="F446" s="24">
        <v>14075.02</v>
      </c>
      <c r="G446" s="24">
        <v>12094.41</v>
      </c>
      <c r="H446" s="24">
        <v>15566.9</v>
      </c>
      <c r="I446" s="40">
        <f t="shared" si="6"/>
        <v>12094.41</v>
      </c>
      <c r="J446" s="4"/>
      <c r="K446" s="4"/>
    </row>
    <row r="447" spans="1:11" ht="31.5">
      <c r="A447" s="18">
        <v>444</v>
      </c>
      <c r="B447" s="18" t="s">
        <v>957</v>
      </c>
      <c r="C447" s="19" t="s">
        <v>958</v>
      </c>
      <c r="D447" s="18" t="s">
        <v>37</v>
      </c>
      <c r="E447" s="24">
        <v>34213.15</v>
      </c>
      <c r="F447" s="24">
        <v>23602.74</v>
      </c>
      <c r="G447" s="24">
        <v>18428.62</v>
      </c>
      <c r="H447" s="24">
        <v>25277.31</v>
      </c>
      <c r="I447" s="40">
        <f t="shared" si="6"/>
        <v>18428.62</v>
      </c>
      <c r="J447" s="4"/>
      <c r="K447" s="4"/>
    </row>
    <row r="448" spans="1:11">
      <c r="A448" s="18">
        <v>445</v>
      </c>
      <c r="B448" s="18" t="s">
        <v>959</v>
      </c>
      <c r="C448" s="19" t="s">
        <v>960</v>
      </c>
      <c r="D448" s="18" t="s">
        <v>37</v>
      </c>
      <c r="E448" s="24">
        <v>28510.959999999999</v>
      </c>
      <c r="F448" s="24">
        <v>23602.74</v>
      </c>
      <c r="G448" s="24">
        <v>17219.169999999998</v>
      </c>
      <c r="H448" s="24">
        <v>25277.31</v>
      </c>
      <c r="I448" s="40">
        <f t="shared" si="6"/>
        <v>17219.169999999998</v>
      </c>
      <c r="J448" s="4"/>
      <c r="K448" s="4"/>
    </row>
    <row r="449" spans="1:11">
      <c r="A449" s="18">
        <v>446</v>
      </c>
      <c r="B449" s="18" t="s">
        <v>961</v>
      </c>
      <c r="C449" s="19" t="s">
        <v>962</v>
      </c>
      <c r="D449" s="18" t="s">
        <v>37</v>
      </c>
      <c r="E449" s="24">
        <v>28510.959999999999</v>
      </c>
      <c r="F449" s="24">
        <v>23602.74</v>
      </c>
      <c r="G449" s="24">
        <v>1020.85</v>
      </c>
      <c r="H449" s="24">
        <v>25277.31</v>
      </c>
      <c r="I449" s="40">
        <f t="shared" si="6"/>
        <v>1020.85</v>
      </c>
      <c r="J449" s="4"/>
      <c r="K449" s="4"/>
    </row>
    <row r="450" spans="1:11" ht="21">
      <c r="A450" s="18">
        <v>447</v>
      </c>
      <c r="B450" s="18" t="s">
        <v>963</v>
      </c>
      <c r="C450" s="19" t="s">
        <v>964</v>
      </c>
      <c r="D450" s="18" t="s">
        <v>37</v>
      </c>
      <c r="E450" s="24">
        <v>28510.959999999999</v>
      </c>
      <c r="F450" s="24">
        <v>23602.74</v>
      </c>
      <c r="G450" s="24">
        <v>17219.169999999998</v>
      </c>
      <c r="H450" s="24">
        <v>25277.31</v>
      </c>
      <c r="I450" s="40">
        <f t="shared" si="6"/>
        <v>17219.169999999998</v>
      </c>
      <c r="J450" s="4"/>
      <c r="K450" s="4"/>
    </row>
    <row r="451" spans="1:11" ht="21">
      <c r="A451" s="18">
        <v>448</v>
      </c>
      <c r="B451" s="18" t="s">
        <v>965</v>
      </c>
      <c r="C451" s="19" t="s">
        <v>966</v>
      </c>
      <c r="D451" s="18" t="s">
        <v>37</v>
      </c>
      <c r="E451" s="24">
        <v>28510.959999999999</v>
      </c>
      <c r="F451" s="24">
        <v>23602.74</v>
      </c>
      <c r="G451" s="24">
        <v>17219.169999999998</v>
      </c>
      <c r="H451" s="24">
        <v>25277.31</v>
      </c>
      <c r="I451" s="40">
        <f t="shared" si="6"/>
        <v>17219.169999999998</v>
      </c>
      <c r="J451" s="4"/>
      <c r="K451" s="4"/>
    </row>
    <row r="452" spans="1:11" ht="21">
      <c r="A452" s="18">
        <v>449</v>
      </c>
      <c r="B452" s="18" t="s">
        <v>967</v>
      </c>
      <c r="C452" s="19" t="s">
        <v>968</v>
      </c>
      <c r="D452" s="18" t="s">
        <v>37</v>
      </c>
      <c r="E452" s="24">
        <v>28510.959999999999</v>
      </c>
      <c r="F452" s="24">
        <v>23602.74</v>
      </c>
      <c r="G452" s="24">
        <v>17219.169999999998</v>
      </c>
      <c r="H452" s="24">
        <v>25277.31</v>
      </c>
      <c r="I452" s="40">
        <f t="shared" si="6"/>
        <v>17219.169999999998</v>
      </c>
      <c r="J452" s="4"/>
      <c r="K452" s="4"/>
    </row>
    <row r="453" spans="1:11" ht="21">
      <c r="A453" s="18">
        <v>450</v>
      </c>
      <c r="B453" s="18" t="s">
        <v>969</v>
      </c>
      <c r="C453" s="19" t="s">
        <v>970</v>
      </c>
      <c r="D453" s="18" t="s">
        <v>37</v>
      </c>
      <c r="E453" s="24">
        <v>28510.959999999999</v>
      </c>
      <c r="F453" s="24">
        <v>23602.74</v>
      </c>
      <c r="G453" s="24">
        <v>12278.91</v>
      </c>
      <c r="H453" s="24">
        <v>25277.31</v>
      </c>
      <c r="I453" s="40">
        <f t="shared" ref="I453:I516" si="7">+MIN(E453:H453)</f>
        <v>12278.91</v>
      </c>
      <c r="J453" s="4"/>
      <c r="K453" s="4"/>
    </row>
    <row r="454" spans="1:11" ht="21">
      <c r="A454" s="18">
        <v>451</v>
      </c>
      <c r="B454" s="18" t="s">
        <v>971</v>
      </c>
      <c r="C454" s="19" t="s">
        <v>972</v>
      </c>
      <c r="D454" s="18" t="s">
        <v>37</v>
      </c>
      <c r="E454" s="24">
        <v>28510.959999999999</v>
      </c>
      <c r="F454" s="24">
        <v>23602.74</v>
      </c>
      <c r="G454" s="24">
        <v>17219.169999999998</v>
      </c>
      <c r="H454" s="24">
        <v>25277.31</v>
      </c>
      <c r="I454" s="40">
        <f t="shared" si="7"/>
        <v>17219.169999999998</v>
      </c>
      <c r="J454" s="4"/>
      <c r="K454" s="4"/>
    </row>
    <row r="455" spans="1:11" ht="21">
      <c r="A455" s="18">
        <v>452</v>
      </c>
      <c r="B455" s="18" t="s">
        <v>973</v>
      </c>
      <c r="C455" s="19" t="s">
        <v>974</v>
      </c>
      <c r="D455" s="18" t="s">
        <v>37</v>
      </c>
      <c r="E455" s="24">
        <v>31362.05</v>
      </c>
      <c r="F455" s="24">
        <v>23602.74</v>
      </c>
      <c r="G455" s="24">
        <v>17219.169999999998</v>
      </c>
      <c r="H455" s="24">
        <v>25277.31</v>
      </c>
      <c r="I455" s="40">
        <f t="shared" si="7"/>
        <v>17219.169999999998</v>
      </c>
      <c r="J455" s="4"/>
      <c r="K455" s="4"/>
    </row>
    <row r="456" spans="1:11" ht="21">
      <c r="A456" s="18">
        <v>453</v>
      </c>
      <c r="B456" s="18" t="s">
        <v>975</v>
      </c>
      <c r="C456" s="19" t="s">
        <v>976</v>
      </c>
      <c r="D456" s="18" t="s">
        <v>37</v>
      </c>
      <c r="E456" s="24">
        <v>22808.76</v>
      </c>
      <c r="F456" s="24">
        <v>23602.74</v>
      </c>
      <c r="G456" s="24">
        <v>7994.62</v>
      </c>
      <c r="H456" s="24">
        <v>25277.31</v>
      </c>
      <c r="I456" s="40">
        <f t="shared" si="7"/>
        <v>7994.62</v>
      </c>
      <c r="J456" s="4"/>
      <c r="K456" s="4"/>
    </row>
    <row r="457" spans="1:11" ht="21">
      <c r="A457" s="18">
        <v>454</v>
      </c>
      <c r="B457" s="18" t="s">
        <v>977</v>
      </c>
      <c r="C457" s="19" t="s">
        <v>978</v>
      </c>
      <c r="D457" s="18" t="s">
        <v>37</v>
      </c>
      <c r="E457" s="24">
        <v>31362.05</v>
      </c>
      <c r="F457" s="24">
        <v>23602.74</v>
      </c>
      <c r="G457" s="24">
        <v>10044.51</v>
      </c>
      <c r="H457" s="24">
        <v>25277.31</v>
      </c>
      <c r="I457" s="40">
        <f t="shared" si="7"/>
        <v>10044.51</v>
      </c>
      <c r="J457" s="4"/>
      <c r="K457" s="4"/>
    </row>
    <row r="458" spans="1:11" ht="21">
      <c r="A458" s="18">
        <v>455</v>
      </c>
      <c r="B458" s="18" t="s">
        <v>979</v>
      </c>
      <c r="C458" s="19" t="s">
        <v>980</v>
      </c>
      <c r="D458" s="18" t="s">
        <v>37</v>
      </c>
      <c r="E458" s="24">
        <v>22808.76</v>
      </c>
      <c r="F458" s="24">
        <v>23602.74</v>
      </c>
      <c r="G458" s="24">
        <v>666.22</v>
      </c>
      <c r="H458" s="24">
        <v>25277.31</v>
      </c>
      <c r="I458" s="40">
        <f t="shared" si="7"/>
        <v>666.22</v>
      </c>
      <c r="J458" s="4"/>
      <c r="K458" s="4"/>
    </row>
    <row r="459" spans="1:11" ht="31.5">
      <c r="A459" s="18">
        <v>456</v>
      </c>
      <c r="B459" s="18" t="s">
        <v>981</v>
      </c>
      <c r="C459" s="19" t="s">
        <v>982</v>
      </c>
      <c r="D459" s="18" t="s">
        <v>37</v>
      </c>
      <c r="E459" s="24">
        <v>22808.76</v>
      </c>
      <c r="F459" s="24">
        <v>9744.25</v>
      </c>
      <c r="G459" s="24">
        <v>10208.51</v>
      </c>
      <c r="H459" s="24">
        <v>8589.3799999999992</v>
      </c>
      <c r="I459" s="40">
        <f t="shared" si="7"/>
        <v>8589.3799999999992</v>
      </c>
      <c r="J459" s="4"/>
      <c r="K459" s="4"/>
    </row>
    <row r="460" spans="1:11" ht="31.5">
      <c r="A460" s="18">
        <v>457</v>
      </c>
      <c r="B460" s="18" t="s">
        <v>983</v>
      </c>
      <c r="C460" s="19" t="s">
        <v>984</v>
      </c>
      <c r="D460" s="18" t="s">
        <v>37</v>
      </c>
      <c r="E460" s="24">
        <v>22808.76</v>
      </c>
      <c r="F460" s="24">
        <v>9744.25</v>
      </c>
      <c r="G460" s="24">
        <v>7994.62</v>
      </c>
      <c r="H460" s="24">
        <v>8589.3799999999992</v>
      </c>
      <c r="I460" s="40">
        <f t="shared" si="7"/>
        <v>7994.62</v>
      </c>
      <c r="J460" s="4"/>
      <c r="K460" s="4"/>
    </row>
    <row r="461" spans="1:11" ht="31.5">
      <c r="A461" s="18">
        <v>458</v>
      </c>
      <c r="B461" s="18" t="s">
        <v>985</v>
      </c>
      <c r="C461" s="19" t="s">
        <v>986</v>
      </c>
      <c r="D461" s="18" t="s">
        <v>37</v>
      </c>
      <c r="E461" s="24">
        <v>22808.76</v>
      </c>
      <c r="F461" s="24">
        <v>9744.25</v>
      </c>
      <c r="G461" s="24">
        <v>7994.62</v>
      </c>
      <c r="H461" s="24">
        <v>8589.3799999999992</v>
      </c>
      <c r="I461" s="40">
        <f t="shared" si="7"/>
        <v>7994.62</v>
      </c>
      <c r="J461" s="4"/>
      <c r="K461" s="4"/>
    </row>
    <row r="462" spans="1:11" ht="31.5">
      <c r="A462" s="18">
        <v>459</v>
      </c>
      <c r="B462" s="18" t="s">
        <v>987</v>
      </c>
      <c r="C462" s="19" t="s">
        <v>988</v>
      </c>
      <c r="D462" s="18" t="s">
        <v>37</v>
      </c>
      <c r="E462" s="24">
        <v>90781.78</v>
      </c>
      <c r="F462" s="24">
        <v>137502.21</v>
      </c>
      <c r="G462" s="24">
        <v>38085.120000000003</v>
      </c>
      <c r="H462" s="24">
        <v>153039.15</v>
      </c>
      <c r="I462" s="40">
        <f t="shared" si="7"/>
        <v>38085.120000000003</v>
      </c>
      <c r="J462" s="4"/>
      <c r="K462" s="4"/>
    </row>
    <row r="463" spans="1:11" ht="31.5">
      <c r="A463" s="18">
        <v>460</v>
      </c>
      <c r="B463" s="18" t="s">
        <v>989</v>
      </c>
      <c r="C463" s="19" t="s">
        <v>990</v>
      </c>
      <c r="D463" s="18" t="s">
        <v>37</v>
      </c>
      <c r="E463" s="24">
        <v>64085.42</v>
      </c>
      <c r="F463" s="24">
        <v>137502.21</v>
      </c>
      <c r="G463" s="24">
        <v>21622.36</v>
      </c>
      <c r="H463" s="24">
        <v>149178.34</v>
      </c>
      <c r="I463" s="40">
        <f t="shared" si="7"/>
        <v>21622.36</v>
      </c>
      <c r="J463" s="4"/>
      <c r="K463" s="4"/>
    </row>
    <row r="464" spans="1:11" ht="31.5">
      <c r="A464" s="18">
        <v>461</v>
      </c>
      <c r="B464" s="18" t="s">
        <v>991</v>
      </c>
      <c r="C464" s="19" t="s">
        <v>992</v>
      </c>
      <c r="D464" s="18" t="s">
        <v>37</v>
      </c>
      <c r="E464" s="24">
        <v>24720.080000000002</v>
      </c>
      <c r="F464" s="24">
        <v>12775.8</v>
      </c>
      <c r="G464" s="24">
        <v>10652.52</v>
      </c>
      <c r="H464" s="24">
        <v>13855.89</v>
      </c>
      <c r="I464" s="40">
        <f t="shared" si="7"/>
        <v>10652.52</v>
      </c>
      <c r="J464" s="4"/>
      <c r="K464" s="4"/>
    </row>
    <row r="465" spans="1:11" ht="31.5">
      <c r="A465" s="18">
        <v>462</v>
      </c>
      <c r="B465" s="18" t="s">
        <v>993</v>
      </c>
      <c r="C465" s="19" t="s">
        <v>994</v>
      </c>
      <c r="D465" s="18" t="s">
        <v>37</v>
      </c>
      <c r="E465" s="24">
        <v>5196.93</v>
      </c>
      <c r="F465" s="24">
        <v>2576.81</v>
      </c>
      <c r="G465" s="24">
        <v>2006.03</v>
      </c>
      <c r="H465" s="24">
        <v>2871.3</v>
      </c>
      <c r="I465" s="40">
        <f t="shared" si="7"/>
        <v>2006.03</v>
      </c>
      <c r="J465" s="4"/>
      <c r="K465" s="4"/>
    </row>
    <row r="466" spans="1:11" ht="31.5">
      <c r="A466" s="18">
        <v>463</v>
      </c>
      <c r="B466" s="18" t="s">
        <v>995</v>
      </c>
      <c r="C466" s="19" t="s">
        <v>996</v>
      </c>
      <c r="D466" s="18" t="s">
        <v>37</v>
      </c>
      <c r="E466" s="24">
        <v>222223.79</v>
      </c>
      <c r="F466" s="24">
        <v>151360.71</v>
      </c>
      <c r="G466" s="24">
        <v>103932.49</v>
      </c>
      <c r="H466" s="24">
        <v>171786.56</v>
      </c>
      <c r="I466" s="40">
        <f t="shared" si="7"/>
        <v>103932.49</v>
      </c>
      <c r="J466" s="4"/>
      <c r="K466" s="4"/>
    </row>
    <row r="467" spans="1:11" ht="31.5">
      <c r="A467" s="18">
        <v>464</v>
      </c>
      <c r="B467" s="18" t="s">
        <v>997</v>
      </c>
      <c r="C467" s="19" t="s">
        <v>998</v>
      </c>
      <c r="D467" s="18" t="s">
        <v>37</v>
      </c>
      <c r="E467" s="24">
        <v>9397.7900000000009</v>
      </c>
      <c r="F467" s="24">
        <v>4655.59</v>
      </c>
      <c r="G467" s="24">
        <v>3627.1</v>
      </c>
      <c r="H467" s="24">
        <v>5212.53</v>
      </c>
      <c r="I467" s="40">
        <f t="shared" si="7"/>
        <v>3627.1</v>
      </c>
      <c r="J467" s="4"/>
      <c r="K467" s="4"/>
    </row>
    <row r="468" spans="1:11" ht="31.5">
      <c r="A468" s="18">
        <v>465</v>
      </c>
      <c r="B468" s="18" t="s">
        <v>999</v>
      </c>
      <c r="C468" s="19" t="s">
        <v>1000</v>
      </c>
      <c r="D468" s="18" t="s">
        <v>37</v>
      </c>
      <c r="E468" s="24">
        <v>43909.760000000002</v>
      </c>
      <c r="F468" s="24">
        <v>15136.07</v>
      </c>
      <c r="G468" s="24">
        <v>18742.25</v>
      </c>
      <c r="H468" s="24">
        <v>17074.7</v>
      </c>
      <c r="I468" s="40">
        <f t="shared" si="7"/>
        <v>15136.07</v>
      </c>
      <c r="J468" s="4"/>
      <c r="K468" s="4"/>
    </row>
    <row r="469" spans="1:11" ht="21">
      <c r="A469" s="18">
        <v>466</v>
      </c>
      <c r="B469" s="18" t="s">
        <v>1001</v>
      </c>
      <c r="C469" s="19" t="s">
        <v>1002</v>
      </c>
      <c r="D469" s="18" t="s">
        <v>37</v>
      </c>
      <c r="E469" s="24">
        <v>25857.63</v>
      </c>
      <c r="F469" s="24">
        <v>12775.8</v>
      </c>
      <c r="G469" s="24">
        <v>9980.98</v>
      </c>
      <c r="H469" s="24">
        <v>14426.47</v>
      </c>
      <c r="I469" s="40">
        <f t="shared" si="7"/>
        <v>9980.98</v>
      </c>
      <c r="J469" s="4"/>
      <c r="K469" s="4"/>
    </row>
    <row r="470" spans="1:11">
      <c r="A470" s="18">
        <v>467</v>
      </c>
      <c r="B470" s="18" t="s">
        <v>1003</v>
      </c>
      <c r="C470" s="19" t="s">
        <v>1004</v>
      </c>
      <c r="D470" s="18" t="s">
        <v>37</v>
      </c>
      <c r="E470" s="24">
        <v>10665.26</v>
      </c>
      <c r="F470" s="24">
        <v>5305.21</v>
      </c>
      <c r="G470" s="24">
        <v>4080.94</v>
      </c>
      <c r="H470" s="24">
        <v>5985.57</v>
      </c>
      <c r="I470" s="40">
        <f t="shared" si="7"/>
        <v>4080.94</v>
      </c>
      <c r="J470" s="4"/>
      <c r="K470" s="4"/>
    </row>
    <row r="471" spans="1:11">
      <c r="A471" s="18">
        <v>468</v>
      </c>
      <c r="B471" s="18" t="s">
        <v>1005</v>
      </c>
      <c r="C471" s="19" t="s">
        <v>1006</v>
      </c>
      <c r="D471" s="18" t="s">
        <v>37</v>
      </c>
      <c r="E471" s="24">
        <v>3502.15</v>
      </c>
      <c r="F471" s="24">
        <v>1840.57</v>
      </c>
      <c r="G471" s="24">
        <v>1352.93</v>
      </c>
      <c r="H471" s="24">
        <v>1951.01</v>
      </c>
      <c r="I471" s="40">
        <f t="shared" si="7"/>
        <v>1352.93</v>
      </c>
      <c r="J471" s="4"/>
      <c r="K471" s="4"/>
    </row>
    <row r="472" spans="1:11">
      <c r="A472" s="18">
        <v>469</v>
      </c>
      <c r="B472" s="18" t="s">
        <v>1007</v>
      </c>
      <c r="C472" s="19" t="s">
        <v>1008</v>
      </c>
      <c r="D472" s="18" t="s">
        <v>37</v>
      </c>
      <c r="E472" s="24">
        <v>42759.22</v>
      </c>
      <c r="F472" s="24">
        <v>21437.35</v>
      </c>
      <c r="G472" s="24">
        <v>16285.64</v>
      </c>
      <c r="H472" s="24">
        <v>23772.95</v>
      </c>
      <c r="I472" s="40">
        <f t="shared" si="7"/>
        <v>16285.64</v>
      </c>
      <c r="J472" s="4"/>
      <c r="K472" s="4"/>
    </row>
    <row r="473" spans="1:11">
      <c r="A473" s="18">
        <v>470</v>
      </c>
      <c r="B473" s="18" t="s">
        <v>1009</v>
      </c>
      <c r="C473" s="19" t="s">
        <v>1010</v>
      </c>
      <c r="D473" s="18" t="s">
        <v>37</v>
      </c>
      <c r="E473" s="24">
        <v>137662.45000000001</v>
      </c>
      <c r="F473" s="24">
        <v>68209.759999999995</v>
      </c>
      <c r="G473" s="24">
        <v>53143.3</v>
      </c>
      <c r="H473" s="24">
        <v>77039.350000000006</v>
      </c>
      <c r="I473" s="40">
        <f t="shared" si="7"/>
        <v>53143.3</v>
      </c>
      <c r="J473" s="4"/>
      <c r="K473" s="4"/>
    </row>
    <row r="474" spans="1:11">
      <c r="A474" s="18">
        <v>471</v>
      </c>
      <c r="B474" s="18" t="s">
        <v>1011</v>
      </c>
      <c r="C474" s="19" t="s">
        <v>1012</v>
      </c>
      <c r="D474" s="18" t="s">
        <v>37</v>
      </c>
      <c r="E474" s="24">
        <v>5599.7</v>
      </c>
      <c r="F474" s="24">
        <v>3248.08</v>
      </c>
      <c r="G474" s="24">
        <v>2162.23</v>
      </c>
      <c r="H474" s="24">
        <v>3147.4</v>
      </c>
      <c r="I474" s="40">
        <f t="shared" si="7"/>
        <v>2162.23</v>
      </c>
      <c r="J474" s="4"/>
      <c r="K474" s="4"/>
    </row>
    <row r="475" spans="1:11">
      <c r="A475" s="18">
        <v>472</v>
      </c>
      <c r="B475" s="18" t="s">
        <v>1013</v>
      </c>
      <c r="C475" s="19" t="s">
        <v>1014</v>
      </c>
      <c r="D475" s="18" t="s">
        <v>37</v>
      </c>
      <c r="E475" s="24">
        <v>292878.99</v>
      </c>
      <c r="F475" s="24">
        <v>129706.81</v>
      </c>
      <c r="G475" s="24">
        <v>113063.56</v>
      </c>
      <c r="H475" s="24">
        <v>163789.60999999999</v>
      </c>
      <c r="I475" s="40">
        <f t="shared" si="7"/>
        <v>113063.56</v>
      </c>
      <c r="J475" s="4"/>
      <c r="K475" s="4"/>
    </row>
    <row r="476" spans="1:11">
      <c r="A476" s="18">
        <v>473</v>
      </c>
      <c r="B476" s="18" t="s">
        <v>1015</v>
      </c>
      <c r="C476" s="19" t="s">
        <v>1016</v>
      </c>
      <c r="D476" s="18" t="s">
        <v>37</v>
      </c>
      <c r="E476" s="24">
        <v>25270.1</v>
      </c>
      <c r="F476" s="24">
        <v>14941.18</v>
      </c>
      <c r="G476" s="24">
        <v>9754.66</v>
      </c>
      <c r="H476" s="24">
        <v>16377.49</v>
      </c>
      <c r="I476" s="40">
        <f t="shared" si="7"/>
        <v>9754.66</v>
      </c>
      <c r="J476" s="4"/>
      <c r="K476" s="4"/>
    </row>
    <row r="477" spans="1:11">
      <c r="A477" s="18">
        <v>474</v>
      </c>
      <c r="B477" s="18" t="s">
        <v>1017</v>
      </c>
      <c r="C477" s="19" t="s">
        <v>1018</v>
      </c>
      <c r="D477" s="18" t="s">
        <v>37</v>
      </c>
      <c r="E477" s="24">
        <v>410104.5</v>
      </c>
      <c r="F477" s="24">
        <v>540914.22</v>
      </c>
      <c r="G477" s="24">
        <v>734254.31</v>
      </c>
      <c r="H477" s="24">
        <v>634386.85</v>
      </c>
      <c r="I477" s="40">
        <f t="shared" si="7"/>
        <v>410104.5</v>
      </c>
      <c r="J477" s="4"/>
      <c r="K477" s="4"/>
    </row>
    <row r="478" spans="1:11">
      <c r="A478" s="18">
        <v>475</v>
      </c>
      <c r="B478" s="18" t="s">
        <v>1019</v>
      </c>
      <c r="C478" s="19" t="s">
        <v>1020</v>
      </c>
      <c r="D478" s="18" t="s">
        <v>37</v>
      </c>
      <c r="E478" s="24">
        <v>2024254.88</v>
      </c>
      <c r="F478" s="24">
        <v>757669.67</v>
      </c>
      <c r="G478" s="24">
        <v>228954.76</v>
      </c>
      <c r="H478" s="24">
        <v>858937.71</v>
      </c>
      <c r="I478" s="40">
        <f t="shared" si="7"/>
        <v>228954.76</v>
      </c>
      <c r="J478" s="4"/>
      <c r="K478" s="4"/>
    </row>
    <row r="479" spans="1:11">
      <c r="A479" s="18">
        <v>476</v>
      </c>
      <c r="B479" s="18" t="s">
        <v>1021</v>
      </c>
      <c r="C479" s="19" t="s">
        <v>1022</v>
      </c>
      <c r="D479" s="18" t="s">
        <v>37</v>
      </c>
      <c r="E479" s="24">
        <v>10899.13</v>
      </c>
      <c r="F479" s="24">
        <v>9744.25</v>
      </c>
      <c r="G479" s="24">
        <v>55025.51</v>
      </c>
      <c r="H479" s="24">
        <v>11534.3</v>
      </c>
      <c r="I479" s="40">
        <f t="shared" si="7"/>
        <v>9744.25</v>
      </c>
      <c r="J479" s="4"/>
      <c r="K479" s="4"/>
    </row>
    <row r="480" spans="1:11">
      <c r="A480" s="18">
        <v>477</v>
      </c>
      <c r="B480" s="18" t="s">
        <v>1023</v>
      </c>
      <c r="C480" s="19" t="s">
        <v>1024</v>
      </c>
      <c r="D480" s="18" t="s">
        <v>37</v>
      </c>
      <c r="E480" s="24">
        <v>4244.17</v>
      </c>
      <c r="F480" s="24">
        <v>3356.35</v>
      </c>
      <c r="G480" s="24">
        <v>16194.22</v>
      </c>
      <c r="H480" s="24">
        <v>3803.86</v>
      </c>
      <c r="I480" s="40">
        <f t="shared" si="7"/>
        <v>3356.35</v>
      </c>
      <c r="J480" s="4"/>
      <c r="K480" s="4"/>
    </row>
    <row r="481" spans="1:11">
      <c r="A481" s="18">
        <v>478</v>
      </c>
      <c r="B481" s="18" t="s">
        <v>1025</v>
      </c>
      <c r="C481" s="19" t="s">
        <v>1026</v>
      </c>
      <c r="D481" s="18" t="s">
        <v>37</v>
      </c>
      <c r="E481" s="24">
        <v>9584.02</v>
      </c>
      <c r="F481" s="24">
        <v>4070.93</v>
      </c>
      <c r="G481" s="24">
        <v>20294.03</v>
      </c>
      <c r="H481" s="24">
        <v>4613.72</v>
      </c>
      <c r="I481" s="40">
        <f t="shared" si="7"/>
        <v>4070.93</v>
      </c>
      <c r="J481" s="4"/>
      <c r="K481" s="4"/>
    </row>
    <row r="482" spans="1:11" ht="31.5">
      <c r="A482" s="18">
        <v>479</v>
      </c>
      <c r="B482" s="18" t="s">
        <v>1027</v>
      </c>
      <c r="C482" s="19" t="s">
        <v>1028</v>
      </c>
      <c r="D482" s="18" t="s">
        <v>37</v>
      </c>
      <c r="E482" s="24">
        <v>182038.5</v>
      </c>
      <c r="F482" s="24">
        <v>127757.95</v>
      </c>
      <c r="G482" s="24">
        <v>253552.35</v>
      </c>
      <c r="H482" s="24">
        <v>144546.95000000001</v>
      </c>
      <c r="I482" s="40">
        <f t="shared" si="7"/>
        <v>127757.95</v>
      </c>
      <c r="J482" s="4"/>
      <c r="K482" s="4"/>
    </row>
    <row r="483" spans="1:11" ht="31.5">
      <c r="A483" s="18">
        <v>480</v>
      </c>
      <c r="B483" s="18" t="s">
        <v>1029</v>
      </c>
      <c r="C483" s="19" t="s">
        <v>1030</v>
      </c>
      <c r="D483" s="18" t="s">
        <v>37</v>
      </c>
      <c r="E483" s="24">
        <v>98656.57</v>
      </c>
      <c r="F483" s="24">
        <v>121045.26</v>
      </c>
      <c r="G483" s="24">
        <v>38085.120000000003</v>
      </c>
      <c r="H483" s="24">
        <v>133452.42000000001</v>
      </c>
      <c r="I483" s="40">
        <f t="shared" si="7"/>
        <v>38085.120000000003</v>
      </c>
      <c r="J483" s="4"/>
      <c r="K483" s="4"/>
    </row>
    <row r="484" spans="1:11" ht="31.5">
      <c r="A484" s="18">
        <v>481</v>
      </c>
      <c r="B484" s="18" t="s">
        <v>1031</v>
      </c>
      <c r="C484" s="19" t="s">
        <v>1032</v>
      </c>
      <c r="D484" s="18" t="s">
        <v>37</v>
      </c>
      <c r="E484" s="24">
        <v>56011.41</v>
      </c>
      <c r="F484" s="24">
        <v>94194.44</v>
      </c>
      <c r="G484" s="24">
        <v>21622.36</v>
      </c>
      <c r="H484" s="24">
        <v>105973.29</v>
      </c>
      <c r="I484" s="40">
        <f t="shared" si="7"/>
        <v>21622.36</v>
      </c>
      <c r="J484" s="4"/>
      <c r="K484" s="4"/>
    </row>
    <row r="485" spans="1:11" ht="31.5">
      <c r="A485" s="18">
        <v>482</v>
      </c>
      <c r="B485" s="18" t="s">
        <v>1033</v>
      </c>
      <c r="C485" s="19" t="s">
        <v>1034</v>
      </c>
      <c r="D485" s="18" t="s">
        <v>37</v>
      </c>
      <c r="E485" s="24">
        <v>27594.28</v>
      </c>
      <c r="F485" s="24">
        <v>13641.96</v>
      </c>
      <c r="G485" s="24">
        <v>10652.52</v>
      </c>
      <c r="H485" s="24">
        <v>15409.34</v>
      </c>
      <c r="I485" s="40">
        <f t="shared" si="7"/>
        <v>10652.52</v>
      </c>
      <c r="J485" s="4"/>
      <c r="K485" s="4"/>
    </row>
    <row r="486" spans="1:11" ht="31.5">
      <c r="A486" s="18">
        <v>483</v>
      </c>
      <c r="B486" s="18" t="s">
        <v>1035</v>
      </c>
      <c r="C486" s="19" t="s">
        <v>1036</v>
      </c>
      <c r="D486" s="18" t="s">
        <v>37</v>
      </c>
      <c r="E486" s="24">
        <v>5196.93</v>
      </c>
      <c r="F486" s="24">
        <v>2533.5</v>
      </c>
      <c r="G486" s="24">
        <v>2006.03</v>
      </c>
      <c r="H486" s="24">
        <v>2871.3</v>
      </c>
      <c r="I486" s="40">
        <f t="shared" si="7"/>
        <v>2006.03</v>
      </c>
      <c r="J486" s="4"/>
      <c r="K486" s="4"/>
    </row>
    <row r="487" spans="1:11" ht="31.5">
      <c r="A487" s="18">
        <v>484</v>
      </c>
      <c r="B487" s="18" t="s">
        <v>1037</v>
      </c>
      <c r="C487" s="19" t="s">
        <v>1038</v>
      </c>
      <c r="D487" s="18" t="s">
        <v>37</v>
      </c>
      <c r="E487" s="24">
        <v>193878.84</v>
      </c>
      <c r="F487" s="24">
        <v>205711.97</v>
      </c>
      <c r="G487" s="24">
        <v>103932.49</v>
      </c>
      <c r="H487" s="24">
        <v>221735.5</v>
      </c>
      <c r="I487" s="40">
        <f t="shared" si="7"/>
        <v>103932.49</v>
      </c>
      <c r="J487" s="4"/>
      <c r="K487" s="4"/>
    </row>
    <row r="488" spans="1:11" ht="31.5">
      <c r="A488" s="18">
        <v>485</v>
      </c>
      <c r="B488" s="18" t="s">
        <v>1039</v>
      </c>
      <c r="C488" s="19" t="s">
        <v>1040</v>
      </c>
      <c r="D488" s="18" t="s">
        <v>37</v>
      </c>
      <c r="E488" s="24">
        <v>9397.7900000000009</v>
      </c>
      <c r="F488" s="24">
        <v>4655.59</v>
      </c>
      <c r="G488" s="24">
        <v>3627.1</v>
      </c>
      <c r="H488" s="24">
        <v>5278.78</v>
      </c>
      <c r="I488" s="40">
        <f t="shared" si="7"/>
        <v>3627.1</v>
      </c>
      <c r="J488" s="4"/>
      <c r="K488" s="4"/>
    </row>
    <row r="489" spans="1:11" ht="21">
      <c r="A489" s="18">
        <v>486</v>
      </c>
      <c r="B489" s="18" t="s">
        <v>1041</v>
      </c>
      <c r="C489" s="19" t="s">
        <v>1042</v>
      </c>
      <c r="D489" s="18" t="s">
        <v>37</v>
      </c>
      <c r="E489" s="24">
        <v>7318192.5599999996</v>
      </c>
      <c r="F489" s="24">
        <v>3789431.05</v>
      </c>
      <c r="G489" s="24">
        <v>2655644.4300000002</v>
      </c>
      <c r="H489" s="24">
        <v>4525374.6500000004</v>
      </c>
      <c r="I489" s="40">
        <f t="shared" si="7"/>
        <v>2655644.4300000002</v>
      </c>
      <c r="J489" s="4"/>
      <c r="K489" s="4"/>
    </row>
    <row r="490" spans="1:11" ht="21">
      <c r="A490" s="18">
        <v>487</v>
      </c>
      <c r="B490" s="18" t="s">
        <v>1043</v>
      </c>
      <c r="C490" s="19" t="s">
        <v>1044</v>
      </c>
      <c r="D490" s="18" t="s">
        <v>37</v>
      </c>
      <c r="E490" s="24">
        <v>12329848.65</v>
      </c>
      <c r="F490" s="24">
        <v>8553287.2300000004</v>
      </c>
      <c r="G490" s="24">
        <v>2976457.34</v>
      </c>
      <c r="H490" s="24">
        <v>9096886.5399999991</v>
      </c>
      <c r="I490" s="40">
        <f t="shared" si="7"/>
        <v>2976457.34</v>
      </c>
      <c r="J490" s="4"/>
      <c r="K490" s="4"/>
    </row>
    <row r="491" spans="1:11">
      <c r="A491" s="18">
        <v>488</v>
      </c>
      <c r="B491" s="18" t="s">
        <v>1045</v>
      </c>
      <c r="C491" s="19" t="s">
        <v>1046</v>
      </c>
      <c r="D491" s="18" t="s">
        <v>37</v>
      </c>
      <c r="E491" s="24">
        <v>6640.52</v>
      </c>
      <c r="F491" s="24">
        <v>3248.08</v>
      </c>
      <c r="G491" s="24">
        <v>2561.9699999999998</v>
      </c>
      <c r="H491" s="24">
        <v>3703.25</v>
      </c>
      <c r="I491" s="40">
        <f t="shared" si="7"/>
        <v>2561.9699999999998</v>
      </c>
      <c r="J491" s="4"/>
      <c r="K491" s="4"/>
    </row>
    <row r="492" spans="1:11">
      <c r="A492" s="18">
        <v>489</v>
      </c>
      <c r="B492" s="18" t="s">
        <v>1047</v>
      </c>
      <c r="C492" s="19" t="s">
        <v>1048</v>
      </c>
      <c r="D492" s="18" t="s">
        <v>37</v>
      </c>
      <c r="E492" s="24">
        <v>23812.07</v>
      </c>
      <c r="F492" s="24">
        <v>11909.64</v>
      </c>
      <c r="G492" s="24">
        <v>9192.58</v>
      </c>
      <c r="H492" s="24">
        <v>13281.63</v>
      </c>
      <c r="I492" s="40">
        <f t="shared" si="7"/>
        <v>9192.58</v>
      </c>
      <c r="J492" s="4"/>
      <c r="K492" s="4"/>
    </row>
    <row r="493" spans="1:11">
      <c r="A493" s="18">
        <v>490</v>
      </c>
      <c r="B493" s="18" t="s">
        <v>1049</v>
      </c>
      <c r="C493" s="19" t="s">
        <v>1050</v>
      </c>
      <c r="D493" s="18" t="s">
        <v>37</v>
      </c>
      <c r="E493" s="24">
        <v>12755.59</v>
      </c>
      <c r="F493" s="24">
        <v>6279.63</v>
      </c>
      <c r="G493" s="24">
        <v>4924.68</v>
      </c>
      <c r="H493" s="24">
        <v>7130.4</v>
      </c>
      <c r="I493" s="40">
        <f t="shared" si="7"/>
        <v>4924.68</v>
      </c>
      <c r="J493" s="4"/>
      <c r="K493" s="4"/>
    </row>
    <row r="494" spans="1:11">
      <c r="A494" s="18">
        <v>491</v>
      </c>
      <c r="B494" s="18" t="s">
        <v>1051</v>
      </c>
      <c r="C494" s="19" t="s">
        <v>1052</v>
      </c>
      <c r="D494" s="18" t="s">
        <v>37</v>
      </c>
      <c r="E494" s="24">
        <v>2122.0700000000002</v>
      </c>
      <c r="F494" s="24">
        <v>974.42</v>
      </c>
      <c r="G494" s="24">
        <v>819.15</v>
      </c>
      <c r="H494" s="24">
        <v>1181.6500000000001</v>
      </c>
      <c r="I494" s="40">
        <f t="shared" si="7"/>
        <v>819.15</v>
      </c>
      <c r="J494" s="4"/>
      <c r="K494" s="4"/>
    </row>
    <row r="495" spans="1:11">
      <c r="A495" s="18">
        <v>492</v>
      </c>
      <c r="B495" s="18" t="s">
        <v>1053</v>
      </c>
      <c r="C495" s="19" t="s">
        <v>1054</v>
      </c>
      <c r="D495" s="18" t="s">
        <v>37</v>
      </c>
      <c r="E495" s="24">
        <v>39027.53</v>
      </c>
      <c r="F495" s="24">
        <v>19271.97</v>
      </c>
      <c r="G495" s="24">
        <v>15066.78</v>
      </c>
      <c r="H495" s="24">
        <v>21803.52</v>
      </c>
      <c r="I495" s="40">
        <f t="shared" si="7"/>
        <v>15066.78</v>
      </c>
      <c r="J495" s="4"/>
      <c r="K495" s="4"/>
    </row>
    <row r="496" spans="1:11">
      <c r="A496" s="18">
        <v>493</v>
      </c>
      <c r="B496" s="18" t="s">
        <v>1055</v>
      </c>
      <c r="C496" s="19" t="s">
        <v>1056</v>
      </c>
      <c r="D496" s="18" t="s">
        <v>37</v>
      </c>
      <c r="E496" s="24">
        <v>145450.63</v>
      </c>
      <c r="F496" s="24">
        <v>75788.62</v>
      </c>
      <c r="G496" s="24">
        <v>56149.27</v>
      </c>
      <c r="H496" s="24">
        <v>81482.52</v>
      </c>
      <c r="I496" s="40">
        <f t="shared" si="7"/>
        <v>56149.27</v>
      </c>
      <c r="J496" s="4"/>
      <c r="K496" s="4"/>
    </row>
    <row r="497" spans="1:11">
      <c r="A497" s="18">
        <v>494</v>
      </c>
      <c r="B497" s="18" t="s">
        <v>1057</v>
      </c>
      <c r="C497" s="19" t="s">
        <v>1058</v>
      </c>
      <c r="D497" s="18" t="s">
        <v>37</v>
      </c>
      <c r="E497" s="24">
        <v>3398.22</v>
      </c>
      <c r="F497" s="24">
        <v>1948.86</v>
      </c>
      <c r="G497" s="24">
        <v>1311.11</v>
      </c>
      <c r="H497" s="24">
        <v>1884.75</v>
      </c>
      <c r="I497" s="40">
        <f t="shared" si="7"/>
        <v>1311.11</v>
      </c>
      <c r="J497" s="4"/>
      <c r="K497" s="4"/>
    </row>
    <row r="498" spans="1:11">
      <c r="A498" s="18">
        <v>495</v>
      </c>
      <c r="B498" s="18" t="s">
        <v>1059</v>
      </c>
      <c r="C498" s="19" t="s">
        <v>1060</v>
      </c>
      <c r="D498" s="18" t="s">
        <v>37</v>
      </c>
      <c r="E498" s="24">
        <v>315544.84000000003</v>
      </c>
      <c r="F498" s="24">
        <v>154825.32</v>
      </c>
      <c r="G498" s="24">
        <v>121813.36</v>
      </c>
      <c r="H498" s="24">
        <v>176246.66</v>
      </c>
      <c r="I498" s="40">
        <f t="shared" si="7"/>
        <v>121813.36</v>
      </c>
      <c r="J498" s="4"/>
      <c r="K498" s="4"/>
    </row>
    <row r="499" spans="1:11" ht="21">
      <c r="A499" s="18">
        <v>496</v>
      </c>
      <c r="B499" s="18" t="s">
        <v>1061</v>
      </c>
      <c r="C499" s="19" t="s">
        <v>1062</v>
      </c>
      <c r="D499" s="18" t="s">
        <v>37</v>
      </c>
      <c r="E499" s="24">
        <v>3840076.61</v>
      </c>
      <c r="F499" s="24">
        <v>2512825.87</v>
      </c>
      <c r="G499" s="24">
        <v>1402053.26</v>
      </c>
      <c r="H499" s="24">
        <v>2604030.15</v>
      </c>
      <c r="I499" s="40">
        <f t="shared" si="7"/>
        <v>1402053.26</v>
      </c>
      <c r="J499" s="4"/>
      <c r="K499" s="4"/>
    </row>
    <row r="500" spans="1:11" ht="21">
      <c r="A500" s="18">
        <v>497</v>
      </c>
      <c r="B500" s="18" t="s">
        <v>1063</v>
      </c>
      <c r="C500" s="19" t="s">
        <v>1064</v>
      </c>
      <c r="D500" s="18" t="s">
        <v>37</v>
      </c>
      <c r="E500" s="24">
        <v>697500.72</v>
      </c>
      <c r="F500" s="24">
        <v>97442.52</v>
      </c>
      <c r="G500" s="24">
        <v>256237.71</v>
      </c>
      <c r="H500" s="24">
        <v>111032.67</v>
      </c>
      <c r="I500" s="40">
        <f t="shared" si="7"/>
        <v>97442.52</v>
      </c>
      <c r="J500" s="4"/>
      <c r="K500" s="4"/>
    </row>
    <row r="501" spans="1:11">
      <c r="A501" s="18">
        <v>498</v>
      </c>
      <c r="B501" s="18" t="s">
        <v>1065</v>
      </c>
      <c r="C501" s="19" t="s">
        <v>1066</v>
      </c>
      <c r="D501" s="18" t="s">
        <v>37</v>
      </c>
      <c r="E501" s="24">
        <v>105399.6</v>
      </c>
      <c r="F501" s="24">
        <v>56083.58</v>
      </c>
      <c r="G501" s="24">
        <v>258010.88</v>
      </c>
      <c r="H501" s="24">
        <v>56858.61</v>
      </c>
      <c r="I501" s="40">
        <f t="shared" si="7"/>
        <v>56083.58</v>
      </c>
      <c r="J501" s="4"/>
      <c r="K501" s="4"/>
    </row>
    <row r="502" spans="1:11">
      <c r="A502" s="18">
        <v>499</v>
      </c>
      <c r="B502" s="18" t="s">
        <v>1067</v>
      </c>
      <c r="C502" s="19" t="s">
        <v>1068</v>
      </c>
      <c r="D502" s="18" t="s">
        <v>37</v>
      </c>
      <c r="E502" s="24">
        <v>79420.7</v>
      </c>
      <c r="F502" s="24">
        <v>43091.25</v>
      </c>
      <c r="G502" s="24">
        <v>233289.07</v>
      </c>
      <c r="H502" s="24">
        <v>42726.02</v>
      </c>
      <c r="I502" s="40">
        <f t="shared" si="7"/>
        <v>42726.02</v>
      </c>
      <c r="J502" s="4"/>
      <c r="K502" s="4"/>
    </row>
    <row r="503" spans="1:11">
      <c r="A503" s="18">
        <v>500</v>
      </c>
      <c r="B503" s="18" t="s">
        <v>1069</v>
      </c>
      <c r="C503" s="19" t="s">
        <v>1070</v>
      </c>
      <c r="D503" s="18" t="s">
        <v>37</v>
      </c>
      <c r="E503" s="24">
        <v>50407.37</v>
      </c>
      <c r="F503" s="24">
        <v>27933.52</v>
      </c>
      <c r="G503" s="24">
        <v>190062.8</v>
      </c>
      <c r="H503" s="24">
        <v>27117.89</v>
      </c>
      <c r="I503" s="40">
        <f t="shared" si="7"/>
        <v>27117.89</v>
      </c>
      <c r="J503" s="4"/>
      <c r="K503" s="4"/>
    </row>
    <row r="504" spans="1:11" ht="21">
      <c r="A504" s="18">
        <v>501</v>
      </c>
      <c r="B504" s="18" t="s">
        <v>1071</v>
      </c>
      <c r="C504" s="19" t="s">
        <v>1072</v>
      </c>
      <c r="D504" s="18" t="s">
        <v>37</v>
      </c>
      <c r="E504" s="24">
        <v>73444.23</v>
      </c>
      <c r="F504" s="24">
        <v>47422.02</v>
      </c>
      <c r="G504" s="24">
        <v>483366.83</v>
      </c>
      <c r="H504" s="24">
        <v>47609.68</v>
      </c>
      <c r="I504" s="40">
        <f t="shared" si="7"/>
        <v>47422.02</v>
      </c>
      <c r="J504" s="4"/>
      <c r="K504" s="4"/>
    </row>
    <row r="505" spans="1:11">
      <c r="A505" s="18">
        <v>502</v>
      </c>
      <c r="B505" s="18" t="s">
        <v>1073</v>
      </c>
      <c r="C505" s="19" t="s">
        <v>1074</v>
      </c>
      <c r="D505" s="18" t="s">
        <v>37</v>
      </c>
      <c r="E505" s="24">
        <v>47442.23</v>
      </c>
      <c r="F505" s="24">
        <v>29882.37</v>
      </c>
      <c r="G505" s="24">
        <v>243118.35</v>
      </c>
      <c r="H505" s="24">
        <v>33866.69</v>
      </c>
      <c r="I505" s="40">
        <f t="shared" si="7"/>
        <v>29882.37</v>
      </c>
      <c r="J505" s="4"/>
      <c r="K505" s="4"/>
    </row>
    <row r="506" spans="1:11">
      <c r="A506" s="18">
        <v>503</v>
      </c>
      <c r="B506" s="18" t="s">
        <v>1075</v>
      </c>
      <c r="C506" s="19" t="s">
        <v>1076</v>
      </c>
      <c r="D506" s="18" t="s">
        <v>37</v>
      </c>
      <c r="E506" s="24">
        <v>47442.23</v>
      </c>
      <c r="F506" s="24">
        <v>29882.37</v>
      </c>
      <c r="G506" s="24">
        <v>245680.73</v>
      </c>
      <c r="H506" s="24">
        <v>33866.69</v>
      </c>
      <c r="I506" s="40">
        <f t="shared" si="7"/>
        <v>29882.37</v>
      </c>
      <c r="J506" s="4"/>
      <c r="K506" s="4"/>
    </row>
    <row r="507" spans="1:11">
      <c r="A507" s="18">
        <v>504</v>
      </c>
      <c r="B507" s="18" t="s">
        <v>1077</v>
      </c>
      <c r="C507" s="19" t="s">
        <v>1078</v>
      </c>
      <c r="D507" s="18" t="s">
        <v>37</v>
      </c>
      <c r="E507" s="24">
        <v>104920.33</v>
      </c>
      <c r="F507" s="24">
        <v>50886.65</v>
      </c>
      <c r="G507" s="24">
        <v>401001.78</v>
      </c>
      <c r="H507" s="24">
        <v>56444.47</v>
      </c>
      <c r="I507" s="40">
        <f t="shared" si="7"/>
        <v>50886.65</v>
      </c>
      <c r="J507" s="4"/>
      <c r="K507" s="4"/>
    </row>
    <row r="508" spans="1:11">
      <c r="A508" s="18">
        <v>505</v>
      </c>
      <c r="B508" s="18" t="s">
        <v>1079</v>
      </c>
      <c r="C508" s="19" t="s">
        <v>1080</v>
      </c>
      <c r="D508" s="18" t="s">
        <v>37</v>
      </c>
      <c r="E508" s="24">
        <v>104920.33</v>
      </c>
      <c r="F508" s="24">
        <v>50886.65</v>
      </c>
      <c r="G508" s="24">
        <v>384397.57</v>
      </c>
      <c r="H508" s="24">
        <v>56444.47</v>
      </c>
      <c r="I508" s="40">
        <f t="shared" si="7"/>
        <v>50886.65</v>
      </c>
      <c r="J508" s="4"/>
      <c r="K508" s="4"/>
    </row>
    <row r="509" spans="1:11">
      <c r="A509" s="18">
        <v>506</v>
      </c>
      <c r="B509" s="18" t="s">
        <v>1081</v>
      </c>
      <c r="C509" s="19" t="s">
        <v>1082</v>
      </c>
      <c r="D509" s="18" t="s">
        <v>37</v>
      </c>
      <c r="E509" s="24">
        <v>136852.59</v>
      </c>
      <c r="F509" s="24">
        <v>66044.37</v>
      </c>
      <c r="G509" s="24">
        <v>495410</v>
      </c>
      <c r="H509" s="24">
        <v>73623.23</v>
      </c>
      <c r="I509" s="40">
        <f t="shared" si="7"/>
        <v>66044.37</v>
      </c>
      <c r="J509" s="4"/>
      <c r="K509" s="4"/>
    </row>
    <row r="510" spans="1:11">
      <c r="A510" s="18">
        <v>507</v>
      </c>
      <c r="B510" s="18" t="s">
        <v>1083</v>
      </c>
      <c r="C510" s="19" t="s">
        <v>1084</v>
      </c>
      <c r="D510" s="18" t="s">
        <v>37</v>
      </c>
      <c r="E510" s="24">
        <v>231280.88</v>
      </c>
      <c r="F510" s="24">
        <v>109352.16</v>
      </c>
      <c r="G510" s="24">
        <v>667612.01</v>
      </c>
      <c r="H510" s="24">
        <v>124423.27</v>
      </c>
      <c r="I510" s="40">
        <f t="shared" si="7"/>
        <v>109352.16</v>
      </c>
      <c r="J510" s="4"/>
      <c r="K510" s="4"/>
    </row>
    <row r="511" spans="1:11">
      <c r="A511" s="18">
        <v>508</v>
      </c>
      <c r="B511" s="18" t="s">
        <v>1085</v>
      </c>
      <c r="C511" s="19" t="s">
        <v>1086</v>
      </c>
      <c r="D511" s="18" t="s">
        <v>37</v>
      </c>
      <c r="E511" s="24">
        <v>231280.88</v>
      </c>
      <c r="F511" s="24">
        <v>109352.16</v>
      </c>
      <c r="G511" s="24">
        <v>676057.59</v>
      </c>
      <c r="H511" s="24">
        <v>124423.27</v>
      </c>
      <c r="I511" s="40">
        <f t="shared" si="7"/>
        <v>109352.16</v>
      </c>
      <c r="J511" s="4"/>
      <c r="K511" s="4"/>
    </row>
    <row r="512" spans="1:11">
      <c r="A512" s="18">
        <v>509</v>
      </c>
      <c r="B512" s="18" t="s">
        <v>1087</v>
      </c>
      <c r="C512" s="19" t="s">
        <v>1088</v>
      </c>
      <c r="D512" s="18" t="s">
        <v>37</v>
      </c>
      <c r="E512" s="24">
        <v>24151.31</v>
      </c>
      <c r="F512" s="24">
        <v>17106.57</v>
      </c>
      <c r="G512" s="24">
        <v>14144.32</v>
      </c>
      <c r="H512" s="24">
        <v>19427.7</v>
      </c>
      <c r="I512" s="40">
        <f t="shared" si="7"/>
        <v>14144.32</v>
      </c>
      <c r="J512" s="4"/>
      <c r="K512" s="4"/>
    </row>
    <row r="513" spans="1:11" ht="21">
      <c r="A513" s="18">
        <v>510</v>
      </c>
      <c r="B513" s="18" t="s">
        <v>1089</v>
      </c>
      <c r="C513" s="19" t="s">
        <v>1090</v>
      </c>
      <c r="D513" s="18" t="s">
        <v>37</v>
      </c>
      <c r="E513" s="24">
        <v>182136.65</v>
      </c>
      <c r="F513" s="24">
        <v>119096.4</v>
      </c>
      <c r="G513" s="24">
        <v>59583.87</v>
      </c>
      <c r="H513" s="24">
        <v>135860.63</v>
      </c>
      <c r="I513" s="40">
        <f t="shared" si="7"/>
        <v>59583.87</v>
      </c>
      <c r="J513" s="4"/>
      <c r="K513" s="4"/>
    </row>
    <row r="514" spans="1:11" ht="21">
      <c r="A514" s="18">
        <v>511</v>
      </c>
      <c r="B514" s="18" t="s">
        <v>1091</v>
      </c>
      <c r="C514" s="19" t="s">
        <v>1092</v>
      </c>
      <c r="D514" s="18" t="s">
        <v>37</v>
      </c>
      <c r="E514" s="24">
        <v>3128518.18</v>
      </c>
      <c r="F514" s="24">
        <v>2089600.55</v>
      </c>
      <c r="G514" s="24">
        <v>1142256.19</v>
      </c>
      <c r="H514" s="24">
        <v>2363368.3199999998</v>
      </c>
      <c r="I514" s="40">
        <f t="shared" si="7"/>
        <v>1142256.19</v>
      </c>
      <c r="J514" s="4"/>
      <c r="K514" s="4"/>
    </row>
    <row r="515" spans="1:11" ht="21">
      <c r="A515" s="18">
        <v>512</v>
      </c>
      <c r="B515" s="18" t="s">
        <v>1093</v>
      </c>
      <c r="C515" s="19" t="s">
        <v>1094</v>
      </c>
      <c r="D515" s="18" t="s">
        <v>37</v>
      </c>
      <c r="E515" s="24">
        <v>311885.33</v>
      </c>
      <c r="F515" s="24">
        <v>211775.06</v>
      </c>
      <c r="G515" s="24">
        <v>113872.65</v>
      </c>
      <c r="H515" s="24">
        <v>235101.07</v>
      </c>
      <c r="I515" s="40">
        <f t="shared" si="7"/>
        <v>113872.65</v>
      </c>
      <c r="J515" s="4"/>
      <c r="K515" s="4"/>
    </row>
    <row r="516" spans="1:11" ht="21">
      <c r="A516" s="18">
        <v>513</v>
      </c>
      <c r="B516" s="18" t="s">
        <v>1095</v>
      </c>
      <c r="C516" s="19" t="s">
        <v>1096</v>
      </c>
      <c r="D516" s="18" t="s">
        <v>37</v>
      </c>
      <c r="E516" s="24">
        <v>721231.94</v>
      </c>
      <c r="F516" s="24">
        <v>487212.56</v>
      </c>
      <c r="G516" s="24">
        <v>263329.34999999998</v>
      </c>
      <c r="H516" s="24">
        <v>544440.11</v>
      </c>
      <c r="I516" s="40">
        <f t="shared" si="7"/>
        <v>263329.34999999998</v>
      </c>
      <c r="J516" s="4"/>
      <c r="K516" s="4"/>
    </row>
    <row r="517" spans="1:11" ht="21">
      <c r="A517" s="18">
        <v>514</v>
      </c>
      <c r="B517" s="18" t="s">
        <v>1097</v>
      </c>
      <c r="C517" s="19" t="s">
        <v>1098</v>
      </c>
      <c r="D517" s="18" t="s">
        <v>37</v>
      </c>
      <c r="E517" s="24">
        <v>118670.54</v>
      </c>
      <c r="F517" s="24">
        <v>85532.87</v>
      </c>
      <c r="G517" s="24">
        <v>37328.199999999997</v>
      </c>
      <c r="H517" s="24">
        <v>89091.47</v>
      </c>
      <c r="I517" s="40">
        <f t="shared" ref="I517:I580" si="8">+MIN(E517:H517)</f>
        <v>37328.199999999997</v>
      </c>
      <c r="J517" s="4"/>
      <c r="K517" s="4"/>
    </row>
    <row r="518" spans="1:11" ht="21">
      <c r="A518" s="18">
        <v>515</v>
      </c>
      <c r="B518" s="18" t="s">
        <v>1099</v>
      </c>
      <c r="C518" s="19" t="s">
        <v>1100</v>
      </c>
      <c r="D518" s="18" t="s">
        <v>37</v>
      </c>
      <c r="E518" s="24">
        <v>3824189.87</v>
      </c>
      <c r="F518" s="24">
        <v>2596301.61</v>
      </c>
      <c r="G518" s="24">
        <v>1396253.16</v>
      </c>
      <c r="H518" s="24">
        <v>2895432.38</v>
      </c>
      <c r="I518" s="40">
        <f t="shared" si="8"/>
        <v>1396253.16</v>
      </c>
      <c r="J518" s="4"/>
      <c r="K518" s="4"/>
    </row>
    <row r="519" spans="1:11" ht="21">
      <c r="A519" s="18">
        <v>516</v>
      </c>
      <c r="B519" s="18" t="s">
        <v>1101</v>
      </c>
      <c r="C519" s="19" t="s">
        <v>1102</v>
      </c>
      <c r="D519" s="18" t="s">
        <v>37</v>
      </c>
      <c r="E519" s="24">
        <v>102640.89</v>
      </c>
      <c r="F519" s="24">
        <v>68209.759999999995</v>
      </c>
      <c r="G519" s="24">
        <v>32284.92</v>
      </c>
      <c r="H519" s="24">
        <v>76715.41</v>
      </c>
      <c r="I519" s="40">
        <f t="shared" si="8"/>
        <v>32284.92</v>
      </c>
      <c r="J519" s="4"/>
      <c r="K519" s="4"/>
    </row>
    <row r="520" spans="1:11" ht="21">
      <c r="A520" s="18">
        <v>517</v>
      </c>
      <c r="B520" s="18" t="s">
        <v>1103</v>
      </c>
      <c r="C520" s="19" t="s">
        <v>1104</v>
      </c>
      <c r="D520" s="18" t="s">
        <v>37</v>
      </c>
      <c r="E520" s="24">
        <v>199830.78</v>
      </c>
      <c r="F520" s="24">
        <v>132630.09</v>
      </c>
      <c r="G520" s="24">
        <v>65373.31</v>
      </c>
      <c r="H520" s="24">
        <v>150960.76</v>
      </c>
      <c r="I520" s="40">
        <f t="shared" si="8"/>
        <v>65373.31</v>
      </c>
      <c r="J520" s="4"/>
      <c r="K520" s="4"/>
    </row>
    <row r="521" spans="1:11" ht="21">
      <c r="A521" s="18">
        <v>518</v>
      </c>
      <c r="B521" s="18" t="s">
        <v>1105</v>
      </c>
      <c r="C521" s="19" t="s">
        <v>1106</v>
      </c>
      <c r="D521" s="18" t="s">
        <v>37</v>
      </c>
      <c r="E521" s="24">
        <v>328271.55</v>
      </c>
      <c r="F521" s="24">
        <v>214373.53</v>
      </c>
      <c r="G521" s="24">
        <v>119855.29</v>
      </c>
      <c r="H521" s="24">
        <v>247226.81</v>
      </c>
      <c r="I521" s="40">
        <f t="shared" si="8"/>
        <v>119855.29</v>
      </c>
      <c r="J521" s="4"/>
      <c r="K521" s="4"/>
    </row>
    <row r="522" spans="1:11" ht="21">
      <c r="A522" s="18">
        <v>519</v>
      </c>
      <c r="B522" s="18" t="s">
        <v>1107</v>
      </c>
      <c r="C522" s="19" t="s">
        <v>1108</v>
      </c>
      <c r="D522" s="18" t="s">
        <v>37</v>
      </c>
      <c r="E522" s="24">
        <v>806595.92</v>
      </c>
      <c r="F522" s="24">
        <v>541130.76</v>
      </c>
      <c r="G522" s="24">
        <v>294496.37</v>
      </c>
      <c r="H522" s="24">
        <v>605101.98</v>
      </c>
      <c r="I522" s="40">
        <f t="shared" si="8"/>
        <v>294496.37</v>
      </c>
      <c r="J522" s="4"/>
      <c r="K522" s="4"/>
    </row>
    <row r="523" spans="1:11" ht="21">
      <c r="A523" s="18">
        <v>520</v>
      </c>
      <c r="B523" s="18" t="s">
        <v>1109</v>
      </c>
      <c r="C523" s="19" t="s">
        <v>1110</v>
      </c>
      <c r="D523" s="18" t="s">
        <v>37</v>
      </c>
      <c r="E523" s="24">
        <v>308824.92</v>
      </c>
      <c r="F523" s="24">
        <v>180809.99</v>
      </c>
      <c r="G523" s="24">
        <v>116639.41</v>
      </c>
      <c r="H523" s="24">
        <v>210352.62</v>
      </c>
      <c r="I523" s="40">
        <f t="shared" si="8"/>
        <v>116639.41</v>
      </c>
      <c r="J523" s="4"/>
      <c r="K523" s="4"/>
    </row>
    <row r="524" spans="1:11" ht="21">
      <c r="A524" s="18">
        <v>521</v>
      </c>
      <c r="B524" s="18" t="s">
        <v>1111</v>
      </c>
      <c r="C524" s="19" t="s">
        <v>1112</v>
      </c>
      <c r="D524" s="18" t="s">
        <v>37</v>
      </c>
      <c r="E524" s="24">
        <v>2193035.42</v>
      </c>
      <c r="F524" s="24">
        <v>1513607.02</v>
      </c>
      <c r="G524" s="24">
        <v>800700.85</v>
      </c>
      <c r="H524" s="24">
        <v>1658068.81</v>
      </c>
      <c r="I524" s="40">
        <f t="shared" si="8"/>
        <v>800700.85</v>
      </c>
      <c r="J524" s="4"/>
      <c r="K524" s="4"/>
    </row>
    <row r="525" spans="1:11" ht="21">
      <c r="A525" s="18">
        <v>522</v>
      </c>
      <c r="B525" s="18" t="s">
        <v>1113</v>
      </c>
      <c r="C525" s="19" t="s">
        <v>1114</v>
      </c>
      <c r="D525" s="18" t="s">
        <v>37</v>
      </c>
      <c r="E525" s="24">
        <v>4696594.8600000003</v>
      </c>
      <c r="F525" s="24">
        <v>3293556.94</v>
      </c>
      <c r="G525" s="24">
        <v>1714777.36</v>
      </c>
      <c r="H525" s="24">
        <v>3563611.06</v>
      </c>
      <c r="I525" s="40">
        <f t="shared" si="8"/>
        <v>1714777.36</v>
      </c>
      <c r="J525" s="4"/>
      <c r="K525" s="4"/>
    </row>
    <row r="526" spans="1:11" ht="21">
      <c r="A526" s="18">
        <v>523</v>
      </c>
      <c r="B526" s="18" t="s">
        <v>1115</v>
      </c>
      <c r="C526" s="19" t="s">
        <v>1116</v>
      </c>
      <c r="D526" s="18" t="s">
        <v>37</v>
      </c>
      <c r="E526" s="24">
        <v>211994.49</v>
      </c>
      <c r="F526" s="24">
        <v>142699.15</v>
      </c>
      <c r="G526" s="24">
        <v>66684.429999999993</v>
      </c>
      <c r="H526" s="24">
        <v>160859.4</v>
      </c>
      <c r="I526" s="40">
        <f t="shared" si="8"/>
        <v>66684.429999999993</v>
      </c>
      <c r="J526" s="4"/>
      <c r="K526" s="4"/>
    </row>
    <row r="527" spans="1:11" ht="21">
      <c r="A527" s="18">
        <v>524</v>
      </c>
      <c r="B527" s="18" t="s">
        <v>1117</v>
      </c>
      <c r="C527" s="19" t="s">
        <v>1118</v>
      </c>
      <c r="D527" s="18" t="s">
        <v>37</v>
      </c>
      <c r="E527" s="24">
        <v>315700.76</v>
      </c>
      <c r="F527" s="24">
        <v>214373.53</v>
      </c>
      <c r="G527" s="24">
        <v>103278.46</v>
      </c>
      <c r="H527" s="24">
        <v>237574.81</v>
      </c>
      <c r="I527" s="40">
        <f t="shared" si="8"/>
        <v>103278.46</v>
      </c>
      <c r="J527" s="4"/>
      <c r="K527" s="4"/>
    </row>
    <row r="528" spans="1:11" ht="21">
      <c r="A528" s="18">
        <v>525</v>
      </c>
      <c r="B528" s="18" t="s">
        <v>1119</v>
      </c>
      <c r="C528" s="19" t="s">
        <v>1120</v>
      </c>
      <c r="D528" s="18" t="s">
        <v>37</v>
      </c>
      <c r="E528" s="24">
        <v>416643.97</v>
      </c>
      <c r="F528" s="24">
        <v>281284.05</v>
      </c>
      <c r="G528" s="24">
        <v>152120.24</v>
      </c>
      <c r="H528" s="24">
        <v>315527.09000000003</v>
      </c>
      <c r="I528" s="40">
        <f t="shared" si="8"/>
        <v>152120.24</v>
      </c>
      <c r="J528" s="4"/>
      <c r="K528" s="4"/>
    </row>
    <row r="529" spans="1:11" ht="21">
      <c r="A529" s="18">
        <v>526</v>
      </c>
      <c r="B529" s="18" t="s">
        <v>1121</v>
      </c>
      <c r="C529" s="19" t="s">
        <v>1122</v>
      </c>
      <c r="D529" s="18" t="s">
        <v>37</v>
      </c>
      <c r="E529" s="24">
        <v>782128.46</v>
      </c>
      <c r="F529" s="24">
        <v>539181.9</v>
      </c>
      <c r="G529" s="24">
        <v>285562.39</v>
      </c>
      <c r="H529" s="24">
        <v>593937.02</v>
      </c>
      <c r="I529" s="40">
        <f t="shared" si="8"/>
        <v>285562.39</v>
      </c>
      <c r="J529" s="4"/>
      <c r="K529" s="4"/>
    </row>
    <row r="530" spans="1:11" ht="21">
      <c r="A530" s="18">
        <v>527</v>
      </c>
      <c r="B530" s="18" t="s">
        <v>1123</v>
      </c>
      <c r="C530" s="19" t="s">
        <v>1124</v>
      </c>
      <c r="D530" s="18" t="s">
        <v>37</v>
      </c>
      <c r="E530" s="24">
        <v>429323.04</v>
      </c>
      <c r="F530" s="24">
        <v>194668.49</v>
      </c>
      <c r="G530" s="24">
        <v>119386.27</v>
      </c>
      <c r="H530" s="24">
        <v>221735.5</v>
      </c>
      <c r="I530" s="40">
        <f t="shared" si="8"/>
        <v>119386.27</v>
      </c>
      <c r="J530" s="4"/>
      <c r="K530" s="4"/>
    </row>
    <row r="531" spans="1:11" ht="21">
      <c r="A531" s="18">
        <v>528</v>
      </c>
      <c r="B531" s="18" t="s">
        <v>1125</v>
      </c>
      <c r="C531" s="19" t="s">
        <v>1126</v>
      </c>
      <c r="D531" s="18" t="s">
        <v>37</v>
      </c>
      <c r="E531" s="24">
        <v>864919.95</v>
      </c>
      <c r="F531" s="24">
        <v>389553.51</v>
      </c>
      <c r="G531" s="24">
        <v>240510.05</v>
      </c>
      <c r="H531" s="24">
        <v>446698.66</v>
      </c>
      <c r="I531" s="40">
        <f t="shared" si="8"/>
        <v>240510.05</v>
      </c>
      <c r="J531" s="4"/>
      <c r="K531" s="4"/>
    </row>
    <row r="532" spans="1:11" ht="21">
      <c r="A532" s="18">
        <v>529</v>
      </c>
      <c r="B532" s="18" t="s">
        <v>1127</v>
      </c>
      <c r="C532" s="19" t="s">
        <v>1128</v>
      </c>
      <c r="D532" s="18" t="s">
        <v>37</v>
      </c>
      <c r="E532" s="24">
        <v>1305061.29</v>
      </c>
      <c r="F532" s="24">
        <v>597430.88</v>
      </c>
      <c r="G532" s="24">
        <v>362896.97</v>
      </c>
      <c r="H532" s="24">
        <v>674008.91</v>
      </c>
      <c r="I532" s="40">
        <f t="shared" si="8"/>
        <v>362896.97</v>
      </c>
      <c r="J532" s="4"/>
      <c r="K532" s="4"/>
    </row>
    <row r="533" spans="1:11" ht="21">
      <c r="A533" s="18">
        <v>530</v>
      </c>
      <c r="B533" s="18" t="s">
        <v>1129</v>
      </c>
      <c r="C533" s="19" t="s">
        <v>1130</v>
      </c>
      <c r="D533" s="18" t="s">
        <v>37</v>
      </c>
      <c r="E533" s="24">
        <v>269292.13</v>
      </c>
      <c r="F533" s="24">
        <v>180809.99</v>
      </c>
      <c r="G533" s="24">
        <v>116639.41</v>
      </c>
      <c r="H533" s="24">
        <v>202927.72</v>
      </c>
      <c r="I533" s="40">
        <f t="shared" si="8"/>
        <v>116639.41</v>
      </c>
      <c r="J533" s="4"/>
      <c r="K533" s="4"/>
    </row>
    <row r="534" spans="1:11" ht="21">
      <c r="A534" s="18">
        <v>531</v>
      </c>
      <c r="B534" s="18" t="s">
        <v>1131</v>
      </c>
      <c r="C534" s="19" t="s">
        <v>1132</v>
      </c>
      <c r="D534" s="18" t="s">
        <v>37</v>
      </c>
      <c r="E534" s="24">
        <v>220911.56</v>
      </c>
      <c r="F534" s="24">
        <v>151360.71</v>
      </c>
      <c r="G534" s="24">
        <v>69489.210000000006</v>
      </c>
      <c r="H534" s="24">
        <v>167294.07</v>
      </c>
      <c r="I534" s="40">
        <f t="shared" si="8"/>
        <v>69489.210000000006</v>
      </c>
      <c r="J534" s="4"/>
      <c r="K534" s="4"/>
    </row>
    <row r="535" spans="1:11" ht="21">
      <c r="A535" s="18">
        <v>532</v>
      </c>
      <c r="B535" s="18" t="s">
        <v>1133</v>
      </c>
      <c r="C535" s="19" t="s">
        <v>1134</v>
      </c>
      <c r="D535" s="18" t="s">
        <v>37</v>
      </c>
      <c r="E535" s="24">
        <v>332654.3</v>
      </c>
      <c r="F535" s="24">
        <v>219787</v>
      </c>
      <c r="G535" s="24">
        <v>108825.39</v>
      </c>
      <c r="H535" s="24">
        <v>249947.19</v>
      </c>
      <c r="I535" s="40">
        <f t="shared" si="8"/>
        <v>108825.39</v>
      </c>
      <c r="J535" s="4"/>
      <c r="K535" s="4"/>
    </row>
    <row r="536" spans="1:11" ht="21">
      <c r="A536" s="18">
        <v>533</v>
      </c>
      <c r="B536" s="18" t="s">
        <v>1135</v>
      </c>
      <c r="C536" s="19" t="s">
        <v>1136</v>
      </c>
      <c r="D536" s="18" t="s">
        <v>37</v>
      </c>
      <c r="E536" s="24">
        <v>3300868.73</v>
      </c>
      <c r="F536" s="24">
        <v>2290981.7400000002</v>
      </c>
      <c r="G536" s="24">
        <v>1205181.82</v>
      </c>
      <c r="H536" s="24">
        <v>2504426.75</v>
      </c>
      <c r="I536" s="40">
        <f t="shared" si="8"/>
        <v>1205181.82</v>
      </c>
      <c r="J536" s="4"/>
      <c r="K536" s="4"/>
    </row>
    <row r="537" spans="1:11" ht="21">
      <c r="A537" s="18">
        <v>534</v>
      </c>
      <c r="B537" s="18" t="s">
        <v>1137</v>
      </c>
      <c r="C537" s="19" t="s">
        <v>1138</v>
      </c>
      <c r="D537" s="18" t="s">
        <v>37</v>
      </c>
      <c r="E537" s="24">
        <v>7179223.6500000004</v>
      </c>
      <c r="F537" s="24">
        <v>4891614.1399999997</v>
      </c>
      <c r="G537" s="24">
        <v>2621212.34</v>
      </c>
      <c r="H537" s="24">
        <v>5444404.8600000003</v>
      </c>
      <c r="I537" s="40">
        <f t="shared" si="8"/>
        <v>2621212.34</v>
      </c>
      <c r="J537" s="4"/>
      <c r="K537" s="4"/>
    </row>
    <row r="538" spans="1:11" ht="21">
      <c r="A538" s="18">
        <v>535</v>
      </c>
      <c r="B538" s="18" t="s">
        <v>1139</v>
      </c>
      <c r="C538" s="19" t="s">
        <v>1140</v>
      </c>
      <c r="D538" s="18" t="s">
        <v>37</v>
      </c>
      <c r="E538" s="24">
        <v>440676.91</v>
      </c>
      <c r="F538" s="24">
        <v>300989.09000000003</v>
      </c>
      <c r="G538" s="24">
        <v>160895.67000000001</v>
      </c>
      <c r="H538" s="24">
        <v>334087.5</v>
      </c>
      <c r="I538" s="40">
        <f t="shared" si="8"/>
        <v>160895.67000000001</v>
      </c>
      <c r="J538" s="4"/>
      <c r="K538" s="4"/>
    </row>
    <row r="539" spans="1:11" ht="21">
      <c r="A539" s="18">
        <v>536</v>
      </c>
      <c r="B539" s="18" t="s">
        <v>1141</v>
      </c>
      <c r="C539" s="19" t="s">
        <v>1142</v>
      </c>
      <c r="D539" s="18" t="s">
        <v>37</v>
      </c>
      <c r="E539" s="24">
        <v>901086.27</v>
      </c>
      <c r="F539" s="24">
        <v>605875.89</v>
      </c>
      <c r="G539" s="24">
        <v>328995.81</v>
      </c>
      <c r="H539" s="24">
        <v>680551.08</v>
      </c>
      <c r="I539" s="40">
        <f t="shared" si="8"/>
        <v>328995.81</v>
      </c>
      <c r="J539" s="4"/>
      <c r="K539" s="4"/>
    </row>
    <row r="540" spans="1:11">
      <c r="A540" s="18">
        <v>537</v>
      </c>
      <c r="B540" s="18" t="s">
        <v>1143</v>
      </c>
      <c r="C540" s="19" t="s">
        <v>1144</v>
      </c>
      <c r="D540" s="18" t="s">
        <v>37</v>
      </c>
      <c r="E540" s="24">
        <v>7318192.5599999996</v>
      </c>
      <c r="F540" s="24">
        <v>4655370.18</v>
      </c>
      <c r="G540" s="24">
        <v>40690.550000000003</v>
      </c>
      <c r="H540" s="24">
        <v>5249336.43</v>
      </c>
      <c r="I540" s="40">
        <f t="shared" si="8"/>
        <v>40690.550000000003</v>
      </c>
      <c r="J540" s="4"/>
      <c r="K540" s="4"/>
    </row>
    <row r="541" spans="1:11">
      <c r="A541" s="18">
        <v>538</v>
      </c>
      <c r="B541" s="18" t="s">
        <v>1145</v>
      </c>
      <c r="C541" s="19" t="s">
        <v>1146</v>
      </c>
      <c r="D541" s="18" t="s">
        <v>37</v>
      </c>
      <c r="E541" s="24">
        <v>5269.11</v>
      </c>
      <c r="F541" s="24">
        <v>974.42</v>
      </c>
      <c r="G541" s="24">
        <v>2869.86</v>
      </c>
      <c r="H541" s="24">
        <v>1181.6500000000001</v>
      </c>
      <c r="I541" s="40">
        <f t="shared" si="8"/>
        <v>974.42</v>
      </c>
      <c r="J541" s="4"/>
      <c r="K541" s="4"/>
    </row>
    <row r="542" spans="1:11">
      <c r="A542" s="18">
        <v>539</v>
      </c>
      <c r="B542" s="18" t="s">
        <v>1147</v>
      </c>
      <c r="C542" s="19" t="s">
        <v>1148</v>
      </c>
      <c r="D542" s="18" t="s">
        <v>37</v>
      </c>
      <c r="E542" s="24">
        <v>604608.41</v>
      </c>
      <c r="F542" s="24">
        <v>253133.99</v>
      </c>
      <c r="G542" s="24">
        <v>143582.09</v>
      </c>
      <c r="H542" s="24">
        <v>285109.65000000002</v>
      </c>
      <c r="I542" s="40">
        <f t="shared" si="8"/>
        <v>143582.09</v>
      </c>
      <c r="J542" s="4"/>
      <c r="K542" s="4"/>
    </row>
    <row r="543" spans="1:11" ht="21">
      <c r="A543" s="18">
        <v>540</v>
      </c>
      <c r="B543" s="18" t="s">
        <v>1149</v>
      </c>
      <c r="C543" s="19" t="s">
        <v>1150</v>
      </c>
      <c r="D543" s="18" t="s">
        <v>37</v>
      </c>
      <c r="E543" s="24">
        <v>10907.78</v>
      </c>
      <c r="F543" s="24">
        <v>6041.44</v>
      </c>
      <c r="G543" s="24">
        <v>3892.05</v>
      </c>
      <c r="H543" s="24">
        <v>6688.68</v>
      </c>
      <c r="I543" s="40">
        <f t="shared" si="8"/>
        <v>3892.05</v>
      </c>
      <c r="J543" s="4"/>
      <c r="K543" s="4"/>
    </row>
    <row r="544" spans="1:11" ht="21">
      <c r="A544" s="18">
        <v>541</v>
      </c>
      <c r="B544" s="18" t="s">
        <v>1151</v>
      </c>
      <c r="C544" s="19" t="s">
        <v>1152</v>
      </c>
      <c r="D544" s="18" t="s">
        <v>37</v>
      </c>
      <c r="E544" s="24">
        <v>10907.78</v>
      </c>
      <c r="F544" s="24">
        <v>6907.59</v>
      </c>
      <c r="G544" s="24">
        <v>4211.3100000000004</v>
      </c>
      <c r="H544" s="24">
        <v>7844.56</v>
      </c>
      <c r="I544" s="40">
        <f t="shared" si="8"/>
        <v>4211.3100000000004</v>
      </c>
      <c r="J544" s="4"/>
      <c r="K544" s="4"/>
    </row>
    <row r="545" spans="1:11" ht="21">
      <c r="A545" s="18">
        <v>542</v>
      </c>
      <c r="B545" s="18" t="s">
        <v>1153</v>
      </c>
      <c r="C545" s="19" t="s">
        <v>1154</v>
      </c>
      <c r="D545" s="18" t="s">
        <v>37</v>
      </c>
      <c r="E545" s="24">
        <v>25270.1</v>
      </c>
      <c r="F545" s="24">
        <v>16132.15</v>
      </c>
      <c r="G545" s="24">
        <v>9754.66</v>
      </c>
      <c r="H545" s="24">
        <v>18195.98</v>
      </c>
      <c r="I545" s="40">
        <f t="shared" si="8"/>
        <v>9754.66</v>
      </c>
      <c r="J545" s="4"/>
      <c r="K545" s="4"/>
    </row>
    <row r="546" spans="1:11" ht="21">
      <c r="A546" s="18">
        <v>543</v>
      </c>
      <c r="B546" s="18" t="s">
        <v>1155</v>
      </c>
      <c r="C546" s="19" t="s">
        <v>1156</v>
      </c>
      <c r="D546" s="18" t="s">
        <v>37</v>
      </c>
      <c r="E546" s="24">
        <v>43938.63</v>
      </c>
      <c r="F546" s="24">
        <v>27933.52</v>
      </c>
      <c r="G546" s="24">
        <v>16809.599999999999</v>
      </c>
      <c r="H546" s="24">
        <v>31532.83</v>
      </c>
      <c r="I546" s="40">
        <f t="shared" si="8"/>
        <v>16809.599999999999</v>
      </c>
      <c r="J546" s="4"/>
      <c r="K546" s="4"/>
    </row>
    <row r="547" spans="1:11" ht="21">
      <c r="A547" s="18">
        <v>544</v>
      </c>
      <c r="B547" s="18" t="s">
        <v>1157</v>
      </c>
      <c r="C547" s="19" t="s">
        <v>1158</v>
      </c>
      <c r="D547" s="18" t="s">
        <v>37</v>
      </c>
      <c r="E547" s="24">
        <v>371934.47</v>
      </c>
      <c r="F547" s="24">
        <v>237976.27</v>
      </c>
      <c r="G547" s="24">
        <v>143582.09</v>
      </c>
      <c r="H547" s="24">
        <v>267568.90999999997</v>
      </c>
      <c r="I547" s="40">
        <f t="shared" si="8"/>
        <v>143582.09</v>
      </c>
      <c r="J547" s="4"/>
      <c r="K547" s="4"/>
    </row>
    <row r="548" spans="1:11">
      <c r="A548" s="18">
        <v>545</v>
      </c>
      <c r="B548" s="18" t="s">
        <v>1159</v>
      </c>
      <c r="C548" s="19" t="s">
        <v>1160</v>
      </c>
      <c r="D548" s="18" t="s">
        <v>43</v>
      </c>
      <c r="E548" s="24">
        <v>77214.89</v>
      </c>
      <c r="F548" s="24">
        <v>48721.25</v>
      </c>
      <c r="G548" s="24">
        <v>29808.85</v>
      </c>
      <c r="H548" s="24">
        <v>55534</v>
      </c>
      <c r="I548" s="40">
        <f t="shared" si="8"/>
        <v>29808.85</v>
      </c>
      <c r="J548" s="4"/>
      <c r="K548" s="4"/>
    </row>
    <row r="549" spans="1:11" ht="21">
      <c r="A549" s="18">
        <v>546</v>
      </c>
      <c r="B549" s="18" t="s">
        <v>1161</v>
      </c>
      <c r="C549" s="19" t="s">
        <v>1162</v>
      </c>
      <c r="D549" s="18" t="s">
        <v>37</v>
      </c>
      <c r="E549" s="24">
        <v>598490.47</v>
      </c>
      <c r="F549" s="24">
        <v>154825.32</v>
      </c>
      <c r="G549" s="24">
        <v>338233.79</v>
      </c>
      <c r="H549" s="24">
        <v>174855.17</v>
      </c>
      <c r="I549" s="40">
        <f t="shared" si="8"/>
        <v>154825.32</v>
      </c>
      <c r="J549" s="4"/>
      <c r="K549" s="4"/>
    </row>
    <row r="550" spans="1:11">
      <c r="A550" s="18">
        <v>547</v>
      </c>
      <c r="B550" s="18" t="s">
        <v>1163</v>
      </c>
      <c r="C550" s="19" t="s">
        <v>1164</v>
      </c>
      <c r="D550" s="18" t="s">
        <v>37</v>
      </c>
      <c r="E550" s="24">
        <v>25635.32</v>
      </c>
      <c r="F550" s="24">
        <v>1426.98</v>
      </c>
      <c r="G550" s="24">
        <v>585.45000000000005</v>
      </c>
      <c r="H550" s="24">
        <v>1607.92</v>
      </c>
      <c r="I550" s="40">
        <f t="shared" si="8"/>
        <v>585.45000000000005</v>
      </c>
      <c r="J550" s="4"/>
      <c r="K550" s="4"/>
    </row>
    <row r="551" spans="1:11" ht="21">
      <c r="A551" s="18">
        <v>548</v>
      </c>
      <c r="B551" s="18" t="s">
        <v>1165</v>
      </c>
      <c r="C551" s="19" t="s">
        <v>1166</v>
      </c>
      <c r="D551" s="18" t="s">
        <v>37</v>
      </c>
      <c r="E551" s="24">
        <v>23062.84</v>
      </c>
      <c r="F551" s="24">
        <v>17106.57</v>
      </c>
      <c r="G551" s="24">
        <v>13488.36</v>
      </c>
      <c r="H551" s="24">
        <v>17339.5</v>
      </c>
      <c r="I551" s="40">
        <f t="shared" si="8"/>
        <v>13488.36</v>
      </c>
      <c r="J551" s="4"/>
      <c r="K551" s="4"/>
    </row>
    <row r="552" spans="1:11" ht="21">
      <c r="A552" s="18">
        <v>549</v>
      </c>
      <c r="B552" s="18" t="s">
        <v>1167</v>
      </c>
      <c r="C552" s="19" t="s">
        <v>1168</v>
      </c>
      <c r="D552" s="18" t="s">
        <v>37</v>
      </c>
      <c r="E552" s="24">
        <v>42339.13</v>
      </c>
      <c r="F552" s="24">
        <v>17106.57</v>
      </c>
      <c r="G552" s="24">
        <v>11171.96</v>
      </c>
      <c r="H552" s="24">
        <v>17055.55</v>
      </c>
      <c r="I552" s="40">
        <f t="shared" si="8"/>
        <v>11171.96</v>
      </c>
      <c r="J552" s="4"/>
      <c r="K552" s="4"/>
    </row>
    <row r="553" spans="1:11" ht="21">
      <c r="A553" s="18">
        <v>550</v>
      </c>
      <c r="B553" s="18" t="s">
        <v>1169</v>
      </c>
      <c r="C553" s="19" t="s">
        <v>1170</v>
      </c>
      <c r="D553" s="18" t="s">
        <v>37</v>
      </c>
      <c r="E553" s="24">
        <v>23240.400000000001</v>
      </c>
      <c r="F553" s="24">
        <v>17106.57</v>
      </c>
      <c r="G553" s="24">
        <v>15423.46</v>
      </c>
      <c r="H553" s="24">
        <v>17055.55</v>
      </c>
      <c r="I553" s="40">
        <f t="shared" si="8"/>
        <v>15423.46</v>
      </c>
      <c r="J553" s="4"/>
      <c r="K553" s="4"/>
    </row>
    <row r="554" spans="1:11" ht="21">
      <c r="A554" s="18">
        <v>551</v>
      </c>
      <c r="B554" s="18" t="s">
        <v>1171</v>
      </c>
      <c r="C554" s="19" t="s">
        <v>1172</v>
      </c>
      <c r="D554" s="18" t="s">
        <v>37</v>
      </c>
      <c r="E554" s="24">
        <v>41055.78</v>
      </c>
      <c r="F554" s="24">
        <v>8639.9</v>
      </c>
      <c r="G554" s="24">
        <v>20191.53</v>
      </c>
      <c r="H554" s="24">
        <v>9114.7999999999993</v>
      </c>
      <c r="I554" s="40">
        <f t="shared" si="8"/>
        <v>8639.9</v>
      </c>
      <c r="J554" s="4"/>
      <c r="K554" s="4"/>
    </row>
    <row r="555" spans="1:11">
      <c r="A555" s="18">
        <v>552</v>
      </c>
      <c r="B555" s="18" t="s">
        <v>1173</v>
      </c>
      <c r="C555" s="19" t="s">
        <v>1174</v>
      </c>
      <c r="D555" s="18" t="s">
        <v>37</v>
      </c>
      <c r="E555" s="24">
        <v>414663.36</v>
      </c>
      <c r="F555" s="24">
        <v>46555.86</v>
      </c>
      <c r="G555" s="24">
        <v>42961.84</v>
      </c>
      <c r="H555" s="24">
        <v>51866.09</v>
      </c>
      <c r="I555" s="40">
        <f t="shared" si="8"/>
        <v>42961.84</v>
      </c>
      <c r="J555" s="4"/>
      <c r="K555" s="4"/>
    </row>
    <row r="556" spans="1:11" ht="21">
      <c r="A556" s="18">
        <v>553</v>
      </c>
      <c r="B556" s="18" t="s">
        <v>1175</v>
      </c>
      <c r="C556" s="19" t="s">
        <v>1176</v>
      </c>
      <c r="D556" s="18" t="s">
        <v>37</v>
      </c>
      <c r="E556" s="24">
        <v>85772.51</v>
      </c>
      <c r="F556" s="24">
        <v>7687.13</v>
      </c>
      <c r="G556" s="24">
        <v>36693.24</v>
      </c>
      <c r="H556" s="24">
        <v>8413.65</v>
      </c>
      <c r="I556" s="40">
        <f t="shared" si="8"/>
        <v>7687.13</v>
      </c>
      <c r="J556" s="4"/>
      <c r="K556" s="4"/>
    </row>
    <row r="557" spans="1:11" ht="31.5">
      <c r="A557" s="18">
        <v>554</v>
      </c>
      <c r="B557" s="18" t="s">
        <v>1177</v>
      </c>
      <c r="C557" s="19" t="s">
        <v>1178</v>
      </c>
      <c r="D557" s="18" t="s">
        <v>37</v>
      </c>
      <c r="E557" s="24">
        <v>121270.45</v>
      </c>
      <c r="F557" s="24">
        <v>1710.65</v>
      </c>
      <c r="G557" s="24">
        <v>1348.84</v>
      </c>
      <c r="H557" s="24">
        <v>1928.93</v>
      </c>
      <c r="I557" s="40">
        <f t="shared" si="8"/>
        <v>1348.84</v>
      </c>
      <c r="J557" s="4"/>
      <c r="K557" s="4"/>
    </row>
    <row r="558" spans="1:11">
      <c r="A558" s="18">
        <v>555</v>
      </c>
      <c r="B558" s="18" t="s">
        <v>1179</v>
      </c>
      <c r="C558" s="19" t="s">
        <v>1180</v>
      </c>
      <c r="D558" s="18" t="s">
        <v>37</v>
      </c>
      <c r="E558" s="24">
        <v>43522.879999999997</v>
      </c>
      <c r="F558" s="24">
        <v>9635.98</v>
      </c>
      <c r="G558" s="24">
        <v>9105.66</v>
      </c>
      <c r="H558" s="24">
        <v>10993.42</v>
      </c>
      <c r="I558" s="40">
        <f t="shared" si="8"/>
        <v>9105.66</v>
      </c>
      <c r="J558" s="4"/>
      <c r="K558" s="4"/>
    </row>
    <row r="559" spans="1:11" ht="21">
      <c r="A559" s="18">
        <v>556</v>
      </c>
      <c r="B559" s="18" t="s">
        <v>1181</v>
      </c>
      <c r="C559" s="19" t="s">
        <v>1182</v>
      </c>
      <c r="D559" s="18" t="s">
        <v>37</v>
      </c>
      <c r="E559" s="24">
        <v>2851.1</v>
      </c>
      <c r="F559" s="24">
        <v>1840.57</v>
      </c>
      <c r="G559" s="24">
        <v>5022.26</v>
      </c>
      <c r="H559" s="24">
        <v>2055.31</v>
      </c>
      <c r="I559" s="40">
        <f t="shared" si="8"/>
        <v>1840.57</v>
      </c>
      <c r="J559" s="4"/>
      <c r="K559" s="4"/>
    </row>
    <row r="560" spans="1:11">
      <c r="A560" s="18">
        <v>557</v>
      </c>
      <c r="B560" s="18" t="s">
        <v>1183</v>
      </c>
      <c r="C560" s="19" t="s">
        <v>1184</v>
      </c>
      <c r="D560" s="18" t="s">
        <v>37</v>
      </c>
      <c r="E560" s="24">
        <v>3689.83</v>
      </c>
      <c r="F560" s="24">
        <v>2273.66</v>
      </c>
      <c r="G560" s="24">
        <v>1578.43</v>
      </c>
      <c r="H560" s="24">
        <v>2597.4299999999998</v>
      </c>
      <c r="I560" s="40">
        <f t="shared" si="8"/>
        <v>1578.43</v>
      </c>
      <c r="J560" s="4"/>
      <c r="K560" s="4"/>
    </row>
    <row r="561" spans="1:11">
      <c r="A561" s="18">
        <v>558</v>
      </c>
      <c r="B561" s="18" t="s">
        <v>1185</v>
      </c>
      <c r="C561" s="19" t="s">
        <v>1186</v>
      </c>
      <c r="D561" s="18" t="s">
        <v>41</v>
      </c>
      <c r="E561" s="24">
        <v>43078.25</v>
      </c>
      <c r="F561" s="24">
        <v>8618.25</v>
      </c>
      <c r="G561" s="24">
        <v>14404.66</v>
      </c>
      <c r="H561" s="24">
        <v>9782.69</v>
      </c>
      <c r="I561" s="40">
        <f t="shared" si="8"/>
        <v>8618.25</v>
      </c>
      <c r="J561" s="4"/>
      <c r="K561" s="4"/>
    </row>
    <row r="562" spans="1:11" ht="21">
      <c r="A562" s="18">
        <v>559</v>
      </c>
      <c r="B562" s="18" t="s">
        <v>1187</v>
      </c>
      <c r="C562" s="19" t="s">
        <v>1188</v>
      </c>
      <c r="D562" s="18" t="s">
        <v>41</v>
      </c>
      <c r="E562" s="24">
        <v>84152.8</v>
      </c>
      <c r="F562" s="24">
        <v>33563.54</v>
      </c>
      <c r="G562" s="24">
        <v>59344.65</v>
      </c>
      <c r="H562" s="24">
        <v>35486.39</v>
      </c>
      <c r="I562" s="40">
        <f t="shared" si="8"/>
        <v>33563.54</v>
      </c>
      <c r="J562" s="4"/>
      <c r="K562" s="4"/>
    </row>
    <row r="563" spans="1:11" ht="21">
      <c r="A563" s="18">
        <v>560</v>
      </c>
      <c r="B563" s="18" t="s">
        <v>1189</v>
      </c>
      <c r="C563" s="19" t="s">
        <v>1190</v>
      </c>
      <c r="D563" s="18" t="s">
        <v>37</v>
      </c>
      <c r="E563" s="24">
        <v>248692.06</v>
      </c>
      <c r="F563" s="24">
        <v>76871.320000000007</v>
      </c>
      <c r="G563" s="24">
        <v>106389.9</v>
      </c>
      <c r="H563" s="24">
        <v>82491.77</v>
      </c>
      <c r="I563" s="40">
        <f t="shared" si="8"/>
        <v>76871.320000000007</v>
      </c>
      <c r="J563" s="4"/>
      <c r="K563" s="4"/>
    </row>
    <row r="564" spans="1:11" ht="21">
      <c r="A564" s="18">
        <v>561</v>
      </c>
      <c r="B564" s="18" t="s">
        <v>1191</v>
      </c>
      <c r="C564" s="19" t="s">
        <v>1192</v>
      </c>
      <c r="D564" s="18" t="s">
        <v>37</v>
      </c>
      <c r="E564" s="24">
        <v>1005790.07</v>
      </c>
      <c r="F564" s="24">
        <v>76871.320000000007</v>
      </c>
      <c r="G564" s="24">
        <v>94069.99</v>
      </c>
      <c r="H564" s="24">
        <v>85034.83</v>
      </c>
      <c r="I564" s="40">
        <f t="shared" si="8"/>
        <v>76871.320000000007</v>
      </c>
      <c r="J564" s="4"/>
      <c r="K564" s="4"/>
    </row>
    <row r="565" spans="1:11">
      <c r="A565" s="18">
        <v>562</v>
      </c>
      <c r="B565" s="18" t="s">
        <v>1193</v>
      </c>
      <c r="C565" s="19" t="s">
        <v>1194</v>
      </c>
      <c r="D565" s="18" t="s">
        <v>53</v>
      </c>
      <c r="E565" s="24">
        <v>1297242.78</v>
      </c>
      <c r="F565" s="24">
        <v>409258.56</v>
      </c>
      <c r="G565" s="24">
        <v>148617.87</v>
      </c>
      <c r="H565" s="24">
        <v>458160.44</v>
      </c>
      <c r="I565" s="40">
        <f t="shared" si="8"/>
        <v>148617.87</v>
      </c>
      <c r="J565" s="4"/>
      <c r="K565" s="4"/>
    </row>
    <row r="566" spans="1:11" ht="21">
      <c r="A566" s="18">
        <v>563</v>
      </c>
      <c r="B566" s="18" t="s">
        <v>1195</v>
      </c>
      <c r="C566" s="19" t="s">
        <v>1196</v>
      </c>
      <c r="D566" s="18" t="s">
        <v>39</v>
      </c>
      <c r="E566" s="24">
        <v>1957452.63</v>
      </c>
      <c r="F566" s="24">
        <v>1169310.1599999999</v>
      </c>
      <c r="G566" s="24">
        <v>229589</v>
      </c>
      <c r="H566" s="24">
        <v>1325496.95</v>
      </c>
      <c r="I566" s="40">
        <f t="shared" si="8"/>
        <v>229589</v>
      </c>
      <c r="J566" s="4"/>
      <c r="K566" s="4"/>
    </row>
    <row r="567" spans="1:11" ht="31.5">
      <c r="A567" s="18">
        <v>564</v>
      </c>
      <c r="B567" s="18" t="s">
        <v>1197</v>
      </c>
      <c r="C567" s="19" t="s">
        <v>1198</v>
      </c>
      <c r="D567" s="18" t="s">
        <v>37</v>
      </c>
      <c r="E567" s="24">
        <v>809859.88</v>
      </c>
      <c r="F567" s="24">
        <v>432644.76</v>
      </c>
      <c r="G567" s="24">
        <v>384356.58</v>
      </c>
      <c r="H567" s="24">
        <v>427328.88</v>
      </c>
      <c r="I567" s="40">
        <f t="shared" si="8"/>
        <v>384356.58</v>
      </c>
      <c r="J567" s="4"/>
      <c r="K567" s="4"/>
    </row>
    <row r="568" spans="1:11" ht="31.5">
      <c r="A568" s="18">
        <v>565</v>
      </c>
      <c r="B568" s="18" t="s">
        <v>1199</v>
      </c>
      <c r="C568" s="19" t="s">
        <v>1200</v>
      </c>
      <c r="D568" s="18" t="s">
        <v>37</v>
      </c>
      <c r="E568" s="24">
        <v>1492251.97</v>
      </c>
      <c r="F568" s="24">
        <v>638789.80000000005</v>
      </c>
      <c r="G568" s="24">
        <v>903596.69</v>
      </c>
      <c r="H568" s="24">
        <v>694549.3</v>
      </c>
      <c r="I568" s="40">
        <f t="shared" si="8"/>
        <v>638789.80000000005</v>
      </c>
      <c r="J568" s="4"/>
      <c r="K568" s="4"/>
    </row>
    <row r="569" spans="1:11" ht="21">
      <c r="A569" s="18">
        <v>566</v>
      </c>
      <c r="B569" s="18" t="s">
        <v>1201</v>
      </c>
      <c r="C569" s="19" t="s">
        <v>1202</v>
      </c>
      <c r="D569" s="18" t="s">
        <v>53</v>
      </c>
      <c r="E569" s="24">
        <v>1197460.21</v>
      </c>
      <c r="F569" s="24">
        <v>573828.13</v>
      </c>
      <c r="G569" s="24">
        <v>538099.21</v>
      </c>
      <c r="H569" s="24">
        <v>622367.85</v>
      </c>
      <c r="I569" s="40">
        <f t="shared" si="8"/>
        <v>538099.21</v>
      </c>
      <c r="J569" s="4"/>
      <c r="K569" s="4"/>
    </row>
    <row r="570" spans="1:11" ht="21">
      <c r="A570" s="18">
        <v>567</v>
      </c>
      <c r="B570" s="18" t="s">
        <v>1203</v>
      </c>
      <c r="C570" s="19" t="s">
        <v>1204</v>
      </c>
      <c r="D570" s="18" t="s">
        <v>37</v>
      </c>
      <c r="E570" s="24">
        <v>1857814.41</v>
      </c>
      <c r="F570" s="24">
        <v>1117100.45</v>
      </c>
      <c r="G570" s="24">
        <v>1147944.98</v>
      </c>
      <c r="H570" s="24">
        <v>1329564.8799999999</v>
      </c>
      <c r="I570" s="40">
        <f t="shared" si="8"/>
        <v>1117100.45</v>
      </c>
      <c r="J570" s="4"/>
      <c r="K570" s="4"/>
    </row>
    <row r="571" spans="1:11" ht="21">
      <c r="A571" s="18">
        <v>568</v>
      </c>
      <c r="B571" s="18" t="s">
        <v>1205</v>
      </c>
      <c r="C571" s="19" t="s">
        <v>1206</v>
      </c>
      <c r="D571" s="18" t="s">
        <v>37</v>
      </c>
      <c r="E571" s="24">
        <v>1857814.41</v>
      </c>
      <c r="F571" s="24">
        <v>1117100.45</v>
      </c>
      <c r="G571" s="24">
        <v>1147944.98</v>
      </c>
      <c r="H571" s="24">
        <v>1329564.8799999999</v>
      </c>
      <c r="I571" s="40">
        <f t="shared" si="8"/>
        <v>1117100.45</v>
      </c>
      <c r="J571" s="4"/>
      <c r="K571" s="4"/>
    </row>
    <row r="572" spans="1:11" ht="21">
      <c r="A572" s="18">
        <v>569</v>
      </c>
      <c r="B572" s="18" t="s">
        <v>1207</v>
      </c>
      <c r="C572" s="19" t="s">
        <v>1208</v>
      </c>
      <c r="D572" s="18" t="s">
        <v>37</v>
      </c>
      <c r="E572" s="24">
        <v>1857814.41</v>
      </c>
      <c r="F572" s="24">
        <v>1117100.45</v>
      </c>
      <c r="G572" s="24">
        <v>1147944.98</v>
      </c>
      <c r="H572" s="24">
        <v>1329564.8799999999</v>
      </c>
      <c r="I572" s="40">
        <f t="shared" si="8"/>
        <v>1117100.45</v>
      </c>
      <c r="J572" s="4"/>
      <c r="K572" s="4"/>
    </row>
    <row r="573" spans="1:11">
      <c r="A573" s="18">
        <v>570</v>
      </c>
      <c r="B573" s="18" t="s">
        <v>1209</v>
      </c>
      <c r="C573" s="19" t="s">
        <v>1210</v>
      </c>
      <c r="D573" s="18" t="s">
        <v>53</v>
      </c>
      <c r="E573" s="24">
        <v>809859.88</v>
      </c>
      <c r="F573" s="24">
        <v>432644.76</v>
      </c>
      <c r="G573" s="24">
        <v>384356.58</v>
      </c>
      <c r="H573" s="24">
        <v>394252.4</v>
      </c>
      <c r="I573" s="40">
        <f t="shared" si="8"/>
        <v>384356.58</v>
      </c>
      <c r="J573" s="4"/>
      <c r="K573" s="4"/>
    </row>
    <row r="574" spans="1:11">
      <c r="A574" s="18">
        <v>571</v>
      </c>
      <c r="B574" s="18" t="s">
        <v>1211</v>
      </c>
      <c r="C574" s="19" t="s">
        <v>1212</v>
      </c>
      <c r="D574" s="18" t="s">
        <v>37</v>
      </c>
      <c r="E574" s="24">
        <v>4514.1099999999997</v>
      </c>
      <c r="F574" s="24">
        <v>2598.4699999999998</v>
      </c>
      <c r="G574" s="24">
        <v>1520.21</v>
      </c>
      <c r="H574" s="24">
        <v>3338.82</v>
      </c>
      <c r="I574" s="40">
        <f t="shared" si="8"/>
        <v>1520.21</v>
      </c>
      <c r="J574" s="4"/>
      <c r="K574" s="4"/>
    </row>
    <row r="575" spans="1:11" ht="21">
      <c r="A575" s="18">
        <v>572</v>
      </c>
      <c r="B575" s="18" t="s">
        <v>1213</v>
      </c>
      <c r="C575" s="19" t="s">
        <v>1214</v>
      </c>
      <c r="D575" s="18" t="s">
        <v>37</v>
      </c>
      <c r="E575" s="24">
        <v>7212.19</v>
      </c>
      <c r="F575" s="24">
        <v>4763.8599999999997</v>
      </c>
      <c r="G575" s="24">
        <v>2425.4499999999998</v>
      </c>
      <c r="H575" s="24">
        <v>5197.8</v>
      </c>
      <c r="I575" s="40">
        <f t="shared" si="8"/>
        <v>2425.4499999999998</v>
      </c>
      <c r="J575" s="4"/>
      <c r="K575" s="4"/>
    </row>
    <row r="576" spans="1:11">
      <c r="A576" s="18">
        <v>573</v>
      </c>
      <c r="B576" s="18" t="s">
        <v>1215</v>
      </c>
      <c r="C576" s="19" t="s">
        <v>1216</v>
      </c>
      <c r="D576" s="18" t="s">
        <v>37</v>
      </c>
      <c r="E576" s="24">
        <v>64312.07</v>
      </c>
      <c r="F576" s="24">
        <v>27067.37</v>
      </c>
      <c r="G576" s="24">
        <v>15066.78</v>
      </c>
      <c r="H576" s="24">
        <v>30315.1</v>
      </c>
      <c r="I576" s="40">
        <f t="shared" si="8"/>
        <v>15066.78</v>
      </c>
      <c r="J576" s="4"/>
      <c r="K576" s="4"/>
    </row>
    <row r="577" spans="1:11" ht="21">
      <c r="A577" s="18">
        <v>574</v>
      </c>
      <c r="B577" s="18" t="s">
        <v>1217</v>
      </c>
      <c r="C577" s="19" t="s">
        <v>1218</v>
      </c>
      <c r="D577" s="18" t="s">
        <v>37</v>
      </c>
      <c r="E577" s="24">
        <v>4670436.95</v>
      </c>
      <c r="F577" s="24">
        <v>1860069.29</v>
      </c>
      <c r="G577" s="24">
        <v>1199192.52</v>
      </c>
      <c r="H577" s="24">
        <v>1961445.6</v>
      </c>
      <c r="I577" s="40">
        <f t="shared" si="8"/>
        <v>1199192.52</v>
      </c>
      <c r="J577" s="4"/>
      <c r="K577" s="4"/>
    </row>
    <row r="578" spans="1:11">
      <c r="A578" s="18">
        <v>575</v>
      </c>
      <c r="B578" s="18" t="s">
        <v>1219</v>
      </c>
      <c r="C578" s="19" t="s">
        <v>1220</v>
      </c>
      <c r="D578" s="18" t="s">
        <v>37</v>
      </c>
      <c r="E578" s="24">
        <v>38285.519999999997</v>
      </c>
      <c r="F578" s="24">
        <v>541.35</v>
      </c>
      <c r="G578" s="24">
        <v>4407.28</v>
      </c>
      <c r="H578" s="24">
        <v>309.20999999999998</v>
      </c>
      <c r="I578" s="40">
        <f t="shared" si="8"/>
        <v>309.20999999999998</v>
      </c>
      <c r="J578" s="4"/>
      <c r="K578" s="4"/>
    </row>
    <row r="579" spans="1:11" ht="21">
      <c r="A579" s="18">
        <v>576</v>
      </c>
      <c r="B579" s="18" t="s">
        <v>1221</v>
      </c>
      <c r="C579" s="19" t="s">
        <v>1222</v>
      </c>
      <c r="D579" s="18" t="s">
        <v>37</v>
      </c>
      <c r="E579" s="24">
        <v>15395.92</v>
      </c>
      <c r="F579" s="24">
        <v>12126.19</v>
      </c>
      <c r="G579" s="24">
        <v>3314.69</v>
      </c>
      <c r="H579" s="24">
        <v>14688.32</v>
      </c>
      <c r="I579" s="40">
        <f t="shared" si="8"/>
        <v>3314.69</v>
      </c>
      <c r="J579" s="4"/>
      <c r="K579" s="4"/>
    </row>
    <row r="580" spans="1:11" ht="21">
      <c r="A580" s="18">
        <v>577</v>
      </c>
      <c r="B580" s="18" t="s">
        <v>1223</v>
      </c>
      <c r="C580" s="19" t="s">
        <v>1224</v>
      </c>
      <c r="D580" s="18" t="s">
        <v>37</v>
      </c>
      <c r="E580" s="24">
        <v>76667.77</v>
      </c>
      <c r="F580" s="24">
        <v>23819.29</v>
      </c>
      <c r="G580" s="24">
        <v>79741.179999999993</v>
      </c>
      <c r="H580" s="24">
        <v>26504.36</v>
      </c>
      <c r="I580" s="40">
        <f t="shared" si="8"/>
        <v>23819.29</v>
      </c>
      <c r="J580" s="4"/>
      <c r="K580" s="4"/>
    </row>
    <row r="581" spans="1:11" ht="31.5">
      <c r="A581" s="18">
        <v>578</v>
      </c>
      <c r="B581" s="18" t="s">
        <v>1225</v>
      </c>
      <c r="C581" s="19" t="s">
        <v>1226</v>
      </c>
      <c r="D581" s="18" t="s">
        <v>37</v>
      </c>
      <c r="E581" s="24">
        <v>36020.519999999997</v>
      </c>
      <c r="F581" s="24">
        <v>16890.04</v>
      </c>
      <c r="G581" s="24">
        <v>16296.71</v>
      </c>
      <c r="H581" s="24">
        <v>18855.28</v>
      </c>
      <c r="I581" s="40">
        <f t="shared" ref="I581:I644" si="9">+MIN(E581:H581)</f>
        <v>16296.71</v>
      </c>
      <c r="J581" s="4"/>
      <c r="K581" s="4"/>
    </row>
    <row r="582" spans="1:11" ht="21">
      <c r="A582" s="18">
        <v>579</v>
      </c>
      <c r="B582" s="18" t="s">
        <v>1227</v>
      </c>
      <c r="C582" s="19" t="s">
        <v>1228</v>
      </c>
      <c r="D582" s="18" t="s">
        <v>37</v>
      </c>
      <c r="E582" s="24">
        <v>4216266.79</v>
      </c>
      <c r="F582" s="24">
        <v>777374.71</v>
      </c>
      <c r="G582" s="24">
        <v>1380551.43</v>
      </c>
      <c r="H582" s="24">
        <v>858937.71</v>
      </c>
      <c r="I582" s="40">
        <f t="shared" si="9"/>
        <v>777374.71</v>
      </c>
      <c r="J582" s="4"/>
      <c r="K582" s="4"/>
    </row>
    <row r="583" spans="1:11">
      <c r="A583" s="18">
        <v>580</v>
      </c>
      <c r="B583" s="18" t="s">
        <v>1229</v>
      </c>
      <c r="C583" s="19" t="s">
        <v>1230</v>
      </c>
      <c r="D583" s="18" t="s">
        <v>37</v>
      </c>
      <c r="E583" s="24">
        <v>325359.83</v>
      </c>
      <c r="F583" s="24">
        <v>229314.72</v>
      </c>
      <c r="G583" s="24">
        <v>139188.32999999999</v>
      </c>
      <c r="H583" s="24">
        <v>257681.31</v>
      </c>
      <c r="I583" s="40">
        <f t="shared" si="9"/>
        <v>139188.32999999999</v>
      </c>
      <c r="J583" s="4"/>
      <c r="K583" s="4"/>
    </row>
    <row r="584" spans="1:11">
      <c r="A584" s="18">
        <v>581</v>
      </c>
      <c r="B584" s="18" t="s">
        <v>1231</v>
      </c>
      <c r="C584" s="19" t="s">
        <v>1232</v>
      </c>
      <c r="D584" s="18" t="s">
        <v>37</v>
      </c>
      <c r="E584" s="24">
        <v>13965.31</v>
      </c>
      <c r="F584" s="24">
        <v>3876.05</v>
      </c>
      <c r="G584" s="24">
        <v>7215.65</v>
      </c>
      <c r="H584" s="24">
        <v>4222.05</v>
      </c>
      <c r="I584" s="40">
        <f t="shared" si="9"/>
        <v>3876.05</v>
      </c>
      <c r="J584" s="4"/>
      <c r="K584" s="4"/>
    </row>
    <row r="585" spans="1:11">
      <c r="A585" s="18">
        <v>582</v>
      </c>
      <c r="B585" s="18" t="s">
        <v>1233</v>
      </c>
      <c r="C585" s="19" t="s">
        <v>1234</v>
      </c>
      <c r="D585" s="18" t="s">
        <v>37</v>
      </c>
      <c r="E585" s="24">
        <v>13965.31</v>
      </c>
      <c r="F585" s="24">
        <v>6474.51</v>
      </c>
      <c r="G585" s="24">
        <v>7215.65</v>
      </c>
      <c r="H585" s="24">
        <v>7066.85</v>
      </c>
      <c r="I585" s="40">
        <f t="shared" si="9"/>
        <v>6474.51</v>
      </c>
      <c r="J585" s="4"/>
      <c r="K585" s="4"/>
    </row>
    <row r="586" spans="1:11">
      <c r="A586" s="18">
        <v>583</v>
      </c>
      <c r="B586" s="18" t="s">
        <v>1235</v>
      </c>
      <c r="C586" s="19" t="s">
        <v>1236</v>
      </c>
      <c r="D586" s="18" t="s">
        <v>37</v>
      </c>
      <c r="E586" s="24">
        <v>13965.31</v>
      </c>
      <c r="F586" s="24">
        <v>4146.72</v>
      </c>
      <c r="G586" s="24">
        <v>7215.65</v>
      </c>
      <c r="H586" s="24">
        <v>4696.18</v>
      </c>
      <c r="I586" s="40">
        <f t="shared" si="9"/>
        <v>4146.72</v>
      </c>
      <c r="J586" s="4"/>
      <c r="K586" s="4"/>
    </row>
    <row r="587" spans="1:11" ht="21">
      <c r="A587" s="18">
        <v>584</v>
      </c>
      <c r="B587" s="18" t="s">
        <v>1237</v>
      </c>
      <c r="C587" s="19" t="s">
        <v>1238</v>
      </c>
      <c r="D587" s="18" t="s">
        <v>37</v>
      </c>
      <c r="E587" s="24">
        <v>119314.39</v>
      </c>
      <c r="F587" s="24">
        <v>17431.38</v>
      </c>
      <c r="G587" s="24">
        <v>103673.78</v>
      </c>
      <c r="H587" s="24">
        <v>19755.57</v>
      </c>
      <c r="I587" s="40">
        <f t="shared" si="9"/>
        <v>17431.38</v>
      </c>
      <c r="J587" s="4"/>
      <c r="K587" s="4"/>
    </row>
    <row r="588" spans="1:11">
      <c r="A588" s="18">
        <v>585</v>
      </c>
      <c r="B588" s="18" t="s">
        <v>1239</v>
      </c>
      <c r="C588" s="19" t="s">
        <v>1240</v>
      </c>
      <c r="D588" s="18" t="s">
        <v>37</v>
      </c>
      <c r="E588" s="24">
        <v>68996.52</v>
      </c>
      <c r="F588" s="24">
        <v>39388.43</v>
      </c>
      <c r="G588" s="24">
        <v>99420.24</v>
      </c>
      <c r="H588" s="24">
        <v>44615.68</v>
      </c>
      <c r="I588" s="40">
        <f t="shared" si="9"/>
        <v>39388.43</v>
      </c>
      <c r="J588" s="4"/>
      <c r="K588" s="4"/>
    </row>
    <row r="589" spans="1:11" ht="31.5">
      <c r="A589" s="18">
        <v>586</v>
      </c>
      <c r="B589" s="18" t="s">
        <v>1241</v>
      </c>
      <c r="C589" s="19" t="s">
        <v>1242</v>
      </c>
      <c r="D589" s="18" t="s">
        <v>37</v>
      </c>
      <c r="E589" s="24">
        <v>102639.44</v>
      </c>
      <c r="F589" s="24">
        <v>33563.54</v>
      </c>
      <c r="G589" s="24">
        <v>92040.59</v>
      </c>
      <c r="H589" s="24">
        <v>36280.92</v>
      </c>
      <c r="I589" s="40">
        <f t="shared" si="9"/>
        <v>33563.54</v>
      </c>
      <c r="J589" s="4"/>
      <c r="K589" s="4"/>
    </row>
    <row r="590" spans="1:11" ht="31.5">
      <c r="A590" s="18">
        <v>587</v>
      </c>
      <c r="B590" s="18" t="s">
        <v>1243</v>
      </c>
      <c r="C590" s="19" t="s">
        <v>1244</v>
      </c>
      <c r="D590" s="18" t="s">
        <v>37</v>
      </c>
      <c r="E590" s="24">
        <v>1315335.3400000001</v>
      </c>
      <c r="F590" s="24">
        <v>660443.69999999995</v>
      </c>
      <c r="G590" s="24">
        <v>579917.21</v>
      </c>
      <c r="H590" s="24">
        <v>714396.89</v>
      </c>
      <c r="I590" s="40">
        <f t="shared" si="9"/>
        <v>579917.21</v>
      </c>
      <c r="J590" s="4"/>
      <c r="K590" s="4"/>
    </row>
    <row r="591" spans="1:11" ht="31.5">
      <c r="A591" s="18">
        <v>588</v>
      </c>
      <c r="B591" s="18" t="s">
        <v>1245</v>
      </c>
      <c r="C591" s="19" t="s">
        <v>1246</v>
      </c>
      <c r="D591" s="18" t="s">
        <v>37</v>
      </c>
      <c r="E591" s="24">
        <v>301400.51</v>
      </c>
      <c r="F591" s="24">
        <v>127757.95</v>
      </c>
      <c r="G591" s="24">
        <v>147387.93</v>
      </c>
      <c r="H591" s="24">
        <v>144178.84</v>
      </c>
      <c r="I591" s="40">
        <f t="shared" si="9"/>
        <v>127757.95</v>
      </c>
      <c r="J591" s="4"/>
      <c r="K591" s="4"/>
    </row>
    <row r="592" spans="1:11">
      <c r="A592" s="18">
        <v>589</v>
      </c>
      <c r="B592" s="18" t="s">
        <v>1247</v>
      </c>
      <c r="C592" s="19" t="s">
        <v>1248</v>
      </c>
      <c r="D592" s="18" t="s">
        <v>37</v>
      </c>
      <c r="E592" s="24">
        <v>14255.48</v>
      </c>
      <c r="F592" s="24">
        <v>9744.25</v>
      </c>
      <c r="G592" s="24">
        <v>24188.84</v>
      </c>
      <c r="H592" s="24">
        <v>8435.99</v>
      </c>
      <c r="I592" s="40">
        <f t="shared" si="9"/>
        <v>8435.99</v>
      </c>
      <c r="J592" s="4"/>
      <c r="K592" s="4"/>
    </row>
    <row r="593" spans="1:11">
      <c r="A593" s="18">
        <v>590</v>
      </c>
      <c r="B593" s="18" t="s">
        <v>1249</v>
      </c>
      <c r="C593" s="19" t="s">
        <v>1250</v>
      </c>
      <c r="D593" s="18" t="s">
        <v>37</v>
      </c>
      <c r="E593" s="24">
        <v>17106.57</v>
      </c>
      <c r="F593" s="24">
        <v>10177.33</v>
      </c>
      <c r="G593" s="24">
        <v>27673.67</v>
      </c>
      <c r="H593" s="24">
        <v>9785.75</v>
      </c>
      <c r="I593" s="40">
        <f t="shared" si="9"/>
        <v>9785.75</v>
      </c>
      <c r="J593" s="4"/>
      <c r="K593" s="4"/>
    </row>
    <row r="594" spans="1:11">
      <c r="A594" s="18">
        <v>591</v>
      </c>
      <c r="B594" s="18" t="s">
        <v>1251</v>
      </c>
      <c r="C594" s="19" t="s">
        <v>1252</v>
      </c>
      <c r="D594" s="18" t="s">
        <v>37</v>
      </c>
      <c r="E594" s="24">
        <v>34979.699999999997</v>
      </c>
      <c r="F594" s="24">
        <v>10610.41</v>
      </c>
      <c r="G594" s="24">
        <v>31978.46</v>
      </c>
      <c r="H594" s="24">
        <v>10123.19</v>
      </c>
      <c r="I594" s="40">
        <f t="shared" si="9"/>
        <v>10123.19</v>
      </c>
      <c r="J594" s="4"/>
      <c r="K594" s="4"/>
    </row>
    <row r="595" spans="1:11" ht="21">
      <c r="A595" s="18">
        <v>592</v>
      </c>
      <c r="B595" s="18" t="s">
        <v>1253</v>
      </c>
      <c r="C595" s="19" t="s">
        <v>1254</v>
      </c>
      <c r="D595" s="18" t="s">
        <v>37</v>
      </c>
      <c r="E595" s="24">
        <v>45617.53</v>
      </c>
      <c r="F595" s="24">
        <v>14075.02</v>
      </c>
      <c r="G595" s="24">
        <v>31978.46</v>
      </c>
      <c r="H595" s="24">
        <v>14724.65</v>
      </c>
      <c r="I595" s="40">
        <f t="shared" si="9"/>
        <v>14075.02</v>
      </c>
      <c r="J595" s="4"/>
      <c r="K595" s="4"/>
    </row>
    <row r="596" spans="1:11" ht="21">
      <c r="A596" s="18">
        <v>593</v>
      </c>
      <c r="B596" s="18" t="s">
        <v>1255</v>
      </c>
      <c r="C596" s="19" t="s">
        <v>1256</v>
      </c>
      <c r="D596" s="18" t="s">
        <v>37</v>
      </c>
      <c r="E596" s="24">
        <v>99218.14</v>
      </c>
      <c r="F596" s="24">
        <v>34429.68</v>
      </c>
      <c r="G596" s="24">
        <v>50345.59</v>
      </c>
      <c r="H596" s="24">
        <v>37140.47</v>
      </c>
      <c r="I596" s="40">
        <f t="shared" si="9"/>
        <v>34429.68</v>
      </c>
      <c r="J596" s="4"/>
      <c r="K596" s="4"/>
    </row>
    <row r="597" spans="1:11">
      <c r="A597" s="18">
        <v>594</v>
      </c>
      <c r="B597" s="18" t="s">
        <v>1257</v>
      </c>
      <c r="C597" s="19" t="s">
        <v>1258</v>
      </c>
      <c r="D597" s="18" t="s">
        <v>37</v>
      </c>
      <c r="E597" s="24">
        <v>10263.94</v>
      </c>
      <c r="F597" s="24">
        <v>7578.86</v>
      </c>
      <c r="G597" s="24">
        <v>13662.6</v>
      </c>
      <c r="H597" s="24">
        <v>8435.99</v>
      </c>
      <c r="I597" s="40">
        <f t="shared" si="9"/>
        <v>7578.86</v>
      </c>
      <c r="J597" s="4"/>
      <c r="K597" s="4"/>
    </row>
    <row r="598" spans="1:11">
      <c r="A598" s="18">
        <v>595</v>
      </c>
      <c r="B598" s="18" t="s">
        <v>1259</v>
      </c>
      <c r="C598" s="19" t="s">
        <v>1260</v>
      </c>
      <c r="D598" s="18" t="s">
        <v>37</v>
      </c>
      <c r="E598" s="24">
        <v>14255.48</v>
      </c>
      <c r="F598" s="24">
        <v>8553.2900000000009</v>
      </c>
      <c r="G598" s="24">
        <v>16358.22</v>
      </c>
      <c r="H598" s="24">
        <v>9448.31</v>
      </c>
      <c r="I598" s="40">
        <f t="shared" si="9"/>
        <v>8553.2900000000009</v>
      </c>
      <c r="J598" s="4"/>
      <c r="K598" s="4"/>
    </row>
    <row r="599" spans="1:11">
      <c r="A599" s="18">
        <v>596</v>
      </c>
      <c r="B599" s="18" t="s">
        <v>1261</v>
      </c>
      <c r="C599" s="19" t="s">
        <v>1262</v>
      </c>
      <c r="D599" s="18" t="s">
        <v>37</v>
      </c>
      <c r="E599" s="24">
        <v>15966.13</v>
      </c>
      <c r="F599" s="24">
        <v>9744.25</v>
      </c>
      <c r="G599" s="24">
        <v>23061.39</v>
      </c>
      <c r="H599" s="24">
        <v>10123.19</v>
      </c>
      <c r="I599" s="40">
        <f t="shared" si="9"/>
        <v>9744.25</v>
      </c>
      <c r="J599" s="4"/>
      <c r="K599" s="4"/>
    </row>
    <row r="600" spans="1:11" ht="21">
      <c r="A600" s="18">
        <v>597</v>
      </c>
      <c r="B600" s="18" t="s">
        <v>1263</v>
      </c>
      <c r="C600" s="19" t="s">
        <v>1264</v>
      </c>
      <c r="D600" s="18" t="s">
        <v>37</v>
      </c>
      <c r="E600" s="24">
        <v>15966.13</v>
      </c>
      <c r="F600" s="24">
        <v>9744.25</v>
      </c>
      <c r="G600" s="24">
        <v>25828.76</v>
      </c>
      <c r="H600" s="24">
        <v>10123.19</v>
      </c>
      <c r="I600" s="40">
        <f t="shared" si="9"/>
        <v>9744.25</v>
      </c>
      <c r="J600" s="4"/>
      <c r="K600" s="4"/>
    </row>
    <row r="601" spans="1:11">
      <c r="A601" s="18">
        <v>598</v>
      </c>
      <c r="B601" s="18" t="s">
        <v>1265</v>
      </c>
      <c r="C601" s="19" t="s">
        <v>1266</v>
      </c>
      <c r="D601" s="18" t="s">
        <v>37</v>
      </c>
      <c r="E601" s="24">
        <v>14255.48</v>
      </c>
      <c r="F601" s="24">
        <v>8932.23</v>
      </c>
      <c r="G601" s="24">
        <v>22343.93</v>
      </c>
      <c r="H601" s="24">
        <v>9785.75</v>
      </c>
      <c r="I601" s="40">
        <f t="shared" si="9"/>
        <v>8932.23</v>
      </c>
      <c r="J601" s="4"/>
      <c r="K601" s="4"/>
    </row>
    <row r="602" spans="1:11" ht="31.5">
      <c r="A602" s="18">
        <v>599</v>
      </c>
      <c r="B602" s="18" t="s">
        <v>1267</v>
      </c>
      <c r="C602" s="19" t="s">
        <v>1268</v>
      </c>
      <c r="D602" s="18" t="s">
        <v>37</v>
      </c>
      <c r="E602" s="24">
        <v>324454.69</v>
      </c>
      <c r="F602" s="24">
        <v>11909.64</v>
      </c>
      <c r="G602" s="24">
        <v>141853.21</v>
      </c>
      <c r="H602" s="24">
        <v>12270.54</v>
      </c>
      <c r="I602" s="40">
        <f t="shared" si="9"/>
        <v>11909.64</v>
      </c>
      <c r="J602" s="4"/>
      <c r="K602" s="4"/>
    </row>
    <row r="603" spans="1:11">
      <c r="A603" s="18">
        <v>600</v>
      </c>
      <c r="B603" s="18" t="s">
        <v>1269</v>
      </c>
      <c r="C603" s="19" t="s">
        <v>1270</v>
      </c>
      <c r="D603" s="18" t="s">
        <v>37</v>
      </c>
      <c r="E603" s="24">
        <v>308591.06</v>
      </c>
      <c r="F603" s="24">
        <v>107186.76</v>
      </c>
      <c r="G603" s="24">
        <v>180801.33</v>
      </c>
      <c r="H603" s="24">
        <v>116539.94</v>
      </c>
      <c r="I603" s="40">
        <f t="shared" si="9"/>
        <v>107186.76</v>
      </c>
      <c r="J603" s="4"/>
      <c r="K603" s="4"/>
    </row>
    <row r="604" spans="1:11">
      <c r="A604" s="18">
        <v>601</v>
      </c>
      <c r="B604" s="18" t="s">
        <v>1271</v>
      </c>
      <c r="C604" s="19" t="s">
        <v>1272</v>
      </c>
      <c r="D604" s="18" t="s">
        <v>37</v>
      </c>
      <c r="E604" s="24">
        <v>85772.51</v>
      </c>
      <c r="F604" s="24">
        <v>56949.74</v>
      </c>
      <c r="G604" s="24">
        <v>29887.56</v>
      </c>
      <c r="H604" s="24">
        <v>37722.58</v>
      </c>
      <c r="I604" s="40">
        <f t="shared" si="9"/>
        <v>29887.56</v>
      </c>
      <c r="J604" s="4"/>
      <c r="K604" s="4"/>
    </row>
    <row r="605" spans="1:11" ht="21">
      <c r="A605" s="18">
        <v>602</v>
      </c>
      <c r="B605" s="18" t="s">
        <v>1273</v>
      </c>
      <c r="C605" s="19" t="s">
        <v>1274</v>
      </c>
      <c r="D605" s="18" t="s">
        <v>37</v>
      </c>
      <c r="E605" s="24">
        <v>391962.86</v>
      </c>
      <c r="F605" s="24">
        <v>198133.1</v>
      </c>
      <c r="G605" s="24">
        <v>183466.21</v>
      </c>
      <c r="H605" s="24">
        <v>116539.94</v>
      </c>
      <c r="I605" s="40">
        <f t="shared" si="9"/>
        <v>116539.94</v>
      </c>
      <c r="J605" s="4"/>
      <c r="K605" s="4"/>
    </row>
    <row r="606" spans="1:11" ht="31.5">
      <c r="A606" s="18">
        <v>603</v>
      </c>
      <c r="B606" s="18" t="s">
        <v>1275</v>
      </c>
      <c r="C606" s="19" t="s">
        <v>1276</v>
      </c>
      <c r="D606" s="18" t="s">
        <v>37</v>
      </c>
      <c r="E606" s="24">
        <v>526613.99</v>
      </c>
      <c r="F606" s="24">
        <v>158831.29999999999</v>
      </c>
      <c r="G606" s="24">
        <v>209028.48000000001</v>
      </c>
      <c r="H606" s="24">
        <v>116539.94</v>
      </c>
      <c r="I606" s="40">
        <f t="shared" si="9"/>
        <v>116539.94</v>
      </c>
      <c r="J606" s="4"/>
      <c r="K606" s="4"/>
    </row>
    <row r="607" spans="1:11" ht="31.5">
      <c r="A607" s="18">
        <v>604</v>
      </c>
      <c r="B607" s="18" t="s">
        <v>1277</v>
      </c>
      <c r="C607" s="19" t="s">
        <v>1278</v>
      </c>
      <c r="D607" s="18" t="s">
        <v>37</v>
      </c>
      <c r="E607" s="24">
        <v>143273.70000000001</v>
      </c>
      <c r="F607" s="24">
        <v>95277.13</v>
      </c>
      <c r="G607" s="24">
        <v>77691.28</v>
      </c>
      <c r="H607" s="24">
        <v>85626.77</v>
      </c>
      <c r="I607" s="40">
        <f t="shared" si="9"/>
        <v>77691.28</v>
      </c>
      <c r="J607" s="4"/>
      <c r="K607" s="4"/>
    </row>
    <row r="608" spans="1:11" ht="21">
      <c r="A608" s="18">
        <v>605</v>
      </c>
      <c r="B608" s="18" t="s">
        <v>1279</v>
      </c>
      <c r="C608" s="19" t="s">
        <v>1280</v>
      </c>
      <c r="D608" s="18" t="s">
        <v>37</v>
      </c>
      <c r="E608" s="24">
        <v>391962.86</v>
      </c>
      <c r="F608" s="24">
        <v>129706.81</v>
      </c>
      <c r="G608" s="24">
        <v>180801.33</v>
      </c>
      <c r="H608" s="24">
        <v>142375.06</v>
      </c>
      <c r="I608" s="40">
        <f t="shared" si="9"/>
        <v>129706.81</v>
      </c>
      <c r="J608" s="4"/>
      <c r="K608" s="4"/>
    </row>
    <row r="609" spans="1:11" ht="21">
      <c r="A609" s="18">
        <v>606</v>
      </c>
      <c r="B609" s="18" t="s">
        <v>1281</v>
      </c>
      <c r="C609" s="19" t="s">
        <v>1282</v>
      </c>
      <c r="D609" s="18" t="s">
        <v>37</v>
      </c>
      <c r="E609" s="24">
        <v>117875.13</v>
      </c>
      <c r="F609" s="24">
        <v>35728.92</v>
      </c>
      <c r="G609" s="24">
        <v>47557.72</v>
      </c>
      <c r="H609" s="24">
        <v>41324.11</v>
      </c>
      <c r="I609" s="40">
        <f t="shared" si="9"/>
        <v>35728.92</v>
      </c>
      <c r="J609" s="4"/>
      <c r="K609" s="4"/>
    </row>
    <row r="610" spans="1:11" ht="21">
      <c r="A610" s="18">
        <v>607</v>
      </c>
      <c r="B610" s="18" t="s">
        <v>1283</v>
      </c>
      <c r="C610" s="19" t="s">
        <v>1284</v>
      </c>
      <c r="D610" s="18" t="s">
        <v>37</v>
      </c>
      <c r="E610" s="24">
        <v>89524.41</v>
      </c>
      <c r="F610" s="24">
        <v>41142.39</v>
      </c>
      <c r="G610" s="24">
        <v>38298.31</v>
      </c>
      <c r="H610" s="24">
        <v>41947.58</v>
      </c>
      <c r="I610" s="40">
        <f t="shared" si="9"/>
        <v>38298.31</v>
      </c>
      <c r="J610" s="4"/>
      <c r="K610" s="4"/>
    </row>
    <row r="611" spans="1:11" ht="21">
      <c r="A611" s="18">
        <v>608</v>
      </c>
      <c r="B611" s="18" t="s">
        <v>1285</v>
      </c>
      <c r="C611" s="19" t="s">
        <v>1286</v>
      </c>
      <c r="D611" s="18" t="s">
        <v>37</v>
      </c>
      <c r="E611" s="24">
        <v>204708.67</v>
      </c>
      <c r="F611" s="24">
        <v>93111.73</v>
      </c>
      <c r="G611" s="24">
        <v>87573.85</v>
      </c>
      <c r="H611" s="24">
        <v>88842.62</v>
      </c>
      <c r="I611" s="40">
        <f t="shared" si="9"/>
        <v>87573.85</v>
      </c>
      <c r="J611" s="4"/>
      <c r="K611" s="4"/>
    </row>
    <row r="612" spans="1:11" ht="21">
      <c r="A612" s="18">
        <v>609</v>
      </c>
      <c r="B612" s="18" t="s">
        <v>1287</v>
      </c>
      <c r="C612" s="19" t="s">
        <v>1288</v>
      </c>
      <c r="D612" s="18" t="s">
        <v>39</v>
      </c>
      <c r="E612" s="24">
        <v>107817.61</v>
      </c>
      <c r="F612" s="24">
        <v>45256.639999999999</v>
      </c>
      <c r="G612" s="24">
        <v>50345.59</v>
      </c>
      <c r="H612" s="24">
        <v>37722.58</v>
      </c>
      <c r="I612" s="40">
        <f t="shared" si="9"/>
        <v>37722.58</v>
      </c>
      <c r="J612" s="4"/>
      <c r="K612" s="4"/>
    </row>
    <row r="613" spans="1:11" ht="21">
      <c r="A613" s="18">
        <v>610</v>
      </c>
      <c r="B613" s="18" t="s">
        <v>1289</v>
      </c>
      <c r="C613" s="19" t="s">
        <v>1290</v>
      </c>
      <c r="D613" s="18" t="s">
        <v>37</v>
      </c>
      <c r="E613" s="24">
        <v>88646.7</v>
      </c>
      <c r="F613" s="24">
        <v>45256.639999999999</v>
      </c>
      <c r="G613" s="24">
        <v>50222.59</v>
      </c>
      <c r="H613" s="24">
        <v>42977.07</v>
      </c>
      <c r="I613" s="40">
        <f t="shared" si="9"/>
        <v>42977.07</v>
      </c>
      <c r="J613" s="4"/>
      <c r="K613" s="4"/>
    </row>
    <row r="614" spans="1:11" ht="21">
      <c r="A614" s="18">
        <v>611</v>
      </c>
      <c r="B614" s="18" t="s">
        <v>1291</v>
      </c>
      <c r="C614" s="19" t="s">
        <v>1292</v>
      </c>
      <c r="D614" s="18" t="s">
        <v>37</v>
      </c>
      <c r="E614" s="24">
        <v>526613.99</v>
      </c>
      <c r="F614" s="24">
        <v>134037.59</v>
      </c>
      <c r="G614" s="24">
        <v>143288.13</v>
      </c>
      <c r="H614" s="24">
        <v>160744.06</v>
      </c>
      <c r="I614" s="40">
        <f t="shared" si="9"/>
        <v>134037.59</v>
      </c>
      <c r="J614" s="4"/>
      <c r="K614" s="4"/>
    </row>
    <row r="615" spans="1:11">
      <c r="A615" s="18">
        <v>612</v>
      </c>
      <c r="B615" s="18" t="s">
        <v>1293</v>
      </c>
      <c r="C615" s="19" t="s">
        <v>1294</v>
      </c>
      <c r="D615" s="18" t="s">
        <v>37</v>
      </c>
      <c r="E615" s="24">
        <v>18685.87</v>
      </c>
      <c r="F615" s="24">
        <v>17106.57</v>
      </c>
      <c r="G615" s="24">
        <v>16194.22</v>
      </c>
      <c r="H615" s="24">
        <v>15951.7</v>
      </c>
      <c r="I615" s="40">
        <f t="shared" si="9"/>
        <v>15951.7</v>
      </c>
      <c r="J615" s="4"/>
      <c r="K615" s="4"/>
    </row>
    <row r="616" spans="1:11">
      <c r="A616" s="18">
        <v>613</v>
      </c>
      <c r="B616" s="18" t="s">
        <v>1295</v>
      </c>
      <c r="C616" s="19" t="s">
        <v>1296</v>
      </c>
      <c r="D616" s="18" t="s">
        <v>37</v>
      </c>
      <c r="E616" s="24">
        <v>36420.400000000001</v>
      </c>
      <c r="F616" s="24">
        <v>17106.57</v>
      </c>
      <c r="G616" s="24">
        <v>20294.03</v>
      </c>
      <c r="H616" s="24">
        <v>15951.7</v>
      </c>
      <c r="I616" s="40">
        <f t="shared" si="9"/>
        <v>15951.7</v>
      </c>
      <c r="J616" s="4"/>
      <c r="K616" s="4"/>
    </row>
    <row r="617" spans="1:11">
      <c r="A617" s="18">
        <v>614</v>
      </c>
      <c r="B617" s="18" t="s">
        <v>1297</v>
      </c>
      <c r="C617" s="19" t="s">
        <v>1298</v>
      </c>
      <c r="D617" s="18" t="s">
        <v>37</v>
      </c>
      <c r="E617" s="24">
        <v>12088.64</v>
      </c>
      <c r="F617" s="24">
        <v>974.42</v>
      </c>
      <c r="G617" s="24">
        <v>3911.21</v>
      </c>
      <c r="H617" s="24">
        <v>926.42</v>
      </c>
      <c r="I617" s="40">
        <f t="shared" si="9"/>
        <v>926.42</v>
      </c>
      <c r="J617" s="4"/>
      <c r="K617" s="4"/>
    </row>
    <row r="618" spans="1:11" ht="31.5">
      <c r="A618" s="18">
        <v>615</v>
      </c>
      <c r="B618" s="18" t="s">
        <v>1299</v>
      </c>
      <c r="C618" s="19" t="s">
        <v>1300</v>
      </c>
      <c r="D618" s="18" t="s">
        <v>37</v>
      </c>
      <c r="E618" s="24">
        <v>2134900.4900000002</v>
      </c>
      <c r="F618" s="24">
        <v>1071867.6499999999</v>
      </c>
      <c r="G618" s="24">
        <v>877591.64</v>
      </c>
      <c r="H618" s="24">
        <v>1207789.1200000001</v>
      </c>
      <c r="I618" s="40">
        <f t="shared" si="9"/>
        <v>877591.64</v>
      </c>
      <c r="J618" s="4"/>
      <c r="K618" s="4"/>
    </row>
    <row r="619" spans="1:11">
      <c r="A619" s="18">
        <v>616</v>
      </c>
      <c r="B619" s="18" t="s">
        <v>1301</v>
      </c>
      <c r="C619" s="19" t="s">
        <v>1302</v>
      </c>
      <c r="D619" s="18" t="s">
        <v>37</v>
      </c>
      <c r="E619" s="24">
        <v>5915112.7599999998</v>
      </c>
      <c r="F619" s="24">
        <v>2327793.36</v>
      </c>
      <c r="G619" s="24">
        <v>2530470.46</v>
      </c>
      <c r="H619" s="24">
        <v>2625895.27</v>
      </c>
      <c r="I619" s="40">
        <f t="shared" si="9"/>
        <v>2327793.36</v>
      </c>
      <c r="J619" s="4"/>
      <c r="K619" s="4"/>
    </row>
    <row r="620" spans="1:11" ht="31.5">
      <c r="A620" s="18">
        <v>617</v>
      </c>
      <c r="B620" s="18" t="s">
        <v>1303</v>
      </c>
      <c r="C620" s="19" t="s">
        <v>1304</v>
      </c>
      <c r="D620" s="18" t="s">
        <v>37</v>
      </c>
      <c r="E620" s="24">
        <v>1302152.45</v>
      </c>
      <c r="F620" s="24">
        <v>842336.38</v>
      </c>
      <c r="G620" s="24">
        <v>817017.05</v>
      </c>
      <c r="H620" s="24">
        <v>934033.4</v>
      </c>
      <c r="I620" s="40">
        <f t="shared" si="9"/>
        <v>817017.05</v>
      </c>
      <c r="J620" s="4"/>
      <c r="K620" s="4"/>
    </row>
    <row r="621" spans="1:11" ht="31.5">
      <c r="A621" s="18">
        <v>618</v>
      </c>
      <c r="B621" s="18" t="s">
        <v>1305</v>
      </c>
      <c r="C621" s="19" t="s">
        <v>1306</v>
      </c>
      <c r="D621" s="18" t="s">
        <v>37</v>
      </c>
      <c r="E621" s="24">
        <v>2059973.69</v>
      </c>
      <c r="F621" s="24">
        <v>1232106.44</v>
      </c>
      <c r="G621" s="24">
        <v>1292502.01</v>
      </c>
      <c r="H621" s="24">
        <v>1385267.12</v>
      </c>
      <c r="I621" s="40">
        <f t="shared" si="9"/>
        <v>1232106.44</v>
      </c>
      <c r="J621" s="4"/>
      <c r="K621" s="4"/>
    </row>
    <row r="622" spans="1:11">
      <c r="A622" s="18">
        <v>619</v>
      </c>
      <c r="B622" s="18" t="s">
        <v>1307</v>
      </c>
      <c r="C622" s="19" t="s">
        <v>1308</v>
      </c>
      <c r="D622" s="18" t="s">
        <v>37</v>
      </c>
      <c r="E622" s="24">
        <v>5702.19</v>
      </c>
      <c r="F622" s="24">
        <v>1948.86</v>
      </c>
      <c r="G622" s="24">
        <v>2972.35</v>
      </c>
      <c r="H622" s="24">
        <v>2208.6999999999998</v>
      </c>
      <c r="I622" s="40">
        <f t="shared" si="9"/>
        <v>1948.86</v>
      </c>
      <c r="J622" s="4"/>
      <c r="K622" s="4"/>
    </row>
    <row r="623" spans="1:11">
      <c r="A623" s="18">
        <v>620</v>
      </c>
      <c r="B623" s="18" t="s">
        <v>1309</v>
      </c>
      <c r="C623" s="19" t="s">
        <v>1310</v>
      </c>
      <c r="D623" s="18" t="s">
        <v>37</v>
      </c>
      <c r="E623" s="24">
        <v>9123.51</v>
      </c>
      <c r="F623" s="24">
        <v>3248.08</v>
      </c>
      <c r="G623" s="24">
        <v>3208.09</v>
      </c>
      <c r="H623" s="24">
        <v>3533.91</v>
      </c>
      <c r="I623" s="40">
        <f t="shared" si="9"/>
        <v>3208.09</v>
      </c>
      <c r="J623" s="4"/>
      <c r="K623" s="4"/>
    </row>
    <row r="624" spans="1:11" ht="21">
      <c r="A624" s="18">
        <v>621</v>
      </c>
      <c r="B624" s="18" t="s">
        <v>1311</v>
      </c>
      <c r="C624" s="19" t="s">
        <v>1312</v>
      </c>
      <c r="D624" s="18" t="s">
        <v>37</v>
      </c>
      <c r="E624" s="24">
        <v>5988.02</v>
      </c>
      <c r="F624" s="24">
        <v>1948.86</v>
      </c>
      <c r="G624" s="24">
        <v>2248.7399999999998</v>
      </c>
      <c r="H624" s="24">
        <v>2208.6999999999998</v>
      </c>
      <c r="I624" s="40">
        <f t="shared" si="9"/>
        <v>1948.86</v>
      </c>
      <c r="J624" s="4"/>
      <c r="K624" s="4"/>
    </row>
    <row r="625" spans="1:11">
      <c r="A625" s="18">
        <v>622</v>
      </c>
      <c r="B625" s="18" t="s">
        <v>1313</v>
      </c>
      <c r="C625" s="19" t="s">
        <v>1314</v>
      </c>
      <c r="D625" s="18" t="s">
        <v>37</v>
      </c>
      <c r="E625" s="24">
        <v>12544.82</v>
      </c>
      <c r="F625" s="24">
        <v>4439.05</v>
      </c>
      <c r="G625" s="24">
        <v>3386.44</v>
      </c>
      <c r="H625" s="24">
        <v>5065.28</v>
      </c>
      <c r="I625" s="40">
        <f t="shared" si="9"/>
        <v>3386.44</v>
      </c>
      <c r="J625" s="4"/>
      <c r="K625" s="4"/>
    </row>
    <row r="626" spans="1:11">
      <c r="A626" s="18">
        <v>623</v>
      </c>
      <c r="B626" s="18" t="s">
        <v>1315</v>
      </c>
      <c r="C626" s="19" t="s">
        <v>1316</v>
      </c>
      <c r="D626" s="18" t="s">
        <v>37</v>
      </c>
      <c r="E626" s="24">
        <v>34213.15</v>
      </c>
      <c r="F626" s="24">
        <v>12450.99</v>
      </c>
      <c r="G626" s="24">
        <v>18346.62</v>
      </c>
      <c r="H626" s="24">
        <v>14135.67</v>
      </c>
      <c r="I626" s="40">
        <f t="shared" si="9"/>
        <v>12450.99</v>
      </c>
      <c r="J626" s="4"/>
      <c r="K626" s="4"/>
    </row>
    <row r="627" spans="1:11">
      <c r="A627" s="18">
        <v>624</v>
      </c>
      <c r="B627" s="18" t="s">
        <v>1317</v>
      </c>
      <c r="C627" s="19" t="s">
        <v>1318</v>
      </c>
      <c r="D627" s="18" t="s">
        <v>37</v>
      </c>
      <c r="E627" s="24">
        <v>5702.19</v>
      </c>
      <c r="F627" s="24">
        <v>2057.12</v>
      </c>
      <c r="G627" s="24">
        <v>2828.86</v>
      </c>
      <c r="H627" s="24">
        <v>2208.6999999999998</v>
      </c>
      <c r="I627" s="40">
        <f t="shared" si="9"/>
        <v>2057.12</v>
      </c>
      <c r="J627" s="4"/>
      <c r="K627" s="4"/>
    </row>
    <row r="628" spans="1:11" ht="21">
      <c r="A628" s="18">
        <v>625</v>
      </c>
      <c r="B628" s="18" t="s">
        <v>1319</v>
      </c>
      <c r="C628" s="19" t="s">
        <v>1320</v>
      </c>
      <c r="D628" s="18" t="s">
        <v>37</v>
      </c>
      <c r="E628" s="24">
        <v>12544.82</v>
      </c>
      <c r="F628" s="24">
        <v>3897.7</v>
      </c>
      <c r="G628" s="24">
        <v>18346.62</v>
      </c>
      <c r="H628" s="24">
        <v>4417.38</v>
      </c>
      <c r="I628" s="40">
        <f t="shared" si="9"/>
        <v>3897.7</v>
      </c>
      <c r="J628" s="4"/>
      <c r="K628" s="4"/>
    </row>
    <row r="629" spans="1:11">
      <c r="A629" s="18">
        <v>626</v>
      </c>
      <c r="B629" s="18" t="s">
        <v>1321</v>
      </c>
      <c r="C629" s="19" t="s">
        <v>1322</v>
      </c>
      <c r="D629" s="18" t="s">
        <v>37</v>
      </c>
      <c r="E629" s="24">
        <v>165021.42000000001</v>
      </c>
      <c r="F629" s="24">
        <v>1689.01</v>
      </c>
      <c r="G629" s="24">
        <v>5477.33</v>
      </c>
      <c r="H629" s="24">
        <v>1880.46</v>
      </c>
      <c r="I629" s="40">
        <f t="shared" si="9"/>
        <v>1689.01</v>
      </c>
      <c r="J629" s="4"/>
      <c r="K629" s="4"/>
    </row>
    <row r="630" spans="1:11" ht="21">
      <c r="A630" s="18">
        <v>627</v>
      </c>
      <c r="B630" s="18" t="s">
        <v>1323</v>
      </c>
      <c r="C630" s="19" t="s">
        <v>1324</v>
      </c>
      <c r="D630" s="18" t="s">
        <v>37</v>
      </c>
      <c r="E630" s="24">
        <v>43336.66</v>
      </c>
      <c r="F630" s="24">
        <v>19705.04</v>
      </c>
      <c r="G630" s="24">
        <v>16194.22</v>
      </c>
      <c r="H630" s="24">
        <v>14908.7</v>
      </c>
      <c r="I630" s="40">
        <f t="shared" si="9"/>
        <v>14908.7</v>
      </c>
      <c r="J630" s="4"/>
      <c r="K630" s="4"/>
    </row>
    <row r="631" spans="1:11" ht="31.5">
      <c r="A631" s="18">
        <v>628</v>
      </c>
      <c r="B631" s="18" t="s">
        <v>1325</v>
      </c>
      <c r="C631" s="19" t="s">
        <v>1326</v>
      </c>
      <c r="D631" s="18" t="s">
        <v>37</v>
      </c>
      <c r="E631" s="24">
        <v>7140.01</v>
      </c>
      <c r="F631" s="24">
        <v>1689.01</v>
      </c>
      <c r="G631" s="24">
        <v>3054.35</v>
      </c>
      <c r="H631" s="24">
        <v>1880.46</v>
      </c>
      <c r="I631" s="40">
        <f t="shared" si="9"/>
        <v>1689.01</v>
      </c>
      <c r="J631" s="4"/>
      <c r="K631" s="4"/>
    </row>
    <row r="632" spans="1:11" ht="21">
      <c r="A632" s="18">
        <v>629</v>
      </c>
      <c r="B632" s="18" t="s">
        <v>1327</v>
      </c>
      <c r="C632" s="19" t="s">
        <v>1328</v>
      </c>
      <c r="D632" s="18" t="s">
        <v>37</v>
      </c>
      <c r="E632" s="24">
        <v>34213.15</v>
      </c>
      <c r="F632" s="24">
        <v>19271.97</v>
      </c>
      <c r="G632" s="24">
        <v>1404.18</v>
      </c>
      <c r="H632" s="24">
        <v>21795.54</v>
      </c>
      <c r="I632" s="40">
        <f t="shared" si="9"/>
        <v>1404.18</v>
      </c>
      <c r="J632" s="4"/>
      <c r="K632" s="4"/>
    </row>
    <row r="633" spans="1:11">
      <c r="A633" s="18">
        <v>630</v>
      </c>
      <c r="B633" s="18" t="s">
        <v>1329</v>
      </c>
      <c r="C633" s="19" t="s">
        <v>1330</v>
      </c>
      <c r="D633" s="18" t="s">
        <v>37</v>
      </c>
      <c r="E633" s="24">
        <v>37064.239999999998</v>
      </c>
      <c r="F633" s="24">
        <v>50886.65</v>
      </c>
      <c r="G633" s="24">
        <v>42227.98</v>
      </c>
      <c r="H633" s="24">
        <v>51226.31</v>
      </c>
      <c r="I633" s="40">
        <f t="shared" si="9"/>
        <v>37064.239999999998</v>
      </c>
      <c r="J633" s="4"/>
      <c r="K633" s="4"/>
    </row>
    <row r="634" spans="1:11">
      <c r="A634" s="18">
        <v>631</v>
      </c>
      <c r="B634" s="18" t="s">
        <v>1331</v>
      </c>
      <c r="C634" s="19" t="s">
        <v>1332</v>
      </c>
      <c r="D634" s="18" t="s">
        <v>45</v>
      </c>
      <c r="E634" s="24">
        <v>798306.81</v>
      </c>
      <c r="F634" s="24">
        <v>303154.49</v>
      </c>
      <c r="G634" s="24">
        <v>195560.63</v>
      </c>
      <c r="H634" s="24">
        <v>302238.09000000003</v>
      </c>
      <c r="I634" s="40">
        <f t="shared" si="9"/>
        <v>195560.63</v>
      </c>
      <c r="J634" s="4"/>
      <c r="K634" s="4"/>
    </row>
    <row r="635" spans="1:11">
      <c r="A635" s="18">
        <v>632</v>
      </c>
      <c r="B635" s="18" t="s">
        <v>1333</v>
      </c>
      <c r="C635" s="19" t="s">
        <v>1334</v>
      </c>
      <c r="D635" s="18" t="s">
        <v>45</v>
      </c>
      <c r="E635" s="24">
        <v>798306.81</v>
      </c>
      <c r="F635" s="24">
        <v>324808.38</v>
      </c>
      <c r="G635" s="24">
        <v>194740.66</v>
      </c>
      <c r="H635" s="24">
        <v>383319.35</v>
      </c>
      <c r="I635" s="40">
        <f t="shared" si="9"/>
        <v>194740.66</v>
      </c>
      <c r="J635" s="4"/>
      <c r="K635" s="4"/>
    </row>
    <row r="636" spans="1:11" ht="21">
      <c r="A636" s="18">
        <v>633</v>
      </c>
      <c r="B636" s="18" t="s">
        <v>1335</v>
      </c>
      <c r="C636" s="19" t="s">
        <v>1336</v>
      </c>
      <c r="D636" s="18" t="s">
        <v>45</v>
      </c>
      <c r="E636" s="24">
        <v>798306.81</v>
      </c>
      <c r="F636" s="24">
        <v>324808.38</v>
      </c>
      <c r="G636" s="24">
        <v>188590.97</v>
      </c>
      <c r="H636" s="24">
        <v>383319.35</v>
      </c>
      <c r="I636" s="40">
        <f t="shared" si="9"/>
        <v>188590.97</v>
      </c>
      <c r="J636" s="4"/>
      <c r="K636" s="4"/>
    </row>
    <row r="637" spans="1:11">
      <c r="A637" s="18">
        <v>634</v>
      </c>
      <c r="B637" s="18" t="s">
        <v>1337</v>
      </c>
      <c r="C637" s="19" t="s">
        <v>1338</v>
      </c>
      <c r="D637" s="18" t="s">
        <v>45</v>
      </c>
      <c r="E637" s="24">
        <v>798306.81</v>
      </c>
      <c r="F637" s="24">
        <v>324808.38</v>
      </c>
      <c r="G637" s="24">
        <v>193715.72</v>
      </c>
      <c r="H637" s="24">
        <v>383319.35</v>
      </c>
      <c r="I637" s="40">
        <f t="shared" si="9"/>
        <v>193715.72</v>
      </c>
      <c r="J637" s="4"/>
      <c r="K637" s="4"/>
    </row>
    <row r="638" spans="1:11">
      <c r="A638" s="18">
        <v>635</v>
      </c>
      <c r="B638" s="18" t="s">
        <v>1339</v>
      </c>
      <c r="C638" s="19" t="s">
        <v>1340</v>
      </c>
      <c r="D638" s="18" t="s">
        <v>37</v>
      </c>
      <c r="E638" s="24">
        <v>42766.43</v>
      </c>
      <c r="F638" s="24">
        <v>42225.09</v>
      </c>
      <c r="G638" s="24">
        <v>29723.57</v>
      </c>
      <c r="H638" s="24">
        <v>42655.46</v>
      </c>
      <c r="I638" s="40">
        <f t="shared" si="9"/>
        <v>29723.57</v>
      </c>
      <c r="J638" s="4"/>
      <c r="K638" s="4"/>
    </row>
    <row r="639" spans="1:11" ht="21">
      <c r="A639" s="18">
        <v>636</v>
      </c>
      <c r="B639" s="18" t="s">
        <v>1341</v>
      </c>
      <c r="C639" s="19" t="s">
        <v>1342</v>
      </c>
      <c r="D639" s="18" t="s">
        <v>37</v>
      </c>
      <c r="E639" s="24">
        <v>798306.81</v>
      </c>
      <c r="F639" s="24">
        <v>344296.88</v>
      </c>
      <c r="G639" s="24">
        <v>72156.539999999994</v>
      </c>
      <c r="H639" s="24">
        <v>383319.35</v>
      </c>
      <c r="I639" s="40">
        <f t="shared" si="9"/>
        <v>72156.539999999994</v>
      </c>
      <c r="J639" s="4"/>
      <c r="K639" s="4"/>
    </row>
    <row r="640" spans="1:11" ht="21">
      <c r="A640" s="18">
        <v>637</v>
      </c>
      <c r="B640" s="18" t="s">
        <v>1343</v>
      </c>
      <c r="C640" s="19" t="s">
        <v>1344</v>
      </c>
      <c r="D640" s="18" t="s">
        <v>37</v>
      </c>
      <c r="E640" s="24">
        <v>798306.81</v>
      </c>
      <c r="F640" s="24">
        <v>344296.88</v>
      </c>
      <c r="G640" s="24">
        <v>79126.210000000006</v>
      </c>
      <c r="H640" s="24">
        <v>383319.35</v>
      </c>
      <c r="I640" s="40">
        <f t="shared" si="9"/>
        <v>79126.210000000006</v>
      </c>
      <c r="J640" s="4"/>
      <c r="K640" s="4"/>
    </row>
    <row r="641" spans="1:11">
      <c r="A641" s="18">
        <v>638</v>
      </c>
      <c r="B641" s="18" t="s">
        <v>1345</v>
      </c>
      <c r="C641" s="19" t="s">
        <v>1346</v>
      </c>
      <c r="D641" s="18" t="s">
        <v>45</v>
      </c>
      <c r="E641" s="24">
        <v>798306.81</v>
      </c>
      <c r="F641" s="24">
        <v>322642.99</v>
      </c>
      <c r="G641" s="24">
        <v>190230.88</v>
      </c>
      <c r="H641" s="24">
        <v>309217.57</v>
      </c>
      <c r="I641" s="40">
        <f t="shared" si="9"/>
        <v>190230.88</v>
      </c>
      <c r="J641" s="4"/>
      <c r="K641" s="4"/>
    </row>
    <row r="642" spans="1:11">
      <c r="A642" s="18">
        <v>639</v>
      </c>
      <c r="B642" s="18" t="s">
        <v>1347</v>
      </c>
      <c r="C642" s="19" t="s">
        <v>1348</v>
      </c>
      <c r="D642" s="18" t="s">
        <v>37</v>
      </c>
      <c r="E642" s="24">
        <v>798306.81</v>
      </c>
      <c r="F642" s="24">
        <v>322642.99</v>
      </c>
      <c r="G642" s="24">
        <v>190640.86</v>
      </c>
      <c r="H642" s="24">
        <v>309217.57</v>
      </c>
      <c r="I642" s="40">
        <f t="shared" si="9"/>
        <v>190640.86</v>
      </c>
      <c r="J642" s="4"/>
      <c r="K642" s="4"/>
    </row>
    <row r="643" spans="1:11">
      <c r="A643" s="18">
        <v>640</v>
      </c>
      <c r="B643" s="18" t="s">
        <v>1349</v>
      </c>
      <c r="C643" s="19" t="s">
        <v>1350</v>
      </c>
      <c r="D643" s="18" t="s">
        <v>37</v>
      </c>
      <c r="E643" s="24">
        <v>14825.7</v>
      </c>
      <c r="F643" s="24">
        <v>11909.64</v>
      </c>
      <c r="G643" s="24">
        <v>12196.91</v>
      </c>
      <c r="H643" s="24">
        <v>11632.47</v>
      </c>
      <c r="I643" s="40">
        <f t="shared" si="9"/>
        <v>11632.47</v>
      </c>
      <c r="J643" s="4"/>
      <c r="K643" s="4"/>
    </row>
    <row r="644" spans="1:11" ht="21">
      <c r="A644" s="18">
        <v>641</v>
      </c>
      <c r="B644" s="18" t="s">
        <v>1351</v>
      </c>
      <c r="C644" s="19" t="s">
        <v>1352</v>
      </c>
      <c r="D644" s="18" t="s">
        <v>37</v>
      </c>
      <c r="E644" s="24">
        <v>14825.7</v>
      </c>
      <c r="F644" s="24">
        <v>11909.64</v>
      </c>
      <c r="G644" s="24">
        <v>12196.91</v>
      </c>
      <c r="H644" s="24">
        <v>11632.47</v>
      </c>
      <c r="I644" s="40">
        <f t="shared" si="9"/>
        <v>11632.47</v>
      </c>
      <c r="J644" s="4"/>
      <c r="K644" s="4"/>
    </row>
    <row r="645" spans="1:11" ht="21">
      <c r="A645" s="18">
        <v>642</v>
      </c>
      <c r="B645" s="18" t="s">
        <v>1353</v>
      </c>
      <c r="C645" s="19" t="s">
        <v>1354</v>
      </c>
      <c r="D645" s="18" t="s">
        <v>37</v>
      </c>
      <c r="E645" s="24">
        <v>14825.7</v>
      </c>
      <c r="F645" s="24">
        <v>11909.64</v>
      </c>
      <c r="G645" s="24">
        <v>6149.71</v>
      </c>
      <c r="H645" s="24">
        <v>11632.47</v>
      </c>
      <c r="I645" s="40">
        <f t="shared" ref="I645:I708" si="10">+MIN(E645:H645)</f>
        <v>6149.71</v>
      </c>
      <c r="J645" s="4"/>
      <c r="K645" s="4"/>
    </row>
    <row r="646" spans="1:11" ht="21">
      <c r="A646" s="18">
        <v>643</v>
      </c>
      <c r="B646" s="18" t="s">
        <v>1355</v>
      </c>
      <c r="C646" s="19" t="s">
        <v>1356</v>
      </c>
      <c r="D646" s="18" t="s">
        <v>37</v>
      </c>
      <c r="E646" s="24">
        <v>14825.7</v>
      </c>
      <c r="F646" s="24">
        <v>11909.64</v>
      </c>
      <c r="G646" s="24">
        <v>6250.15</v>
      </c>
      <c r="H646" s="24">
        <v>11632.47</v>
      </c>
      <c r="I646" s="40">
        <f t="shared" si="10"/>
        <v>6250.15</v>
      </c>
      <c r="J646" s="4"/>
      <c r="K646" s="4"/>
    </row>
    <row r="647" spans="1:11" ht="21">
      <c r="A647" s="18">
        <v>644</v>
      </c>
      <c r="B647" s="18" t="s">
        <v>1357</v>
      </c>
      <c r="C647" s="19" t="s">
        <v>1358</v>
      </c>
      <c r="D647" s="18" t="s">
        <v>37</v>
      </c>
      <c r="E647" s="24">
        <v>83353.039999999994</v>
      </c>
      <c r="F647" s="24">
        <v>11909.64</v>
      </c>
      <c r="G647" s="24">
        <v>133243.60999999999</v>
      </c>
      <c r="H647" s="24">
        <v>10997.46</v>
      </c>
      <c r="I647" s="40">
        <f t="shared" si="10"/>
        <v>10997.46</v>
      </c>
      <c r="J647" s="4"/>
      <c r="K647" s="4"/>
    </row>
    <row r="648" spans="1:11" ht="31.5">
      <c r="A648" s="18">
        <v>645</v>
      </c>
      <c r="B648" s="18" t="s">
        <v>1359</v>
      </c>
      <c r="C648" s="19" t="s">
        <v>1360</v>
      </c>
      <c r="D648" s="18" t="s">
        <v>37</v>
      </c>
      <c r="E648" s="24">
        <v>62292.47</v>
      </c>
      <c r="F648" s="24">
        <v>14183.31</v>
      </c>
      <c r="G648" s="24">
        <v>32695.93</v>
      </c>
      <c r="H648" s="24">
        <v>16085.2</v>
      </c>
      <c r="I648" s="40">
        <f t="shared" si="10"/>
        <v>14183.31</v>
      </c>
      <c r="J648" s="4"/>
      <c r="K648" s="4"/>
    </row>
    <row r="649" spans="1:11" ht="31.5">
      <c r="A649" s="18">
        <v>646</v>
      </c>
      <c r="B649" s="18" t="s">
        <v>1361</v>
      </c>
      <c r="C649" s="19" t="s">
        <v>1362</v>
      </c>
      <c r="D649" s="18" t="s">
        <v>37</v>
      </c>
      <c r="E649" s="24">
        <v>93439.43</v>
      </c>
      <c r="F649" s="24">
        <v>14183.31</v>
      </c>
      <c r="G649" s="24">
        <v>26546.23</v>
      </c>
      <c r="H649" s="24">
        <v>16085.2</v>
      </c>
      <c r="I649" s="40">
        <f t="shared" si="10"/>
        <v>14183.31</v>
      </c>
      <c r="J649" s="4"/>
      <c r="K649" s="4"/>
    </row>
    <row r="650" spans="1:11" ht="31.5">
      <c r="A650" s="18">
        <v>647</v>
      </c>
      <c r="B650" s="18" t="s">
        <v>1363</v>
      </c>
      <c r="C650" s="19" t="s">
        <v>1364</v>
      </c>
      <c r="D650" s="18" t="s">
        <v>37</v>
      </c>
      <c r="E650" s="24">
        <v>122429.67</v>
      </c>
      <c r="F650" s="24">
        <v>16348.69</v>
      </c>
      <c r="G650" s="24">
        <v>32388.45</v>
      </c>
      <c r="H650" s="24">
        <v>18558.95</v>
      </c>
      <c r="I650" s="40">
        <f t="shared" si="10"/>
        <v>16348.69</v>
      </c>
      <c r="J650" s="4"/>
      <c r="K650" s="4"/>
    </row>
    <row r="651" spans="1:11" ht="31.5">
      <c r="A651" s="18">
        <v>648</v>
      </c>
      <c r="B651" s="18" t="s">
        <v>1365</v>
      </c>
      <c r="C651" s="19" t="s">
        <v>1366</v>
      </c>
      <c r="D651" s="18" t="s">
        <v>37</v>
      </c>
      <c r="E651" s="24">
        <v>142075.51</v>
      </c>
      <c r="F651" s="24">
        <v>42225.09</v>
      </c>
      <c r="G651" s="24">
        <v>53092.46</v>
      </c>
      <c r="H651" s="24">
        <v>48258.559999999998</v>
      </c>
      <c r="I651" s="40">
        <f t="shared" si="10"/>
        <v>42225.09</v>
      </c>
      <c r="J651" s="4"/>
      <c r="K651" s="4"/>
    </row>
    <row r="652" spans="1:11" ht="31.5">
      <c r="A652" s="18">
        <v>649</v>
      </c>
      <c r="B652" s="18" t="s">
        <v>1367</v>
      </c>
      <c r="C652" s="19" t="s">
        <v>1368</v>
      </c>
      <c r="D652" s="18" t="s">
        <v>37</v>
      </c>
      <c r="E652" s="24">
        <v>355678.17</v>
      </c>
      <c r="F652" s="24">
        <v>84450.17</v>
      </c>
      <c r="G652" s="24">
        <v>70721.61</v>
      </c>
      <c r="H652" s="24">
        <v>94863.42</v>
      </c>
      <c r="I652" s="40">
        <f t="shared" si="10"/>
        <v>70721.61</v>
      </c>
      <c r="J652" s="4"/>
      <c r="K652" s="4"/>
    </row>
    <row r="653" spans="1:11" ht="31.5">
      <c r="A653" s="18">
        <v>650</v>
      </c>
      <c r="B653" s="18" t="s">
        <v>1369</v>
      </c>
      <c r="C653" s="19" t="s">
        <v>1370</v>
      </c>
      <c r="D653" s="18" t="s">
        <v>37</v>
      </c>
      <c r="E653" s="24">
        <v>37615.699999999997</v>
      </c>
      <c r="F653" s="24">
        <v>16240.41</v>
      </c>
      <c r="G653" s="24">
        <v>32798.43</v>
      </c>
      <c r="H653" s="24">
        <v>14848.33</v>
      </c>
      <c r="I653" s="40">
        <f t="shared" si="10"/>
        <v>14848.33</v>
      </c>
      <c r="J653" s="4"/>
      <c r="K653" s="4"/>
    </row>
    <row r="654" spans="1:11">
      <c r="A654" s="18">
        <v>651</v>
      </c>
      <c r="B654" s="18" t="s">
        <v>1371</v>
      </c>
      <c r="C654" s="19" t="s">
        <v>1372</v>
      </c>
      <c r="D654" s="18" t="s">
        <v>37</v>
      </c>
      <c r="E654" s="24">
        <v>712489.55</v>
      </c>
      <c r="F654" s="24">
        <v>430912.44</v>
      </c>
      <c r="G654" s="24">
        <v>339873.71</v>
      </c>
      <c r="H654" s="24">
        <v>445452.95</v>
      </c>
      <c r="I654" s="40">
        <f t="shared" si="10"/>
        <v>339873.71</v>
      </c>
      <c r="J654" s="4"/>
      <c r="K654" s="4"/>
    </row>
    <row r="655" spans="1:11" ht="21">
      <c r="A655" s="18">
        <v>652</v>
      </c>
      <c r="B655" s="18" t="s">
        <v>1373</v>
      </c>
      <c r="C655" s="19" t="s">
        <v>1374</v>
      </c>
      <c r="D655" s="18" t="s">
        <v>37</v>
      </c>
      <c r="E655" s="24">
        <v>55881.48</v>
      </c>
      <c r="F655" s="24">
        <v>9744.25</v>
      </c>
      <c r="G655" s="24">
        <v>20089.03</v>
      </c>
      <c r="H655" s="24">
        <v>11137.72</v>
      </c>
      <c r="I655" s="40">
        <f t="shared" si="10"/>
        <v>9744.25</v>
      </c>
      <c r="J655" s="4"/>
      <c r="K655" s="4"/>
    </row>
    <row r="656" spans="1:11" ht="21">
      <c r="A656" s="18">
        <v>653</v>
      </c>
      <c r="B656" s="18" t="s">
        <v>1375</v>
      </c>
      <c r="C656" s="19" t="s">
        <v>1376</v>
      </c>
      <c r="D656" s="18" t="s">
        <v>37</v>
      </c>
      <c r="E656" s="24">
        <v>41626</v>
      </c>
      <c r="F656" s="24">
        <v>11909.64</v>
      </c>
      <c r="G656" s="24">
        <v>35873.279999999999</v>
      </c>
      <c r="H656" s="24">
        <v>12292.13</v>
      </c>
      <c r="I656" s="40">
        <f t="shared" si="10"/>
        <v>11909.64</v>
      </c>
      <c r="J656" s="4"/>
      <c r="K656" s="4"/>
    </row>
    <row r="657" spans="1:11" ht="31.5">
      <c r="A657" s="18">
        <v>654</v>
      </c>
      <c r="B657" s="18" t="s">
        <v>1377</v>
      </c>
      <c r="C657" s="19" t="s">
        <v>1378</v>
      </c>
      <c r="D657" s="18" t="s">
        <v>37</v>
      </c>
      <c r="E657" s="24">
        <v>321359.64</v>
      </c>
      <c r="F657" s="24">
        <v>113682.93</v>
      </c>
      <c r="G657" s="24">
        <v>256237.71</v>
      </c>
      <c r="H657" s="24">
        <v>125468.72</v>
      </c>
      <c r="I657" s="40">
        <f t="shared" si="10"/>
        <v>113682.93</v>
      </c>
      <c r="J657" s="4"/>
      <c r="K657" s="4"/>
    </row>
    <row r="658" spans="1:11" ht="21">
      <c r="A658" s="18">
        <v>655</v>
      </c>
      <c r="B658" s="18" t="s">
        <v>1379</v>
      </c>
      <c r="C658" s="19" t="s">
        <v>1380</v>
      </c>
      <c r="D658" s="18" t="s">
        <v>37</v>
      </c>
      <c r="E658" s="24">
        <v>291817.95</v>
      </c>
      <c r="F658" s="24">
        <v>129706.81</v>
      </c>
      <c r="G658" s="24">
        <v>130988.73</v>
      </c>
      <c r="H658" s="24">
        <v>145762.21</v>
      </c>
      <c r="I658" s="40">
        <f t="shared" si="10"/>
        <v>129706.81</v>
      </c>
      <c r="J658" s="4"/>
      <c r="K658" s="4"/>
    </row>
    <row r="659" spans="1:11" ht="21">
      <c r="A659" s="18">
        <v>656</v>
      </c>
      <c r="B659" s="18" t="s">
        <v>1381</v>
      </c>
      <c r="C659" s="19" t="s">
        <v>1382</v>
      </c>
      <c r="D659" s="18" t="s">
        <v>37</v>
      </c>
      <c r="E659" s="24">
        <v>291817.95</v>
      </c>
      <c r="F659" s="24">
        <v>129706.81</v>
      </c>
      <c r="G659" s="24">
        <v>130988.73</v>
      </c>
      <c r="H659" s="24">
        <v>145762.21</v>
      </c>
      <c r="I659" s="40">
        <f t="shared" si="10"/>
        <v>129706.81</v>
      </c>
      <c r="J659" s="4"/>
      <c r="K659" s="4"/>
    </row>
    <row r="660" spans="1:11" ht="31.5">
      <c r="A660" s="18">
        <v>657</v>
      </c>
      <c r="B660" s="18" t="s">
        <v>1383</v>
      </c>
      <c r="C660" s="19" t="s">
        <v>1384</v>
      </c>
      <c r="D660" s="18" t="s">
        <v>37</v>
      </c>
      <c r="E660" s="24">
        <v>321359.64</v>
      </c>
      <c r="F660" s="24">
        <v>112383.7</v>
      </c>
      <c r="G660" s="24">
        <v>148781.87</v>
      </c>
      <c r="H660" s="24">
        <v>125468.72</v>
      </c>
      <c r="I660" s="40">
        <f t="shared" si="10"/>
        <v>112383.7</v>
      </c>
      <c r="J660" s="4"/>
      <c r="K660" s="4"/>
    </row>
    <row r="661" spans="1:11" ht="31.5">
      <c r="A661" s="18">
        <v>658</v>
      </c>
      <c r="B661" s="18" t="s">
        <v>1385</v>
      </c>
      <c r="C661" s="19" t="s">
        <v>1386</v>
      </c>
      <c r="D661" s="18" t="s">
        <v>37</v>
      </c>
      <c r="E661" s="24">
        <v>1140031.21</v>
      </c>
      <c r="F661" s="24">
        <v>638789.80000000005</v>
      </c>
      <c r="G661" s="24">
        <v>743909.34</v>
      </c>
      <c r="H661" s="24">
        <v>695429.83</v>
      </c>
      <c r="I661" s="40">
        <f t="shared" si="10"/>
        <v>638789.80000000005</v>
      </c>
      <c r="J661" s="4"/>
      <c r="K661" s="4"/>
    </row>
    <row r="662" spans="1:11" ht="31.5">
      <c r="A662" s="18">
        <v>659</v>
      </c>
      <c r="B662" s="18" t="s">
        <v>1387</v>
      </c>
      <c r="C662" s="19" t="s">
        <v>1388</v>
      </c>
      <c r="D662" s="18" t="s">
        <v>37</v>
      </c>
      <c r="E662" s="24">
        <v>321359.64</v>
      </c>
      <c r="F662" s="24">
        <v>121045.26</v>
      </c>
      <c r="G662" s="24">
        <v>148781.87</v>
      </c>
      <c r="H662" s="24">
        <v>125468.72</v>
      </c>
      <c r="I662" s="40">
        <f t="shared" si="10"/>
        <v>121045.26</v>
      </c>
      <c r="J662" s="4"/>
      <c r="K662" s="4"/>
    </row>
    <row r="663" spans="1:11" ht="21">
      <c r="A663" s="18">
        <v>660</v>
      </c>
      <c r="B663" s="18" t="s">
        <v>1389</v>
      </c>
      <c r="C663" s="19" t="s">
        <v>1390</v>
      </c>
      <c r="D663" s="18" t="s">
        <v>37</v>
      </c>
      <c r="E663" s="24">
        <v>948600.7</v>
      </c>
      <c r="F663" s="24">
        <v>540264.6</v>
      </c>
      <c r="G663" s="24">
        <v>545068.87</v>
      </c>
      <c r="H663" s="24">
        <v>606896.67000000004</v>
      </c>
      <c r="I663" s="40">
        <f t="shared" si="10"/>
        <v>540264.6</v>
      </c>
      <c r="J663" s="4"/>
      <c r="K663" s="4"/>
    </row>
    <row r="664" spans="1:11">
      <c r="A664" s="18">
        <v>661</v>
      </c>
      <c r="B664" s="18" t="s">
        <v>1391</v>
      </c>
      <c r="C664" s="19" t="s">
        <v>1392</v>
      </c>
      <c r="D664" s="18" t="s">
        <v>39</v>
      </c>
      <c r="E664" s="24">
        <v>85772.51</v>
      </c>
      <c r="F664" s="24">
        <v>41142.39</v>
      </c>
      <c r="G664" s="24">
        <v>47557.72</v>
      </c>
      <c r="H664" s="24">
        <v>44297.62</v>
      </c>
      <c r="I664" s="40">
        <f t="shared" si="10"/>
        <v>41142.39</v>
      </c>
      <c r="J664" s="4"/>
      <c r="K664" s="4"/>
    </row>
    <row r="665" spans="1:11" ht="21">
      <c r="A665" s="18">
        <v>662</v>
      </c>
      <c r="B665" s="18" t="s">
        <v>1393</v>
      </c>
      <c r="C665" s="19" t="s">
        <v>1394</v>
      </c>
      <c r="D665" s="18" t="s">
        <v>37</v>
      </c>
      <c r="E665" s="24">
        <v>448940.03</v>
      </c>
      <c r="F665" s="24">
        <v>41142.39</v>
      </c>
      <c r="G665" s="24">
        <v>192055.29</v>
      </c>
      <c r="H665" s="24">
        <v>45037.05</v>
      </c>
      <c r="I665" s="40">
        <f t="shared" si="10"/>
        <v>41142.39</v>
      </c>
      <c r="J665" s="4"/>
      <c r="K665" s="4"/>
    </row>
    <row r="666" spans="1:11" ht="21">
      <c r="A666" s="18">
        <v>663</v>
      </c>
      <c r="B666" s="18" t="s">
        <v>1395</v>
      </c>
      <c r="C666" s="19" t="s">
        <v>1396</v>
      </c>
      <c r="D666" s="18" t="s">
        <v>37</v>
      </c>
      <c r="E666" s="24">
        <v>321359.64</v>
      </c>
      <c r="F666" s="24">
        <v>119096.4</v>
      </c>
      <c r="G666" s="24">
        <v>104637.23</v>
      </c>
      <c r="H666" s="24">
        <v>134944.64000000001</v>
      </c>
      <c r="I666" s="40">
        <f t="shared" si="10"/>
        <v>104637.23</v>
      </c>
      <c r="J666" s="4"/>
      <c r="K666" s="4"/>
    </row>
    <row r="667" spans="1:11">
      <c r="A667" s="18">
        <v>664</v>
      </c>
      <c r="B667" s="18" t="s">
        <v>1397</v>
      </c>
      <c r="C667" s="19" t="s">
        <v>1398</v>
      </c>
      <c r="D667" s="18" t="s">
        <v>39</v>
      </c>
      <c r="E667" s="24">
        <v>290401.78999999998</v>
      </c>
      <c r="F667" s="24">
        <v>172148.44</v>
      </c>
      <c r="G667" s="24">
        <v>110489.71</v>
      </c>
      <c r="H667" s="24">
        <v>178344.8</v>
      </c>
      <c r="I667" s="40">
        <f t="shared" si="10"/>
        <v>110489.71</v>
      </c>
      <c r="J667" s="4"/>
      <c r="K667" s="4"/>
    </row>
    <row r="668" spans="1:11" ht="21">
      <c r="A668" s="18">
        <v>665</v>
      </c>
      <c r="B668" s="18" t="s">
        <v>1399</v>
      </c>
      <c r="C668" s="19" t="s">
        <v>1400</v>
      </c>
      <c r="D668" s="18" t="s">
        <v>37</v>
      </c>
      <c r="E668" s="24">
        <v>38094.980000000003</v>
      </c>
      <c r="F668" s="24">
        <v>12775.8</v>
      </c>
      <c r="G668" s="24">
        <v>15989.23</v>
      </c>
      <c r="H668" s="24">
        <v>13855.65</v>
      </c>
      <c r="I668" s="40">
        <f t="shared" si="10"/>
        <v>12775.8</v>
      </c>
      <c r="J668" s="4"/>
      <c r="K668" s="4"/>
    </row>
    <row r="669" spans="1:11" ht="21">
      <c r="A669" s="18">
        <v>666</v>
      </c>
      <c r="B669" s="18" t="s">
        <v>1401</v>
      </c>
      <c r="C669" s="19" t="s">
        <v>1402</v>
      </c>
      <c r="D669" s="18" t="s">
        <v>37</v>
      </c>
      <c r="E669" s="24">
        <v>328475.09999999998</v>
      </c>
      <c r="F669" s="24">
        <v>22844.86</v>
      </c>
      <c r="G669" s="24">
        <v>26443.74</v>
      </c>
      <c r="H669" s="24">
        <v>24630.9</v>
      </c>
      <c r="I669" s="40">
        <f t="shared" si="10"/>
        <v>22844.86</v>
      </c>
      <c r="J669" s="4"/>
      <c r="K669" s="4"/>
    </row>
    <row r="670" spans="1:11" ht="21">
      <c r="A670" s="18">
        <v>667</v>
      </c>
      <c r="B670" s="18" t="s">
        <v>1403</v>
      </c>
      <c r="C670" s="19" t="s">
        <v>1404</v>
      </c>
      <c r="D670" s="18" t="s">
        <v>37</v>
      </c>
      <c r="E670" s="24">
        <v>232639.31</v>
      </c>
      <c r="F670" s="24">
        <v>22844.86</v>
      </c>
      <c r="G670" s="24">
        <v>29887.56</v>
      </c>
      <c r="H670" s="24">
        <v>24630.9</v>
      </c>
      <c r="I670" s="40">
        <f t="shared" si="10"/>
        <v>22844.86</v>
      </c>
      <c r="J670" s="4"/>
      <c r="K670" s="4"/>
    </row>
    <row r="671" spans="1:11" ht="31.5">
      <c r="A671" s="18">
        <v>668</v>
      </c>
      <c r="B671" s="18" t="s">
        <v>1405</v>
      </c>
      <c r="C671" s="19" t="s">
        <v>1406</v>
      </c>
      <c r="D671" s="18" t="s">
        <v>37</v>
      </c>
      <c r="E671" s="24">
        <v>232639.31</v>
      </c>
      <c r="F671" s="24">
        <v>22844.86</v>
      </c>
      <c r="G671" s="24">
        <v>44175.39</v>
      </c>
      <c r="H671" s="24">
        <v>25953.67</v>
      </c>
      <c r="I671" s="40">
        <f t="shared" si="10"/>
        <v>22844.86</v>
      </c>
      <c r="J671" s="4"/>
      <c r="K671" s="4"/>
    </row>
    <row r="672" spans="1:11" ht="31.5">
      <c r="A672" s="18">
        <v>669</v>
      </c>
      <c r="B672" s="18" t="s">
        <v>1407</v>
      </c>
      <c r="C672" s="19" t="s">
        <v>1408</v>
      </c>
      <c r="D672" s="18" t="s">
        <v>37</v>
      </c>
      <c r="E672" s="24">
        <v>951331.97</v>
      </c>
      <c r="F672" s="24">
        <v>270673.65000000002</v>
      </c>
      <c r="G672" s="24">
        <v>440728.87</v>
      </c>
      <c r="H672" s="24">
        <v>309341.26</v>
      </c>
      <c r="I672" s="40">
        <f t="shared" si="10"/>
        <v>270673.65000000002</v>
      </c>
      <c r="J672" s="4"/>
      <c r="K672" s="4"/>
    </row>
    <row r="673" spans="1:11" ht="21">
      <c r="A673" s="18">
        <v>670</v>
      </c>
      <c r="B673" s="18" t="s">
        <v>1409</v>
      </c>
      <c r="C673" s="19" t="s">
        <v>1410</v>
      </c>
      <c r="D673" s="18" t="s">
        <v>37</v>
      </c>
      <c r="E673" s="24">
        <v>694805.54</v>
      </c>
      <c r="F673" s="24">
        <v>270673.65000000002</v>
      </c>
      <c r="G673" s="24">
        <v>248997.47</v>
      </c>
      <c r="H673" s="24">
        <v>309341.26</v>
      </c>
      <c r="I673" s="40">
        <f t="shared" si="10"/>
        <v>248997.47</v>
      </c>
      <c r="J673" s="4"/>
      <c r="K673" s="4"/>
    </row>
    <row r="674" spans="1:11" ht="21">
      <c r="A674" s="18">
        <v>671</v>
      </c>
      <c r="B674" s="18" t="s">
        <v>1411</v>
      </c>
      <c r="C674" s="19" t="s">
        <v>1412</v>
      </c>
      <c r="D674" s="18" t="s">
        <v>37</v>
      </c>
      <c r="E674" s="24">
        <v>59897.55</v>
      </c>
      <c r="F674" s="24">
        <v>22736.59</v>
      </c>
      <c r="G674" s="24">
        <v>26402.74</v>
      </c>
      <c r="H674" s="24">
        <v>25953.67</v>
      </c>
      <c r="I674" s="40">
        <f t="shared" si="10"/>
        <v>22736.59</v>
      </c>
      <c r="J674" s="4"/>
      <c r="K674" s="4"/>
    </row>
    <row r="675" spans="1:11" ht="21">
      <c r="A675" s="18">
        <v>672</v>
      </c>
      <c r="B675" s="18" t="s">
        <v>1413</v>
      </c>
      <c r="C675" s="19" t="s">
        <v>1414</v>
      </c>
      <c r="D675" s="18" t="s">
        <v>37</v>
      </c>
      <c r="E675" s="24">
        <v>59897.55</v>
      </c>
      <c r="F675" s="24">
        <v>24901.98</v>
      </c>
      <c r="G675" s="24">
        <v>25752.92</v>
      </c>
      <c r="H675" s="24">
        <v>27053.11</v>
      </c>
      <c r="I675" s="40">
        <f t="shared" si="10"/>
        <v>24901.98</v>
      </c>
      <c r="J675" s="4"/>
      <c r="K675" s="4"/>
    </row>
    <row r="676" spans="1:11" ht="21">
      <c r="A676" s="18">
        <v>673</v>
      </c>
      <c r="B676" s="18" t="s">
        <v>1415</v>
      </c>
      <c r="C676" s="19" t="s">
        <v>1416</v>
      </c>
      <c r="D676" s="18" t="s">
        <v>37</v>
      </c>
      <c r="E676" s="24">
        <v>689394.95</v>
      </c>
      <c r="F676" s="24">
        <v>23602.74</v>
      </c>
      <c r="G676" s="24">
        <v>48787.66</v>
      </c>
      <c r="H676" s="24">
        <v>26504.36</v>
      </c>
      <c r="I676" s="40">
        <f t="shared" si="10"/>
        <v>23602.74</v>
      </c>
      <c r="J676" s="4"/>
      <c r="K676" s="4"/>
    </row>
    <row r="677" spans="1:11" ht="21">
      <c r="A677" s="18">
        <v>674</v>
      </c>
      <c r="B677" s="18" t="s">
        <v>1417</v>
      </c>
      <c r="C677" s="19" t="s">
        <v>1418</v>
      </c>
      <c r="D677" s="18" t="s">
        <v>37</v>
      </c>
      <c r="E677" s="24">
        <v>141596.24</v>
      </c>
      <c r="F677" s="24">
        <v>16240.41</v>
      </c>
      <c r="G677" s="24">
        <v>60574.6</v>
      </c>
      <c r="H677" s="24">
        <v>18809.259999999998</v>
      </c>
      <c r="I677" s="40">
        <f t="shared" si="10"/>
        <v>16240.41</v>
      </c>
      <c r="J677" s="4"/>
      <c r="K677" s="4"/>
    </row>
    <row r="678" spans="1:11" ht="21">
      <c r="A678" s="18">
        <v>675</v>
      </c>
      <c r="B678" s="18" t="s">
        <v>1419</v>
      </c>
      <c r="C678" s="19" t="s">
        <v>1420</v>
      </c>
      <c r="D678" s="18" t="s">
        <v>37</v>
      </c>
      <c r="E678" s="24">
        <v>149683.24</v>
      </c>
      <c r="F678" s="24">
        <v>38760.47</v>
      </c>
      <c r="G678" s="24">
        <v>41858.99</v>
      </c>
      <c r="H678" s="24">
        <v>43773.42</v>
      </c>
      <c r="I678" s="40">
        <f t="shared" si="10"/>
        <v>38760.47</v>
      </c>
      <c r="J678" s="4"/>
      <c r="K678" s="4"/>
    </row>
    <row r="679" spans="1:11" ht="21">
      <c r="A679" s="18">
        <v>676</v>
      </c>
      <c r="B679" s="18" t="s">
        <v>1421</v>
      </c>
      <c r="C679" s="19" t="s">
        <v>1422</v>
      </c>
      <c r="D679" s="18" t="s">
        <v>37</v>
      </c>
      <c r="E679" s="24">
        <v>412440.23</v>
      </c>
      <c r="F679" s="24">
        <v>122344.48</v>
      </c>
      <c r="G679" s="24">
        <v>121335.73</v>
      </c>
      <c r="H679" s="24">
        <v>135066.23999999999</v>
      </c>
      <c r="I679" s="40">
        <f t="shared" si="10"/>
        <v>121335.73</v>
      </c>
      <c r="J679" s="4"/>
      <c r="K679" s="4"/>
    </row>
    <row r="680" spans="1:11" ht="21">
      <c r="A680" s="18">
        <v>677</v>
      </c>
      <c r="B680" s="18" t="s">
        <v>1423</v>
      </c>
      <c r="C680" s="19" t="s">
        <v>1424</v>
      </c>
      <c r="D680" s="18" t="s">
        <v>39</v>
      </c>
      <c r="E680" s="24">
        <v>378069.73</v>
      </c>
      <c r="F680" s="24">
        <v>86399.03</v>
      </c>
      <c r="G680" s="24">
        <v>161737.25</v>
      </c>
      <c r="H680" s="24">
        <v>92519.87</v>
      </c>
      <c r="I680" s="40">
        <f t="shared" si="10"/>
        <v>86399.03</v>
      </c>
      <c r="J680" s="4"/>
      <c r="K680" s="4"/>
    </row>
    <row r="681" spans="1:11">
      <c r="A681" s="18">
        <v>678</v>
      </c>
      <c r="B681" s="18" t="s">
        <v>1425</v>
      </c>
      <c r="C681" s="19" t="s">
        <v>1426</v>
      </c>
      <c r="D681" s="18" t="s">
        <v>39</v>
      </c>
      <c r="E681" s="24">
        <v>216683.28</v>
      </c>
      <c r="F681" s="24">
        <v>86399.03</v>
      </c>
      <c r="G681" s="24">
        <v>161737.25</v>
      </c>
      <c r="H681" s="24">
        <v>92519.87</v>
      </c>
      <c r="I681" s="40">
        <f t="shared" si="10"/>
        <v>86399.03</v>
      </c>
      <c r="J681" s="4"/>
      <c r="K681" s="4"/>
    </row>
    <row r="682" spans="1:11">
      <c r="A682" s="18">
        <v>679</v>
      </c>
      <c r="B682" s="18" t="s">
        <v>1427</v>
      </c>
      <c r="C682" s="19" t="s">
        <v>1428</v>
      </c>
      <c r="D682" s="18" t="s">
        <v>39</v>
      </c>
      <c r="E682" s="24">
        <v>216683.28</v>
      </c>
      <c r="F682" s="24">
        <v>86399.03</v>
      </c>
      <c r="G682" s="24">
        <v>161737.25</v>
      </c>
      <c r="H682" s="24">
        <v>92519.87</v>
      </c>
      <c r="I682" s="40">
        <f t="shared" si="10"/>
        <v>86399.03</v>
      </c>
      <c r="J682" s="4"/>
      <c r="K682" s="4"/>
    </row>
    <row r="683" spans="1:11" ht="21">
      <c r="A683" s="18">
        <v>680</v>
      </c>
      <c r="B683" s="18" t="s">
        <v>1429</v>
      </c>
      <c r="C683" s="19" t="s">
        <v>1430</v>
      </c>
      <c r="D683" s="18" t="s">
        <v>37</v>
      </c>
      <c r="E683" s="24">
        <v>216683.28</v>
      </c>
      <c r="F683" s="24">
        <v>94194.44</v>
      </c>
      <c r="G683" s="24">
        <v>151487.73000000001</v>
      </c>
      <c r="H683" s="24">
        <v>103405.29</v>
      </c>
      <c r="I683" s="40">
        <f t="shared" si="10"/>
        <v>94194.44</v>
      </c>
      <c r="J683" s="4"/>
      <c r="K683" s="4"/>
    </row>
    <row r="684" spans="1:11" ht="21">
      <c r="A684" s="18">
        <v>681</v>
      </c>
      <c r="B684" s="18" t="s">
        <v>1431</v>
      </c>
      <c r="C684" s="19" t="s">
        <v>1432</v>
      </c>
      <c r="D684" s="18" t="s">
        <v>37</v>
      </c>
      <c r="E684" s="24">
        <v>11120</v>
      </c>
      <c r="F684" s="24">
        <v>3248.08</v>
      </c>
      <c r="G684" s="24">
        <v>3997.31</v>
      </c>
      <c r="H684" s="24">
        <v>3681.16</v>
      </c>
      <c r="I684" s="40">
        <f t="shared" si="10"/>
        <v>3248.08</v>
      </c>
      <c r="J684" s="4"/>
      <c r="K684" s="4"/>
    </row>
    <row r="685" spans="1:11">
      <c r="A685" s="18">
        <v>682</v>
      </c>
      <c r="B685" s="18" t="s">
        <v>1433</v>
      </c>
      <c r="C685" s="19" t="s">
        <v>1434</v>
      </c>
      <c r="D685" s="18" t="s">
        <v>37</v>
      </c>
      <c r="E685" s="24">
        <v>5702.19</v>
      </c>
      <c r="F685" s="24">
        <v>1190.96</v>
      </c>
      <c r="G685" s="24">
        <v>1742.42</v>
      </c>
      <c r="H685" s="24">
        <v>1319.09</v>
      </c>
      <c r="I685" s="40">
        <f t="shared" si="10"/>
        <v>1190.96</v>
      </c>
      <c r="J685" s="4"/>
      <c r="K685" s="4"/>
    </row>
    <row r="686" spans="1:11" ht="31.5">
      <c r="A686" s="18">
        <v>683</v>
      </c>
      <c r="B686" s="18" t="s">
        <v>1435</v>
      </c>
      <c r="C686" s="19" t="s">
        <v>1436</v>
      </c>
      <c r="D686" s="18" t="s">
        <v>37</v>
      </c>
      <c r="E686" s="24">
        <v>9123.51</v>
      </c>
      <c r="F686" s="24">
        <v>1927.2</v>
      </c>
      <c r="G686" s="24">
        <v>2988.75</v>
      </c>
      <c r="H686" s="24">
        <v>2147.34</v>
      </c>
      <c r="I686" s="40">
        <f t="shared" si="10"/>
        <v>1927.2</v>
      </c>
      <c r="J686" s="4"/>
      <c r="K686" s="4"/>
    </row>
    <row r="687" spans="1:11" ht="21">
      <c r="A687" s="18">
        <v>684</v>
      </c>
      <c r="B687" s="18" t="s">
        <v>1437</v>
      </c>
      <c r="C687" s="19" t="s">
        <v>1438</v>
      </c>
      <c r="D687" s="18" t="s">
        <v>37</v>
      </c>
      <c r="E687" s="24">
        <v>7412.84</v>
      </c>
      <c r="F687" s="24">
        <v>1927.2</v>
      </c>
      <c r="G687" s="24">
        <v>2664.87</v>
      </c>
      <c r="H687" s="24">
        <v>1993.97</v>
      </c>
      <c r="I687" s="40">
        <f t="shared" si="10"/>
        <v>1927.2</v>
      </c>
      <c r="J687" s="4"/>
      <c r="K687" s="4"/>
    </row>
    <row r="688" spans="1:11" ht="31.5">
      <c r="A688" s="18">
        <v>685</v>
      </c>
      <c r="B688" s="18" t="s">
        <v>1439</v>
      </c>
      <c r="C688" s="19" t="s">
        <v>1440</v>
      </c>
      <c r="D688" s="18" t="s">
        <v>37</v>
      </c>
      <c r="E688" s="24">
        <v>7698.68</v>
      </c>
      <c r="F688" s="24">
        <v>3789.43</v>
      </c>
      <c r="G688" s="24">
        <v>2767.37</v>
      </c>
      <c r="H688" s="24">
        <v>4294.68</v>
      </c>
      <c r="I688" s="40">
        <f t="shared" si="10"/>
        <v>2767.37</v>
      </c>
      <c r="J688" s="4"/>
      <c r="K688" s="4"/>
    </row>
    <row r="689" spans="1:11" ht="21">
      <c r="A689" s="18">
        <v>686</v>
      </c>
      <c r="B689" s="18" t="s">
        <v>1441</v>
      </c>
      <c r="C689" s="19" t="s">
        <v>1442</v>
      </c>
      <c r="D689" s="18" t="s">
        <v>37</v>
      </c>
      <c r="E689" s="24">
        <v>3935.24</v>
      </c>
      <c r="F689" s="24">
        <v>2057.12</v>
      </c>
      <c r="G689" s="24">
        <v>1803.92</v>
      </c>
      <c r="H689" s="24">
        <v>2300.73</v>
      </c>
      <c r="I689" s="40">
        <f t="shared" si="10"/>
        <v>1803.92</v>
      </c>
      <c r="J689" s="4"/>
      <c r="K689" s="4"/>
    </row>
    <row r="690" spans="1:11" ht="31.5">
      <c r="A690" s="18">
        <v>687</v>
      </c>
      <c r="B690" s="18" t="s">
        <v>1443</v>
      </c>
      <c r="C690" s="19" t="s">
        <v>1444</v>
      </c>
      <c r="D690" s="18" t="s">
        <v>37</v>
      </c>
      <c r="E690" s="24">
        <v>11120</v>
      </c>
      <c r="F690" s="24">
        <v>3248.08</v>
      </c>
      <c r="G690" s="24">
        <v>1963.8</v>
      </c>
      <c r="H690" s="24">
        <v>3681.16</v>
      </c>
      <c r="I690" s="40">
        <f t="shared" si="10"/>
        <v>1963.8</v>
      </c>
      <c r="J690" s="4"/>
      <c r="K690" s="4"/>
    </row>
    <row r="691" spans="1:11" ht="21">
      <c r="A691" s="18">
        <v>688</v>
      </c>
      <c r="B691" s="18" t="s">
        <v>1445</v>
      </c>
      <c r="C691" s="19" t="s">
        <v>1446</v>
      </c>
      <c r="D691" s="18" t="s">
        <v>37</v>
      </c>
      <c r="E691" s="24">
        <v>5131.97</v>
      </c>
      <c r="F691" s="24">
        <v>2057.12</v>
      </c>
      <c r="G691" s="24">
        <v>2008.9</v>
      </c>
      <c r="H691" s="24">
        <v>2300.73</v>
      </c>
      <c r="I691" s="40">
        <f t="shared" si="10"/>
        <v>2008.9</v>
      </c>
      <c r="J691" s="4"/>
      <c r="K691" s="4"/>
    </row>
    <row r="692" spans="1:11" ht="21">
      <c r="A692" s="18">
        <v>689</v>
      </c>
      <c r="B692" s="18" t="s">
        <v>1447</v>
      </c>
      <c r="C692" s="19" t="s">
        <v>1448</v>
      </c>
      <c r="D692" s="18" t="s">
        <v>37</v>
      </c>
      <c r="E692" s="24">
        <v>8553.2900000000009</v>
      </c>
      <c r="F692" s="24">
        <v>3442.97</v>
      </c>
      <c r="G692" s="24">
        <v>2869.86</v>
      </c>
      <c r="H692" s="24">
        <v>3834.54</v>
      </c>
      <c r="I692" s="40">
        <f t="shared" si="10"/>
        <v>2869.86</v>
      </c>
      <c r="J692" s="4"/>
      <c r="K692" s="4"/>
    </row>
    <row r="693" spans="1:11" ht="21">
      <c r="A693" s="18">
        <v>690</v>
      </c>
      <c r="B693" s="18" t="s">
        <v>1449</v>
      </c>
      <c r="C693" s="19" t="s">
        <v>1450</v>
      </c>
      <c r="D693" s="18" t="s">
        <v>37</v>
      </c>
      <c r="E693" s="24">
        <v>10263.94</v>
      </c>
      <c r="F693" s="24">
        <v>3442.97</v>
      </c>
      <c r="G693" s="24">
        <v>2972.35</v>
      </c>
      <c r="H693" s="24">
        <v>3834.54</v>
      </c>
      <c r="I693" s="40">
        <f t="shared" si="10"/>
        <v>2972.35</v>
      </c>
      <c r="J693" s="4"/>
      <c r="K693" s="4"/>
    </row>
    <row r="694" spans="1:11" ht="21">
      <c r="A694" s="18">
        <v>691</v>
      </c>
      <c r="B694" s="18" t="s">
        <v>1451</v>
      </c>
      <c r="C694" s="19" t="s">
        <v>1452</v>
      </c>
      <c r="D694" s="18" t="s">
        <v>37</v>
      </c>
      <c r="E694" s="24">
        <v>7412.84</v>
      </c>
      <c r="F694" s="24">
        <v>4872.12</v>
      </c>
      <c r="G694" s="24">
        <v>3689.83</v>
      </c>
      <c r="H694" s="24">
        <v>5521.74</v>
      </c>
      <c r="I694" s="40">
        <f t="shared" si="10"/>
        <v>3689.83</v>
      </c>
      <c r="J694" s="4"/>
      <c r="K694" s="4"/>
    </row>
    <row r="695" spans="1:11" ht="31.5">
      <c r="A695" s="18">
        <v>692</v>
      </c>
      <c r="B695" s="18" t="s">
        <v>1453</v>
      </c>
      <c r="C695" s="19" t="s">
        <v>1454</v>
      </c>
      <c r="D695" s="18" t="s">
        <v>37</v>
      </c>
      <c r="E695" s="24">
        <v>4561.75</v>
      </c>
      <c r="F695" s="24">
        <v>2057.12</v>
      </c>
      <c r="G695" s="24">
        <v>1619.42</v>
      </c>
      <c r="H695" s="24">
        <v>2300.73</v>
      </c>
      <c r="I695" s="40">
        <f t="shared" si="10"/>
        <v>1619.42</v>
      </c>
      <c r="J695" s="4"/>
      <c r="K695" s="4"/>
    </row>
    <row r="696" spans="1:11" ht="31.5">
      <c r="A696" s="18">
        <v>693</v>
      </c>
      <c r="B696" s="18" t="s">
        <v>1455</v>
      </c>
      <c r="C696" s="19" t="s">
        <v>1456</v>
      </c>
      <c r="D696" s="18" t="s">
        <v>37</v>
      </c>
      <c r="E696" s="24">
        <v>8553.2900000000009</v>
      </c>
      <c r="F696" s="24">
        <v>1624.04</v>
      </c>
      <c r="G696" s="24">
        <v>1598.93</v>
      </c>
      <c r="H696" s="24">
        <v>1840.57</v>
      </c>
      <c r="I696" s="40">
        <f t="shared" si="10"/>
        <v>1598.93</v>
      </c>
      <c r="J696" s="4"/>
      <c r="K696" s="4"/>
    </row>
    <row r="697" spans="1:11" ht="21">
      <c r="A697" s="18">
        <v>694</v>
      </c>
      <c r="B697" s="18" t="s">
        <v>1457</v>
      </c>
      <c r="C697" s="19" t="s">
        <v>1458</v>
      </c>
      <c r="D697" s="18" t="s">
        <v>37</v>
      </c>
      <c r="E697" s="24">
        <v>7412.84</v>
      </c>
      <c r="F697" s="24">
        <v>2057.12</v>
      </c>
      <c r="G697" s="24">
        <v>3894.82</v>
      </c>
      <c r="H697" s="24">
        <v>2300.73</v>
      </c>
      <c r="I697" s="40">
        <f t="shared" si="10"/>
        <v>2057.12</v>
      </c>
      <c r="J697" s="4"/>
      <c r="K697" s="4"/>
    </row>
    <row r="698" spans="1:11" ht="21">
      <c r="A698" s="18">
        <v>695</v>
      </c>
      <c r="B698" s="18" t="s">
        <v>1459</v>
      </c>
      <c r="C698" s="19" t="s">
        <v>1460</v>
      </c>
      <c r="D698" s="18" t="s">
        <v>37</v>
      </c>
      <c r="E698" s="24">
        <v>7412.84</v>
      </c>
      <c r="F698" s="24">
        <v>2057.12</v>
      </c>
      <c r="G698" s="24">
        <v>3074.85</v>
      </c>
      <c r="H698" s="24">
        <v>2300.73</v>
      </c>
      <c r="I698" s="40">
        <f t="shared" si="10"/>
        <v>2057.12</v>
      </c>
      <c r="J698" s="4"/>
      <c r="K698" s="4"/>
    </row>
    <row r="699" spans="1:11" ht="21">
      <c r="A699" s="18">
        <v>696</v>
      </c>
      <c r="B699" s="18" t="s">
        <v>1461</v>
      </c>
      <c r="C699" s="19" t="s">
        <v>1462</v>
      </c>
      <c r="D699" s="18" t="s">
        <v>37</v>
      </c>
      <c r="E699" s="24">
        <v>7412.84</v>
      </c>
      <c r="F699" s="24">
        <v>2057.12</v>
      </c>
      <c r="G699" s="24">
        <v>2787.87</v>
      </c>
      <c r="H699" s="24">
        <v>2300.73</v>
      </c>
      <c r="I699" s="40">
        <f t="shared" si="10"/>
        <v>2057.12</v>
      </c>
      <c r="J699" s="4"/>
      <c r="K699" s="4"/>
    </row>
    <row r="700" spans="1:11" ht="31.5">
      <c r="A700" s="18">
        <v>697</v>
      </c>
      <c r="B700" s="18" t="s">
        <v>1463</v>
      </c>
      <c r="C700" s="19" t="s">
        <v>1464</v>
      </c>
      <c r="D700" s="18" t="s">
        <v>37</v>
      </c>
      <c r="E700" s="24">
        <v>16536.349999999999</v>
      </c>
      <c r="F700" s="24">
        <v>5413.47</v>
      </c>
      <c r="G700" s="24">
        <v>5329.74</v>
      </c>
      <c r="H700" s="24">
        <v>6135.28</v>
      </c>
      <c r="I700" s="40">
        <f t="shared" si="10"/>
        <v>5329.74</v>
      </c>
      <c r="J700" s="4"/>
      <c r="K700" s="4"/>
    </row>
    <row r="701" spans="1:11" ht="31.5">
      <c r="A701" s="18">
        <v>698</v>
      </c>
      <c r="B701" s="18" t="s">
        <v>1465</v>
      </c>
      <c r="C701" s="19" t="s">
        <v>1466</v>
      </c>
      <c r="D701" s="18" t="s">
        <v>37</v>
      </c>
      <c r="E701" s="24">
        <v>16536.349999999999</v>
      </c>
      <c r="F701" s="24">
        <v>5413.47</v>
      </c>
      <c r="G701" s="24">
        <v>5124.75</v>
      </c>
      <c r="H701" s="24">
        <v>6135.28</v>
      </c>
      <c r="I701" s="40">
        <f t="shared" si="10"/>
        <v>5124.75</v>
      </c>
      <c r="J701" s="4"/>
      <c r="K701" s="4"/>
    </row>
    <row r="702" spans="1:11" ht="31.5">
      <c r="A702" s="18">
        <v>699</v>
      </c>
      <c r="B702" s="18" t="s">
        <v>1467</v>
      </c>
      <c r="C702" s="19" t="s">
        <v>1468</v>
      </c>
      <c r="D702" s="18" t="s">
        <v>37</v>
      </c>
      <c r="E702" s="24">
        <v>14825.7</v>
      </c>
      <c r="F702" s="24">
        <v>5413.47</v>
      </c>
      <c r="G702" s="24">
        <v>5329.74</v>
      </c>
      <c r="H702" s="24">
        <v>6135.28</v>
      </c>
      <c r="I702" s="40">
        <f t="shared" si="10"/>
        <v>5329.74</v>
      </c>
      <c r="J702" s="4"/>
      <c r="K702" s="4"/>
    </row>
    <row r="703" spans="1:11" ht="21">
      <c r="A703" s="18">
        <v>700</v>
      </c>
      <c r="B703" s="18" t="s">
        <v>1469</v>
      </c>
      <c r="C703" s="19" t="s">
        <v>1470</v>
      </c>
      <c r="D703" s="18" t="s">
        <v>37</v>
      </c>
      <c r="E703" s="24">
        <v>15966.13</v>
      </c>
      <c r="F703" s="24">
        <v>3442.97</v>
      </c>
      <c r="G703" s="24">
        <v>4419.59</v>
      </c>
      <c r="H703" s="24">
        <v>3834.54</v>
      </c>
      <c r="I703" s="40">
        <f t="shared" si="10"/>
        <v>3442.97</v>
      </c>
      <c r="J703" s="4"/>
      <c r="K703" s="4"/>
    </row>
    <row r="704" spans="1:11" ht="21">
      <c r="A704" s="18">
        <v>701</v>
      </c>
      <c r="B704" s="18" t="s">
        <v>1471</v>
      </c>
      <c r="C704" s="19" t="s">
        <v>1472</v>
      </c>
      <c r="D704" s="18" t="s">
        <v>37</v>
      </c>
      <c r="E704" s="24">
        <v>15966.13</v>
      </c>
      <c r="F704" s="24">
        <v>3442.97</v>
      </c>
      <c r="G704" s="24">
        <v>4833.66</v>
      </c>
      <c r="H704" s="24">
        <v>3834.54</v>
      </c>
      <c r="I704" s="40">
        <f t="shared" si="10"/>
        <v>3442.97</v>
      </c>
      <c r="J704" s="4"/>
      <c r="K704" s="4"/>
    </row>
    <row r="705" spans="1:11" ht="21">
      <c r="A705" s="18">
        <v>702</v>
      </c>
      <c r="B705" s="18" t="s">
        <v>1473</v>
      </c>
      <c r="C705" s="19" t="s">
        <v>1474</v>
      </c>
      <c r="D705" s="18" t="s">
        <v>37</v>
      </c>
      <c r="E705" s="24">
        <v>11120</v>
      </c>
      <c r="F705" s="24">
        <v>3442.97</v>
      </c>
      <c r="G705" s="24">
        <v>4438.04</v>
      </c>
      <c r="H705" s="24">
        <v>3681.16</v>
      </c>
      <c r="I705" s="40">
        <f t="shared" si="10"/>
        <v>3442.97</v>
      </c>
      <c r="J705" s="4"/>
      <c r="K705" s="4"/>
    </row>
    <row r="706" spans="1:11">
      <c r="A706" s="18">
        <v>703</v>
      </c>
      <c r="B706" s="18" t="s">
        <v>1475</v>
      </c>
      <c r="C706" s="19" t="s">
        <v>1476</v>
      </c>
      <c r="D706" s="18" t="s">
        <v>37</v>
      </c>
      <c r="E706" s="24">
        <v>5131.97</v>
      </c>
      <c r="F706" s="24">
        <v>1840.57</v>
      </c>
      <c r="G706" s="24">
        <v>3792.32</v>
      </c>
      <c r="H706" s="24">
        <v>1993.97</v>
      </c>
      <c r="I706" s="40">
        <f t="shared" si="10"/>
        <v>1840.57</v>
      </c>
      <c r="J706" s="4"/>
      <c r="K706" s="4"/>
    </row>
    <row r="707" spans="1:11" ht="21">
      <c r="A707" s="18">
        <v>704</v>
      </c>
      <c r="B707" s="18" t="s">
        <v>1477</v>
      </c>
      <c r="C707" s="19" t="s">
        <v>1478</v>
      </c>
      <c r="D707" s="18" t="s">
        <v>37</v>
      </c>
      <c r="E707" s="24">
        <v>5702.19</v>
      </c>
      <c r="F707" s="24">
        <v>3442.97</v>
      </c>
      <c r="G707" s="24">
        <v>3009.25</v>
      </c>
      <c r="H707" s="24">
        <v>3374.39</v>
      </c>
      <c r="I707" s="40">
        <f t="shared" si="10"/>
        <v>3009.25</v>
      </c>
      <c r="J707" s="4"/>
      <c r="K707" s="4"/>
    </row>
    <row r="708" spans="1:11" ht="31.5">
      <c r="A708" s="18">
        <v>705</v>
      </c>
      <c r="B708" s="18" t="s">
        <v>1479</v>
      </c>
      <c r="C708" s="19" t="s">
        <v>1480</v>
      </c>
      <c r="D708" s="18" t="s">
        <v>37</v>
      </c>
      <c r="E708" s="24">
        <v>7128.46</v>
      </c>
      <c r="F708" s="24">
        <v>3442.97</v>
      </c>
      <c r="G708" s="24">
        <v>3659.08</v>
      </c>
      <c r="H708" s="24">
        <v>3374.39</v>
      </c>
      <c r="I708" s="40">
        <f t="shared" si="10"/>
        <v>3374.39</v>
      </c>
      <c r="J708" s="4"/>
      <c r="K708" s="4"/>
    </row>
    <row r="709" spans="1:11" ht="21">
      <c r="A709" s="18">
        <v>706</v>
      </c>
      <c r="B709" s="18" t="s">
        <v>1481</v>
      </c>
      <c r="C709" s="19" t="s">
        <v>1482</v>
      </c>
      <c r="D709" s="18" t="s">
        <v>37</v>
      </c>
      <c r="E709" s="24">
        <v>7412.84</v>
      </c>
      <c r="F709" s="24">
        <v>2057.12</v>
      </c>
      <c r="G709" s="24">
        <v>2531.64</v>
      </c>
      <c r="H709" s="24">
        <v>2300.73</v>
      </c>
      <c r="I709" s="40">
        <f t="shared" ref="I709:I772" si="11">+MIN(E709:H709)</f>
        <v>2057.12</v>
      </c>
      <c r="J709" s="4"/>
      <c r="K709" s="4"/>
    </row>
    <row r="710" spans="1:11" ht="31.5">
      <c r="A710" s="18">
        <v>707</v>
      </c>
      <c r="B710" s="18" t="s">
        <v>1483</v>
      </c>
      <c r="C710" s="19" t="s">
        <v>1484</v>
      </c>
      <c r="D710" s="18" t="s">
        <v>37</v>
      </c>
      <c r="E710" s="24">
        <v>5702.19</v>
      </c>
      <c r="F710" s="24">
        <v>2057.12</v>
      </c>
      <c r="G710" s="24">
        <v>2798.12</v>
      </c>
      <c r="H710" s="24">
        <v>2300.73</v>
      </c>
      <c r="I710" s="40">
        <f t="shared" si="11"/>
        <v>2057.12</v>
      </c>
      <c r="J710" s="4"/>
      <c r="K710" s="4"/>
    </row>
    <row r="711" spans="1:11" ht="21">
      <c r="A711" s="18">
        <v>708</v>
      </c>
      <c r="B711" s="18" t="s">
        <v>1485</v>
      </c>
      <c r="C711" s="19" t="s">
        <v>1486</v>
      </c>
      <c r="D711" s="18" t="s">
        <v>37</v>
      </c>
      <c r="E711" s="24">
        <v>10834.16</v>
      </c>
      <c r="F711" s="24">
        <v>4655.59</v>
      </c>
      <c r="G711" s="24">
        <v>4411.38</v>
      </c>
      <c r="H711" s="24">
        <v>5214.9799999999996</v>
      </c>
      <c r="I711" s="40">
        <f t="shared" si="11"/>
        <v>4411.38</v>
      </c>
      <c r="J711" s="4"/>
      <c r="K711" s="4"/>
    </row>
    <row r="712" spans="1:11" ht="21">
      <c r="A712" s="18">
        <v>709</v>
      </c>
      <c r="B712" s="18" t="s">
        <v>1487</v>
      </c>
      <c r="C712" s="19" t="s">
        <v>1488</v>
      </c>
      <c r="D712" s="18" t="s">
        <v>37</v>
      </c>
      <c r="E712" s="24">
        <v>4561.75</v>
      </c>
      <c r="F712" s="24">
        <v>1927.2</v>
      </c>
      <c r="G712" s="24">
        <v>1742.42</v>
      </c>
      <c r="H712" s="24">
        <v>1993.97</v>
      </c>
      <c r="I712" s="40">
        <f t="shared" si="11"/>
        <v>1742.42</v>
      </c>
      <c r="J712" s="4"/>
      <c r="K712" s="4"/>
    </row>
    <row r="713" spans="1:11" ht="21">
      <c r="A713" s="18">
        <v>710</v>
      </c>
      <c r="B713" s="18" t="s">
        <v>1489</v>
      </c>
      <c r="C713" s="19" t="s">
        <v>1490</v>
      </c>
      <c r="D713" s="18" t="s">
        <v>37</v>
      </c>
      <c r="E713" s="24">
        <v>3991.54</v>
      </c>
      <c r="F713" s="24">
        <v>1927.2</v>
      </c>
      <c r="G713" s="24">
        <v>1732.17</v>
      </c>
      <c r="H713" s="24">
        <v>2147.34</v>
      </c>
      <c r="I713" s="40">
        <f t="shared" si="11"/>
        <v>1732.17</v>
      </c>
      <c r="J713" s="4"/>
      <c r="K713" s="4"/>
    </row>
    <row r="714" spans="1:11" ht="21">
      <c r="A714" s="18">
        <v>711</v>
      </c>
      <c r="B714" s="18" t="s">
        <v>1491</v>
      </c>
      <c r="C714" s="19" t="s">
        <v>1492</v>
      </c>
      <c r="D714" s="18" t="s">
        <v>37</v>
      </c>
      <c r="E714" s="24">
        <v>8553.2900000000009</v>
      </c>
      <c r="F714" s="24">
        <v>2706.73</v>
      </c>
      <c r="G714" s="24">
        <v>3003.11</v>
      </c>
      <c r="H714" s="24">
        <v>2760.87</v>
      </c>
      <c r="I714" s="40">
        <f t="shared" si="11"/>
        <v>2706.73</v>
      </c>
      <c r="J714" s="4"/>
      <c r="K714" s="4"/>
    </row>
    <row r="715" spans="1:11" ht="21">
      <c r="A715" s="18">
        <v>712</v>
      </c>
      <c r="B715" s="18" t="s">
        <v>1493</v>
      </c>
      <c r="C715" s="19" t="s">
        <v>1494</v>
      </c>
      <c r="D715" s="18" t="s">
        <v>37</v>
      </c>
      <c r="E715" s="24">
        <v>9123.51</v>
      </c>
      <c r="F715" s="24">
        <v>3442.97</v>
      </c>
      <c r="G715" s="24">
        <v>4438.04</v>
      </c>
      <c r="H715" s="24">
        <v>3681.16</v>
      </c>
      <c r="I715" s="40">
        <f t="shared" si="11"/>
        <v>3442.97</v>
      </c>
      <c r="J715" s="4"/>
      <c r="K715" s="4"/>
    </row>
    <row r="716" spans="1:11" ht="31.5">
      <c r="A716" s="18">
        <v>713</v>
      </c>
      <c r="B716" s="18" t="s">
        <v>1495</v>
      </c>
      <c r="C716" s="19" t="s">
        <v>1496</v>
      </c>
      <c r="D716" s="18" t="s">
        <v>37</v>
      </c>
      <c r="E716" s="24">
        <v>8553.2900000000009</v>
      </c>
      <c r="F716" s="24">
        <v>1624.04</v>
      </c>
      <c r="G716" s="24">
        <v>2008.9</v>
      </c>
      <c r="H716" s="24">
        <v>1840.57</v>
      </c>
      <c r="I716" s="40">
        <f t="shared" si="11"/>
        <v>1624.04</v>
      </c>
      <c r="J716" s="4"/>
      <c r="K716" s="4"/>
    </row>
    <row r="717" spans="1:11" ht="21">
      <c r="A717" s="18">
        <v>714</v>
      </c>
      <c r="B717" s="18" t="s">
        <v>1497</v>
      </c>
      <c r="C717" s="19" t="s">
        <v>1498</v>
      </c>
      <c r="D717" s="18" t="s">
        <v>37</v>
      </c>
      <c r="E717" s="24">
        <v>858204.36</v>
      </c>
      <c r="F717" s="24">
        <v>357289.21</v>
      </c>
      <c r="G717" s="24">
        <v>461842.86</v>
      </c>
      <c r="H717" s="24">
        <v>403609.07</v>
      </c>
      <c r="I717" s="40">
        <f t="shared" si="11"/>
        <v>357289.21</v>
      </c>
      <c r="J717" s="4"/>
      <c r="K717" s="4"/>
    </row>
    <row r="718" spans="1:11">
      <c r="A718" s="18">
        <v>715</v>
      </c>
      <c r="B718" s="18" t="s">
        <v>1499</v>
      </c>
      <c r="C718" s="19" t="s">
        <v>1500</v>
      </c>
      <c r="D718" s="18" t="s">
        <v>37</v>
      </c>
      <c r="E718" s="24">
        <v>6842629.79</v>
      </c>
      <c r="F718" s="24">
        <v>560835.80000000005</v>
      </c>
      <c r="G718" s="24">
        <v>406905.5</v>
      </c>
      <c r="H718" s="24">
        <v>565165.79</v>
      </c>
      <c r="I718" s="40">
        <f t="shared" si="11"/>
        <v>406905.5</v>
      </c>
      <c r="J718" s="4"/>
      <c r="K718" s="4"/>
    </row>
    <row r="719" spans="1:11">
      <c r="A719" s="18">
        <v>716</v>
      </c>
      <c r="B719" s="18" t="s">
        <v>1501</v>
      </c>
      <c r="C719" s="19" t="s">
        <v>1502</v>
      </c>
      <c r="D719" s="18" t="s">
        <v>37</v>
      </c>
      <c r="E719" s="24">
        <v>3421314.89</v>
      </c>
      <c r="F719" s="24">
        <v>1634868.83</v>
      </c>
      <c r="G719" s="24">
        <v>611895.67000000004</v>
      </c>
      <c r="H719" s="24">
        <v>1809645.05</v>
      </c>
      <c r="I719" s="40">
        <f t="shared" si="11"/>
        <v>611895.67000000004</v>
      </c>
      <c r="J719" s="4"/>
      <c r="K719" s="4"/>
    </row>
    <row r="720" spans="1:11" ht="21">
      <c r="A720" s="18">
        <v>717</v>
      </c>
      <c r="B720" s="18" t="s">
        <v>1503</v>
      </c>
      <c r="C720" s="19" t="s">
        <v>1504</v>
      </c>
      <c r="D720" s="18" t="s">
        <v>37</v>
      </c>
      <c r="E720" s="24">
        <v>193874.51</v>
      </c>
      <c r="F720" s="24">
        <v>46555.86</v>
      </c>
      <c r="G720" s="24">
        <v>163360.76999999999</v>
      </c>
      <c r="H720" s="24">
        <v>52248.93</v>
      </c>
      <c r="I720" s="40">
        <f t="shared" si="11"/>
        <v>46555.86</v>
      </c>
      <c r="J720" s="4"/>
      <c r="K720" s="4"/>
    </row>
    <row r="721" spans="1:11">
      <c r="A721" s="18">
        <v>718</v>
      </c>
      <c r="B721" s="18" t="s">
        <v>1505</v>
      </c>
      <c r="C721" s="19" t="s">
        <v>1506</v>
      </c>
      <c r="D721" s="18" t="s">
        <v>37</v>
      </c>
      <c r="E721" s="24">
        <v>4561753.1900000004</v>
      </c>
      <c r="F721" s="24">
        <v>443904.78</v>
      </c>
      <c r="G721" s="24">
        <v>503455.87</v>
      </c>
      <c r="H721" s="24">
        <v>502369.59</v>
      </c>
      <c r="I721" s="40">
        <f t="shared" si="11"/>
        <v>443904.78</v>
      </c>
      <c r="J721" s="4"/>
      <c r="K721" s="4"/>
    </row>
    <row r="722" spans="1:11">
      <c r="A722" s="18">
        <v>719</v>
      </c>
      <c r="B722" s="18" t="s">
        <v>1507</v>
      </c>
      <c r="C722" s="19" t="s">
        <v>1508</v>
      </c>
      <c r="D722" s="18" t="s">
        <v>37</v>
      </c>
      <c r="E722" s="24">
        <v>120886.46</v>
      </c>
      <c r="F722" s="24">
        <v>76871.320000000007</v>
      </c>
      <c r="G722" s="24">
        <v>135279.85</v>
      </c>
      <c r="H722" s="24">
        <v>84820.09</v>
      </c>
      <c r="I722" s="40">
        <f t="shared" si="11"/>
        <v>76871.320000000007</v>
      </c>
      <c r="J722" s="4"/>
      <c r="K722" s="4"/>
    </row>
    <row r="723" spans="1:11" ht="31.5">
      <c r="A723" s="18">
        <v>720</v>
      </c>
      <c r="B723" s="18" t="s">
        <v>1509</v>
      </c>
      <c r="C723" s="19" t="s">
        <v>1510</v>
      </c>
      <c r="D723" s="18" t="s">
        <v>37</v>
      </c>
      <c r="E723" s="24">
        <v>146986.62</v>
      </c>
      <c r="F723" s="24">
        <v>76871.320000000007</v>
      </c>
      <c r="G723" s="24">
        <v>141340.73000000001</v>
      </c>
      <c r="H723" s="24">
        <v>78914.899999999994</v>
      </c>
      <c r="I723" s="40">
        <f t="shared" si="11"/>
        <v>76871.320000000007</v>
      </c>
      <c r="J723" s="4"/>
      <c r="K723" s="4"/>
    </row>
    <row r="724" spans="1:11" ht="21">
      <c r="A724" s="18">
        <v>721</v>
      </c>
      <c r="B724" s="18" t="s">
        <v>1511</v>
      </c>
      <c r="C724" s="19" t="s">
        <v>1512</v>
      </c>
      <c r="D724" s="18" t="s">
        <v>37</v>
      </c>
      <c r="E724" s="24">
        <v>146986.62</v>
      </c>
      <c r="F724" s="24">
        <v>76871.320000000007</v>
      </c>
      <c r="G724" s="24">
        <v>81982.399999999994</v>
      </c>
      <c r="H724" s="24">
        <v>84820.09</v>
      </c>
      <c r="I724" s="40">
        <f t="shared" si="11"/>
        <v>76871.320000000007</v>
      </c>
      <c r="J724" s="4"/>
      <c r="K724" s="4"/>
    </row>
    <row r="725" spans="1:11" ht="21">
      <c r="A725" s="18">
        <v>722</v>
      </c>
      <c r="B725" s="18" t="s">
        <v>1513</v>
      </c>
      <c r="C725" s="19" t="s">
        <v>1514</v>
      </c>
      <c r="D725" s="18" t="s">
        <v>37</v>
      </c>
      <c r="E725" s="24">
        <v>1051742.51</v>
      </c>
      <c r="F725" s="24">
        <v>86399.03</v>
      </c>
      <c r="G725" s="24">
        <v>315479.88</v>
      </c>
      <c r="H725" s="24">
        <v>94679.48</v>
      </c>
      <c r="I725" s="40">
        <f t="shared" si="11"/>
        <v>86399.03</v>
      </c>
      <c r="J725" s="4"/>
      <c r="K725" s="4"/>
    </row>
    <row r="726" spans="1:11" ht="21">
      <c r="A726" s="18">
        <v>723</v>
      </c>
      <c r="B726" s="18" t="s">
        <v>1515</v>
      </c>
      <c r="C726" s="19" t="s">
        <v>1516</v>
      </c>
      <c r="D726" s="18" t="s">
        <v>56</v>
      </c>
      <c r="E726" s="24">
        <v>5131.97</v>
      </c>
      <c r="F726" s="24">
        <v>2057.12</v>
      </c>
      <c r="G726" s="24">
        <v>2589.02</v>
      </c>
      <c r="H726" s="24">
        <v>2300.73</v>
      </c>
      <c r="I726" s="40">
        <f t="shared" si="11"/>
        <v>2057.12</v>
      </c>
      <c r="J726" s="4"/>
      <c r="K726" s="4"/>
    </row>
    <row r="727" spans="1:11">
      <c r="A727" s="18">
        <v>724</v>
      </c>
      <c r="B727" s="18" t="s">
        <v>1517</v>
      </c>
      <c r="C727" s="19" t="s">
        <v>1518</v>
      </c>
      <c r="D727" s="18" t="s">
        <v>56</v>
      </c>
      <c r="E727" s="24">
        <v>4183.54</v>
      </c>
      <c r="F727" s="24">
        <v>2057.12</v>
      </c>
      <c r="G727" s="24">
        <v>2849.37</v>
      </c>
      <c r="H727" s="24">
        <v>2300.73</v>
      </c>
      <c r="I727" s="40">
        <f t="shared" si="11"/>
        <v>2057.12</v>
      </c>
      <c r="J727" s="4"/>
      <c r="K727" s="4"/>
    </row>
    <row r="728" spans="1:11">
      <c r="A728" s="18">
        <v>725</v>
      </c>
      <c r="B728" s="18" t="s">
        <v>1519</v>
      </c>
      <c r="C728" s="19" t="s">
        <v>1520</v>
      </c>
      <c r="D728" s="18" t="s">
        <v>56</v>
      </c>
      <c r="E728" s="24">
        <v>4183.54</v>
      </c>
      <c r="F728" s="24">
        <v>1840.57</v>
      </c>
      <c r="G728" s="24">
        <v>2849.37</v>
      </c>
      <c r="H728" s="24">
        <v>2085.9899999999998</v>
      </c>
      <c r="I728" s="40">
        <f t="shared" si="11"/>
        <v>1840.57</v>
      </c>
      <c r="J728" s="4"/>
      <c r="K728" s="4"/>
    </row>
    <row r="729" spans="1:11">
      <c r="A729" s="18">
        <v>726</v>
      </c>
      <c r="B729" s="18" t="s">
        <v>1521</v>
      </c>
      <c r="C729" s="19" t="s">
        <v>1522</v>
      </c>
      <c r="D729" s="18" t="s">
        <v>56</v>
      </c>
      <c r="E729" s="24">
        <v>4183.54</v>
      </c>
      <c r="F729" s="24">
        <v>1840.57</v>
      </c>
      <c r="G729" s="24">
        <v>2849.37</v>
      </c>
      <c r="H729" s="24">
        <v>2085.9899999999998</v>
      </c>
      <c r="I729" s="40">
        <f t="shared" si="11"/>
        <v>1840.57</v>
      </c>
      <c r="J729" s="4"/>
      <c r="K729" s="4"/>
    </row>
    <row r="730" spans="1:11">
      <c r="A730" s="18">
        <v>727</v>
      </c>
      <c r="B730" s="18" t="s">
        <v>1523</v>
      </c>
      <c r="C730" s="19" t="s">
        <v>1524</v>
      </c>
      <c r="D730" s="18" t="s">
        <v>56</v>
      </c>
      <c r="E730" s="24">
        <v>4183.54</v>
      </c>
      <c r="F730" s="24">
        <v>2057.12</v>
      </c>
      <c r="G730" s="24">
        <v>2234.39</v>
      </c>
      <c r="H730" s="24">
        <v>1779.23</v>
      </c>
      <c r="I730" s="40">
        <f t="shared" si="11"/>
        <v>1779.23</v>
      </c>
      <c r="J730" s="4"/>
      <c r="K730" s="4"/>
    </row>
    <row r="731" spans="1:11">
      <c r="A731" s="18">
        <v>728</v>
      </c>
      <c r="B731" s="18" t="s">
        <v>1525</v>
      </c>
      <c r="C731" s="19" t="s">
        <v>1526</v>
      </c>
      <c r="D731" s="18" t="s">
        <v>56</v>
      </c>
      <c r="E731" s="24">
        <v>4183.54</v>
      </c>
      <c r="F731" s="24">
        <v>2057.12</v>
      </c>
      <c r="G731" s="24">
        <v>2234.39</v>
      </c>
      <c r="H731" s="24">
        <v>1779.23</v>
      </c>
      <c r="I731" s="40">
        <f t="shared" si="11"/>
        <v>1779.23</v>
      </c>
      <c r="J731" s="4"/>
      <c r="K731" s="4"/>
    </row>
    <row r="732" spans="1:11">
      <c r="A732" s="18">
        <v>729</v>
      </c>
      <c r="B732" s="18" t="s">
        <v>1527</v>
      </c>
      <c r="C732" s="19" t="s">
        <v>1528</v>
      </c>
      <c r="D732" s="18" t="s">
        <v>56</v>
      </c>
      <c r="E732" s="24">
        <v>4183.54</v>
      </c>
      <c r="F732" s="24">
        <v>2057.12</v>
      </c>
      <c r="G732" s="24">
        <v>2254.89</v>
      </c>
      <c r="H732" s="24">
        <v>1779.23</v>
      </c>
      <c r="I732" s="40">
        <f t="shared" si="11"/>
        <v>1779.23</v>
      </c>
      <c r="J732" s="4"/>
      <c r="K732" s="4"/>
    </row>
    <row r="733" spans="1:11">
      <c r="A733" s="18">
        <v>730</v>
      </c>
      <c r="B733" s="18" t="s">
        <v>1529</v>
      </c>
      <c r="C733" s="19" t="s">
        <v>1530</v>
      </c>
      <c r="D733" s="18" t="s">
        <v>56</v>
      </c>
      <c r="E733" s="24">
        <v>4183.54</v>
      </c>
      <c r="F733" s="24">
        <v>2057.12</v>
      </c>
      <c r="G733" s="24">
        <v>2234.39</v>
      </c>
      <c r="H733" s="24">
        <v>1779.23</v>
      </c>
      <c r="I733" s="40">
        <f t="shared" si="11"/>
        <v>1779.23</v>
      </c>
      <c r="J733" s="4"/>
      <c r="K733" s="4"/>
    </row>
    <row r="734" spans="1:11">
      <c r="A734" s="18">
        <v>731</v>
      </c>
      <c r="B734" s="18" t="s">
        <v>1531</v>
      </c>
      <c r="C734" s="19" t="s">
        <v>1532</v>
      </c>
      <c r="D734" s="18" t="s">
        <v>56</v>
      </c>
      <c r="E734" s="24">
        <v>4183.54</v>
      </c>
      <c r="F734" s="24">
        <v>2057.12</v>
      </c>
      <c r="G734" s="24">
        <v>2234.39</v>
      </c>
      <c r="H734" s="24">
        <v>1779.23</v>
      </c>
      <c r="I734" s="40">
        <f t="shared" si="11"/>
        <v>1779.23</v>
      </c>
      <c r="J734" s="4"/>
      <c r="K734" s="4"/>
    </row>
    <row r="735" spans="1:11">
      <c r="A735" s="18">
        <v>732</v>
      </c>
      <c r="B735" s="18" t="s">
        <v>1533</v>
      </c>
      <c r="C735" s="19" t="s">
        <v>1534</v>
      </c>
      <c r="D735" s="18" t="s">
        <v>56</v>
      </c>
      <c r="E735" s="24">
        <v>4183.54</v>
      </c>
      <c r="F735" s="24">
        <v>2057.12</v>
      </c>
      <c r="G735" s="24">
        <v>2234.39</v>
      </c>
      <c r="H735" s="24">
        <v>1779.23</v>
      </c>
      <c r="I735" s="40">
        <f t="shared" si="11"/>
        <v>1779.23</v>
      </c>
      <c r="J735" s="4"/>
      <c r="K735" s="4"/>
    </row>
    <row r="736" spans="1:11">
      <c r="A736" s="18">
        <v>733</v>
      </c>
      <c r="B736" s="18" t="s">
        <v>1535</v>
      </c>
      <c r="C736" s="19" t="s">
        <v>1536</v>
      </c>
      <c r="D736" s="18" t="s">
        <v>56</v>
      </c>
      <c r="E736" s="24">
        <v>4183.54</v>
      </c>
      <c r="F736" s="24">
        <v>2295.31</v>
      </c>
      <c r="G736" s="24">
        <v>2849.37</v>
      </c>
      <c r="H736" s="24">
        <v>2607.4899999999998</v>
      </c>
      <c r="I736" s="40">
        <f t="shared" si="11"/>
        <v>2295.31</v>
      </c>
      <c r="J736" s="4"/>
      <c r="K736" s="4"/>
    </row>
    <row r="737" spans="1:11">
      <c r="A737" s="18">
        <v>734</v>
      </c>
      <c r="B737" s="18" t="s">
        <v>1537</v>
      </c>
      <c r="C737" s="19" t="s">
        <v>1538</v>
      </c>
      <c r="D737" s="18" t="s">
        <v>56</v>
      </c>
      <c r="E737" s="24">
        <v>4183.54</v>
      </c>
      <c r="F737" s="24">
        <v>2057.12</v>
      </c>
      <c r="G737" s="24">
        <v>2234.39</v>
      </c>
      <c r="H737" s="24">
        <v>1779.23</v>
      </c>
      <c r="I737" s="40">
        <f t="shared" si="11"/>
        <v>1779.23</v>
      </c>
      <c r="J737" s="4"/>
      <c r="K737" s="4"/>
    </row>
    <row r="738" spans="1:11">
      <c r="A738" s="18">
        <v>735</v>
      </c>
      <c r="B738" s="18" t="s">
        <v>1539</v>
      </c>
      <c r="C738" s="19" t="s">
        <v>1540</v>
      </c>
      <c r="D738" s="18" t="s">
        <v>56</v>
      </c>
      <c r="E738" s="24">
        <v>4183.54</v>
      </c>
      <c r="F738" s="24">
        <v>2057.12</v>
      </c>
      <c r="G738" s="24">
        <v>2849.37</v>
      </c>
      <c r="H738" s="24">
        <v>2300.73</v>
      </c>
      <c r="I738" s="40">
        <f t="shared" si="11"/>
        <v>2057.12</v>
      </c>
      <c r="J738" s="4"/>
      <c r="K738" s="4"/>
    </row>
    <row r="739" spans="1:11">
      <c r="A739" s="18">
        <v>736</v>
      </c>
      <c r="B739" s="18" t="s">
        <v>1541</v>
      </c>
      <c r="C739" s="19" t="s">
        <v>1542</v>
      </c>
      <c r="D739" s="18" t="s">
        <v>37</v>
      </c>
      <c r="E739" s="24">
        <v>4183.54</v>
      </c>
      <c r="F739" s="24">
        <v>2057.12</v>
      </c>
      <c r="G739" s="24">
        <v>2828.86</v>
      </c>
      <c r="H739" s="24">
        <v>2607.4899999999998</v>
      </c>
      <c r="I739" s="40">
        <f t="shared" si="11"/>
        <v>2057.12</v>
      </c>
      <c r="J739" s="4"/>
      <c r="K739" s="4"/>
    </row>
    <row r="740" spans="1:11">
      <c r="A740" s="18">
        <v>737</v>
      </c>
      <c r="B740" s="18" t="s">
        <v>1543</v>
      </c>
      <c r="C740" s="19" t="s">
        <v>1544</v>
      </c>
      <c r="D740" s="18" t="s">
        <v>37</v>
      </c>
      <c r="E740" s="24">
        <v>4183.54</v>
      </c>
      <c r="F740" s="24">
        <v>1927.2</v>
      </c>
      <c r="G740" s="24">
        <v>2664.87</v>
      </c>
      <c r="H740" s="24">
        <v>2085.9899999999998</v>
      </c>
      <c r="I740" s="40">
        <f t="shared" si="11"/>
        <v>1927.2</v>
      </c>
      <c r="J740" s="4"/>
      <c r="K740" s="4"/>
    </row>
    <row r="741" spans="1:11" ht="21">
      <c r="A741" s="18">
        <v>738</v>
      </c>
      <c r="B741" s="18" t="s">
        <v>1545</v>
      </c>
      <c r="C741" s="19" t="s">
        <v>1546</v>
      </c>
      <c r="D741" s="18" t="s">
        <v>37</v>
      </c>
      <c r="E741" s="24">
        <v>31731.61</v>
      </c>
      <c r="F741" s="24">
        <v>24901.98</v>
      </c>
      <c r="G741" s="24">
        <v>10034.26</v>
      </c>
      <c r="H741" s="24">
        <v>27985.17</v>
      </c>
      <c r="I741" s="40">
        <f t="shared" si="11"/>
        <v>10034.26</v>
      </c>
      <c r="J741" s="4"/>
      <c r="K741" s="4"/>
    </row>
    <row r="742" spans="1:11">
      <c r="A742" s="18">
        <v>739</v>
      </c>
      <c r="B742" s="18" t="s">
        <v>1547</v>
      </c>
      <c r="C742" s="19" t="s">
        <v>1548</v>
      </c>
      <c r="D742" s="18" t="s">
        <v>37</v>
      </c>
      <c r="E742" s="24">
        <v>31731.61</v>
      </c>
      <c r="F742" s="24">
        <v>17106.57</v>
      </c>
      <c r="G742" s="24">
        <v>2839.12</v>
      </c>
      <c r="H742" s="24">
        <v>17907.009999999998</v>
      </c>
      <c r="I742" s="40">
        <f t="shared" si="11"/>
        <v>2839.12</v>
      </c>
      <c r="J742" s="4"/>
      <c r="K742" s="4"/>
    </row>
    <row r="743" spans="1:11" ht="21">
      <c r="A743" s="18">
        <v>740</v>
      </c>
      <c r="B743" s="18" t="s">
        <v>1549</v>
      </c>
      <c r="C743" s="19" t="s">
        <v>1550</v>
      </c>
      <c r="D743" s="18" t="s">
        <v>37</v>
      </c>
      <c r="E743" s="24">
        <v>4183.54</v>
      </c>
      <c r="F743" s="24">
        <v>1927.2</v>
      </c>
      <c r="G743" s="24">
        <v>4821.37</v>
      </c>
      <c r="H743" s="24">
        <v>1975.55</v>
      </c>
      <c r="I743" s="40">
        <f t="shared" si="11"/>
        <v>1927.2</v>
      </c>
      <c r="J743" s="4"/>
      <c r="K743" s="4"/>
    </row>
    <row r="744" spans="1:11">
      <c r="A744" s="18">
        <v>741</v>
      </c>
      <c r="B744" s="18" t="s">
        <v>1551</v>
      </c>
      <c r="C744" s="19" t="s">
        <v>1552</v>
      </c>
      <c r="D744" s="18" t="s">
        <v>37</v>
      </c>
      <c r="E744" s="24">
        <v>8577.82</v>
      </c>
      <c r="F744" s="24">
        <v>2706.73</v>
      </c>
      <c r="G744" s="24">
        <v>2910.86</v>
      </c>
      <c r="H744" s="24">
        <v>2944.92</v>
      </c>
      <c r="I744" s="40">
        <f t="shared" si="11"/>
        <v>2706.73</v>
      </c>
      <c r="J744" s="4"/>
      <c r="K744" s="4"/>
    </row>
    <row r="745" spans="1:11" ht="21">
      <c r="A745" s="18">
        <v>742</v>
      </c>
      <c r="B745" s="18" t="s">
        <v>1553</v>
      </c>
      <c r="C745" s="19" t="s">
        <v>1554</v>
      </c>
      <c r="D745" s="18" t="s">
        <v>37</v>
      </c>
      <c r="E745" s="24">
        <v>13965.31</v>
      </c>
      <c r="F745" s="24">
        <v>4222.51</v>
      </c>
      <c r="G745" s="24">
        <v>66621.8</v>
      </c>
      <c r="H745" s="24">
        <v>4696.18</v>
      </c>
      <c r="I745" s="40">
        <f t="shared" si="11"/>
        <v>4222.51</v>
      </c>
      <c r="J745" s="4"/>
      <c r="K745" s="4"/>
    </row>
    <row r="746" spans="1:11">
      <c r="A746" s="18">
        <v>743</v>
      </c>
      <c r="B746" s="18" t="s">
        <v>1555</v>
      </c>
      <c r="C746" s="19" t="s">
        <v>1556</v>
      </c>
      <c r="D746" s="18" t="s">
        <v>37</v>
      </c>
      <c r="E746" s="24">
        <v>4542.99</v>
      </c>
      <c r="F746" s="24">
        <v>1927.2</v>
      </c>
      <c r="G746" s="24">
        <v>2828.86</v>
      </c>
      <c r="H746" s="24">
        <v>2085.9899999999998</v>
      </c>
      <c r="I746" s="40">
        <f t="shared" si="11"/>
        <v>1927.2</v>
      </c>
      <c r="J746" s="4"/>
      <c r="K746" s="4"/>
    </row>
    <row r="747" spans="1:11">
      <c r="A747" s="18">
        <v>744</v>
      </c>
      <c r="B747" s="18" t="s">
        <v>1557</v>
      </c>
      <c r="C747" s="19" t="s">
        <v>1558</v>
      </c>
      <c r="D747" s="18" t="s">
        <v>37</v>
      </c>
      <c r="E747" s="24">
        <v>2135206.5299999998</v>
      </c>
      <c r="F747" s="24">
        <v>703751.48</v>
      </c>
      <c r="G747" s="24">
        <v>1021876.02</v>
      </c>
      <c r="H747" s="24">
        <v>776209.73</v>
      </c>
      <c r="I747" s="40">
        <f t="shared" si="11"/>
        <v>703751.48</v>
      </c>
      <c r="J747" s="4"/>
      <c r="K747" s="4"/>
    </row>
    <row r="748" spans="1:11">
      <c r="A748" s="18">
        <v>745</v>
      </c>
      <c r="B748" s="18" t="s">
        <v>1559</v>
      </c>
      <c r="C748" s="19" t="s">
        <v>1560</v>
      </c>
      <c r="D748" s="18" t="s">
        <v>37</v>
      </c>
      <c r="E748" s="24">
        <v>4183.54</v>
      </c>
      <c r="F748" s="24">
        <v>2057.12</v>
      </c>
      <c r="G748" s="24">
        <v>2849.37</v>
      </c>
      <c r="H748" s="24">
        <v>2398.89</v>
      </c>
      <c r="I748" s="40">
        <f t="shared" si="11"/>
        <v>2057.12</v>
      </c>
      <c r="J748" s="4"/>
      <c r="K748" s="4"/>
    </row>
    <row r="749" spans="1:11" ht="21">
      <c r="A749" s="18">
        <v>746</v>
      </c>
      <c r="B749" s="18" t="s">
        <v>1561</v>
      </c>
      <c r="C749" s="19" t="s">
        <v>1562</v>
      </c>
      <c r="D749" s="18" t="s">
        <v>37</v>
      </c>
      <c r="E749" s="24">
        <v>13965.31</v>
      </c>
      <c r="F749" s="24">
        <v>3789.43</v>
      </c>
      <c r="G749" s="24">
        <v>43560.41</v>
      </c>
      <c r="H749" s="24">
        <v>4222.05</v>
      </c>
      <c r="I749" s="40">
        <f t="shared" si="11"/>
        <v>3789.43</v>
      </c>
      <c r="J749" s="4"/>
      <c r="K749" s="4"/>
    </row>
    <row r="750" spans="1:11">
      <c r="A750" s="18">
        <v>747</v>
      </c>
      <c r="B750" s="18" t="s">
        <v>1563</v>
      </c>
      <c r="C750" s="19" t="s">
        <v>1564</v>
      </c>
      <c r="D750" s="18" t="s">
        <v>37</v>
      </c>
      <c r="E750" s="24">
        <v>4183.54</v>
      </c>
      <c r="F750" s="24">
        <v>2923.27</v>
      </c>
      <c r="G750" s="24">
        <v>2767.37</v>
      </c>
      <c r="H750" s="24">
        <v>3067.63</v>
      </c>
      <c r="I750" s="40">
        <f t="shared" si="11"/>
        <v>2767.37</v>
      </c>
      <c r="J750" s="4"/>
      <c r="K750" s="4"/>
    </row>
    <row r="751" spans="1:11" ht="21">
      <c r="A751" s="18">
        <v>748</v>
      </c>
      <c r="B751" s="18" t="s">
        <v>1565</v>
      </c>
      <c r="C751" s="19" t="s">
        <v>1566</v>
      </c>
      <c r="D751" s="18" t="s">
        <v>37</v>
      </c>
      <c r="E751" s="24">
        <v>13965.31</v>
      </c>
      <c r="F751" s="24">
        <v>3789.43</v>
      </c>
      <c r="G751" s="24">
        <v>43560.41</v>
      </c>
      <c r="H751" s="24">
        <v>4222.05</v>
      </c>
      <c r="I751" s="40">
        <f t="shared" si="11"/>
        <v>3789.43</v>
      </c>
      <c r="J751" s="4"/>
      <c r="K751" s="4"/>
    </row>
    <row r="752" spans="1:11" ht="21">
      <c r="A752" s="18">
        <v>749</v>
      </c>
      <c r="B752" s="18" t="s">
        <v>1567</v>
      </c>
      <c r="C752" s="19" t="s">
        <v>1568</v>
      </c>
      <c r="D752" s="18" t="s">
        <v>37</v>
      </c>
      <c r="E752" s="24">
        <v>4354077.93</v>
      </c>
      <c r="F752" s="24">
        <v>2360274.2000000002</v>
      </c>
      <c r="G752" s="24">
        <v>222209.35</v>
      </c>
      <c r="H752" s="24">
        <v>2672523.3199999998</v>
      </c>
      <c r="I752" s="40">
        <f t="shared" si="11"/>
        <v>222209.35</v>
      </c>
      <c r="J752" s="4"/>
      <c r="K752" s="4"/>
    </row>
    <row r="753" spans="1:11" ht="31.5">
      <c r="A753" s="18">
        <v>750</v>
      </c>
      <c r="B753" s="18" t="s">
        <v>1569</v>
      </c>
      <c r="C753" s="19" t="s">
        <v>1570</v>
      </c>
      <c r="D753" s="18" t="s">
        <v>37</v>
      </c>
      <c r="E753" s="24">
        <v>109731.82</v>
      </c>
      <c r="F753" s="24">
        <v>56083.58</v>
      </c>
      <c r="G753" s="24">
        <v>46942.76</v>
      </c>
      <c r="H753" s="24">
        <v>59337.14</v>
      </c>
      <c r="I753" s="40">
        <f t="shared" si="11"/>
        <v>46942.76</v>
      </c>
      <c r="J753" s="4"/>
      <c r="K753" s="4"/>
    </row>
    <row r="754" spans="1:11">
      <c r="A754" s="18">
        <v>751</v>
      </c>
      <c r="B754" s="18" t="s">
        <v>1571</v>
      </c>
      <c r="C754" s="19" t="s">
        <v>1572</v>
      </c>
      <c r="D754" s="18" t="s">
        <v>37</v>
      </c>
      <c r="E754" s="24">
        <v>162174.66</v>
      </c>
      <c r="F754" s="24">
        <v>77737.48</v>
      </c>
      <c r="G754" s="24">
        <v>106389.9</v>
      </c>
      <c r="H754" s="24">
        <v>81746.09</v>
      </c>
      <c r="I754" s="40">
        <f t="shared" si="11"/>
        <v>77737.48</v>
      </c>
      <c r="J754" s="4"/>
      <c r="K754" s="4"/>
    </row>
    <row r="755" spans="1:11">
      <c r="A755" s="18">
        <v>752</v>
      </c>
      <c r="B755" s="18" t="s">
        <v>1573</v>
      </c>
      <c r="C755" s="19" t="s">
        <v>1574</v>
      </c>
      <c r="D755" s="18" t="s">
        <v>37</v>
      </c>
      <c r="E755" s="24">
        <v>162174.66</v>
      </c>
      <c r="F755" s="24">
        <v>151360.71</v>
      </c>
      <c r="G755" s="24">
        <v>140418.26999999999</v>
      </c>
      <c r="H755" s="24">
        <v>163492.16</v>
      </c>
      <c r="I755" s="40">
        <f t="shared" si="11"/>
        <v>140418.26999999999</v>
      </c>
      <c r="J755" s="4"/>
      <c r="K755" s="4"/>
    </row>
    <row r="756" spans="1:11">
      <c r="A756" s="18">
        <v>753</v>
      </c>
      <c r="B756" s="18" t="s">
        <v>1575</v>
      </c>
      <c r="C756" s="19" t="s">
        <v>1576</v>
      </c>
      <c r="D756" s="18" t="s">
        <v>37</v>
      </c>
      <c r="E756" s="24">
        <v>85532.87</v>
      </c>
      <c r="F756" s="24">
        <v>149411.85</v>
      </c>
      <c r="G756" s="24">
        <v>22958.9</v>
      </c>
      <c r="H756" s="24">
        <v>171689.38</v>
      </c>
      <c r="I756" s="40">
        <f t="shared" si="11"/>
        <v>22958.9</v>
      </c>
      <c r="J756" s="4"/>
      <c r="K756" s="4"/>
    </row>
    <row r="757" spans="1:11">
      <c r="A757" s="18">
        <v>754</v>
      </c>
      <c r="B757" s="18" t="s">
        <v>1577</v>
      </c>
      <c r="C757" s="19" t="s">
        <v>1578</v>
      </c>
      <c r="D757" s="18" t="s">
        <v>37</v>
      </c>
      <c r="E757" s="24">
        <v>45198.89</v>
      </c>
      <c r="F757" s="24">
        <v>55217.42</v>
      </c>
      <c r="G757" s="24">
        <v>24393.84</v>
      </c>
      <c r="H757" s="24">
        <v>56542.64</v>
      </c>
      <c r="I757" s="40">
        <f t="shared" si="11"/>
        <v>24393.84</v>
      </c>
      <c r="J757" s="4"/>
      <c r="K757" s="4"/>
    </row>
    <row r="758" spans="1:11">
      <c r="A758" s="18">
        <v>755</v>
      </c>
      <c r="B758" s="18" t="s">
        <v>1579</v>
      </c>
      <c r="C758" s="19" t="s">
        <v>1580</v>
      </c>
      <c r="D758" s="18" t="s">
        <v>37</v>
      </c>
      <c r="E758" s="24">
        <v>18825.89</v>
      </c>
      <c r="F758" s="24">
        <v>27240.6</v>
      </c>
      <c r="G758" s="24">
        <v>9942.02</v>
      </c>
      <c r="H758" s="24">
        <v>30627.26</v>
      </c>
      <c r="I758" s="40">
        <f t="shared" si="11"/>
        <v>9942.02</v>
      </c>
      <c r="J758" s="4"/>
      <c r="K758" s="4"/>
    </row>
    <row r="759" spans="1:11">
      <c r="A759" s="18">
        <v>756</v>
      </c>
      <c r="B759" s="18" t="s">
        <v>1581</v>
      </c>
      <c r="C759" s="19" t="s">
        <v>1582</v>
      </c>
      <c r="D759" s="18" t="s">
        <v>37</v>
      </c>
      <c r="E759" s="24">
        <v>103862.17</v>
      </c>
      <c r="F759" s="24">
        <v>102855.99</v>
      </c>
      <c r="G759" s="24">
        <v>46942.76</v>
      </c>
      <c r="H759" s="24">
        <v>116619.2</v>
      </c>
      <c r="I759" s="40">
        <f t="shared" si="11"/>
        <v>46942.76</v>
      </c>
      <c r="J759" s="4"/>
      <c r="K759" s="4"/>
    </row>
    <row r="760" spans="1:11">
      <c r="A760" s="18">
        <v>757</v>
      </c>
      <c r="B760" s="18" t="s">
        <v>1583</v>
      </c>
      <c r="C760" s="19" t="s">
        <v>1584</v>
      </c>
      <c r="D760" s="18" t="s">
        <v>37</v>
      </c>
      <c r="E760" s="24">
        <v>31548.28</v>
      </c>
      <c r="F760" s="24">
        <v>36595.08</v>
      </c>
      <c r="G760" s="24">
        <v>17629.16</v>
      </c>
      <c r="H760" s="24">
        <v>41229.01</v>
      </c>
      <c r="I760" s="40">
        <f t="shared" si="11"/>
        <v>17629.16</v>
      </c>
      <c r="J760" s="4"/>
      <c r="K760" s="4"/>
    </row>
    <row r="761" spans="1:11" ht="21">
      <c r="A761" s="18">
        <v>758</v>
      </c>
      <c r="B761" s="18" t="s">
        <v>1585</v>
      </c>
      <c r="C761" s="19" t="s">
        <v>1586</v>
      </c>
      <c r="D761" s="18" t="s">
        <v>37</v>
      </c>
      <c r="E761" s="24">
        <v>213723.92</v>
      </c>
      <c r="F761" s="24">
        <v>111517.54</v>
      </c>
      <c r="G761" s="24">
        <v>147797.92000000001</v>
      </c>
      <c r="H761" s="24">
        <v>127355.67</v>
      </c>
      <c r="I761" s="40">
        <f t="shared" si="11"/>
        <v>111517.54</v>
      </c>
      <c r="J761" s="4"/>
      <c r="K761" s="4"/>
    </row>
    <row r="762" spans="1:11" ht="21">
      <c r="A762" s="18">
        <v>759</v>
      </c>
      <c r="B762" s="18" t="s">
        <v>1587</v>
      </c>
      <c r="C762" s="19" t="s">
        <v>1588</v>
      </c>
      <c r="D762" s="18" t="s">
        <v>37</v>
      </c>
      <c r="E762" s="24">
        <v>1245856.6599999999</v>
      </c>
      <c r="F762" s="24">
        <v>389336.98</v>
      </c>
      <c r="G762" s="24">
        <v>189615.91</v>
      </c>
      <c r="H762" s="24">
        <v>439486.52</v>
      </c>
      <c r="I762" s="40">
        <f t="shared" si="11"/>
        <v>189615.91</v>
      </c>
      <c r="J762" s="4"/>
      <c r="K762" s="4"/>
    </row>
    <row r="763" spans="1:11" ht="31.5">
      <c r="A763" s="18">
        <v>760</v>
      </c>
      <c r="B763" s="18" t="s">
        <v>1589</v>
      </c>
      <c r="C763" s="19" t="s">
        <v>1590</v>
      </c>
      <c r="D763" s="18" t="s">
        <v>37</v>
      </c>
      <c r="E763" s="24">
        <v>1298087.29</v>
      </c>
      <c r="F763" s="24">
        <v>1061040.7</v>
      </c>
      <c r="G763" s="24">
        <v>175061.61</v>
      </c>
      <c r="H763" s="24">
        <v>1116793.5</v>
      </c>
      <c r="I763" s="40">
        <f t="shared" si="11"/>
        <v>175061.61</v>
      </c>
      <c r="J763" s="4"/>
      <c r="K763" s="4"/>
    </row>
    <row r="764" spans="1:11" ht="31.5">
      <c r="A764" s="18">
        <v>761</v>
      </c>
      <c r="B764" s="18" t="s">
        <v>1591</v>
      </c>
      <c r="C764" s="19" t="s">
        <v>1592</v>
      </c>
      <c r="D764" s="18" t="s">
        <v>37</v>
      </c>
      <c r="E764" s="24">
        <v>2256438.0099999998</v>
      </c>
      <c r="F764" s="24">
        <v>1061040.7</v>
      </c>
      <c r="G764" s="24">
        <v>181621.29</v>
      </c>
      <c r="H764" s="24">
        <v>1116793.5</v>
      </c>
      <c r="I764" s="40">
        <f t="shared" si="11"/>
        <v>181621.29</v>
      </c>
      <c r="J764" s="4"/>
      <c r="K764" s="4"/>
    </row>
    <row r="765" spans="1:11" ht="21">
      <c r="A765" s="18">
        <v>762</v>
      </c>
      <c r="B765" s="18" t="s">
        <v>1593</v>
      </c>
      <c r="C765" s="19" t="s">
        <v>1594</v>
      </c>
      <c r="D765" s="18" t="s">
        <v>37</v>
      </c>
      <c r="E765" s="24">
        <v>28271.32</v>
      </c>
      <c r="F765" s="24">
        <v>8120.2</v>
      </c>
      <c r="G765" s="24">
        <v>173216.7</v>
      </c>
      <c r="H765" s="24">
        <v>9202.9</v>
      </c>
      <c r="I765" s="40">
        <f t="shared" si="11"/>
        <v>8120.2</v>
      </c>
      <c r="J765" s="4"/>
      <c r="K765" s="4"/>
    </row>
    <row r="766" spans="1:11" ht="21">
      <c r="A766" s="18">
        <v>763</v>
      </c>
      <c r="B766" s="18" t="s">
        <v>1595</v>
      </c>
      <c r="C766" s="19" t="s">
        <v>1596</v>
      </c>
      <c r="D766" s="18" t="s">
        <v>37</v>
      </c>
      <c r="E766" s="24">
        <v>424813.26</v>
      </c>
      <c r="F766" s="24">
        <v>208960.06</v>
      </c>
      <c r="G766" s="24">
        <v>176086.56</v>
      </c>
      <c r="H766" s="24">
        <v>233862.72</v>
      </c>
      <c r="I766" s="40">
        <f t="shared" si="11"/>
        <v>176086.56</v>
      </c>
      <c r="J766" s="4"/>
      <c r="K766" s="4"/>
    </row>
    <row r="767" spans="1:11" ht="21">
      <c r="A767" s="18">
        <v>764</v>
      </c>
      <c r="B767" s="18" t="s">
        <v>1597</v>
      </c>
      <c r="C767" s="19" t="s">
        <v>1598</v>
      </c>
      <c r="D767" s="18" t="s">
        <v>37</v>
      </c>
      <c r="E767" s="24">
        <v>28702.959999999999</v>
      </c>
      <c r="F767" s="24">
        <v>79902.86</v>
      </c>
      <c r="G767" s="24">
        <v>256237.71</v>
      </c>
      <c r="H767" s="24">
        <v>89090</v>
      </c>
      <c r="I767" s="40">
        <f t="shared" si="11"/>
        <v>28702.959999999999</v>
      </c>
      <c r="J767" s="4"/>
      <c r="K767" s="4"/>
    </row>
    <row r="768" spans="1:11" ht="21">
      <c r="A768" s="18">
        <v>765</v>
      </c>
      <c r="B768" s="18" t="s">
        <v>1599</v>
      </c>
      <c r="C768" s="19" t="s">
        <v>1600</v>
      </c>
      <c r="D768" s="18" t="s">
        <v>37</v>
      </c>
      <c r="E768" s="24">
        <v>429437.1</v>
      </c>
      <c r="F768" s="24">
        <v>324591.84000000003</v>
      </c>
      <c r="G768" s="24">
        <v>283911.39</v>
      </c>
      <c r="H768" s="24">
        <v>356360</v>
      </c>
      <c r="I768" s="40">
        <f t="shared" si="11"/>
        <v>283911.39</v>
      </c>
      <c r="J768" s="4"/>
      <c r="K768" s="4"/>
    </row>
    <row r="769" spans="1:11">
      <c r="A769" s="18">
        <v>766</v>
      </c>
      <c r="B769" s="18" t="s">
        <v>1601</v>
      </c>
      <c r="C769" s="19" t="s">
        <v>1602</v>
      </c>
      <c r="D769" s="18" t="s">
        <v>37</v>
      </c>
      <c r="E769" s="24">
        <v>282713.21999999997</v>
      </c>
      <c r="F769" s="24">
        <v>137502.21</v>
      </c>
      <c r="G769" s="24">
        <v>120944.2</v>
      </c>
      <c r="H769" s="24">
        <v>154412.46</v>
      </c>
      <c r="I769" s="40">
        <f t="shared" si="11"/>
        <v>120944.2</v>
      </c>
      <c r="J769" s="4"/>
      <c r="K769" s="4"/>
    </row>
    <row r="770" spans="1:11">
      <c r="A770" s="18">
        <v>767</v>
      </c>
      <c r="B770" s="18" t="s">
        <v>1603</v>
      </c>
      <c r="C770" s="19" t="s">
        <v>1604</v>
      </c>
      <c r="D770" s="18" t="s">
        <v>37</v>
      </c>
      <c r="E770" s="24">
        <v>28454.66</v>
      </c>
      <c r="F770" s="24">
        <v>81202.09</v>
      </c>
      <c r="G770" s="24">
        <v>9634.5400000000009</v>
      </c>
      <c r="H770" s="24">
        <v>92802.08</v>
      </c>
      <c r="I770" s="40">
        <f t="shared" si="11"/>
        <v>9634.5400000000009</v>
      </c>
      <c r="J770" s="4"/>
      <c r="K770" s="4"/>
    </row>
    <row r="771" spans="1:11" ht="21">
      <c r="A771" s="18">
        <v>768</v>
      </c>
      <c r="B771" s="18" t="s">
        <v>1605</v>
      </c>
      <c r="C771" s="19" t="s">
        <v>1606</v>
      </c>
      <c r="D771" s="18" t="s">
        <v>37</v>
      </c>
      <c r="E771" s="24">
        <v>22808.76</v>
      </c>
      <c r="F771" s="24">
        <v>14075.02</v>
      </c>
      <c r="G771" s="24">
        <v>30646.04</v>
      </c>
      <c r="H771" s="24">
        <v>15700.16</v>
      </c>
      <c r="I771" s="40">
        <f t="shared" si="11"/>
        <v>14075.02</v>
      </c>
      <c r="J771" s="4"/>
      <c r="K771" s="4"/>
    </row>
    <row r="772" spans="1:11" ht="21">
      <c r="A772" s="18">
        <v>769</v>
      </c>
      <c r="B772" s="18" t="s">
        <v>1607</v>
      </c>
      <c r="C772" s="19" t="s">
        <v>1608</v>
      </c>
      <c r="D772" s="18" t="s">
        <v>37</v>
      </c>
      <c r="E772" s="24">
        <v>26800.3</v>
      </c>
      <c r="F772" s="24">
        <v>20744.43</v>
      </c>
      <c r="G772" s="24">
        <v>46430.28</v>
      </c>
      <c r="H772" s="24">
        <v>23353.9</v>
      </c>
      <c r="I772" s="40">
        <f t="shared" si="11"/>
        <v>20744.43</v>
      </c>
      <c r="J772" s="4"/>
      <c r="K772" s="4"/>
    </row>
    <row r="773" spans="1:11">
      <c r="A773" s="18">
        <v>770</v>
      </c>
      <c r="B773" s="18" t="s">
        <v>1609</v>
      </c>
      <c r="C773" s="19" t="s">
        <v>1610</v>
      </c>
      <c r="D773" s="18" t="s">
        <v>37</v>
      </c>
      <c r="E773" s="24">
        <v>113156.02</v>
      </c>
      <c r="F773" s="24">
        <v>50886.65</v>
      </c>
      <c r="G773" s="24">
        <v>37910.879999999997</v>
      </c>
      <c r="H773" s="24">
        <v>58696.61</v>
      </c>
      <c r="I773" s="40">
        <f t="shared" ref="I773:I836" si="12">+MIN(E773:H773)</f>
        <v>37910.879999999997</v>
      </c>
      <c r="J773" s="4"/>
      <c r="K773" s="4"/>
    </row>
    <row r="774" spans="1:11">
      <c r="A774" s="18">
        <v>771</v>
      </c>
      <c r="B774" s="18" t="s">
        <v>1611</v>
      </c>
      <c r="C774" s="19" t="s">
        <v>1612</v>
      </c>
      <c r="D774" s="18" t="s">
        <v>37</v>
      </c>
      <c r="E774" s="24">
        <v>113156.02</v>
      </c>
      <c r="F774" s="24">
        <v>62579.75</v>
      </c>
      <c r="G774" s="24">
        <v>50735.06</v>
      </c>
      <c r="H774" s="24">
        <v>69844.399999999994</v>
      </c>
      <c r="I774" s="40">
        <f t="shared" si="12"/>
        <v>50735.06</v>
      </c>
      <c r="J774" s="4"/>
      <c r="K774" s="4"/>
    </row>
    <row r="775" spans="1:11">
      <c r="A775" s="18">
        <v>772</v>
      </c>
      <c r="B775" s="18" t="s">
        <v>1613</v>
      </c>
      <c r="C775" s="19" t="s">
        <v>1614</v>
      </c>
      <c r="D775" s="18" t="s">
        <v>37</v>
      </c>
      <c r="E775" s="24">
        <v>107980.74</v>
      </c>
      <c r="F775" s="24">
        <v>38760.47</v>
      </c>
      <c r="G775" s="24">
        <v>59242.16</v>
      </c>
      <c r="H775" s="24">
        <v>43095.360000000001</v>
      </c>
      <c r="I775" s="40">
        <f t="shared" si="12"/>
        <v>38760.47</v>
      </c>
      <c r="J775" s="4"/>
      <c r="K775" s="4"/>
    </row>
    <row r="776" spans="1:11">
      <c r="A776" s="18">
        <v>773</v>
      </c>
      <c r="B776" s="18" t="s">
        <v>1615</v>
      </c>
      <c r="C776" s="19" t="s">
        <v>1616</v>
      </c>
      <c r="D776" s="18" t="s">
        <v>37</v>
      </c>
      <c r="E776" s="24">
        <v>205997.81</v>
      </c>
      <c r="F776" s="24">
        <v>95060.59</v>
      </c>
      <c r="G776" s="24">
        <v>88125.28</v>
      </c>
      <c r="H776" s="24">
        <v>101955.66</v>
      </c>
      <c r="I776" s="40">
        <f t="shared" si="12"/>
        <v>88125.28</v>
      </c>
      <c r="J776" s="4"/>
      <c r="K776" s="4"/>
    </row>
    <row r="777" spans="1:11" ht="21">
      <c r="A777" s="18">
        <v>774</v>
      </c>
      <c r="B777" s="18" t="s">
        <v>1617</v>
      </c>
      <c r="C777" s="19" t="s">
        <v>1618</v>
      </c>
      <c r="D777" s="18" t="s">
        <v>37</v>
      </c>
      <c r="E777" s="24">
        <v>205566.17</v>
      </c>
      <c r="F777" s="24">
        <v>95060.59</v>
      </c>
      <c r="G777" s="24">
        <v>89990.69</v>
      </c>
      <c r="H777" s="24">
        <v>106212.92</v>
      </c>
      <c r="I777" s="40">
        <f t="shared" si="12"/>
        <v>89990.69</v>
      </c>
      <c r="J777" s="4"/>
      <c r="K777" s="4"/>
    </row>
    <row r="778" spans="1:11" ht="21">
      <c r="A778" s="18">
        <v>775</v>
      </c>
      <c r="B778" s="18" t="s">
        <v>1619</v>
      </c>
      <c r="C778" s="19" t="s">
        <v>1620</v>
      </c>
      <c r="D778" s="18" t="s">
        <v>39</v>
      </c>
      <c r="E778" s="24">
        <v>138482.42000000001</v>
      </c>
      <c r="F778" s="24">
        <v>127757.95</v>
      </c>
      <c r="G778" s="24">
        <v>59242.16</v>
      </c>
      <c r="H778" s="24">
        <v>136081.99</v>
      </c>
      <c r="I778" s="40">
        <f t="shared" si="12"/>
        <v>59242.16</v>
      </c>
      <c r="J778" s="4"/>
      <c r="K778" s="4"/>
    </row>
    <row r="779" spans="1:11" ht="21">
      <c r="A779" s="18">
        <v>776</v>
      </c>
      <c r="B779" s="18" t="s">
        <v>1621</v>
      </c>
      <c r="C779" s="19" t="s">
        <v>1622</v>
      </c>
      <c r="D779" s="18" t="s">
        <v>37</v>
      </c>
      <c r="E779" s="24">
        <v>177390.12</v>
      </c>
      <c r="F779" s="24">
        <v>604143.57999999996</v>
      </c>
      <c r="G779" s="24">
        <v>89990.69</v>
      </c>
      <c r="H779" s="24">
        <v>680415.6</v>
      </c>
      <c r="I779" s="40">
        <f t="shared" si="12"/>
        <v>89990.69</v>
      </c>
      <c r="J779" s="4"/>
      <c r="K779" s="4"/>
    </row>
    <row r="780" spans="1:11">
      <c r="A780" s="18">
        <v>777</v>
      </c>
      <c r="B780" s="18" t="s">
        <v>1623</v>
      </c>
      <c r="C780" s="19" t="s">
        <v>1624</v>
      </c>
      <c r="D780" s="18" t="s">
        <v>37</v>
      </c>
      <c r="E780" s="24">
        <v>162440.28</v>
      </c>
      <c r="F780" s="24">
        <v>24360.639999999999</v>
      </c>
      <c r="G780" s="24">
        <v>69491.67</v>
      </c>
      <c r="H780" s="24">
        <v>27392.51</v>
      </c>
      <c r="I780" s="40">
        <f t="shared" si="12"/>
        <v>24360.639999999999</v>
      </c>
      <c r="J780" s="4"/>
      <c r="K780" s="4"/>
    </row>
    <row r="781" spans="1:11" ht="21">
      <c r="A781" s="18">
        <v>778</v>
      </c>
      <c r="B781" s="18" t="s">
        <v>1625</v>
      </c>
      <c r="C781" s="19" t="s">
        <v>1626</v>
      </c>
      <c r="D781" s="18" t="s">
        <v>37</v>
      </c>
      <c r="E781" s="24">
        <v>76832.350000000006</v>
      </c>
      <c r="F781" s="24">
        <v>43091.25</v>
      </c>
      <c r="G781" s="24">
        <v>46942.76</v>
      </c>
      <c r="H781" s="24">
        <v>42874.48</v>
      </c>
      <c r="I781" s="40">
        <f t="shared" si="12"/>
        <v>42874.48</v>
      </c>
      <c r="J781" s="4"/>
      <c r="K781" s="4"/>
    </row>
    <row r="782" spans="1:11" ht="21">
      <c r="A782" s="18">
        <v>779</v>
      </c>
      <c r="B782" s="18" t="s">
        <v>1627</v>
      </c>
      <c r="C782" s="19" t="s">
        <v>1628</v>
      </c>
      <c r="D782" s="18" t="s">
        <v>37</v>
      </c>
      <c r="E782" s="24">
        <v>102301.65</v>
      </c>
      <c r="F782" s="24">
        <v>50886.65</v>
      </c>
      <c r="G782" s="24">
        <v>48992.66</v>
      </c>
      <c r="H782" s="24">
        <v>57054.32</v>
      </c>
      <c r="I782" s="40">
        <f t="shared" si="12"/>
        <v>48992.66</v>
      </c>
      <c r="J782" s="4"/>
      <c r="K782" s="4"/>
    </row>
    <row r="783" spans="1:11" ht="31.5">
      <c r="A783" s="18">
        <v>780</v>
      </c>
      <c r="B783" s="18" t="s">
        <v>1629</v>
      </c>
      <c r="C783" s="19" t="s">
        <v>1630</v>
      </c>
      <c r="D783" s="18" t="s">
        <v>37</v>
      </c>
      <c r="E783" s="24">
        <v>10263.94</v>
      </c>
      <c r="F783" s="24">
        <v>7859.28</v>
      </c>
      <c r="G783" s="24">
        <v>28493.64</v>
      </c>
      <c r="H783" s="24">
        <v>8608.0300000000007</v>
      </c>
      <c r="I783" s="40">
        <f t="shared" si="12"/>
        <v>7859.28</v>
      </c>
      <c r="J783" s="4"/>
      <c r="K783" s="4"/>
    </row>
    <row r="784" spans="1:11" ht="31.5">
      <c r="A784" s="18">
        <v>781</v>
      </c>
      <c r="B784" s="18" t="s">
        <v>1631</v>
      </c>
      <c r="C784" s="19" t="s">
        <v>1632</v>
      </c>
      <c r="D784" s="18" t="s">
        <v>37</v>
      </c>
      <c r="E784" s="24">
        <v>5534.73</v>
      </c>
      <c r="F784" s="24">
        <v>3271.9</v>
      </c>
      <c r="G784" s="24">
        <v>2137.64</v>
      </c>
      <c r="H784" s="24">
        <v>3033.28</v>
      </c>
      <c r="I784" s="40">
        <f t="shared" si="12"/>
        <v>2137.64</v>
      </c>
      <c r="J784" s="4"/>
      <c r="K784" s="4"/>
    </row>
    <row r="785" spans="1:11" ht="31.5">
      <c r="A785" s="18">
        <v>782</v>
      </c>
      <c r="B785" s="18" t="s">
        <v>1633</v>
      </c>
      <c r="C785" s="19" t="s">
        <v>1634</v>
      </c>
      <c r="D785" s="18" t="s">
        <v>37</v>
      </c>
      <c r="E785" s="24">
        <v>11645.47</v>
      </c>
      <c r="F785" s="24">
        <v>6279.63</v>
      </c>
      <c r="G785" s="24">
        <v>5266.6</v>
      </c>
      <c r="H785" s="24">
        <v>6475.16</v>
      </c>
      <c r="I785" s="40">
        <f t="shared" si="12"/>
        <v>5266.6</v>
      </c>
      <c r="J785" s="4"/>
      <c r="K785" s="4"/>
    </row>
    <row r="786" spans="1:11" ht="21">
      <c r="A786" s="18">
        <v>783</v>
      </c>
      <c r="B786" s="18" t="s">
        <v>1635</v>
      </c>
      <c r="C786" s="19" t="s">
        <v>1636</v>
      </c>
      <c r="D786" s="18" t="s">
        <v>37</v>
      </c>
      <c r="E786" s="24">
        <v>1652.92</v>
      </c>
      <c r="F786" s="24">
        <v>1030.73</v>
      </c>
      <c r="G786" s="24">
        <v>637.11</v>
      </c>
      <c r="H786" s="24">
        <v>920.29</v>
      </c>
      <c r="I786" s="40">
        <f t="shared" si="12"/>
        <v>637.11</v>
      </c>
      <c r="J786" s="4"/>
      <c r="K786" s="4"/>
    </row>
    <row r="787" spans="1:11" ht="21">
      <c r="A787" s="18">
        <v>784</v>
      </c>
      <c r="B787" s="18" t="s">
        <v>1637</v>
      </c>
      <c r="C787" s="19" t="s">
        <v>1638</v>
      </c>
      <c r="D787" s="18" t="s">
        <v>37</v>
      </c>
      <c r="E787" s="24">
        <v>13644.84</v>
      </c>
      <c r="F787" s="24">
        <v>7578.86</v>
      </c>
      <c r="G787" s="24">
        <v>5266.6</v>
      </c>
      <c r="H787" s="24">
        <v>7623.68</v>
      </c>
      <c r="I787" s="40">
        <f t="shared" si="12"/>
        <v>5266.6</v>
      </c>
      <c r="J787" s="4"/>
      <c r="K787" s="4"/>
    </row>
    <row r="788" spans="1:11" ht="21">
      <c r="A788" s="18">
        <v>785</v>
      </c>
      <c r="B788" s="18" t="s">
        <v>1639</v>
      </c>
      <c r="C788" s="19" t="s">
        <v>1640</v>
      </c>
      <c r="D788" s="18" t="s">
        <v>37</v>
      </c>
      <c r="E788" s="24">
        <v>46919.65</v>
      </c>
      <c r="F788" s="24">
        <v>30098.91</v>
      </c>
      <c r="G788" s="24">
        <v>1352.93</v>
      </c>
      <c r="H788" s="24">
        <v>34925.019999999997</v>
      </c>
      <c r="I788" s="40">
        <f t="shared" si="12"/>
        <v>1352.93</v>
      </c>
      <c r="J788" s="4"/>
      <c r="K788" s="4"/>
    </row>
    <row r="789" spans="1:11" ht="21">
      <c r="A789" s="18">
        <v>786</v>
      </c>
      <c r="B789" s="18" t="s">
        <v>1641</v>
      </c>
      <c r="C789" s="19" t="s">
        <v>1642</v>
      </c>
      <c r="D789" s="18" t="s">
        <v>37</v>
      </c>
      <c r="E789" s="24">
        <v>197886.25</v>
      </c>
      <c r="F789" s="24">
        <v>130031.62</v>
      </c>
      <c r="G789" s="24">
        <v>5542.11</v>
      </c>
      <c r="H789" s="24">
        <v>147303.16</v>
      </c>
      <c r="I789" s="40">
        <f t="shared" si="12"/>
        <v>5542.11</v>
      </c>
      <c r="J789" s="4"/>
      <c r="K789" s="4"/>
    </row>
    <row r="790" spans="1:11" ht="21">
      <c r="A790" s="18">
        <v>787</v>
      </c>
      <c r="B790" s="18" t="s">
        <v>1643</v>
      </c>
      <c r="C790" s="19" t="s">
        <v>1644</v>
      </c>
      <c r="D790" s="18" t="s">
        <v>37</v>
      </c>
      <c r="E790" s="24">
        <v>114043.82</v>
      </c>
      <c r="F790" s="24">
        <v>64745.13</v>
      </c>
      <c r="G790" s="24">
        <v>74390.94</v>
      </c>
      <c r="H790" s="24">
        <v>68957.36</v>
      </c>
      <c r="I790" s="40">
        <f t="shared" si="12"/>
        <v>64745.13</v>
      </c>
      <c r="J790" s="4"/>
      <c r="K790" s="4"/>
    </row>
    <row r="791" spans="1:11" ht="21">
      <c r="A791" s="18">
        <v>788</v>
      </c>
      <c r="B791" s="18" t="s">
        <v>1645</v>
      </c>
      <c r="C791" s="19" t="s">
        <v>1646</v>
      </c>
      <c r="D791" s="18" t="s">
        <v>37</v>
      </c>
      <c r="E791" s="24">
        <v>171065.75</v>
      </c>
      <c r="F791" s="24">
        <v>64745.13</v>
      </c>
      <c r="G791" s="24">
        <v>149437.82999999999</v>
      </c>
      <c r="H791" s="24">
        <v>70607.75</v>
      </c>
      <c r="I791" s="40">
        <f t="shared" si="12"/>
        <v>64745.13</v>
      </c>
      <c r="J791" s="4"/>
      <c r="K791" s="4"/>
    </row>
    <row r="792" spans="1:11" ht="21">
      <c r="A792" s="18">
        <v>789</v>
      </c>
      <c r="B792" s="18" t="s">
        <v>1647</v>
      </c>
      <c r="C792" s="19" t="s">
        <v>1648</v>
      </c>
      <c r="D792" s="18" t="s">
        <v>37</v>
      </c>
      <c r="E792" s="24">
        <v>1596613.62</v>
      </c>
      <c r="F792" s="24">
        <v>1773453.73</v>
      </c>
      <c r="G792" s="24">
        <v>54937.37</v>
      </c>
      <c r="H792" s="24">
        <v>2006233.07</v>
      </c>
      <c r="I792" s="40">
        <f t="shared" si="12"/>
        <v>54937.37</v>
      </c>
      <c r="J792" s="4"/>
      <c r="K792" s="4"/>
    </row>
    <row r="793" spans="1:11">
      <c r="A793" s="18">
        <v>790</v>
      </c>
      <c r="B793" s="18" t="s">
        <v>1649</v>
      </c>
      <c r="C793" s="19" t="s">
        <v>1650</v>
      </c>
      <c r="D793" s="18" t="s">
        <v>37</v>
      </c>
      <c r="E793" s="24">
        <v>353535.87</v>
      </c>
      <c r="F793" s="24">
        <v>1439983.79</v>
      </c>
      <c r="G793" s="24">
        <v>50222.59</v>
      </c>
      <c r="H793" s="24">
        <v>1641184.54</v>
      </c>
      <c r="I793" s="40">
        <f t="shared" si="12"/>
        <v>50222.59</v>
      </c>
      <c r="J793" s="4"/>
      <c r="K793" s="4"/>
    </row>
    <row r="794" spans="1:11" ht="31.5">
      <c r="A794" s="18">
        <v>791</v>
      </c>
      <c r="B794" s="18" t="s">
        <v>1651</v>
      </c>
      <c r="C794" s="19" t="s">
        <v>1652</v>
      </c>
      <c r="D794" s="18" t="s">
        <v>37</v>
      </c>
      <c r="E794" s="24">
        <v>604432.30000000005</v>
      </c>
      <c r="F794" s="24">
        <v>84450.17</v>
      </c>
      <c r="G794" s="24">
        <v>70721.61</v>
      </c>
      <c r="H794" s="24">
        <v>95293</v>
      </c>
      <c r="I794" s="40">
        <f t="shared" si="12"/>
        <v>70721.61</v>
      </c>
      <c r="J794" s="4"/>
      <c r="K794" s="4"/>
    </row>
    <row r="795" spans="1:11">
      <c r="A795" s="18">
        <v>792</v>
      </c>
      <c r="B795" s="18" t="s">
        <v>1653</v>
      </c>
      <c r="C795" s="19" t="s">
        <v>1654</v>
      </c>
      <c r="D795" s="18" t="s">
        <v>37</v>
      </c>
      <c r="E795" s="24">
        <v>76188.5</v>
      </c>
      <c r="F795" s="24">
        <v>77737.48</v>
      </c>
      <c r="G795" s="24">
        <v>18346.62</v>
      </c>
      <c r="H795" s="24">
        <v>84525.6</v>
      </c>
      <c r="I795" s="40">
        <f t="shared" si="12"/>
        <v>18346.62</v>
      </c>
      <c r="J795" s="4"/>
      <c r="K795" s="4"/>
    </row>
    <row r="796" spans="1:11">
      <c r="A796" s="18">
        <v>793</v>
      </c>
      <c r="B796" s="18" t="s">
        <v>1655</v>
      </c>
      <c r="C796" s="19" t="s">
        <v>1656</v>
      </c>
      <c r="D796" s="18" t="s">
        <v>37</v>
      </c>
      <c r="E796" s="24">
        <v>95596.15</v>
      </c>
      <c r="F796" s="24">
        <v>12775.8</v>
      </c>
      <c r="G796" s="24">
        <v>25746.77</v>
      </c>
      <c r="H796" s="24">
        <v>14229.66</v>
      </c>
      <c r="I796" s="40">
        <f t="shared" si="12"/>
        <v>12775.8</v>
      </c>
      <c r="J796" s="4"/>
      <c r="K796" s="4"/>
    </row>
    <row r="797" spans="1:11" ht="21">
      <c r="A797" s="18">
        <v>794</v>
      </c>
      <c r="B797" s="18" t="s">
        <v>1657</v>
      </c>
      <c r="C797" s="19" t="s">
        <v>1658</v>
      </c>
      <c r="D797" s="18" t="s">
        <v>37</v>
      </c>
      <c r="E797" s="24">
        <v>6329911.8300000001</v>
      </c>
      <c r="F797" s="24">
        <v>357289.21</v>
      </c>
      <c r="G797" s="24">
        <v>611895.67000000004</v>
      </c>
      <c r="H797" s="24">
        <v>395957.52</v>
      </c>
      <c r="I797" s="40">
        <f t="shared" si="12"/>
        <v>357289.21</v>
      </c>
      <c r="J797" s="4"/>
      <c r="K797" s="4"/>
    </row>
    <row r="798" spans="1:11">
      <c r="A798" s="18">
        <v>795</v>
      </c>
      <c r="B798" s="18" t="s">
        <v>1659</v>
      </c>
      <c r="C798" s="19" t="s">
        <v>1660</v>
      </c>
      <c r="D798" s="18" t="s">
        <v>37</v>
      </c>
      <c r="E798" s="24">
        <v>188172.32</v>
      </c>
      <c r="F798" s="24">
        <v>73320.070000000007</v>
      </c>
      <c r="G798" s="24">
        <v>53235.95</v>
      </c>
      <c r="H798" s="24">
        <v>83047</v>
      </c>
      <c r="I798" s="40">
        <f t="shared" si="12"/>
        <v>53235.95</v>
      </c>
      <c r="J798" s="4"/>
      <c r="K798" s="4"/>
    </row>
    <row r="799" spans="1:11" ht="31.5">
      <c r="A799" s="18">
        <v>796</v>
      </c>
      <c r="B799" s="18" t="s">
        <v>1661</v>
      </c>
      <c r="C799" s="19" t="s">
        <v>1662</v>
      </c>
      <c r="D799" s="18" t="s">
        <v>37</v>
      </c>
      <c r="E799" s="24">
        <v>105490.54</v>
      </c>
      <c r="F799" s="24">
        <v>38760.47</v>
      </c>
      <c r="G799" s="24">
        <v>102290.1</v>
      </c>
      <c r="H799" s="24">
        <v>40345.53</v>
      </c>
      <c r="I799" s="40">
        <f t="shared" si="12"/>
        <v>38760.47</v>
      </c>
      <c r="J799" s="4"/>
      <c r="K799" s="4"/>
    </row>
    <row r="800" spans="1:11" ht="31.5">
      <c r="A800" s="18">
        <v>797</v>
      </c>
      <c r="B800" s="18" t="s">
        <v>1663</v>
      </c>
      <c r="C800" s="19" t="s">
        <v>1664</v>
      </c>
      <c r="D800" s="18" t="s">
        <v>37</v>
      </c>
      <c r="E800" s="24">
        <v>102639.44</v>
      </c>
      <c r="F800" s="24">
        <v>38760.47</v>
      </c>
      <c r="G800" s="24">
        <v>87940.79</v>
      </c>
      <c r="H800" s="24">
        <v>40345.53</v>
      </c>
      <c r="I800" s="40">
        <f t="shared" si="12"/>
        <v>38760.47</v>
      </c>
      <c r="J800" s="4"/>
      <c r="K800" s="4"/>
    </row>
    <row r="801" spans="1:11" ht="21">
      <c r="A801" s="18">
        <v>798</v>
      </c>
      <c r="B801" s="18" t="s">
        <v>1665</v>
      </c>
      <c r="C801" s="19" t="s">
        <v>1666</v>
      </c>
      <c r="D801" s="18" t="s">
        <v>37</v>
      </c>
      <c r="E801" s="24">
        <v>102639.44</v>
      </c>
      <c r="F801" s="24">
        <v>38760.47</v>
      </c>
      <c r="G801" s="24">
        <v>67441.77</v>
      </c>
      <c r="H801" s="24">
        <v>40345.53</v>
      </c>
      <c r="I801" s="40">
        <f t="shared" si="12"/>
        <v>38760.47</v>
      </c>
      <c r="J801" s="4"/>
      <c r="K801" s="4"/>
    </row>
    <row r="802" spans="1:11" ht="31.5">
      <c r="A802" s="18">
        <v>799</v>
      </c>
      <c r="B802" s="18" t="s">
        <v>1667</v>
      </c>
      <c r="C802" s="19" t="s">
        <v>1668</v>
      </c>
      <c r="D802" s="18" t="s">
        <v>37</v>
      </c>
      <c r="E802" s="24">
        <v>31362.05</v>
      </c>
      <c r="F802" s="24">
        <v>14075.02</v>
      </c>
      <c r="G802" s="24">
        <v>42842.94</v>
      </c>
      <c r="H802" s="24">
        <v>14871.89</v>
      </c>
      <c r="I802" s="40">
        <f t="shared" si="12"/>
        <v>14075.02</v>
      </c>
      <c r="J802" s="4"/>
      <c r="K802" s="4"/>
    </row>
    <row r="803" spans="1:11" ht="21">
      <c r="A803" s="18">
        <v>800</v>
      </c>
      <c r="B803" s="18" t="s">
        <v>1669</v>
      </c>
      <c r="C803" s="19" t="s">
        <v>1670</v>
      </c>
      <c r="D803" s="18" t="s">
        <v>37</v>
      </c>
      <c r="E803" s="24">
        <v>29651.4</v>
      </c>
      <c r="F803" s="24">
        <v>14075.02</v>
      </c>
      <c r="G803" s="24">
        <v>34643.339999999997</v>
      </c>
      <c r="H803" s="24">
        <v>14871.89</v>
      </c>
      <c r="I803" s="40">
        <f t="shared" si="12"/>
        <v>14075.02</v>
      </c>
      <c r="J803" s="4"/>
      <c r="K803" s="4"/>
    </row>
    <row r="804" spans="1:11" ht="31.5">
      <c r="A804" s="18">
        <v>801</v>
      </c>
      <c r="B804" s="18" t="s">
        <v>1671</v>
      </c>
      <c r="C804" s="19" t="s">
        <v>1672</v>
      </c>
      <c r="D804" s="18" t="s">
        <v>37</v>
      </c>
      <c r="E804" s="24">
        <v>34213.15</v>
      </c>
      <c r="F804" s="24">
        <v>17214.84</v>
      </c>
      <c r="G804" s="24">
        <v>44892.84</v>
      </c>
      <c r="H804" s="24">
        <v>19473.34</v>
      </c>
      <c r="I804" s="40">
        <f t="shared" si="12"/>
        <v>17214.84</v>
      </c>
      <c r="J804" s="4"/>
      <c r="K804" s="4"/>
    </row>
    <row r="805" spans="1:11" ht="31.5">
      <c r="A805" s="18">
        <v>802</v>
      </c>
      <c r="B805" s="18" t="s">
        <v>1673</v>
      </c>
      <c r="C805" s="19" t="s">
        <v>1674</v>
      </c>
      <c r="D805" s="18" t="s">
        <v>37</v>
      </c>
      <c r="E805" s="24">
        <v>28510.959999999999</v>
      </c>
      <c r="F805" s="24">
        <v>17214.84</v>
      </c>
      <c r="G805" s="24">
        <v>22343.93</v>
      </c>
      <c r="H805" s="24">
        <v>19473.34</v>
      </c>
      <c r="I805" s="40">
        <f t="shared" si="12"/>
        <v>17214.84</v>
      </c>
      <c r="J805" s="4"/>
      <c r="K805" s="4"/>
    </row>
    <row r="806" spans="1:11">
      <c r="A806" s="18">
        <v>803</v>
      </c>
      <c r="B806" s="18" t="s">
        <v>1675</v>
      </c>
      <c r="C806" s="19" t="s">
        <v>1676</v>
      </c>
      <c r="D806" s="18" t="s">
        <v>37</v>
      </c>
      <c r="E806" s="24">
        <v>45617.53</v>
      </c>
      <c r="F806" s="24">
        <v>17084.919999999998</v>
      </c>
      <c r="G806" s="24">
        <v>40793.040000000001</v>
      </c>
      <c r="H806" s="24">
        <v>18908.91</v>
      </c>
      <c r="I806" s="40">
        <f t="shared" si="12"/>
        <v>17084.919999999998</v>
      </c>
      <c r="J806" s="4"/>
      <c r="K806" s="4"/>
    </row>
    <row r="807" spans="1:11">
      <c r="A807" s="18">
        <v>804</v>
      </c>
      <c r="B807" s="18" t="s">
        <v>1677</v>
      </c>
      <c r="C807" s="19" t="s">
        <v>1678</v>
      </c>
      <c r="D807" s="18" t="s">
        <v>37</v>
      </c>
      <c r="E807" s="24">
        <v>69911.759999999995</v>
      </c>
      <c r="F807" s="24">
        <v>29232.76</v>
      </c>
      <c r="G807" s="24">
        <v>22343.93</v>
      </c>
      <c r="H807" s="24">
        <v>32966.400000000001</v>
      </c>
      <c r="I807" s="40">
        <f t="shared" si="12"/>
        <v>22343.93</v>
      </c>
      <c r="J807" s="4"/>
      <c r="K807" s="4"/>
    </row>
    <row r="808" spans="1:11">
      <c r="A808" s="18">
        <v>805</v>
      </c>
      <c r="B808" s="18" t="s">
        <v>1679</v>
      </c>
      <c r="C808" s="19" t="s">
        <v>1680</v>
      </c>
      <c r="D808" s="18" t="s">
        <v>37</v>
      </c>
      <c r="E808" s="24">
        <v>52660.83</v>
      </c>
      <c r="F808" s="24">
        <v>31398.14</v>
      </c>
      <c r="G808" s="24">
        <v>40793.040000000001</v>
      </c>
      <c r="H808" s="24">
        <v>35337.07</v>
      </c>
      <c r="I808" s="40">
        <f t="shared" si="12"/>
        <v>31398.14</v>
      </c>
      <c r="J808" s="4"/>
      <c r="K808" s="4"/>
    </row>
    <row r="809" spans="1:11">
      <c r="A809" s="18">
        <v>806</v>
      </c>
      <c r="B809" s="18" t="s">
        <v>1681</v>
      </c>
      <c r="C809" s="19" t="s">
        <v>1682</v>
      </c>
      <c r="D809" s="18" t="s">
        <v>37</v>
      </c>
      <c r="E809" s="24">
        <v>25033.35</v>
      </c>
      <c r="F809" s="24">
        <v>9744.25</v>
      </c>
      <c r="G809" s="24">
        <v>8999.07</v>
      </c>
      <c r="H809" s="24">
        <v>10411.18</v>
      </c>
      <c r="I809" s="40">
        <f t="shared" si="12"/>
        <v>8999.07</v>
      </c>
      <c r="J809" s="4"/>
      <c r="K809" s="4"/>
    </row>
    <row r="810" spans="1:11">
      <c r="A810" s="18">
        <v>807</v>
      </c>
      <c r="B810" s="18" t="s">
        <v>1683</v>
      </c>
      <c r="C810" s="19" t="s">
        <v>1684</v>
      </c>
      <c r="D810" s="18" t="s">
        <v>37</v>
      </c>
      <c r="E810" s="24">
        <v>319322.71999999997</v>
      </c>
      <c r="F810" s="24">
        <v>151360.71</v>
      </c>
      <c r="G810" s="24">
        <v>145338.03</v>
      </c>
      <c r="H810" s="24">
        <v>168148.1</v>
      </c>
      <c r="I810" s="40">
        <f t="shared" si="12"/>
        <v>145338.03</v>
      </c>
      <c r="J810" s="4"/>
      <c r="K810" s="4"/>
    </row>
    <row r="811" spans="1:11" ht="31.5">
      <c r="A811" s="18">
        <v>808</v>
      </c>
      <c r="B811" s="18" t="s">
        <v>1685</v>
      </c>
      <c r="C811" s="19" t="s">
        <v>1686</v>
      </c>
      <c r="D811" s="18" t="s">
        <v>37</v>
      </c>
      <c r="E811" s="24">
        <v>373278.45</v>
      </c>
      <c r="F811" s="24">
        <v>151360.71</v>
      </c>
      <c r="G811" s="24">
        <v>145338.03</v>
      </c>
      <c r="H811" s="24">
        <v>165774.60999999999</v>
      </c>
      <c r="I811" s="40">
        <f t="shared" si="12"/>
        <v>145338.03</v>
      </c>
      <c r="J811" s="4"/>
      <c r="K811" s="4"/>
    </row>
    <row r="812" spans="1:11" ht="21">
      <c r="A812" s="18">
        <v>809</v>
      </c>
      <c r="B812" s="18" t="s">
        <v>1687</v>
      </c>
      <c r="C812" s="19" t="s">
        <v>1688</v>
      </c>
      <c r="D812" s="18" t="s">
        <v>37</v>
      </c>
      <c r="E812" s="24">
        <v>57501.19</v>
      </c>
      <c r="F812" s="24">
        <v>63878.98</v>
      </c>
      <c r="G812" s="24">
        <v>34827.83</v>
      </c>
      <c r="H812" s="24">
        <v>71622.399999999994</v>
      </c>
      <c r="I812" s="40">
        <f t="shared" si="12"/>
        <v>34827.83</v>
      </c>
      <c r="J812" s="4"/>
      <c r="K812" s="4"/>
    </row>
    <row r="813" spans="1:11">
      <c r="A813" s="18">
        <v>810</v>
      </c>
      <c r="B813" s="18" t="s">
        <v>1689</v>
      </c>
      <c r="C813" s="19" t="s">
        <v>1690</v>
      </c>
      <c r="D813" s="18" t="s">
        <v>37</v>
      </c>
      <c r="E813" s="24">
        <v>34213.15</v>
      </c>
      <c r="F813" s="24">
        <v>42225.09</v>
      </c>
      <c r="G813" s="24">
        <v>28493.64</v>
      </c>
      <c r="H813" s="24">
        <v>47314.59</v>
      </c>
      <c r="I813" s="40">
        <f t="shared" si="12"/>
        <v>28493.64</v>
      </c>
      <c r="J813" s="4"/>
      <c r="K813" s="4"/>
    </row>
    <row r="814" spans="1:11" ht="21">
      <c r="A814" s="18">
        <v>811</v>
      </c>
      <c r="B814" s="18" t="s">
        <v>1691</v>
      </c>
      <c r="C814" s="19" t="s">
        <v>1692</v>
      </c>
      <c r="D814" s="18" t="s">
        <v>37</v>
      </c>
      <c r="E814" s="24">
        <v>320568.53999999998</v>
      </c>
      <c r="F814" s="24">
        <v>151360.71</v>
      </c>
      <c r="G814" s="24">
        <v>130988.73</v>
      </c>
      <c r="H814" s="24">
        <v>165774.60999999999</v>
      </c>
      <c r="I814" s="40">
        <f t="shared" si="12"/>
        <v>130988.73</v>
      </c>
      <c r="J814" s="4"/>
      <c r="K814" s="4"/>
    </row>
    <row r="815" spans="1:11" ht="21">
      <c r="A815" s="18">
        <v>812</v>
      </c>
      <c r="B815" s="18" t="s">
        <v>1693</v>
      </c>
      <c r="C815" s="19" t="s">
        <v>1694</v>
      </c>
      <c r="D815" s="18" t="s">
        <v>37</v>
      </c>
      <c r="E815" s="24">
        <v>320568.53999999998</v>
      </c>
      <c r="F815" s="24">
        <v>151360.71</v>
      </c>
      <c r="G815" s="24">
        <v>130988.73</v>
      </c>
      <c r="H815" s="24">
        <v>165774.60999999999</v>
      </c>
      <c r="I815" s="40">
        <f t="shared" si="12"/>
        <v>130988.73</v>
      </c>
      <c r="J815" s="4"/>
      <c r="K815" s="4"/>
    </row>
    <row r="816" spans="1:11" ht="21">
      <c r="A816" s="18">
        <v>813</v>
      </c>
      <c r="B816" s="18" t="s">
        <v>1695</v>
      </c>
      <c r="C816" s="19" t="s">
        <v>1696</v>
      </c>
      <c r="D816" s="18" t="s">
        <v>37</v>
      </c>
      <c r="E816" s="24">
        <v>138736.49</v>
      </c>
      <c r="F816" s="24">
        <v>56083.58</v>
      </c>
      <c r="G816" s="24">
        <v>54322.400000000001</v>
      </c>
      <c r="H816" s="24">
        <v>60441.73</v>
      </c>
      <c r="I816" s="40">
        <f t="shared" si="12"/>
        <v>54322.400000000001</v>
      </c>
      <c r="J816" s="4"/>
      <c r="K816" s="4"/>
    </row>
    <row r="817" spans="1:11" ht="21">
      <c r="A817" s="18">
        <v>814</v>
      </c>
      <c r="B817" s="18" t="s">
        <v>1697</v>
      </c>
      <c r="C817" s="19" t="s">
        <v>1698</v>
      </c>
      <c r="D817" s="18" t="s">
        <v>37</v>
      </c>
      <c r="E817" s="24">
        <v>64050.77</v>
      </c>
      <c r="F817" s="24">
        <v>34429.68</v>
      </c>
      <c r="G817" s="24">
        <v>34848.32</v>
      </c>
      <c r="H817" s="24">
        <v>35958.57</v>
      </c>
      <c r="I817" s="40">
        <f t="shared" si="12"/>
        <v>34429.68</v>
      </c>
      <c r="J817" s="4"/>
      <c r="K817" s="4"/>
    </row>
    <row r="818" spans="1:11" ht="21">
      <c r="A818" s="18">
        <v>815</v>
      </c>
      <c r="B818" s="18" t="s">
        <v>1699</v>
      </c>
      <c r="C818" s="19" t="s">
        <v>1700</v>
      </c>
      <c r="D818" s="18" t="s">
        <v>37</v>
      </c>
      <c r="E818" s="24">
        <v>173795.58</v>
      </c>
      <c r="F818" s="24">
        <v>85532.87</v>
      </c>
      <c r="G818" s="24">
        <v>101675.13</v>
      </c>
      <c r="H818" s="24">
        <v>97626.86</v>
      </c>
      <c r="I818" s="40">
        <f t="shared" si="12"/>
        <v>85532.87</v>
      </c>
      <c r="J818" s="4"/>
      <c r="K818" s="4"/>
    </row>
    <row r="819" spans="1:11">
      <c r="A819" s="18">
        <v>816</v>
      </c>
      <c r="B819" s="18" t="s">
        <v>1701</v>
      </c>
      <c r="C819" s="19" t="s">
        <v>1702</v>
      </c>
      <c r="D819" s="18" t="s">
        <v>37</v>
      </c>
      <c r="E819" s="24">
        <v>336230.08</v>
      </c>
      <c r="F819" s="24">
        <v>157856.87</v>
      </c>
      <c r="G819" s="24">
        <v>128938.82</v>
      </c>
      <c r="H819" s="24">
        <v>175975.72</v>
      </c>
      <c r="I819" s="40">
        <f t="shared" si="12"/>
        <v>128938.82</v>
      </c>
      <c r="J819" s="4"/>
      <c r="K819" s="4"/>
    </row>
    <row r="820" spans="1:11">
      <c r="A820" s="18">
        <v>817</v>
      </c>
      <c r="B820" s="18" t="s">
        <v>1703</v>
      </c>
      <c r="C820" s="19" t="s">
        <v>1704</v>
      </c>
      <c r="D820" s="18" t="s">
        <v>37</v>
      </c>
      <c r="E820" s="24">
        <v>108341.63</v>
      </c>
      <c r="F820" s="24">
        <v>43091.25</v>
      </c>
      <c r="G820" s="24">
        <v>58545.19</v>
      </c>
      <c r="H820" s="24">
        <v>43648.51</v>
      </c>
      <c r="I820" s="40">
        <f t="shared" si="12"/>
        <v>43091.25</v>
      </c>
      <c r="J820" s="4"/>
      <c r="K820" s="4"/>
    </row>
    <row r="821" spans="1:11" ht="21">
      <c r="A821" s="18">
        <v>818</v>
      </c>
      <c r="B821" s="18" t="s">
        <v>1705</v>
      </c>
      <c r="C821" s="19" t="s">
        <v>1706</v>
      </c>
      <c r="D821" s="18" t="s">
        <v>37</v>
      </c>
      <c r="E821" s="24">
        <v>68426.289999999994</v>
      </c>
      <c r="F821" s="24">
        <v>27933.52</v>
      </c>
      <c r="G821" s="24">
        <v>50222.59</v>
      </c>
      <c r="H821" s="24">
        <v>29859.13</v>
      </c>
      <c r="I821" s="40">
        <f t="shared" si="12"/>
        <v>27933.52</v>
      </c>
      <c r="J821" s="4"/>
      <c r="K821" s="4"/>
    </row>
    <row r="822" spans="1:11" ht="21">
      <c r="A822" s="18">
        <v>819</v>
      </c>
      <c r="B822" s="18" t="s">
        <v>1707</v>
      </c>
      <c r="C822" s="19" t="s">
        <v>1708</v>
      </c>
      <c r="D822" s="18" t="s">
        <v>37</v>
      </c>
      <c r="E822" s="24">
        <v>108341.63</v>
      </c>
      <c r="F822" s="24">
        <v>31398.14</v>
      </c>
      <c r="G822" s="24">
        <v>54322.400000000001</v>
      </c>
      <c r="H822" s="24">
        <v>34840.36</v>
      </c>
      <c r="I822" s="40">
        <f t="shared" si="12"/>
        <v>31398.14</v>
      </c>
      <c r="J822" s="4"/>
      <c r="K822" s="4"/>
    </row>
    <row r="823" spans="1:11" ht="31.5">
      <c r="A823" s="18">
        <v>820</v>
      </c>
      <c r="B823" s="18" t="s">
        <v>1709</v>
      </c>
      <c r="C823" s="19" t="s">
        <v>1710</v>
      </c>
      <c r="D823" s="18" t="s">
        <v>37</v>
      </c>
      <c r="E823" s="24">
        <v>57501.19</v>
      </c>
      <c r="F823" s="24">
        <v>36595.08</v>
      </c>
      <c r="G823" s="24">
        <v>76461.33</v>
      </c>
      <c r="H823" s="24">
        <v>40922.25</v>
      </c>
      <c r="I823" s="40">
        <f t="shared" si="12"/>
        <v>36595.08</v>
      </c>
      <c r="J823" s="4"/>
      <c r="K823" s="4"/>
    </row>
    <row r="824" spans="1:11">
      <c r="A824" s="18">
        <v>821</v>
      </c>
      <c r="B824" s="18" t="s">
        <v>1711</v>
      </c>
      <c r="C824" s="19" t="s">
        <v>1712</v>
      </c>
      <c r="D824" s="18" t="s">
        <v>37</v>
      </c>
      <c r="E824" s="24">
        <v>107771.42</v>
      </c>
      <c r="F824" s="24">
        <v>51752.81</v>
      </c>
      <c r="G824" s="24">
        <v>87940.79</v>
      </c>
      <c r="H824" s="24">
        <v>56726.71</v>
      </c>
      <c r="I824" s="40">
        <f t="shared" si="12"/>
        <v>51752.81</v>
      </c>
      <c r="J824" s="4"/>
      <c r="K824" s="4"/>
    </row>
    <row r="825" spans="1:11" ht="21">
      <c r="A825" s="18">
        <v>822</v>
      </c>
      <c r="B825" s="18" t="s">
        <v>1713</v>
      </c>
      <c r="C825" s="19" t="s">
        <v>1714</v>
      </c>
      <c r="D825" s="18" t="s">
        <v>37</v>
      </c>
      <c r="E825" s="24">
        <v>129367.57</v>
      </c>
      <c r="F825" s="24">
        <v>58248.959999999999</v>
      </c>
      <c r="G825" s="24">
        <v>54322.400000000001</v>
      </c>
      <c r="H825" s="24">
        <v>64027.8</v>
      </c>
      <c r="I825" s="40">
        <f t="shared" si="12"/>
        <v>54322.400000000001</v>
      </c>
      <c r="J825" s="4"/>
      <c r="K825" s="4"/>
    </row>
    <row r="826" spans="1:11" ht="21">
      <c r="A826" s="18">
        <v>823</v>
      </c>
      <c r="B826" s="18" t="s">
        <v>1715</v>
      </c>
      <c r="C826" s="19" t="s">
        <v>1716</v>
      </c>
      <c r="D826" s="18" t="s">
        <v>37</v>
      </c>
      <c r="E826" s="24">
        <v>61813.2</v>
      </c>
      <c r="F826" s="24">
        <v>1624.04</v>
      </c>
      <c r="G826" s="24">
        <v>4821.37</v>
      </c>
      <c r="H826" s="24">
        <v>1742.42</v>
      </c>
      <c r="I826" s="40">
        <f t="shared" si="12"/>
        <v>1624.04</v>
      </c>
      <c r="J826" s="4"/>
      <c r="K826" s="4"/>
    </row>
    <row r="827" spans="1:11">
      <c r="A827" s="18">
        <v>824</v>
      </c>
      <c r="B827" s="18" t="s">
        <v>1717</v>
      </c>
      <c r="C827" s="19" t="s">
        <v>1718</v>
      </c>
      <c r="D827" s="18" t="s">
        <v>37</v>
      </c>
      <c r="E827" s="24">
        <v>32446.19</v>
      </c>
      <c r="F827" s="24">
        <v>22736.59</v>
      </c>
      <c r="G827" s="24">
        <v>3884.57</v>
      </c>
      <c r="H827" s="24">
        <v>24743.55</v>
      </c>
      <c r="I827" s="40">
        <f t="shared" si="12"/>
        <v>3884.57</v>
      </c>
      <c r="J827" s="4"/>
      <c r="K827" s="4"/>
    </row>
    <row r="828" spans="1:11">
      <c r="A828" s="18">
        <v>825</v>
      </c>
      <c r="B828" s="18" t="s">
        <v>1719</v>
      </c>
      <c r="C828" s="19" t="s">
        <v>1720</v>
      </c>
      <c r="D828" s="18" t="s">
        <v>37</v>
      </c>
      <c r="E828" s="24">
        <v>36177.870000000003</v>
      </c>
      <c r="F828" s="24">
        <v>19596.78</v>
      </c>
      <c r="G828" s="24">
        <v>15476.76</v>
      </c>
      <c r="H828" s="24">
        <v>22268.57</v>
      </c>
      <c r="I828" s="40">
        <f t="shared" si="12"/>
        <v>15476.76</v>
      </c>
      <c r="J828" s="4"/>
      <c r="K828" s="4"/>
    </row>
    <row r="829" spans="1:11">
      <c r="A829" s="18">
        <v>826</v>
      </c>
      <c r="B829" s="18" t="s">
        <v>1721</v>
      </c>
      <c r="C829" s="19" t="s">
        <v>1722</v>
      </c>
      <c r="D829" s="18" t="s">
        <v>37</v>
      </c>
      <c r="E829" s="24">
        <v>42406.99</v>
      </c>
      <c r="F829" s="24">
        <v>23602.74</v>
      </c>
      <c r="G829" s="24">
        <v>18346.62</v>
      </c>
      <c r="H829" s="24">
        <v>25733.279999999999</v>
      </c>
      <c r="I829" s="40">
        <f t="shared" si="12"/>
        <v>18346.62</v>
      </c>
      <c r="J829" s="4"/>
      <c r="K829" s="4"/>
    </row>
    <row r="830" spans="1:11">
      <c r="A830" s="18">
        <v>827</v>
      </c>
      <c r="B830" s="18" t="s">
        <v>1723</v>
      </c>
      <c r="C830" s="19" t="s">
        <v>1724</v>
      </c>
      <c r="D830" s="18" t="s">
        <v>37</v>
      </c>
      <c r="E830" s="24">
        <v>62532.1</v>
      </c>
      <c r="F830" s="24">
        <v>29232.76</v>
      </c>
      <c r="G830" s="24">
        <v>25521.279999999999</v>
      </c>
      <c r="H830" s="24">
        <v>31995.919999999998</v>
      </c>
      <c r="I830" s="40">
        <f t="shared" si="12"/>
        <v>25521.279999999999</v>
      </c>
      <c r="J830" s="4"/>
      <c r="K830" s="4"/>
    </row>
    <row r="831" spans="1:11">
      <c r="A831" s="18">
        <v>828</v>
      </c>
      <c r="B831" s="18" t="s">
        <v>1725</v>
      </c>
      <c r="C831" s="19" t="s">
        <v>1726</v>
      </c>
      <c r="D831" s="18" t="s">
        <v>37</v>
      </c>
      <c r="E831" s="24">
        <v>23719.67</v>
      </c>
      <c r="F831" s="24">
        <v>11909.64</v>
      </c>
      <c r="G831" s="24">
        <v>10147.01</v>
      </c>
      <c r="H831" s="24">
        <v>13201.63</v>
      </c>
      <c r="I831" s="40">
        <f t="shared" si="12"/>
        <v>10147.01</v>
      </c>
      <c r="J831" s="4"/>
      <c r="K831" s="4"/>
    </row>
    <row r="832" spans="1:11">
      <c r="A832" s="18">
        <v>829</v>
      </c>
      <c r="B832" s="18" t="s">
        <v>1727</v>
      </c>
      <c r="C832" s="19" t="s">
        <v>1728</v>
      </c>
      <c r="D832" s="18" t="s">
        <v>37</v>
      </c>
      <c r="E832" s="24">
        <v>35458.959999999999</v>
      </c>
      <c r="F832" s="24">
        <v>17106.57</v>
      </c>
      <c r="G832" s="24">
        <v>14246.81</v>
      </c>
      <c r="H832" s="24">
        <v>17377.79</v>
      </c>
      <c r="I832" s="40">
        <f t="shared" si="12"/>
        <v>14246.81</v>
      </c>
      <c r="J832" s="4"/>
      <c r="K832" s="4"/>
    </row>
    <row r="833" spans="1:11">
      <c r="A833" s="18">
        <v>830</v>
      </c>
      <c r="B833" s="18" t="s">
        <v>1729</v>
      </c>
      <c r="C833" s="19" t="s">
        <v>1730</v>
      </c>
      <c r="D833" s="18" t="s">
        <v>37</v>
      </c>
      <c r="E833" s="24">
        <v>40969.160000000003</v>
      </c>
      <c r="F833" s="24">
        <v>17106.57</v>
      </c>
      <c r="G833" s="24">
        <v>17526.669999999998</v>
      </c>
      <c r="H833" s="24">
        <v>19464.27</v>
      </c>
      <c r="I833" s="40">
        <f t="shared" si="12"/>
        <v>17106.57</v>
      </c>
      <c r="J833" s="4"/>
      <c r="K833" s="4"/>
    </row>
    <row r="834" spans="1:11">
      <c r="A834" s="18">
        <v>831</v>
      </c>
      <c r="B834" s="18" t="s">
        <v>1731</v>
      </c>
      <c r="C834" s="19" t="s">
        <v>1732</v>
      </c>
      <c r="D834" s="18" t="s">
        <v>37</v>
      </c>
      <c r="E834" s="24">
        <v>59897.55</v>
      </c>
      <c r="F834" s="24">
        <v>27933.52</v>
      </c>
      <c r="G834" s="24">
        <v>25623.77</v>
      </c>
      <c r="H834" s="24">
        <v>29909.43</v>
      </c>
      <c r="I834" s="40">
        <f t="shared" si="12"/>
        <v>25623.77</v>
      </c>
      <c r="J834" s="4"/>
      <c r="K834" s="4"/>
    </row>
    <row r="835" spans="1:11" ht="21">
      <c r="A835" s="18">
        <v>832</v>
      </c>
      <c r="B835" s="18" t="s">
        <v>1733</v>
      </c>
      <c r="C835" s="19" t="s">
        <v>1734</v>
      </c>
      <c r="D835" s="18" t="s">
        <v>37</v>
      </c>
      <c r="E835" s="24">
        <v>62532.1</v>
      </c>
      <c r="F835" s="24">
        <v>32264.29</v>
      </c>
      <c r="G835" s="24">
        <v>26751.22</v>
      </c>
      <c r="H835" s="24">
        <v>35339.4</v>
      </c>
      <c r="I835" s="40">
        <f t="shared" si="12"/>
        <v>26751.22</v>
      </c>
      <c r="J835" s="4"/>
      <c r="K835" s="4"/>
    </row>
    <row r="836" spans="1:11">
      <c r="A836" s="18">
        <v>833</v>
      </c>
      <c r="B836" s="18" t="s">
        <v>1735</v>
      </c>
      <c r="C836" s="19" t="s">
        <v>1736</v>
      </c>
      <c r="D836" s="18" t="s">
        <v>37</v>
      </c>
      <c r="E836" s="24">
        <v>21802.59</v>
      </c>
      <c r="F836" s="24">
        <v>14118.34</v>
      </c>
      <c r="G836" s="24">
        <v>10454.51</v>
      </c>
      <c r="H836" s="24">
        <v>15288.11</v>
      </c>
      <c r="I836" s="40">
        <f t="shared" si="12"/>
        <v>10454.51</v>
      </c>
      <c r="J836" s="4"/>
      <c r="K836" s="4"/>
    </row>
    <row r="837" spans="1:11" ht="21">
      <c r="A837" s="18">
        <v>834</v>
      </c>
      <c r="B837" s="18" t="s">
        <v>1737</v>
      </c>
      <c r="C837" s="19" t="s">
        <v>1738</v>
      </c>
      <c r="D837" s="18" t="s">
        <v>37</v>
      </c>
      <c r="E837" s="24">
        <v>52230.63</v>
      </c>
      <c r="F837" s="24">
        <v>21437.35</v>
      </c>
      <c r="G837" s="24">
        <v>20908.990000000002</v>
      </c>
      <c r="H837" s="24">
        <v>24277.99</v>
      </c>
      <c r="I837" s="40">
        <f t="shared" ref="I837:I900" si="13">+MIN(E837:H837)</f>
        <v>20908.990000000002</v>
      </c>
      <c r="J837" s="4"/>
      <c r="K837" s="4"/>
    </row>
    <row r="838" spans="1:11" ht="21">
      <c r="A838" s="18">
        <v>835</v>
      </c>
      <c r="B838" s="18" t="s">
        <v>1739</v>
      </c>
      <c r="C838" s="19" t="s">
        <v>1740</v>
      </c>
      <c r="D838" s="18" t="s">
        <v>37</v>
      </c>
      <c r="E838" s="24">
        <v>91038.73</v>
      </c>
      <c r="F838" s="24">
        <v>32264.29</v>
      </c>
      <c r="G838" s="24">
        <v>29723.57</v>
      </c>
      <c r="H838" s="24">
        <v>36416.99</v>
      </c>
      <c r="I838" s="40">
        <f t="shared" si="13"/>
        <v>29723.57</v>
      </c>
      <c r="J838" s="4"/>
      <c r="K838" s="4"/>
    </row>
    <row r="839" spans="1:11" ht="21">
      <c r="A839" s="18">
        <v>836</v>
      </c>
      <c r="B839" s="18" t="s">
        <v>1741</v>
      </c>
      <c r="C839" s="19" t="s">
        <v>1742</v>
      </c>
      <c r="D839" s="18" t="s">
        <v>37</v>
      </c>
      <c r="E839" s="24">
        <v>104459.81</v>
      </c>
      <c r="F839" s="24">
        <v>42225.09</v>
      </c>
      <c r="G839" s="24">
        <v>38845.629999999997</v>
      </c>
      <c r="H839" s="24">
        <v>48553.05</v>
      </c>
      <c r="I839" s="40">
        <f t="shared" si="13"/>
        <v>38845.629999999997</v>
      </c>
      <c r="J839" s="4"/>
      <c r="K839" s="4"/>
    </row>
    <row r="840" spans="1:11" ht="21">
      <c r="A840" s="18">
        <v>837</v>
      </c>
      <c r="B840" s="18" t="s">
        <v>1743</v>
      </c>
      <c r="C840" s="19" t="s">
        <v>1744</v>
      </c>
      <c r="D840" s="18" t="s">
        <v>37</v>
      </c>
      <c r="E840" s="24">
        <v>10594.52</v>
      </c>
      <c r="F840" s="24">
        <v>7578.86</v>
      </c>
      <c r="G840" s="24">
        <v>13488.36</v>
      </c>
      <c r="H840" s="24">
        <v>8242.73</v>
      </c>
      <c r="I840" s="40">
        <f t="shared" si="13"/>
        <v>7578.86</v>
      </c>
      <c r="J840" s="4"/>
      <c r="K840" s="4"/>
    </row>
    <row r="841" spans="1:11" ht="21">
      <c r="A841" s="18">
        <v>838</v>
      </c>
      <c r="B841" s="18" t="s">
        <v>1745</v>
      </c>
      <c r="C841" s="19" t="s">
        <v>1746</v>
      </c>
      <c r="D841" s="18" t="s">
        <v>37</v>
      </c>
      <c r="E841" s="24">
        <v>18687.310000000001</v>
      </c>
      <c r="F841" s="24">
        <v>16240.41</v>
      </c>
      <c r="G841" s="24">
        <v>20199.740000000002</v>
      </c>
      <c r="H841" s="24">
        <v>18381.259999999998</v>
      </c>
      <c r="I841" s="40">
        <f t="shared" si="13"/>
        <v>16240.41</v>
      </c>
      <c r="J841" s="4"/>
      <c r="K841" s="4"/>
    </row>
    <row r="842" spans="1:11">
      <c r="A842" s="18">
        <v>839</v>
      </c>
      <c r="B842" s="18" t="s">
        <v>1747</v>
      </c>
      <c r="C842" s="19" t="s">
        <v>1748</v>
      </c>
      <c r="D842" s="18" t="s">
        <v>37</v>
      </c>
      <c r="E842" s="24">
        <v>14375.3</v>
      </c>
      <c r="F842" s="24">
        <v>16240.41</v>
      </c>
      <c r="G842" s="24">
        <v>4067.01</v>
      </c>
      <c r="H842" s="24">
        <v>18381.259999999998</v>
      </c>
      <c r="I842" s="40">
        <f t="shared" si="13"/>
        <v>4067.01</v>
      </c>
      <c r="J842" s="4"/>
      <c r="K842" s="4"/>
    </row>
    <row r="843" spans="1:11">
      <c r="A843" s="18">
        <v>840</v>
      </c>
      <c r="B843" s="18" t="s">
        <v>1749</v>
      </c>
      <c r="C843" s="19" t="s">
        <v>1750</v>
      </c>
      <c r="D843" s="18" t="s">
        <v>37</v>
      </c>
      <c r="E843" s="24">
        <v>5270.55</v>
      </c>
      <c r="F843" s="24">
        <v>3248.08</v>
      </c>
      <c r="G843" s="24">
        <v>2254.89</v>
      </c>
      <c r="H843" s="24">
        <v>3153.53</v>
      </c>
      <c r="I843" s="40">
        <f t="shared" si="13"/>
        <v>2254.89</v>
      </c>
      <c r="J843" s="4"/>
      <c r="K843" s="4"/>
    </row>
    <row r="844" spans="1:11">
      <c r="A844" s="18">
        <v>841</v>
      </c>
      <c r="B844" s="18" t="s">
        <v>1751</v>
      </c>
      <c r="C844" s="19" t="s">
        <v>1752</v>
      </c>
      <c r="D844" s="18" t="s">
        <v>37</v>
      </c>
      <c r="E844" s="24">
        <v>21802.59</v>
      </c>
      <c r="F844" s="24">
        <v>12775.8</v>
      </c>
      <c r="G844" s="24">
        <v>9327.0499999999993</v>
      </c>
      <c r="H844" s="24">
        <v>12512.51</v>
      </c>
      <c r="I844" s="40">
        <f t="shared" si="13"/>
        <v>9327.0499999999993</v>
      </c>
      <c r="J844" s="4"/>
      <c r="K844" s="4"/>
    </row>
    <row r="845" spans="1:11">
      <c r="A845" s="18">
        <v>842</v>
      </c>
      <c r="B845" s="18" t="s">
        <v>1753</v>
      </c>
      <c r="C845" s="19" t="s">
        <v>1754</v>
      </c>
      <c r="D845" s="18" t="s">
        <v>37</v>
      </c>
      <c r="E845" s="24">
        <v>148256.97</v>
      </c>
      <c r="F845" s="24">
        <v>68209.759999999995</v>
      </c>
      <c r="G845" s="24">
        <v>147387.93</v>
      </c>
      <c r="H845" s="24">
        <v>77746.13</v>
      </c>
      <c r="I845" s="40">
        <f t="shared" si="13"/>
        <v>68209.759999999995</v>
      </c>
      <c r="J845" s="4"/>
      <c r="K845" s="4"/>
    </row>
    <row r="846" spans="1:11">
      <c r="A846" s="18">
        <v>843</v>
      </c>
      <c r="B846" s="18" t="s">
        <v>1755</v>
      </c>
      <c r="C846" s="19" t="s">
        <v>1756</v>
      </c>
      <c r="D846" s="18" t="s">
        <v>37</v>
      </c>
      <c r="E846" s="24">
        <v>511434.6</v>
      </c>
      <c r="F846" s="24">
        <v>172148.44</v>
      </c>
      <c r="G846" s="24">
        <v>142673.16</v>
      </c>
      <c r="H846" s="24">
        <v>189291.46</v>
      </c>
      <c r="I846" s="40">
        <f t="shared" si="13"/>
        <v>142673.16</v>
      </c>
      <c r="J846" s="4"/>
      <c r="K846" s="4"/>
    </row>
    <row r="847" spans="1:11" ht="21">
      <c r="A847" s="18">
        <v>844</v>
      </c>
      <c r="B847" s="18" t="s">
        <v>1757</v>
      </c>
      <c r="C847" s="19" t="s">
        <v>1758</v>
      </c>
      <c r="D847" s="18" t="s">
        <v>37</v>
      </c>
      <c r="E847" s="24">
        <v>101926.31</v>
      </c>
      <c r="F847" s="24">
        <v>40925.86</v>
      </c>
      <c r="G847" s="24">
        <v>46942.76</v>
      </c>
      <c r="H847" s="24">
        <v>45293.63</v>
      </c>
      <c r="I847" s="40">
        <f t="shared" si="13"/>
        <v>40925.86</v>
      </c>
      <c r="J847" s="4"/>
      <c r="K847" s="4"/>
    </row>
    <row r="848" spans="1:11" ht="21">
      <c r="A848" s="18">
        <v>845</v>
      </c>
      <c r="B848" s="18" t="s">
        <v>1759</v>
      </c>
      <c r="C848" s="19" t="s">
        <v>1760</v>
      </c>
      <c r="D848" s="18" t="s">
        <v>37</v>
      </c>
      <c r="E848" s="24">
        <v>1308824.73</v>
      </c>
      <c r="F848" s="24">
        <v>633376.32999999996</v>
      </c>
      <c r="G848" s="24">
        <v>614765.53</v>
      </c>
      <c r="H848" s="24">
        <v>714396.89</v>
      </c>
      <c r="I848" s="40">
        <f t="shared" si="13"/>
        <v>614765.53</v>
      </c>
      <c r="J848" s="4"/>
      <c r="K848" s="4"/>
    </row>
    <row r="849" spans="1:11" ht="21">
      <c r="A849" s="18">
        <v>846</v>
      </c>
      <c r="B849" s="18" t="s">
        <v>1761</v>
      </c>
      <c r="C849" s="19" t="s">
        <v>1762</v>
      </c>
      <c r="D849" s="18" t="s">
        <v>37</v>
      </c>
      <c r="E849" s="24">
        <v>711770.64</v>
      </c>
      <c r="F849" s="24">
        <v>344296.88</v>
      </c>
      <c r="G849" s="24">
        <v>614765.53</v>
      </c>
      <c r="H849" s="24">
        <v>357109.48</v>
      </c>
      <c r="I849" s="40">
        <f t="shared" si="13"/>
        <v>344296.88</v>
      </c>
      <c r="J849" s="4"/>
      <c r="K849" s="4"/>
    </row>
    <row r="850" spans="1:11" ht="21">
      <c r="A850" s="18">
        <v>847</v>
      </c>
      <c r="B850" s="18" t="s">
        <v>1763</v>
      </c>
      <c r="C850" s="19" t="s">
        <v>1764</v>
      </c>
      <c r="D850" s="18" t="s">
        <v>37</v>
      </c>
      <c r="E850" s="24">
        <v>293834.65000000002</v>
      </c>
      <c r="F850" s="24">
        <v>127757.95</v>
      </c>
      <c r="G850" s="24">
        <v>161921.74</v>
      </c>
      <c r="H850" s="24">
        <v>144178.84</v>
      </c>
      <c r="I850" s="40">
        <f t="shared" si="13"/>
        <v>127757.95</v>
      </c>
      <c r="J850" s="4"/>
      <c r="K850" s="4"/>
    </row>
    <row r="851" spans="1:11" ht="21">
      <c r="A851" s="18">
        <v>848</v>
      </c>
      <c r="B851" s="18" t="s">
        <v>1765</v>
      </c>
      <c r="C851" s="19" t="s">
        <v>1766</v>
      </c>
      <c r="D851" s="18" t="s">
        <v>39</v>
      </c>
      <c r="E851" s="24">
        <v>353541.64</v>
      </c>
      <c r="F851" s="24">
        <v>127757.95</v>
      </c>
      <c r="G851" s="24">
        <v>120944.2</v>
      </c>
      <c r="H851" s="24">
        <v>144178.84</v>
      </c>
      <c r="I851" s="40">
        <f t="shared" si="13"/>
        <v>120944.2</v>
      </c>
      <c r="J851" s="4"/>
      <c r="K851" s="4"/>
    </row>
    <row r="852" spans="1:11" ht="21">
      <c r="A852" s="18">
        <v>849</v>
      </c>
      <c r="B852" s="18" t="s">
        <v>1767</v>
      </c>
      <c r="C852" s="19" t="s">
        <v>1768</v>
      </c>
      <c r="D852" s="18" t="s">
        <v>37</v>
      </c>
      <c r="E852" s="24">
        <v>1611615.43</v>
      </c>
      <c r="F852" s="24">
        <v>647451.36</v>
      </c>
      <c r="G852" s="24">
        <v>750059.05</v>
      </c>
      <c r="H852" s="24">
        <v>714396.89</v>
      </c>
      <c r="I852" s="40">
        <f t="shared" si="13"/>
        <v>647451.36</v>
      </c>
      <c r="J852" s="4"/>
      <c r="K852" s="4"/>
    </row>
    <row r="853" spans="1:11">
      <c r="A853" s="18">
        <v>850</v>
      </c>
      <c r="B853" s="18" t="s">
        <v>1769</v>
      </c>
      <c r="C853" s="19" t="s">
        <v>1770</v>
      </c>
      <c r="D853" s="18" t="s">
        <v>37</v>
      </c>
      <c r="E853" s="24">
        <v>254180.6</v>
      </c>
      <c r="F853" s="24">
        <v>119096.4</v>
      </c>
      <c r="G853" s="24">
        <v>210094.44</v>
      </c>
      <c r="H853" s="24">
        <v>131546.29999999999</v>
      </c>
      <c r="I853" s="40">
        <f t="shared" si="13"/>
        <v>119096.4</v>
      </c>
      <c r="J853" s="4"/>
      <c r="K853" s="4"/>
    </row>
    <row r="854" spans="1:11" ht="21">
      <c r="A854" s="18">
        <v>851</v>
      </c>
      <c r="B854" s="18" t="s">
        <v>1771</v>
      </c>
      <c r="C854" s="19" t="s">
        <v>1772</v>
      </c>
      <c r="D854" s="18" t="s">
        <v>39</v>
      </c>
      <c r="E854" s="24">
        <v>187505.38</v>
      </c>
      <c r="F854" s="24">
        <v>119096.4</v>
      </c>
      <c r="G854" s="24">
        <v>143288.13</v>
      </c>
      <c r="H854" s="24">
        <v>144178.84</v>
      </c>
      <c r="I854" s="40">
        <f t="shared" si="13"/>
        <v>119096.4</v>
      </c>
      <c r="J854" s="4"/>
      <c r="K854" s="4"/>
    </row>
    <row r="855" spans="1:11">
      <c r="A855" s="18">
        <v>852</v>
      </c>
      <c r="B855" s="18" t="s">
        <v>1773</v>
      </c>
      <c r="C855" s="19" t="s">
        <v>1774</v>
      </c>
      <c r="D855" s="18" t="s">
        <v>37</v>
      </c>
      <c r="E855" s="24">
        <v>187505.38</v>
      </c>
      <c r="F855" s="24">
        <v>75788.62</v>
      </c>
      <c r="G855" s="24">
        <v>102290.1</v>
      </c>
      <c r="H855" s="24">
        <v>86433.67</v>
      </c>
      <c r="I855" s="40">
        <f t="shared" si="13"/>
        <v>75788.62</v>
      </c>
      <c r="J855" s="4"/>
      <c r="K855" s="4"/>
    </row>
    <row r="856" spans="1:11" ht="31.5">
      <c r="A856" s="18">
        <v>853</v>
      </c>
      <c r="B856" s="18" t="s">
        <v>1775</v>
      </c>
      <c r="C856" s="19" t="s">
        <v>1776</v>
      </c>
      <c r="D856" s="18" t="s">
        <v>37</v>
      </c>
      <c r="E856" s="24">
        <v>1308824.73</v>
      </c>
      <c r="F856" s="24">
        <v>647451.36</v>
      </c>
      <c r="G856" s="24">
        <v>573152.53</v>
      </c>
      <c r="H856" s="24">
        <v>714396.89</v>
      </c>
      <c r="I856" s="40">
        <f t="shared" si="13"/>
        <v>573152.53</v>
      </c>
      <c r="J856" s="4"/>
      <c r="K856" s="4"/>
    </row>
    <row r="857" spans="1:11" ht="31.5">
      <c r="A857" s="18">
        <v>854</v>
      </c>
      <c r="B857" s="18" t="s">
        <v>1777</v>
      </c>
      <c r="C857" s="19" t="s">
        <v>1778</v>
      </c>
      <c r="D857" s="18" t="s">
        <v>37</v>
      </c>
      <c r="E857" s="24">
        <v>359238.06</v>
      </c>
      <c r="F857" s="24">
        <v>98525.21</v>
      </c>
      <c r="G857" s="24">
        <v>122686.61</v>
      </c>
      <c r="H857" s="24">
        <v>111698.71</v>
      </c>
      <c r="I857" s="40">
        <f t="shared" si="13"/>
        <v>98525.21</v>
      </c>
      <c r="J857" s="4"/>
      <c r="K857" s="4"/>
    </row>
    <row r="858" spans="1:11" ht="21">
      <c r="A858" s="18">
        <v>855</v>
      </c>
      <c r="B858" s="18" t="s">
        <v>1779</v>
      </c>
      <c r="C858" s="19" t="s">
        <v>1780</v>
      </c>
      <c r="D858" s="18" t="s">
        <v>37</v>
      </c>
      <c r="E858" s="24">
        <v>1308824.73</v>
      </c>
      <c r="F858" s="24">
        <v>638789.80000000005</v>
      </c>
      <c r="G858" s="24">
        <v>573152.53</v>
      </c>
      <c r="H858" s="24">
        <v>714396.89</v>
      </c>
      <c r="I858" s="40">
        <f t="shared" si="13"/>
        <v>573152.53</v>
      </c>
      <c r="J858" s="4"/>
      <c r="K858" s="4"/>
    </row>
    <row r="859" spans="1:11" ht="31.5">
      <c r="A859" s="18">
        <v>856</v>
      </c>
      <c r="B859" s="18" t="s">
        <v>1781</v>
      </c>
      <c r="C859" s="19" t="s">
        <v>1782</v>
      </c>
      <c r="D859" s="18" t="s">
        <v>39</v>
      </c>
      <c r="E859" s="24">
        <v>238459.87</v>
      </c>
      <c r="F859" s="24">
        <v>121261.79</v>
      </c>
      <c r="G859" s="24">
        <v>102290.1</v>
      </c>
      <c r="H859" s="24">
        <v>131546.29999999999</v>
      </c>
      <c r="I859" s="40">
        <f t="shared" si="13"/>
        <v>102290.1</v>
      </c>
      <c r="J859" s="4"/>
      <c r="K859" s="4"/>
    </row>
    <row r="860" spans="1:11" ht="31.5">
      <c r="A860" s="18">
        <v>857</v>
      </c>
      <c r="B860" s="18" t="s">
        <v>1783</v>
      </c>
      <c r="C860" s="19" t="s">
        <v>1784</v>
      </c>
      <c r="D860" s="18" t="s">
        <v>39</v>
      </c>
      <c r="E860" s="24">
        <v>238459.87</v>
      </c>
      <c r="F860" s="24">
        <v>121261.79</v>
      </c>
      <c r="G860" s="24">
        <v>108624.3</v>
      </c>
      <c r="H860" s="24">
        <v>131546.29999999999</v>
      </c>
      <c r="I860" s="40">
        <f t="shared" si="13"/>
        <v>108624.3</v>
      </c>
      <c r="J860" s="4"/>
      <c r="K860" s="4"/>
    </row>
    <row r="861" spans="1:11" ht="31.5">
      <c r="A861" s="18">
        <v>858</v>
      </c>
      <c r="B861" s="18" t="s">
        <v>1785</v>
      </c>
      <c r="C861" s="19" t="s">
        <v>1786</v>
      </c>
      <c r="D861" s="18" t="s">
        <v>39</v>
      </c>
      <c r="E861" s="24">
        <v>238459.87</v>
      </c>
      <c r="F861" s="24">
        <v>121261.79</v>
      </c>
      <c r="G861" s="24">
        <v>108624.3</v>
      </c>
      <c r="H861" s="24">
        <v>131546.29999999999</v>
      </c>
      <c r="I861" s="40">
        <f t="shared" si="13"/>
        <v>108624.3</v>
      </c>
      <c r="J861" s="4"/>
      <c r="K861" s="4"/>
    </row>
    <row r="862" spans="1:11" ht="31.5">
      <c r="A862" s="18">
        <v>859</v>
      </c>
      <c r="B862" s="18" t="s">
        <v>1787</v>
      </c>
      <c r="C862" s="19" t="s">
        <v>1788</v>
      </c>
      <c r="D862" s="18" t="s">
        <v>37</v>
      </c>
      <c r="E862" s="24">
        <v>238459.87</v>
      </c>
      <c r="F862" s="24">
        <v>121261.79</v>
      </c>
      <c r="G862" s="24">
        <v>143288.13</v>
      </c>
      <c r="H862" s="24">
        <v>131546.29999999999</v>
      </c>
      <c r="I862" s="40">
        <f t="shared" si="13"/>
        <v>121261.79</v>
      </c>
      <c r="J862" s="4"/>
      <c r="K862" s="4"/>
    </row>
    <row r="863" spans="1:11" ht="31.5">
      <c r="A863" s="18">
        <v>860</v>
      </c>
      <c r="B863" s="18" t="s">
        <v>1789</v>
      </c>
      <c r="C863" s="19" t="s">
        <v>1790</v>
      </c>
      <c r="D863" s="18" t="s">
        <v>39</v>
      </c>
      <c r="E863" s="24">
        <v>1192299.3700000001</v>
      </c>
      <c r="F863" s="24">
        <v>552174.24</v>
      </c>
      <c r="G863" s="24">
        <v>135273.01999999999</v>
      </c>
      <c r="H863" s="24">
        <v>622367.85</v>
      </c>
      <c r="I863" s="40">
        <f t="shared" si="13"/>
        <v>135273.01999999999</v>
      </c>
      <c r="J863" s="4"/>
      <c r="K863" s="4"/>
    </row>
    <row r="864" spans="1:11" ht="31.5">
      <c r="A864" s="18">
        <v>861</v>
      </c>
      <c r="B864" s="18" t="s">
        <v>1791</v>
      </c>
      <c r="C864" s="19" t="s">
        <v>1792</v>
      </c>
      <c r="D864" s="18" t="s">
        <v>37</v>
      </c>
      <c r="E864" s="24">
        <v>238459.87</v>
      </c>
      <c r="F864" s="24">
        <v>121261.79</v>
      </c>
      <c r="G864" s="24">
        <v>143288.13</v>
      </c>
      <c r="H864" s="24">
        <v>131546.29999999999</v>
      </c>
      <c r="I864" s="40">
        <f t="shared" si="13"/>
        <v>121261.79</v>
      </c>
      <c r="J864" s="4"/>
      <c r="K864" s="4"/>
    </row>
    <row r="865" spans="1:11" ht="31.5">
      <c r="A865" s="18">
        <v>862</v>
      </c>
      <c r="B865" s="18" t="s">
        <v>1793</v>
      </c>
      <c r="C865" s="19" t="s">
        <v>1794</v>
      </c>
      <c r="D865" s="18" t="s">
        <v>37</v>
      </c>
      <c r="E865" s="24">
        <v>238459.87</v>
      </c>
      <c r="F865" s="24">
        <v>121261.79</v>
      </c>
      <c r="G865" s="24">
        <v>128938.82</v>
      </c>
      <c r="H865" s="24">
        <v>131546.29999999999</v>
      </c>
      <c r="I865" s="40">
        <f t="shared" si="13"/>
        <v>121261.79</v>
      </c>
      <c r="J865" s="4"/>
      <c r="K865" s="4"/>
    </row>
    <row r="866" spans="1:11" ht="31.5">
      <c r="A866" s="18">
        <v>863</v>
      </c>
      <c r="B866" s="18" t="s">
        <v>1795</v>
      </c>
      <c r="C866" s="19" t="s">
        <v>1796</v>
      </c>
      <c r="D866" s="18" t="s">
        <v>39</v>
      </c>
      <c r="E866" s="24">
        <v>1192299.3700000001</v>
      </c>
      <c r="F866" s="24">
        <v>560835.80000000005</v>
      </c>
      <c r="G866" s="24">
        <v>456287.64</v>
      </c>
      <c r="H866" s="24">
        <v>622367.85</v>
      </c>
      <c r="I866" s="40">
        <f t="shared" si="13"/>
        <v>456287.64</v>
      </c>
      <c r="J866" s="4"/>
      <c r="K866" s="4"/>
    </row>
    <row r="867" spans="1:11" ht="31.5">
      <c r="A867" s="18">
        <v>864</v>
      </c>
      <c r="B867" s="18" t="s">
        <v>1797</v>
      </c>
      <c r="C867" s="19" t="s">
        <v>1798</v>
      </c>
      <c r="D867" s="18" t="s">
        <v>37</v>
      </c>
      <c r="E867" s="24">
        <v>238459.87</v>
      </c>
      <c r="F867" s="24">
        <v>121261.79</v>
      </c>
      <c r="G867" s="24">
        <v>143288.13</v>
      </c>
      <c r="H867" s="24">
        <v>131546.29999999999</v>
      </c>
      <c r="I867" s="40">
        <f t="shared" si="13"/>
        <v>121261.79</v>
      </c>
      <c r="J867" s="4"/>
      <c r="K867" s="4"/>
    </row>
    <row r="868" spans="1:11" ht="31.5">
      <c r="A868" s="18">
        <v>865</v>
      </c>
      <c r="B868" s="18" t="s">
        <v>1799</v>
      </c>
      <c r="C868" s="19" t="s">
        <v>1800</v>
      </c>
      <c r="D868" s="18" t="s">
        <v>37</v>
      </c>
      <c r="E868" s="24">
        <v>238459.87</v>
      </c>
      <c r="F868" s="24">
        <v>121261.79</v>
      </c>
      <c r="G868" s="24">
        <v>143288.13</v>
      </c>
      <c r="H868" s="24">
        <v>131546.29999999999</v>
      </c>
      <c r="I868" s="40">
        <f t="shared" si="13"/>
        <v>121261.79</v>
      </c>
      <c r="J868" s="4"/>
      <c r="K868" s="4"/>
    </row>
    <row r="869" spans="1:11" ht="31.5">
      <c r="A869" s="18">
        <v>866</v>
      </c>
      <c r="B869" s="18" t="s">
        <v>1801</v>
      </c>
      <c r="C869" s="19" t="s">
        <v>1802</v>
      </c>
      <c r="D869" s="18" t="s">
        <v>39</v>
      </c>
      <c r="E869" s="24">
        <v>1192299.3700000001</v>
      </c>
      <c r="F869" s="24">
        <v>560835.80000000005</v>
      </c>
      <c r="G869" s="24">
        <v>456287.64</v>
      </c>
      <c r="H869" s="24">
        <v>622367.85</v>
      </c>
      <c r="I869" s="40">
        <f t="shared" si="13"/>
        <v>456287.64</v>
      </c>
      <c r="J869" s="4"/>
      <c r="K869" s="4"/>
    </row>
    <row r="870" spans="1:11" ht="31.5">
      <c r="A870" s="18">
        <v>867</v>
      </c>
      <c r="B870" s="18" t="s">
        <v>1803</v>
      </c>
      <c r="C870" s="19" t="s">
        <v>1804</v>
      </c>
      <c r="D870" s="18" t="s">
        <v>39</v>
      </c>
      <c r="E870" s="24">
        <v>1192299.3700000001</v>
      </c>
      <c r="F870" s="24">
        <v>560835.80000000005</v>
      </c>
      <c r="G870" s="24">
        <v>456287.64</v>
      </c>
      <c r="H870" s="24">
        <v>622367.85</v>
      </c>
      <c r="I870" s="40">
        <f t="shared" si="13"/>
        <v>456287.64</v>
      </c>
      <c r="J870" s="4"/>
      <c r="K870" s="4"/>
    </row>
    <row r="871" spans="1:11">
      <c r="A871" s="18">
        <v>868</v>
      </c>
      <c r="B871" s="18" t="s">
        <v>1805</v>
      </c>
      <c r="C871" s="19" t="s">
        <v>1806</v>
      </c>
      <c r="D871" s="18" t="s">
        <v>39</v>
      </c>
      <c r="E871" s="24">
        <v>218131.19</v>
      </c>
      <c r="F871" s="24">
        <v>107186.76</v>
      </c>
      <c r="G871" s="24">
        <v>159687.35</v>
      </c>
      <c r="H871" s="24">
        <v>112411.63</v>
      </c>
      <c r="I871" s="40">
        <f t="shared" si="13"/>
        <v>107186.76</v>
      </c>
      <c r="J871" s="4"/>
      <c r="K871" s="4"/>
    </row>
    <row r="872" spans="1:11" ht="21">
      <c r="A872" s="18">
        <v>869</v>
      </c>
      <c r="B872" s="18" t="s">
        <v>1807</v>
      </c>
      <c r="C872" s="19" t="s">
        <v>1808</v>
      </c>
      <c r="D872" s="18" t="s">
        <v>39</v>
      </c>
      <c r="E872" s="24">
        <v>187219.55</v>
      </c>
      <c r="F872" s="24">
        <v>76871.320000000007</v>
      </c>
      <c r="G872" s="24">
        <v>26423.23</v>
      </c>
      <c r="H872" s="24">
        <v>86433.67</v>
      </c>
      <c r="I872" s="40">
        <f t="shared" si="13"/>
        <v>26423.23</v>
      </c>
      <c r="J872" s="4"/>
      <c r="K872" s="4"/>
    </row>
    <row r="873" spans="1:11" ht="21">
      <c r="A873" s="18">
        <v>870</v>
      </c>
      <c r="B873" s="18" t="s">
        <v>1809</v>
      </c>
      <c r="C873" s="19" t="s">
        <v>1810</v>
      </c>
      <c r="D873" s="18" t="s">
        <v>39</v>
      </c>
      <c r="E873" s="24">
        <v>319425.21999999997</v>
      </c>
      <c r="F873" s="24">
        <v>121261.79</v>
      </c>
      <c r="G873" s="24">
        <v>163787.16</v>
      </c>
      <c r="H873" s="24">
        <v>131546.29999999999</v>
      </c>
      <c r="I873" s="40">
        <f t="shared" si="13"/>
        <v>121261.79</v>
      </c>
      <c r="J873" s="4"/>
      <c r="K873" s="4"/>
    </row>
    <row r="874" spans="1:11" ht="31.5">
      <c r="A874" s="18">
        <v>871</v>
      </c>
      <c r="B874" s="18" t="s">
        <v>1811</v>
      </c>
      <c r="C874" s="19" t="s">
        <v>1812</v>
      </c>
      <c r="D874" s="18" t="s">
        <v>37</v>
      </c>
      <c r="E874" s="24">
        <v>319425.21999999997</v>
      </c>
      <c r="F874" s="24">
        <v>121261.79</v>
      </c>
      <c r="G874" s="24">
        <v>163787.16</v>
      </c>
      <c r="H874" s="24">
        <v>131546.29999999999</v>
      </c>
      <c r="I874" s="40">
        <f t="shared" si="13"/>
        <v>121261.79</v>
      </c>
      <c r="J874" s="4"/>
      <c r="K874" s="4"/>
    </row>
    <row r="875" spans="1:11" ht="21">
      <c r="A875" s="18">
        <v>872</v>
      </c>
      <c r="B875" s="18" t="s">
        <v>1813</v>
      </c>
      <c r="C875" s="19" t="s">
        <v>1814</v>
      </c>
      <c r="D875" s="18" t="s">
        <v>39</v>
      </c>
      <c r="E875" s="24">
        <v>182099.13</v>
      </c>
      <c r="F875" s="24">
        <v>85532.87</v>
      </c>
      <c r="G875" s="24">
        <v>107619.85</v>
      </c>
      <c r="H875" s="24">
        <v>95521.97</v>
      </c>
      <c r="I875" s="40">
        <f t="shared" si="13"/>
        <v>85532.87</v>
      </c>
      <c r="J875" s="4"/>
      <c r="K875" s="4"/>
    </row>
    <row r="876" spans="1:11" ht="21">
      <c r="A876" s="18">
        <v>873</v>
      </c>
      <c r="B876" s="18" t="s">
        <v>1815</v>
      </c>
      <c r="C876" s="19" t="s">
        <v>1816</v>
      </c>
      <c r="D876" s="18" t="s">
        <v>37</v>
      </c>
      <c r="E876" s="24">
        <v>961679.65</v>
      </c>
      <c r="F876" s="24">
        <v>85532.87</v>
      </c>
      <c r="G876" s="24">
        <v>107619.85</v>
      </c>
      <c r="H876" s="24">
        <v>95521.97</v>
      </c>
      <c r="I876" s="40">
        <f t="shared" si="13"/>
        <v>85532.87</v>
      </c>
      <c r="J876" s="4"/>
      <c r="K876" s="4"/>
    </row>
    <row r="877" spans="1:11">
      <c r="A877" s="18">
        <v>874</v>
      </c>
      <c r="B877" s="18" t="s">
        <v>1817</v>
      </c>
      <c r="C877" s="19" t="s">
        <v>1818</v>
      </c>
      <c r="D877" s="18" t="s">
        <v>39</v>
      </c>
      <c r="E877" s="24">
        <v>404999.95</v>
      </c>
      <c r="F877" s="24">
        <v>75788.62</v>
      </c>
      <c r="G877" s="24">
        <v>120733.07</v>
      </c>
      <c r="H877" s="24">
        <v>78769.5</v>
      </c>
      <c r="I877" s="40">
        <f t="shared" si="13"/>
        <v>75788.62</v>
      </c>
      <c r="J877" s="4"/>
      <c r="K877" s="4"/>
    </row>
    <row r="878" spans="1:11" ht="21">
      <c r="A878" s="18">
        <v>875</v>
      </c>
      <c r="B878" s="18" t="s">
        <v>1819</v>
      </c>
      <c r="C878" s="19" t="s">
        <v>1820</v>
      </c>
      <c r="D878" s="18" t="s">
        <v>37</v>
      </c>
      <c r="E878" s="24">
        <v>1308824.73</v>
      </c>
      <c r="F878" s="24">
        <v>647451.36</v>
      </c>
      <c r="G878" s="24">
        <v>584017.01</v>
      </c>
      <c r="H878" s="24">
        <v>714396.89</v>
      </c>
      <c r="I878" s="40">
        <f t="shared" si="13"/>
        <v>584017.01</v>
      </c>
      <c r="J878" s="4"/>
      <c r="K878" s="4"/>
    </row>
    <row r="879" spans="1:11">
      <c r="A879" s="18">
        <v>876</v>
      </c>
      <c r="B879" s="18" t="s">
        <v>1821</v>
      </c>
      <c r="C879" s="19" t="s">
        <v>1822</v>
      </c>
      <c r="D879" s="18" t="s">
        <v>39</v>
      </c>
      <c r="E879" s="24">
        <v>417611.18</v>
      </c>
      <c r="F879" s="24">
        <v>121261.79</v>
      </c>
      <c r="G879" s="24">
        <v>217084.6</v>
      </c>
      <c r="H879" s="24">
        <v>144178.84</v>
      </c>
      <c r="I879" s="40">
        <f t="shared" si="13"/>
        <v>121261.79</v>
      </c>
      <c r="J879" s="4"/>
      <c r="K879" s="4"/>
    </row>
    <row r="880" spans="1:11" ht="21">
      <c r="A880" s="18">
        <v>877</v>
      </c>
      <c r="B880" s="18" t="s">
        <v>1823</v>
      </c>
      <c r="C880" s="19" t="s">
        <v>1824</v>
      </c>
      <c r="D880" s="18" t="s">
        <v>37</v>
      </c>
      <c r="E880" s="24">
        <v>1876836.63</v>
      </c>
      <c r="F880" s="24">
        <v>647451.36</v>
      </c>
      <c r="G880" s="24">
        <v>750059.05</v>
      </c>
      <c r="H880" s="24">
        <v>714396.89</v>
      </c>
      <c r="I880" s="40">
        <f t="shared" si="13"/>
        <v>647451.36</v>
      </c>
      <c r="J880" s="4"/>
      <c r="K880" s="4"/>
    </row>
    <row r="881" spans="1:11" ht="31.5">
      <c r="A881" s="18">
        <v>878</v>
      </c>
      <c r="B881" s="18" t="s">
        <v>1825</v>
      </c>
      <c r="C881" s="19" t="s">
        <v>1826</v>
      </c>
      <c r="D881" s="18" t="s">
        <v>37</v>
      </c>
      <c r="E881" s="24">
        <v>1957452.63</v>
      </c>
      <c r="F881" s="24">
        <v>1028559.86</v>
      </c>
      <c r="G881" s="24">
        <v>963658.81</v>
      </c>
      <c r="H881" s="24">
        <v>1163370.74</v>
      </c>
      <c r="I881" s="40">
        <f t="shared" si="13"/>
        <v>963658.81</v>
      </c>
      <c r="J881" s="4"/>
      <c r="K881" s="4"/>
    </row>
    <row r="882" spans="1:11" ht="21">
      <c r="A882" s="18">
        <v>879</v>
      </c>
      <c r="B882" s="18" t="s">
        <v>1827</v>
      </c>
      <c r="C882" s="19" t="s">
        <v>1828</v>
      </c>
      <c r="D882" s="18" t="s">
        <v>37</v>
      </c>
      <c r="E882" s="24">
        <v>238459.87</v>
      </c>
      <c r="F882" s="24">
        <v>127757.95</v>
      </c>
      <c r="G882" s="24">
        <v>143288.13</v>
      </c>
      <c r="H882" s="24">
        <v>144178.84</v>
      </c>
      <c r="I882" s="40">
        <f t="shared" si="13"/>
        <v>127757.95</v>
      </c>
      <c r="J882" s="4"/>
      <c r="K882" s="4"/>
    </row>
    <row r="883" spans="1:11" ht="21">
      <c r="A883" s="18">
        <v>880</v>
      </c>
      <c r="B883" s="18" t="s">
        <v>1829</v>
      </c>
      <c r="C883" s="19" t="s">
        <v>1830</v>
      </c>
      <c r="D883" s="18" t="s">
        <v>37</v>
      </c>
      <c r="E883" s="24">
        <v>238459.87</v>
      </c>
      <c r="F883" s="24">
        <v>127757.95</v>
      </c>
      <c r="G883" s="24">
        <v>143288.13</v>
      </c>
      <c r="H883" s="24">
        <v>144178.84</v>
      </c>
      <c r="I883" s="40">
        <f t="shared" si="13"/>
        <v>127757.95</v>
      </c>
      <c r="J883" s="4"/>
      <c r="K883" s="4"/>
    </row>
    <row r="884" spans="1:11" ht="21">
      <c r="A884" s="18">
        <v>881</v>
      </c>
      <c r="B884" s="18" t="s">
        <v>1831</v>
      </c>
      <c r="C884" s="19" t="s">
        <v>1832</v>
      </c>
      <c r="D884" s="18" t="s">
        <v>37</v>
      </c>
      <c r="E884" s="24">
        <v>340745.63</v>
      </c>
      <c r="F884" s="24">
        <v>127757.95</v>
      </c>
      <c r="G884" s="24">
        <v>102290.1</v>
      </c>
      <c r="H884" s="24">
        <v>144178.84</v>
      </c>
      <c r="I884" s="40">
        <f t="shared" si="13"/>
        <v>102290.1</v>
      </c>
      <c r="J884" s="4"/>
      <c r="K884" s="4"/>
    </row>
    <row r="885" spans="1:11" ht="21">
      <c r="A885" s="18">
        <v>882</v>
      </c>
      <c r="B885" s="18" t="s">
        <v>1833</v>
      </c>
      <c r="C885" s="19" t="s">
        <v>1834</v>
      </c>
      <c r="D885" s="18" t="s">
        <v>37</v>
      </c>
      <c r="E885" s="24">
        <v>174424.98</v>
      </c>
      <c r="F885" s="24">
        <v>84450.17</v>
      </c>
      <c r="G885" s="24">
        <v>80356.149999999994</v>
      </c>
      <c r="H885" s="24">
        <v>88015.09</v>
      </c>
      <c r="I885" s="40">
        <f t="shared" si="13"/>
        <v>80356.149999999994</v>
      </c>
      <c r="J885" s="4"/>
      <c r="K885" s="4"/>
    </row>
    <row r="886" spans="1:11" ht="21">
      <c r="A886" s="18">
        <v>883</v>
      </c>
      <c r="B886" s="18" t="s">
        <v>1835</v>
      </c>
      <c r="C886" s="19" t="s">
        <v>1836</v>
      </c>
      <c r="D886" s="18" t="s">
        <v>37</v>
      </c>
      <c r="E886" s="24">
        <v>1308824.73</v>
      </c>
      <c r="F886" s="24">
        <v>552174.24</v>
      </c>
      <c r="G886" s="24">
        <v>344383.5</v>
      </c>
      <c r="H886" s="24">
        <v>588083.97</v>
      </c>
      <c r="I886" s="40">
        <f t="shared" si="13"/>
        <v>344383.5</v>
      </c>
      <c r="J886" s="4"/>
      <c r="K886" s="4"/>
    </row>
    <row r="887" spans="1:11">
      <c r="A887" s="18">
        <v>884</v>
      </c>
      <c r="B887" s="18" t="s">
        <v>1837</v>
      </c>
      <c r="C887" s="19" t="s">
        <v>1838</v>
      </c>
      <c r="D887" s="18" t="s">
        <v>37</v>
      </c>
      <c r="E887" s="24">
        <v>417611.18</v>
      </c>
      <c r="F887" s="24">
        <v>127757.95</v>
      </c>
      <c r="G887" s="24">
        <v>210934.89</v>
      </c>
      <c r="H887" s="24">
        <v>149945.98000000001</v>
      </c>
      <c r="I887" s="40">
        <f t="shared" si="13"/>
        <v>127757.95</v>
      </c>
      <c r="J887" s="4"/>
      <c r="K887" s="4"/>
    </row>
    <row r="888" spans="1:11" ht="21">
      <c r="A888" s="18">
        <v>885</v>
      </c>
      <c r="B888" s="18" t="s">
        <v>1839</v>
      </c>
      <c r="C888" s="19" t="s">
        <v>1840</v>
      </c>
      <c r="D888" s="18" t="s">
        <v>37</v>
      </c>
      <c r="E888" s="24">
        <v>809859.88</v>
      </c>
      <c r="F888" s="24">
        <v>322642.99</v>
      </c>
      <c r="G888" s="24">
        <v>427609.5</v>
      </c>
      <c r="H888" s="24">
        <v>364327.63</v>
      </c>
      <c r="I888" s="40">
        <f t="shared" si="13"/>
        <v>322642.99</v>
      </c>
      <c r="J888" s="4"/>
      <c r="K888" s="4"/>
    </row>
    <row r="889" spans="1:11" ht="21">
      <c r="A889" s="18">
        <v>886</v>
      </c>
      <c r="B889" s="18" t="s">
        <v>1841</v>
      </c>
      <c r="C889" s="19" t="s">
        <v>1842</v>
      </c>
      <c r="D889" s="18" t="s">
        <v>37</v>
      </c>
      <c r="E889" s="24">
        <v>106186.36</v>
      </c>
      <c r="F889" s="24">
        <v>42225.09</v>
      </c>
      <c r="G889" s="24">
        <v>50222.59</v>
      </c>
      <c r="H889" s="24">
        <v>47278.38</v>
      </c>
      <c r="I889" s="40">
        <f t="shared" si="13"/>
        <v>42225.09</v>
      </c>
      <c r="J889" s="4"/>
      <c r="K889" s="4"/>
    </row>
    <row r="890" spans="1:11" ht="21">
      <c r="A890" s="18">
        <v>887</v>
      </c>
      <c r="B890" s="18" t="s">
        <v>1843</v>
      </c>
      <c r="C890" s="19" t="s">
        <v>1844</v>
      </c>
      <c r="D890" s="18" t="s">
        <v>37</v>
      </c>
      <c r="E890" s="24">
        <v>468685.49</v>
      </c>
      <c r="F890" s="24">
        <v>205711.97</v>
      </c>
      <c r="G890" s="24">
        <v>215239.67999999999</v>
      </c>
      <c r="H890" s="24">
        <v>234404.1</v>
      </c>
      <c r="I890" s="40">
        <f t="shared" si="13"/>
        <v>205711.97</v>
      </c>
      <c r="J890" s="4"/>
      <c r="K890" s="4"/>
    </row>
    <row r="891" spans="1:11" ht="31.5">
      <c r="A891" s="18">
        <v>888</v>
      </c>
      <c r="B891" s="18" t="s">
        <v>1845</v>
      </c>
      <c r="C891" s="19" t="s">
        <v>1846</v>
      </c>
      <c r="D891" s="18" t="s">
        <v>37</v>
      </c>
      <c r="E891" s="24">
        <v>106186.36</v>
      </c>
      <c r="F891" s="24">
        <v>42225.09</v>
      </c>
      <c r="G891" s="24">
        <v>50222.59</v>
      </c>
      <c r="H891" s="24">
        <v>47278.38</v>
      </c>
      <c r="I891" s="40">
        <f t="shared" si="13"/>
        <v>42225.09</v>
      </c>
      <c r="J891" s="4"/>
      <c r="K891" s="4"/>
    </row>
    <row r="892" spans="1:11" ht="21">
      <c r="A892" s="18">
        <v>889</v>
      </c>
      <c r="B892" s="18" t="s">
        <v>1847</v>
      </c>
      <c r="C892" s="19" t="s">
        <v>1848</v>
      </c>
      <c r="D892" s="18" t="s">
        <v>37</v>
      </c>
      <c r="E892" s="24">
        <v>319419.45</v>
      </c>
      <c r="F892" s="24">
        <v>154825.32</v>
      </c>
      <c r="G892" s="24">
        <v>153722.14000000001</v>
      </c>
      <c r="H892" s="24">
        <v>176658.94</v>
      </c>
      <c r="I892" s="40">
        <f t="shared" si="13"/>
        <v>153722.14000000001</v>
      </c>
      <c r="J892" s="4"/>
      <c r="K892" s="4"/>
    </row>
    <row r="893" spans="1:11" ht="21">
      <c r="A893" s="18">
        <v>890</v>
      </c>
      <c r="B893" s="18" t="s">
        <v>1849</v>
      </c>
      <c r="C893" s="19" t="s">
        <v>1850</v>
      </c>
      <c r="D893" s="18" t="s">
        <v>37</v>
      </c>
      <c r="E893" s="24">
        <v>2075027.48</v>
      </c>
      <c r="F893" s="24">
        <v>227365.87</v>
      </c>
      <c r="G893" s="24">
        <v>236148.69</v>
      </c>
      <c r="H893" s="24">
        <v>245410.77</v>
      </c>
      <c r="I893" s="40">
        <f t="shared" si="13"/>
        <v>227365.87</v>
      </c>
      <c r="J893" s="4"/>
      <c r="K893" s="4"/>
    </row>
    <row r="894" spans="1:11">
      <c r="A894" s="18">
        <v>891</v>
      </c>
      <c r="B894" s="18" t="s">
        <v>1851</v>
      </c>
      <c r="C894" s="19" t="s">
        <v>1852</v>
      </c>
      <c r="D894" s="18" t="s">
        <v>39</v>
      </c>
      <c r="E894" s="24">
        <v>238459.87</v>
      </c>
      <c r="F894" s="24">
        <v>127757.95</v>
      </c>
      <c r="G894" s="24">
        <v>143288.13</v>
      </c>
      <c r="H894" s="24">
        <v>144178.84</v>
      </c>
      <c r="I894" s="40">
        <f t="shared" si="13"/>
        <v>127757.95</v>
      </c>
      <c r="J894" s="4"/>
      <c r="K894" s="4"/>
    </row>
    <row r="895" spans="1:11">
      <c r="A895" s="18">
        <v>892</v>
      </c>
      <c r="B895" s="18" t="s">
        <v>1853</v>
      </c>
      <c r="C895" s="19" t="s">
        <v>1854</v>
      </c>
      <c r="D895" s="18" t="s">
        <v>39</v>
      </c>
      <c r="E895" s="24">
        <v>238459.87</v>
      </c>
      <c r="F895" s="24">
        <v>127757.95</v>
      </c>
      <c r="G895" s="24">
        <v>143288.13</v>
      </c>
      <c r="H895" s="24">
        <v>144178.84</v>
      </c>
      <c r="I895" s="40">
        <f t="shared" si="13"/>
        <v>127757.95</v>
      </c>
      <c r="J895" s="4"/>
      <c r="K895" s="4"/>
    </row>
    <row r="896" spans="1:11">
      <c r="A896" s="18">
        <v>893</v>
      </c>
      <c r="B896" s="18" t="s">
        <v>1855</v>
      </c>
      <c r="C896" s="19" t="s">
        <v>1856</v>
      </c>
      <c r="D896" s="18" t="s">
        <v>39</v>
      </c>
      <c r="E896" s="24">
        <v>238459.87</v>
      </c>
      <c r="F896" s="24">
        <v>127757.95</v>
      </c>
      <c r="G896" s="24">
        <v>143288.13</v>
      </c>
      <c r="H896" s="24">
        <v>144178.84</v>
      </c>
      <c r="I896" s="40">
        <f t="shared" si="13"/>
        <v>127757.95</v>
      </c>
      <c r="J896" s="4"/>
      <c r="K896" s="4"/>
    </row>
    <row r="897" spans="1:11" ht="21">
      <c r="A897" s="18">
        <v>894</v>
      </c>
      <c r="B897" s="18" t="s">
        <v>1857</v>
      </c>
      <c r="C897" s="19" t="s">
        <v>1858</v>
      </c>
      <c r="D897" s="18" t="s">
        <v>39</v>
      </c>
      <c r="E897" s="24">
        <v>1192299.3700000001</v>
      </c>
      <c r="F897" s="24">
        <v>647451.36</v>
      </c>
      <c r="G897" s="24">
        <v>716440.66</v>
      </c>
      <c r="H897" s="24">
        <v>680113.01</v>
      </c>
      <c r="I897" s="40">
        <f t="shared" si="13"/>
        <v>647451.36</v>
      </c>
      <c r="J897" s="4"/>
      <c r="K897" s="4"/>
    </row>
    <row r="898" spans="1:11" ht="21">
      <c r="A898" s="18">
        <v>895</v>
      </c>
      <c r="B898" s="18" t="s">
        <v>1859</v>
      </c>
      <c r="C898" s="19" t="s">
        <v>1860</v>
      </c>
      <c r="D898" s="18" t="s">
        <v>39</v>
      </c>
      <c r="E898" s="24">
        <v>1192299.3700000001</v>
      </c>
      <c r="F898" s="24">
        <v>647451.36</v>
      </c>
      <c r="G898" s="24">
        <v>736939.68</v>
      </c>
      <c r="H898" s="24">
        <v>680113.01</v>
      </c>
      <c r="I898" s="40">
        <f t="shared" si="13"/>
        <v>647451.36</v>
      </c>
      <c r="J898" s="4"/>
      <c r="K898" s="4"/>
    </row>
    <row r="899" spans="1:11" ht="21">
      <c r="A899" s="18">
        <v>896</v>
      </c>
      <c r="B899" s="18" t="s">
        <v>1861</v>
      </c>
      <c r="C899" s="19" t="s">
        <v>1862</v>
      </c>
      <c r="D899" s="18" t="s">
        <v>37</v>
      </c>
      <c r="E899" s="24">
        <v>353541.64</v>
      </c>
      <c r="F899" s="24">
        <v>127757.95</v>
      </c>
      <c r="G899" s="24">
        <v>202735.28</v>
      </c>
      <c r="H899" s="24">
        <v>144178.84</v>
      </c>
      <c r="I899" s="40">
        <f t="shared" si="13"/>
        <v>127757.95</v>
      </c>
      <c r="J899" s="4"/>
      <c r="K899" s="4"/>
    </row>
    <row r="900" spans="1:11" ht="21">
      <c r="A900" s="18">
        <v>897</v>
      </c>
      <c r="B900" s="18" t="s">
        <v>1863</v>
      </c>
      <c r="C900" s="19" t="s">
        <v>1864</v>
      </c>
      <c r="D900" s="18" t="s">
        <v>39</v>
      </c>
      <c r="E900" s="24">
        <v>778662.40000000002</v>
      </c>
      <c r="F900" s="24">
        <v>323725.69</v>
      </c>
      <c r="G900" s="24">
        <v>159687.35</v>
      </c>
      <c r="H900" s="24">
        <v>362520.79</v>
      </c>
      <c r="I900" s="40">
        <f t="shared" si="13"/>
        <v>159687.35</v>
      </c>
      <c r="J900" s="4"/>
      <c r="K900" s="4"/>
    </row>
    <row r="901" spans="1:11" ht="21">
      <c r="A901" s="18">
        <v>898</v>
      </c>
      <c r="B901" s="18" t="s">
        <v>1865</v>
      </c>
      <c r="C901" s="19" t="s">
        <v>1866</v>
      </c>
      <c r="D901" s="18" t="s">
        <v>37</v>
      </c>
      <c r="E901" s="24">
        <v>778662.40000000002</v>
      </c>
      <c r="F901" s="24">
        <v>323725.69</v>
      </c>
      <c r="G901" s="24">
        <v>286781.25</v>
      </c>
      <c r="H901" s="24">
        <v>362520.79</v>
      </c>
      <c r="I901" s="40">
        <f t="shared" ref="I901:I964" si="14">+MIN(E901:H901)</f>
        <v>286781.25</v>
      </c>
      <c r="J901" s="4"/>
      <c r="K901" s="4"/>
    </row>
    <row r="902" spans="1:11" ht="21">
      <c r="A902" s="18">
        <v>899</v>
      </c>
      <c r="B902" s="18" t="s">
        <v>1867</v>
      </c>
      <c r="C902" s="19" t="s">
        <v>1868</v>
      </c>
      <c r="D902" s="18" t="s">
        <v>37</v>
      </c>
      <c r="E902" s="24">
        <v>778662.40000000002</v>
      </c>
      <c r="F902" s="24">
        <v>323725.69</v>
      </c>
      <c r="G902" s="24">
        <v>286781.25</v>
      </c>
      <c r="H902" s="24">
        <v>362520.79</v>
      </c>
      <c r="I902" s="40">
        <f t="shared" si="14"/>
        <v>286781.25</v>
      </c>
      <c r="J902" s="4"/>
      <c r="K902" s="4"/>
    </row>
    <row r="903" spans="1:11">
      <c r="A903" s="18">
        <v>900</v>
      </c>
      <c r="B903" s="18" t="s">
        <v>1869</v>
      </c>
      <c r="C903" s="19" t="s">
        <v>1870</v>
      </c>
      <c r="D903" s="18" t="s">
        <v>37</v>
      </c>
      <c r="E903" s="24">
        <v>114716.54</v>
      </c>
      <c r="F903" s="24">
        <v>35728.92</v>
      </c>
      <c r="G903" s="24">
        <v>46942.76</v>
      </c>
      <c r="H903" s="24">
        <v>40600.15</v>
      </c>
      <c r="I903" s="40">
        <f t="shared" si="14"/>
        <v>35728.92</v>
      </c>
      <c r="J903" s="4"/>
      <c r="K903" s="4"/>
    </row>
    <row r="904" spans="1:11" ht="21">
      <c r="A904" s="18">
        <v>901</v>
      </c>
      <c r="B904" s="18" t="s">
        <v>1871</v>
      </c>
      <c r="C904" s="19" t="s">
        <v>1872</v>
      </c>
      <c r="D904" s="18" t="s">
        <v>37</v>
      </c>
      <c r="E904" s="24">
        <v>319425.21999999997</v>
      </c>
      <c r="F904" s="24">
        <v>133171.44</v>
      </c>
      <c r="G904" s="24">
        <v>147387.93</v>
      </c>
      <c r="H904" s="24">
        <v>151936.87</v>
      </c>
      <c r="I904" s="40">
        <f t="shared" si="14"/>
        <v>133171.44</v>
      </c>
      <c r="J904" s="4"/>
      <c r="K904" s="4"/>
    </row>
    <row r="905" spans="1:11">
      <c r="A905" s="18">
        <v>902</v>
      </c>
      <c r="B905" s="18" t="s">
        <v>1873</v>
      </c>
      <c r="C905" s="19" t="s">
        <v>1874</v>
      </c>
      <c r="D905" s="18" t="s">
        <v>37</v>
      </c>
      <c r="E905" s="24">
        <v>238459.87</v>
      </c>
      <c r="F905" s="24">
        <v>127757.95</v>
      </c>
      <c r="G905" s="24">
        <v>102290.1</v>
      </c>
      <c r="H905" s="24">
        <v>131546.29999999999</v>
      </c>
      <c r="I905" s="40">
        <f t="shared" si="14"/>
        <v>102290.1</v>
      </c>
      <c r="J905" s="4"/>
      <c r="K905" s="4"/>
    </row>
    <row r="906" spans="1:11">
      <c r="A906" s="18">
        <v>903</v>
      </c>
      <c r="B906" s="18" t="s">
        <v>1875</v>
      </c>
      <c r="C906" s="19" t="s">
        <v>1876</v>
      </c>
      <c r="D906" s="18" t="s">
        <v>37</v>
      </c>
      <c r="E906" s="24">
        <v>238459.87</v>
      </c>
      <c r="F906" s="24">
        <v>127757.95</v>
      </c>
      <c r="G906" s="24">
        <v>102290.1</v>
      </c>
      <c r="H906" s="24">
        <v>131546.29999999999</v>
      </c>
      <c r="I906" s="40">
        <f t="shared" si="14"/>
        <v>102290.1</v>
      </c>
      <c r="J906" s="4"/>
      <c r="K906" s="4"/>
    </row>
    <row r="907" spans="1:11">
      <c r="A907" s="18">
        <v>904</v>
      </c>
      <c r="B907" s="18" t="s">
        <v>1877</v>
      </c>
      <c r="C907" s="19" t="s">
        <v>1878</v>
      </c>
      <c r="D907" s="18" t="s">
        <v>39</v>
      </c>
      <c r="E907" s="24">
        <v>238459.87</v>
      </c>
      <c r="F907" s="24">
        <v>127757.95</v>
      </c>
      <c r="G907" s="24">
        <v>102290.1</v>
      </c>
      <c r="H907" s="24">
        <v>131546.29999999999</v>
      </c>
      <c r="I907" s="40">
        <f t="shared" si="14"/>
        <v>102290.1</v>
      </c>
      <c r="J907" s="4"/>
      <c r="K907" s="4"/>
    </row>
    <row r="908" spans="1:11">
      <c r="A908" s="18">
        <v>905</v>
      </c>
      <c r="B908" s="18" t="s">
        <v>1879</v>
      </c>
      <c r="C908" s="19" t="s">
        <v>1880</v>
      </c>
      <c r="D908" s="18" t="s">
        <v>39</v>
      </c>
      <c r="E908" s="24">
        <v>238459.87</v>
      </c>
      <c r="F908" s="24">
        <v>127757.95</v>
      </c>
      <c r="G908" s="24">
        <v>99215.24</v>
      </c>
      <c r="H908" s="24">
        <v>131546.29999999999</v>
      </c>
      <c r="I908" s="40">
        <f t="shared" si="14"/>
        <v>99215.24</v>
      </c>
      <c r="J908" s="4"/>
      <c r="K908" s="4"/>
    </row>
    <row r="909" spans="1:11" ht="31.5">
      <c r="A909" s="18">
        <v>906</v>
      </c>
      <c r="B909" s="18" t="s">
        <v>1881</v>
      </c>
      <c r="C909" s="19" t="s">
        <v>1882</v>
      </c>
      <c r="D909" s="18" t="s">
        <v>37</v>
      </c>
      <c r="E909" s="24">
        <v>349333.57</v>
      </c>
      <c r="F909" s="24">
        <v>84450.17</v>
      </c>
      <c r="G909" s="24">
        <v>85890.880000000005</v>
      </c>
      <c r="H909" s="24">
        <v>88015.09</v>
      </c>
      <c r="I909" s="40">
        <f t="shared" si="14"/>
        <v>84450.17</v>
      </c>
      <c r="J909" s="4"/>
      <c r="K909" s="4"/>
    </row>
    <row r="910" spans="1:11" ht="31.5">
      <c r="A910" s="18">
        <v>907</v>
      </c>
      <c r="B910" s="18" t="s">
        <v>1883</v>
      </c>
      <c r="C910" s="19" t="s">
        <v>1884</v>
      </c>
      <c r="D910" s="18" t="s">
        <v>37</v>
      </c>
      <c r="E910" s="24">
        <v>349333.57</v>
      </c>
      <c r="F910" s="24">
        <v>97442.52</v>
      </c>
      <c r="G910" s="24">
        <v>167886.95</v>
      </c>
      <c r="H910" s="24">
        <v>110535.71</v>
      </c>
      <c r="I910" s="40">
        <f t="shared" si="14"/>
        <v>97442.52</v>
      </c>
      <c r="J910" s="4"/>
      <c r="K910" s="4"/>
    </row>
    <row r="911" spans="1:11">
      <c r="A911" s="18">
        <v>908</v>
      </c>
      <c r="B911" s="18" t="s">
        <v>1885</v>
      </c>
      <c r="C911" s="19" t="s">
        <v>1886</v>
      </c>
      <c r="D911" s="18" t="s">
        <v>37</v>
      </c>
      <c r="E911" s="24">
        <v>349333.57</v>
      </c>
      <c r="F911" s="24">
        <v>77954</v>
      </c>
      <c r="G911" s="24">
        <v>85890.880000000005</v>
      </c>
      <c r="H911" s="24">
        <v>88015.09</v>
      </c>
      <c r="I911" s="40">
        <f t="shared" si="14"/>
        <v>77954</v>
      </c>
      <c r="J911" s="4"/>
      <c r="K911" s="4"/>
    </row>
    <row r="912" spans="1:11" ht="31.5">
      <c r="A912" s="18">
        <v>909</v>
      </c>
      <c r="B912" s="18" t="s">
        <v>1887</v>
      </c>
      <c r="C912" s="19" t="s">
        <v>1888</v>
      </c>
      <c r="D912" s="18" t="s">
        <v>37</v>
      </c>
      <c r="E912" s="24">
        <v>349333.57</v>
      </c>
      <c r="F912" s="24">
        <v>77954</v>
      </c>
      <c r="G912" s="24">
        <v>85890.880000000005</v>
      </c>
      <c r="H912" s="24">
        <v>88015.09</v>
      </c>
      <c r="I912" s="40">
        <f t="shared" si="14"/>
        <v>77954</v>
      </c>
      <c r="J912" s="4"/>
      <c r="K912" s="4"/>
    </row>
    <row r="913" spans="1:11" ht="21">
      <c r="A913" s="18">
        <v>910</v>
      </c>
      <c r="B913" s="18" t="s">
        <v>1889</v>
      </c>
      <c r="C913" s="19" t="s">
        <v>1890</v>
      </c>
      <c r="D913" s="18" t="s">
        <v>37</v>
      </c>
      <c r="E913" s="24">
        <v>82863.67</v>
      </c>
      <c r="F913" s="24">
        <v>24901.98</v>
      </c>
      <c r="G913" s="24">
        <v>59344.65</v>
      </c>
      <c r="H913" s="24">
        <v>28336.6</v>
      </c>
      <c r="I913" s="40">
        <f t="shared" si="14"/>
        <v>24901.98</v>
      </c>
      <c r="J913" s="4"/>
      <c r="K913" s="4"/>
    </row>
    <row r="914" spans="1:11">
      <c r="A914" s="18">
        <v>911</v>
      </c>
      <c r="B914" s="18" t="s">
        <v>1891</v>
      </c>
      <c r="C914" s="19" t="s">
        <v>1892</v>
      </c>
      <c r="D914" s="18" t="s">
        <v>39</v>
      </c>
      <c r="E914" s="24">
        <v>737942.98</v>
      </c>
      <c r="F914" s="24">
        <v>335635.33</v>
      </c>
      <c r="G914" s="24">
        <v>286781.25</v>
      </c>
      <c r="H914" s="24">
        <v>377021.63</v>
      </c>
      <c r="I914" s="40">
        <f t="shared" si="14"/>
        <v>286781.25</v>
      </c>
      <c r="J914" s="4"/>
      <c r="K914" s="4"/>
    </row>
    <row r="915" spans="1:11">
      <c r="A915" s="18">
        <v>912</v>
      </c>
      <c r="B915" s="18" t="s">
        <v>1893</v>
      </c>
      <c r="C915" s="19" t="s">
        <v>1894</v>
      </c>
      <c r="D915" s="18" t="s">
        <v>39</v>
      </c>
      <c r="E915" s="24">
        <v>801260.4</v>
      </c>
      <c r="F915" s="24">
        <v>127757.95</v>
      </c>
      <c r="G915" s="24">
        <v>204969.67</v>
      </c>
      <c r="H915" s="24">
        <v>148070.06</v>
      </c>
      <c r="I915" s="40">
        <f t="shared" si="14"/>
        <v>127757.95</v>
      </c>
      <c r="J915" s="4"/>
      <c r="K915" s="4"/>
    </row>
    <row r="916" spans="1:11">
      <c r="A916" s="18">
        <v>913</v>
      </c>
      <c r="B916" s="18" t="s">
        <v>1895</v>
      </c>
      <c r="C916" s="19" t="s">
        <v>1896</v>
      </c>
      <c r="D916" s="18" t="s">
        <v>39</v>
      </c>
      <c r="E916" s="24">
        <v>417611.18</v>
      </c>
      <c r="F916" s="24">
        <v>335635.33</v>
      </c>
      <c r="G916" s="24">
        <v>217084.6</v>
      </c>
      <c r="H916" s="24">
        <v>357720.07</v>
      </c>
      <c r="I916" s="40">
        <f t="shared" si="14"/>
        <v>217084.6</v>
      </c>
      <c r="J916" s="4"/>
      <c r="K916" s="4"/>
    </row>
    <row r="917" spans="1:11">
      <c r="A917" s="18">
        <v>914</v>
      </c>
      <c r="B917" s="18" t="s">
        <v>1897</v>
      </c>
      <c r="C917" s="19" t="s">
        <v>1898</v>
      </c>
      <c r="D917" s="18" t="s">
        <v>39</v>
      </c>
      <c r="E917" s="24">
        <v>417611.18</v>
      </c>
      <c r="F917" s="24">
        <v>335635.33</v>
      </c>
      <c r="G917" s="24">
        <v>178320.96</v>
      </c>
      <c r="H917" s="24">
        <v>357720.07</v>
      </c>
      <c r="I917" s="40">
        <f t="shared" si="14"/>
        <v>178320.96</v>
      </c>
      <c r="J917" s="4"/>
      <c r="K917" s="4"/>
    </row>
    <row r="918" spans="1:11" ht="31.5">
      <c r="A918" s="18">
        <v>915</v>
      </c>
      <c r="B918" s="18" t="s">
        <v>1899</v>
      </c>
      <c r="C918" s="19" t="s">
        <v>1900</v>
      </c>
      <c r="D918" s="18" t="s">
        <v>39</v>
      </c>
      <c r="E918" s="24">
        <v>417611.18</v>
      </c>
      <c r="F918" s="24">
        <v>335635.33</v>
      </c>
      <c r="G918" s="24">
        <v>217084.6</v>
      </c>
      <c r="H918" s="24">
        <v>357720.07</v>
      </c>
      <c r="I918" s="40">
        <f t="shared" si="14"/>
        <v>217084.6</v>
      </c>
      <c r="J918" s="4"/>
      <c r="K918" s="4"/>
    </row>
    <row r="919" spans="1:11" ht="21">
      <c r="A919" s="18">
        <v>916</v>
      </c>
      <c r="B919" s="18" t="s">
        <v>1901</v>
      </c>
      <c r="C919" s="19" t="s">
        <v>1902</v>
      </c>
      <c r="D919" s="18" t="s">
        <v>37</v>
      </c>
      <c r="E919" s="24">
        <v>417611.18</v>
      </c>
      <c r="F919" s="24">
        <v>335635.33</v>
      </c>
      <c r="G919" s="24">
        <v>217084.6</v>
      </c>
      <c r="H919" s="24">
        <v>357720.07</v>
      </c>
      <c r="I919" s="40">
        <f t="shared" si="14"/>
        <v>217084.6</v>
      </c>
      <c r="J919" s="4"/>
      <c r="K919" s="4"/>
    </row>
    <row r="920" spans="1:11">
      <c r="A920" s="18">
        <v>917</v>
      </c>
      <c r="B920" s="18" t="s">
        <v>1903</v>
      </c>
      <c r="C920" s="19" t="s">
        <v>1904</v>
      </c>
      <c r="D920" s="18" t="s">
        <v>39</v>
      </c>
      <c r="E920" s="24">
        <v>402916.85</v>
      </c>
      <c r="F920" s="24">
        <v>335635.33</v>
      </c>
      <c r="G920" s="24">
        <v>174221.15</v>
      </c>
      <c r="H920" s="24">
        <v>357720.07</v>
      </c>
      <c r="I920" s="40">
        <f t="shared" si="14"/>
        <v>174221.15</v>
      </c>
      <c r="J920" s="4"/>
      <c r="K920" s="4"/>
    </row>
    <row r="921" spans="1:11" ht="31.5">
      <c r="A921" s="18">
        <v>918</v>
      </c>
      <c r="B921" s="18" t="s">
        <v>1905</v>
      </c>
      <c r="C921" s="19" t="s">
        <v>1906</v>
      </c>
      <c r="D921" s="18" t="s">
        <v>39</v>
      </c>
      <c r="E921" s="24">
        <v>293834.65000000002</v>
      </c>
      <c r="F921" s="24">
        <v>106104.07</v>
      </c>
      <c r="G921" s="24">
        <v>141340.73000000001</v>
      </c>
      <c r="H921" s="24">
        <v>118916.86</v>
      </c>
      <c r="I921" s="40">
        <f t="shared" si="14"/>
        <v>106104.07</v>
      </c>
      <c r="J921" s="4"/>
      <c r="K921" s="4"/>
    </row>
    <row r="922" spans="1:11" ht="21">
      <c r="A922" s="18">
        <v>919</v>
      </c>
      <c r="B922" s="18" t="s">
        <v>1907</v>
      </c>
      <c r="C922" s="19" t="s">
        <v>1908</v>
      </c>
      <c r="D922" s="18" t="s">
        <v>39</v>
      </c>
      <c r="E922" s="24">
        <v>353541.64</v>
      </c>
      <c r="F922" s="24">
        <v>106104.07</v>
      </c>
      <c r="G922" s="24">
        <v>141340.73000000001</v>
      </c>
      <c r="H922" s="24">
        <v>118916.86</v>
      </c>
      <c r="I922" s="40">
        <f t="shared" si="14"/>
        <v>106104.07</v>
      </c>
      <c r="J922" s="4"/>
      <c r="K922" s="4"/>
    </row>
    <row r="923" spans="1:11" ht="21">
      <c r="A923" s="18">
        <v>920</v>
      </c>
      <c r="B923" s="18" t="s">
        <v>1909</v>
      </c>
      <c r="C923" s="19" t="s">
        <v>1910</v>
      </c>
      <c r="D923" s="18" t="s">
        <v>39</v>
      </c>
      <c r="E923" s="24">
        <v>353541.64</v>
      </c>
      <c r="F923" s="24">
        <v>106104.07</v>
      </c>
      <c r="G923" s="24">
        <v>141340.73000000001</v>
      </c>
      <c r="H923" s="24">
        <v>118916.86</v>
      </c>
      <c r="I923" s="40">
        <f t="shared" si="14"/>
        <v>106104.07</v>
      </c>
      <c r="J923" s="4"/>
      <c r="K923" s="4"/>
    </row>
    <row r="924" spans="1:11" ht="21">
      <c r="A924" s="18">
        <v>921</v>
      </c>
      <c r="B924" s="18" t="s">
        <v>1911</v>
      </c>
      <c r="C924" s="19" t="s">
        <v>1912</v>
      </c>
      <c r="D924" s="18" t="s">
        <v>39</v>
      </c>
      <c r="E924" s="24">
        <v>293834.65000000002</v>
      </c>
      <c r="F924" s="24">
        <v>106104.07</v>
      </c>
      <c r="G924" s="24">
        <v>141340.73000000001</v>
      </c>
      <c r="H924" s="24">
        <v>118916.86</v>
      </c>
      <c r="I924" s="40">
        <f t="shared" si="14"/>
        <v>106104.07</v>
      </c>
      <c r="J924" s="4"/>
      <c r="K924" s="4"/>
    </row>
    <row r="925" spans="1:11">
      <c r="A925" s="18">
        <v>922</v>
      </c>
      <c r="B925" s="18" t="s">
        <v>1913</v>
      </c>
      <c r="C925" s="19" t="s">
        <v>1914</v>
      </c>
      <c r="D925" s="18" t="s">
        <v>37</v>
      </c>
      <c r="E925" s="24">
        <v>293834.65000000002</v>
      </c>
      <c r="F925" s="24">
        <v>106104.07</v>
      </c>
      <c r="G925" s="24">
        <v>124839.01</v>
      </c>
      <c r="H925" s="24">
        <v>118916.86</v>
      </c>
      <c r="I925" s="40">
        <f t="shared" si="14"/>
        <v>106104.07</v>
      </c>
      <c r="J925" s="4"/>
      <c r="K925" s="4"/>
    </row>
    <row r="926" spans="1:11">
      <c r="A926" s="18">
        <v>923</v>
      </c>
      <c r="B926" s="18" t="s">
        <v>1915</v>
      </c>
      <c r="C926" s="19" t="s">
        <v>1916</v>
      </c>
      <c r="D926" s="18" t="s">
        <v>37</v>
      </c>
      <c r="E926" s="24">
        <v>101926.31</v>
      </c>
      <c r="F926" s="24">
        <v>35728.92</v>
      </c>
      <c r="G926" s="24">
        <v>46942.76</v>
      </c>
      <c r="H926" s="24">
        <v>39517.269999999997</v>
      </c>
      <c r="I926" s="40">
        <f t="shared" si="14"/>
        <v>35728.92</v>
      </c>
      <c r="J926" s="4"/>
      <c r="K926" s="4"/>
    </row>
    <row r="927" spans="1:11">
      <c r="A927" s="18">
        <v>924</v>
      </c>
      <c r="B927" s="18" t="s">
        <v>1917</v>
      </c>
      <c r="C927" s="19" t="s">
        <v>1918</v>
      </c>
      <c r="D927" s="18" t="s">
        <v>37</v>
      </c>
      <c r="E927" s="24">
        <v>809802.13</v>
      </c>
      <c r="F927" s="24">
        <v>322642.99</v>
      </c>
      <c r="G927" s="24">
        <v>301130.57</v>
      </c>
      <c r="H927" s="24">
        <v>364327.63</v>
      </c>
      <c r="I927" s="40">
        <f t="shared" si="14"/>
        <v>301130.57</v>
      </c>
      <c r="J927" s="4"/>
      <c r="K927" s="4"/>
    </row>
    <row r="928" spans="1:11">
      <c r="A928" s="18">
        <v>925</v>
      </c>
      <c r="B928" s="18" t="s">
        <v>1919</v>
      </c>
      <c r="C928" s="19" t="s">
        <v>1920</v>
      </c>
      <c r="D928" s="18" t="s">
        <v>37</v>
      </c>
      <c r="E928" s="24">
        <v>182955.18</v>
      </c>
      <c r="F928" s="24">
        <v>62796.29</v>
      </c>
      <c r="G928" s="24">
        <v>90400.67</v>
      </c>
      <c r="H928" s="24">
        <v>73804.22</v>
      </c>
      <c r="I928" s="40">
        <f t="shared" si="14"/>
        <v>62796.29</v>
      </c>
      <c r="J928" s="4"/>
      <c r="K928" s="4"/>
    </row>
    <row r="929" spans="1:11">
      <c r="A929" s="18">
        <v>926</v>
      </c>
      <c r="B929" s="18" t="s">
        <v>1921</v>
      </c>
      <c r="C929" s="19" t="s">
        <v>1922</v>
      </c>
      <c r="D929" s="18" t="s">
        <v>37</v>
      </c>
      <c r="E929" s="24">
        <v>468685.49</v>
      </c>
      <c r="F929" s="24">
        <v>214373.53</v>
      </c>
      <c r="G929" s="24">
        <v>265462.28000000003</v>
      </c>
      <c r="H929" s="24">
        <v>234404.1</v>
      </c>
      <c r="I929" s="40">
        <f t="shared" si="14"/>
        <v>214373.53</v>
      </c>
      <c r="J929" s="4"/>
      <c r="K929" s="4"/>
    </row>
    <row r="930" spans="1:11">
      <c r="A930" s="18">
        <v>927</v>
      </c>
      <c r="B930" s="18" t="s">
        <v>1923</v>
      </c>
      <c r="C930" s="19" t="s">
        <v>1924</v>
      </c>
      <c r="D930" s="18" t="s">
        <v>39</v>
      </c>
      <c r="E930" s="24">
        <v>402916.85</v>
      </c>
      <c r="F930" s="24">
        <v>127757.95</v>
      </c>
      <c r="G930" s="24">
        <v>174221.15</v>
      </c>
      <c r="H930" s="24">
        <v>149945.98000000001</v>
      </c>
      <c r="I930" s="40">
        <f t="shared" si="14"/>
        <v>127757.95</v>
      </c>
      <c r="J930" s="4"/>
      <c r="K930" s="4"/>
    </row>
    <row r="931" spans="1:11">
      <c r="A931" s="18">
        <v>928</v>
      </c>
      <c r="B931" s="18" t="s">
        <v>1925</v>
      </c>
      <c r="C931" s="19" t="s">
        <v>1926</v>
      </c>
      <c r="D931" s="18" t="s">
        <v>39</v>
      </c>
      <c r="E931" s="24">
        <v>402916.85</v>
      </c>
      <c r="F931" s="24">
        <v>127757.95</v>
      </c>
      <c r="G931" s="24">
        <v>178320.96</v>
      </c>
      <c r="H931" s="24">
        <v>149945.98000000001</v>
      </c>
      <c r="I931" s="40">
        <f t="shared" si="14"/>
        <v>127757.95</v>
      </c>
      <c r="J931" s="4"/>
      <c r="K931" s="4"/>
    </row>
    <row r="932" spans="1:11">
      <c r="A932" s="18">
        <v>929</v>
      </c>
      <c r="B932" s="18" t="s">
        <v>1927</v>
      </c>
      <c r="C932" s="19" t="s">
        <v>1928</v>
      </c>
      <c r="D932" s="18" t="s">
        <v>39</v>
      </c>
      <c r="E932" s="24">
        <v>402916.85</v>
      </c>
      <c r="F932" s="24">
        <v>127757.95</v>
      </c>
      <c r="G932" s="24">
        <v>174221.15</v>
      </c>
      <c r="H932" s="24">
        <v>149945.98000000001</v>
      </c>
      <c r="I932" s="40">
        <f t="shared" si="14"/>
        <v>127757.95</v>
      </c>
      <c r="J932" s="4"/>
      <c r="K932" s="4"/>
    </row>
    <row r="933" spans="1:11">
      <c r="A933" s="18">
        <v>930</v>
      </c>
      <c r="B933" s="18" t="s">
        <v>1929</v>
      </c>
      <c r="C933" s="19" t="s">
        <v>1930</v>
      </c>
      <c r="D933" s="18" t="s">
        <v>37</v>
      </c>
      <c r="E933" s="24">
        <v>417611.18</v>
      </c>
      <c r="F933" s="24">
        <v>127757.95</v>
      </c>
      <c r="G933" s="24">
        <v>217084.6</v>
      </c>
      <c r="H933" s="24">
        <v>149945.98000000001</v>
      </c>
      <c r="I933" s="40">
        <f t="shared" si="14"/>
        <v>127757.95</v>
      </c>
      <c r="J933" s="4"/>
      <c r="K933" s="4"/>
    </row>
    <row r="934" spans="1:11" ht="31.5">
      <c r="A934" s="18">
        <v>931</v>
      </c>
      <c r="B934" s="18" t="s">
        <v>1931</v>
      </c>
      <c r="C934" s="19" t="s">
        <v>1932</v>
      </c>
      <c r="D934" s="18" t="s">
        <v>37</v>
      </c>
      <c r="E934" s="24">
        <v>1794512.87</v>
      </c>
      <c r="F934" s="24">
        <v>552174.24</v>
      </c>
      <c r="G934" s="24">
        <v>716440.66</v>
      </c>
      <c r="H934" s="24">
        <v>622367.85</v>
      </c>
      <c r="I934" s="40">
        <f t="shared" si="14"/>
        <v>552174.24</v>
      </c>
      <c r="J934" s="4"/>
      <c r="K934" s="4"/>
    </row>
    <row r="935" spans="1:11" ht="21">
      <c r="A935" s="18">
        <v>932</v>
      </c>
      <c r="B935" s="18" t="s">
        <v>1933</v>
      </c>
      <c r="C935" s="19" t="s">
        <v>1934</v>
      </c>
      <c r="D935" s="18" t="s">
        <v>37</v>
      </c>
      <c r="E935" s="24">
        <v>1611615.43</v>
      </c>
      <c r="F935" s="24">
        <v>647451.36</v>
      </c>
      <c r="G935" s="24">
        <v>1024848.38</v>
      </c>
      <c r="H935" s="24">
        <v>712593.12</v>
      </c>
      <c r="I935" s="40">
        <f t="shared" si="14"/>
        <v>647451.36</v>
      </c>
      <c r="J935" s="4"/>
      <c r="K935" s="4"/>
    </row>
    <row r="936" spans="1:11" ht="21">
      <c r="A936" s="18">
        <v>933</v>
      </c>
      <c r="B936" s="18" t="s">
        <v>1935</v>
      </c>
      <c r="C936" s="19" t="s">
        <v>1936</v>
      </c>
      <c r="D936" s="18" t="s">
        <v>37</v>
      </c>
      <c r="E936" s="24">
        <v>1308824.73</v>
      </c>
      <c r="F936" s="24">
        <v>539181.9</v>
      </c>
      <c r="G936" s="24">
        <v>611280.71</v>
      </c>
      <c r="H936" s="24">
        <v>588083.97</v>
      </c>
      <c r="I936" s="40">
        <f t="shared" si="14"/>
        <v>539181.9</v>
      </c>
      <c r="J936" s="4"/>
      <c r="K936" s="4"/>
    </row>
    <row r="937" spans="1:11" ht="31.5">
      <c r="A937" s="18">
        <v>934</v>
      </c>
      <c r="B937" s="18" t="s">
        <v>1937</v>
      </c>
      <c r="C937" s="19" t="s">
        <v>1938</v>
      </c>
      <c r="D937" s="18" t="s">
        <v>37</v>
      </c>
      <c r="E937" s="24">
        <v>1308824.73</v>
      </c>
      <c r="F937" s="24">
        <v>539181.9</v>
      </c>
      <c r="G937" s="24">
        <v>611280.71</v>
      </c>
      <c r="H937" s="24">
        <v>588083.97</v>
      </c>
      <c r="I937" s="40">
        <f t="shared" si="14"/>
        <v>539181.9</v>
      </c>
      <c r="J937" s="4"/>
      <c r="K937" s="4"/>
    </row>
    <row r="938" spans="1:11" ht="21">
      <c r="A938" s="18">
        <v>935</v>
      </c>
      <c r="B938" s="18" t="s">
        <v>1939</v>
      </c>
      <c r="C938" s="19" t="s">
        <v>1940</v>
      </c>
      <c r="D938" s="18" t="s">
        <v>37</v>
      </c>
      <c r="E938" s="24">
        <v>1308824.73</v>
      </c>
      <c r="F938" s="24">
        <v>539181.9</v>
      </c>
      <c r="G938" s="24">
        <v>611280.71</v>
      </c>
      <c r="H938" s="24">
        <v>588083.97</v>
      </c>
      <c r="I938" s="40">
        <f t="shared" si="14"/>
        <v>539181.9</v>
      </c>
      <c r="J938" s="4"/>
      <c r="K938" s="4"/>
    </row>
    <row r="939" spans="1:11" ht="31.5">
      <c r="A939" s="18">
        <v>936</v>
      </c>
      <c r="B939" s="18" t="s">
        <v>1941</v>
      </c>
      <c r="C939" s="19" t="s">
        <v>1942</v>
      </c>
      <c r="D939" s="18" t="s">
        <v>37</v>
      </c>
      <c r="E939" s="24">
        <v>1308824.73</v>
      </c>
      <c r="F939" s="24">
        <v>539181.9</v>
      </c>
      <c r="G939" s="24">
        <v>611280.71</v>
      </c>
      <c r="H939" s="24">
        <v>588083.97</v>
      </c>
      <c r="I939" s="40">
        <f t="shared" si="14"/>
        <v>539181.9</v>
      </c>
      <c r="J939" s="4"/>
      <c r="K939" s="4"/>
    </row>
    <row r="940" spans="1:11" ht="21">
      <c r="A940" s="18">
        <v>937</v>
      </c>
      <c r="B940" s="18" t="s">
        <v>1943</v>
      </c>
      <c r="C940" s="19" t="s">
        <v>1944</v>
      </c>
      <c r="D940" s="18" t="s">
        <v>37</v>
      </c>
      <c r="E940" s="24">
        <v>1308824.73</v>
      </c>
      <c r="F940" s="24">
        <v>539181.9</v>
      </c>
      <c r="G940" s="24">
        <v>611280.71</v>
      </c>
      <c r="H940" s="24">
        <v>588083.97</v>
      </c>
      <c r="I940" s="40">
        <f t="shared" si="14"/>
        <v>539181.9</v>
      </c>
      <c r="J940" s="4"/>
      <c r="K940" s="4"/>
    </row>
    <row r="941" spans="1:11" ht="21">
      <c r="A941" s="18">
        <v>938</v>
      </c>
      <c r="B941" s="18" t="s">
        <v>1945</v>
      </c>
      <c r="C941" s="19" t="s">
        <v>1946</v>
      </c>
      <c r="D941" s="18" t="s">
        <v>37</v>
      </c>
      <c r="E941" s="24">
        <v>1308824.73</v>
      </c>
      <c r="F941" s="24">
        <v>539181.9</v>
      </c>
      <c r="G941" s="24">
        <v>611280.71</v>
      </c>
      <c r="H941" s="24">
        <v>588083.97</v>
      </c>
      <c r="I941" s="40">
        <f t="shared" si="14"/>
        <v>539181.9</v>
      </c>
      <c r="J941" s="4"/>
      <c r="K941" s="4"/>
    </row>
    <row r="942" spans="1:11" ht="21">
      <c r="A942" s="18">
        <v>939</v>
      </c>
      <c r="B942" s="18" t="s">
        <v>1947</v>
      </c>
      <c r="C942" s="19" t="s">
        <v>1948</v>
      </c>
      <c r="D942" s="18" t="s">
        <v>37</v>
      </c>
      <c r="E942" s="24">
        <v>1308824.73</v>
      </c>
      <c r="F942" s="24">
        <v>539181.9</v>
      </c>
      <c r="G942" s="24">
        <v>611280.71</v>
      </c>
      <c r="H942" s="24">
        <v>588083.97</v>
      </c>
      <c r="I942" s="40">
        <f t="shared" si="14"/>
        <v>539181.9</v>
      </c>
      <c r="J942" s="4"/>
      <c r="K942" s="4"/>
    </row>
    <row r="943" spans="1:11" ht="21">
      <c r="A943" s="18">
        <v>940</v>
      </c>
      <c r="B943" s="18" t="s">
        <v>1949</v>
      </c>
      <c r="C943" s="19" t="s">
        <v>1950</v>
      </c>
      <c r="D943" s="18" t="s">
        <v>37</v>
      </c>
      <c r="E943" s="24">
        <v>1308824.73</v>
      </c>
      <c r="F943" s="24">
        <v>539181.9</v>
      </c>
      <c r="G943" s="24">
        <v>611280.71</v>
      </c>
      <c r="H943" s="24">
        <v>588083.97</v>
      </c>
      <c r="I943" s="40">
        <f t="shared" si="14"/>
        <v>539181.9</v>
      </c>
      <c r="J943" s="4"/>
      <c r="K943" s="4"/>
    </row>
    <row r="944" spans="1:11" ht="31.5">
      <c r="A944" s="18">
        <v>941</v>
      </c>
      <c r="B944" s="18" t="s">
        <v>1951</v>
      </c>
      <c r="C944" s="19" t="s">
        <v>1952</v>
      </c>
      <c r="D944" s="18" t="s">
        <v>37</v>
      </c>
      <c r="E944" s="24">
        <v>1876836.63</v>
      </c>
      <c r="F944" s="24">
        <v>539181.9</v>
      </c>
      <c r="G944" s="24">
        <v>611280.71</v>
      </c>
      <c r="H944" s="24">
        <v>588083.97</v>
      </c>
      <c r="I944" s="40">
        <f t="shared" si="14"/>
        <v>539181.9</v>
      </c>
      <c r="J944" s="4"/>
      <c r="K944" s="4"/>
    </row>
    <row r="945" spans="1:11" ht="21">
      <c r="A945" s="18">
        <v>942</v>
      </c>
      <c r="B945" s="18" t="s">
        <v>1953</v>
      </c>
      <c r="C945" s="19" t="s">
        <v>1954</v>
      </c>
      <c r="D945" s="18" t="s">
        <v>37</v>
      </c>
      <c r="E945" s="24">
        <v>1876836.63</v>
      </c>
      <c r="F945" s="24">
        <v>539181.9</v>
      </c>
      <c r="G945" s="24">
        <v>611280.71</v>
      </c>
      <c r="H945" s="24">
        <v>588083.97</v>
      </c>
      <c r="I945" s="40">
        <f t="shared" si="14"/>
        <v>539181.9</v>
      </c>
      <c r="J945" s="4"/>
      <c r="K945" s="4"/>
    </row>
    <row r="946" spans="1:11" ht="31.5">
      <c r="A946" s="18">
        <v>943</v>
      </c>
      <c r="B946" s="18" t="s">
        <v>1955</v>
      </c>
      <c r="C946" s="19" t="s">
        <v>1956</v>
      </c>
      <c r="D946" s="18" t="s">
        <v>37</v>
      </c>
      <c r="E946" s="24">
        <v>1708096.51</v>
      </c>
      <c r="F946" s="24">
        <v>539181.9</v>
      </c>
      <c r="G946" s="24">
        <v>611280.71</v>
      </c>
      <c r="H946" s="24">
        <v>588083.97</v>
      </c>
      <c r="I946" s="40">
        <f t="shared" si="14"/>
        <v>539181.9</v>
      </c>
      <c r="J946" s="4"/>
      <c r="K946" s="4"/>
    </row>
    <row r="947" spans="1:11" ht="31.5">
      <c r="A947" s="18">
        <v>944</v>
      </c>
      <c r="B947" s="18" t="s">
        <v>1957</v>
      </c>
      <c r="C947" s="19" t="s">
        <v>1958</v>
      </c>
      <c r="D947" s="18" t="s">
        <v>37</v>
      </c>
      <c r="E947" s="24">
        <v>1308824.73</v>
      </c>
      <c r="F947" s="24">
        <v>539181.9</v>
      </c>
      <c r="G947" s="24">
        <v>611280.71</v>
      </c>
      <c r="H947" s="24">
        <v>588083.97</v>
      </c>
      <c r="I947" s="40">
        <f t="shared" si="14"/>
        <v>539181.9</v>
      </c>
      <c r="J947" s="4"/>
      <c r="K947" s="4"/>
    </row>
    <row r="948" spans="1:11" ht="31.5">
      <c r="A948" s="18">
        <v>945</v>
      </c>
      <c r="B948" s="18" t="s">
        <v>1959</v>
      </c>
      <c r="C948" s="19" t="s">
        <v>1960</v>
      </c>
      <c r="D948" s="18" t="s">
        <v>37</v>
      </c>
      <c r="E948" s="24">
        <v>1876836.63</v>
      </c>
      <c r="F948" s="24">
        <v>539181.9</v>
      </c>
      <c r="G948" s="24">
        <v>611280.71</v>
      </c>
      <c r="H948" s="24">
        <v>588083.97</v>
      </c>
      <c r="I948" s="40">
        <f t="shared" si="14"/>
        <v>539181.9</v>
      </c>
      <c r="J948" s="4"/>
      <c r="K948" s="4"/>
    </row>
    <row r="949" spans="1:11" ht="31.5">
      <c r="A949" s="18">
        <v>946</v>
      </c>
      <c r="B949" s="18" t="s">
        <v>1961</v>
      </c>
      <c r="C949" s="19" t="s">
        <v>1962</v>
      </c>
      <c r="D949" s="18" t="s">
        <v>37</v>
      </c>
      <c r="E949" s="24">
        <v>1308824.73</v>
      </c>
      <c r="F949" s="24">
        <v>539181.9</v>
      </c>
      <c r="G949" s="24">
        <v>611280.71</v>
      </c>
      <c r="H949" s="24">
        <v>588083.97</v>
      </c>
      <c r="I949" s="40">
        <f t="shared" si="14"/>
        <v>539181.9</v>
      </c>
      <c r="J949" s="4"/>
      <c r="K949" s="4"/>
    </row>
    <row r="950" spans="1:11" ht="21">
      <c r="A950" s="18">
        <v>947</v>
      </c>
      <c r="B950" s="18" t="s">
        <v>1963</v>
      </c>
      <c r="C950" s="19" t="s">
        <v>1964</v>
      </c>
      <c r="D950" s="18" t="s">
        <v>37</v>
      </c>
      <c r="E950" s="24">
        <v>809859.88</v>
      </c>
      <c r="F950" s="24">
        <v>335635.33</v>
      </c>
      <c r="G950" s="24">
        <v>427609.5</v>
      </c>
      <c r="H950" s="24">
        <v>364327.63</v>
      </c>
      <c r="I950" s="40">
        <f t="shared" si="14"/>
        <v>335635.33</v>
      </c>
      <c r="J950" s="4"/>
      <c r="K950" s="4"/>
    </row>
    <row r="951" spans="1:11" ht="21">
      <c r="A951" s="18">
        <v>948</v>
      </c>
      <c r="B951" s="18" t="s">
        <v>1965</v>
      </c>
      <c r="C951" s="19" t="s">
        <v>1966</v>
      </c>
      <c r="D951" s="18" t="s">
        <v>37</v>
      </c>
      <c r="E951" s="24">
        <v>809859.88</v>
      </c>
      <c r="F951" s="24">
        <v>335635.33</v>
      </c>
      <c r="G951" s="24">
        <v>427609.5</v>
      </c>
      <c r="H951" s="24">
        <v>364327.63</v>
      </c>
      <c r="I951" s="40">
        <f t="shared" si="14"/>
        <v>335635.33</v>
      </c>
      <c r="J951" s="4"/>
      <c r="K951" s="4"/>
    </row>
    <row r="952" spans="1:11" ht="21">
      <c r="A952" s="18">
        <v>949</v>
      </c>
      <c r="B952" s="18" t="s">
        <v>1967</v>
      </c>
      <c r="C952" s="19" t="s">
        <v>1968</v>
      </c>
      <c r="D952" s="18" t="s">
        <v>37</v>
      </c>
      <c r="E952" s="24">
        <v>468685.49</v>
      </c>
      <c r="F952" s="24">
        <v>214373.53</v>
      </c>
      <c r="G952" s="24">
        <v>215239.67999999999</v>
      </c>
      <c r="H952" s="24">
        <v>234404.1</v>
      </c>
      <c r="I952" s="40">
        <f t="shared" si="14"/>
        <v>214373.53</v>
      </c>
      <c r="J952" s="4"/>
      <c r="K952" s="4"/>
    </row>
    <row r="953" spans="1:11">
      <c r="A953" s="18">
        <v>950</v>
      </c>
      <c r="B953" s="18" t="s">
        <v>1969</v>
      </c>
      <c r="C953" s="19" t="s">
        <v>1970</v>
      </c>
      <c r="D953" s="18" t="s">
        <v>39</v>
      </c>
      <c r="E953" s="24">
        <v>187219.55</v>
      </c>
      <c r="F953" s="24">
        <v>127757.95</v>
      </c>
      <c r="G953" s="24">
        <v>168296.93</v>
      </c>
      <c r="H953" s="24">
        <v>144178.84</v>
      </c>
      <c r="I953" s="40">
        <f t="shared" si="14"/>
        <v>127757.95</v>
      </c>
      <c r="J953" s="4"/>
      <c r="K953" s="4"/>
    </row>
    <row r="954" spans="1:11">
      <c r="A954" s="18">
        <v>951</v>
      </c>
      <c r="B954" s="18" t="s">
        <v>1971</v>
      </c>
      <c r="C954" s="19" t="s">
        <v>1972</v>
      </c>
      <c r="D954" s="18" t="s">
        <v>37</v>
      </c>
      <c r="E954" s="24">
        <v>124537.3</v>
      </c>
      <c r="F954" s="24">
        <v>56083.58</v>
      </c>
      <c r="G954" s="24">
        <v>70516.61</v>
      </c>
      <c r="H954" s="24">
        <v>61419.44</v>
      </c>
      <c r="I954" s="40">
        <f t="shared" si="14"/>
        <v>56083.58</v>
      </c>
      <c r="J954" s="4"/>
      <c r="K954" s="4"/>
    </row>
    <row r="955" spans="1:11">
      <c r="A955" s="18">
        <v>952</v>
      </c>
      <c r="B955" s="18" t="s">
        <v>1973</v>
      </c>
      <c r="C955" s="19" t="s">
        <v>1974</v>
      </c>
      <c r="D955" s="18" t="s">
        <v>37</v>
      </c>
      <c r="E955" s="24">
        <v>188077.05</v>
      </c>
      <c r="F955" s="24">
        <v>84450.17</v>
      </c>
      <c r="G955" s="24">
        <v>44901.04</v>
      </c>
      <c r="H955" s="24">
        <v>92553.24</v>
      </c>
      <c r="I955" s="40">
        <f t="shared" si="14"/>
        <v>44901.04</v>
      </c>
      <c r="J955" s="4"/>
      <c r="K955" s="4"/>
    </row>
    <row r="956" spans="1:11">
      <c r="A956" s="18">
        <v>953</v>
      </c>
      <c r="B956" s="18" t="s">
        <v>1975</v>
      </c>
      <c r="C956" s="19" t="s">
        <v>1976</v>
      </c>
      <c r="D956" s="18" t="s">
        <v>37</v>
      </c>
      <c r="E956" s="24">
        <v>90995.42</v>
      </c>
      <c r="F956" s="24">
        <v>43091.25</v>
      </c>
      <c r="G956" s="24">
        <v>70516.61</v>
      </c>
      <c r="H956" s="24">
        <v>49262.78</v>
      </c>
      <c r="I956" s="40">
        <f t="shared" si="14"/>
        <v>43091.25</v>
      </c>
      <c r="J956" s="4"/>
      <c r="K956" s="4"/>
    </row>
    <row r="957" spans="1:11">
      <c r="A957" s="18">
        <v>954</v>
      </c>
      <c r="B957" s="18" t="s">
        <v>1977</v>
      </c>
      <c r="C957" s="19" t="s">
        <v>1978</v>
      </c>
      <c r="D957" s="18" t="s">
        <v>37</v>
      </c>
      <c r="E957" s="24">
        <v>266373.19</v>
      </c>
      <c r="F957" s="24">
        <v>62796.29</v>
      </c>
      <c r="G957" s="24">
        <v>58422.2</v>
      </c>
      <c r="H957" s="24">
        <v>67851.16</v>
      </c>
      <c r="I957" s="40">
        <f t="shared" si="14"/>
        <v>58422.2</v>
      </c>
      <c r="J957" s="4"/>
      <c r="K957" s="4"/>
    </row>
    <row r="958" spans="1:11">
      <c r="A958" s="18">
        <v>955</v>
      </c>
      <c r="B958" s="18" t="s">
        <v>1979</v>
      </c>
      <c r="C958" s="19" t="s">
        <v>1980</v>
      </c>
      <c r="D958" s="18" t="s">
        <v>37</v>
      </c>
      <c r="E958" s="24">
        <v>41640.43</v>
      </c>
      <c r="F958" s="24">
        <v>29232.76</v>
      </c>
      <c r="G958" s="24">
        <v>65935.09</v>
      </c>
      <c r="H958" s="24">
        <v>33925.589999999997</v>
      </c>
      <c r="I958" s="40">
        <f t="shared" si="14"/>
        <v>29232.76</v>
      </c>
      <c r="J958" s="4"/>
      <c r="K958" s="4"/>
    </row>
    <row r="959" spans="1:11">
      <c r="A959" s="18">
        <v>956</v>
      </c>
      <c r="B959" s="18" t="s">
        <v>1981</v>
      </c>
      <c r="C959" s="19" t="s">
        <v>1982</v>
      </c>
      <c r="D959" s="18" t="s">
        <v>37</v>
      </c>
      <c r="E959" s="24">
        <v>41640.43</v>
      </c>
      <c r="F959" s="24">
        <v>29232.76</v>
      </c>
      <c r="G959" s="24">
        <v>64612.89</v>
      </c>
      <c r="H959" s="24">
        <v>33925.589999999997</v>
      </c>
      <c r="I959" s="40">
        <f t="shared" si="14"/>
        <v>29232.76</v>
      </c>
      <c r="J959" s="4"/>
      <c r="K959" s="4"/>
    </row>
    <row r="960" spans="1:11">
      <c r="A960" s="18">
        <v>957</v>
      </c>
      <c r="B960" s="18" t="s">
        <v>1983</v>
      </c>
      <c r="C960" s="19" t="s">
        <v>1984</v>
      </c>
      <c r="D960" s="18" t="s">
        <v>37</v>
      </c>
      <c r="E960" s="24">
        <v>380417.02</v>
      </c>
      <c r="F960" s="24">
        <v>171065.75</v>
      </c>
      <c r="G960" s="24">
        <v>85193.91</v>
      </c>
      <c r="H960" s="24">
        <v>196326.65</v>
      </c>
      <c r="I960" s="40">
        <f t="shared" si="14"/>
        <v>85193.91</v>
      </c>
      <c r="J960" s="4"/>
      <c r="K960" s="4"/>
    </row>
    <row r="961" spans="1:11">
      <c r="A961" s="18">
        <v>958</v>
      </c>
      <c r="B961" s="18" t="s">
        <v>1985</v>
      </c>
      <c r="C961" s="19" t="s">
        <v>1986</v>
      </c>
      <c r="D961" s="18" t="s">
        <v>37</v>
      </c>
      <c r="E961" s="24">
        <v>191190.87</v>
      </c>
      <c r="F961" s="24">
        <v>96364.15</v>
      </c>
      <c r="G961" s="24">
        <v>78798.23</v>
      </c>
      <c r="H961" s="24">
        <v>98172.15</v>
      </c>
      <c r="I961" s="40">
        <f t="shared" si="14"/>
        <v>78798.23</v>
      </c>
      <c r="J961" s="4"/>
      <c r="K961" s="4"/>
    </row>
    <row r="962" spans="1:11">
      <c r="A962" s="18">
        <v>959</v>
      </c>
      <c r="B962" s="18" t="s">
        <v>1987</v>
      </c>
      <c r="C962" s="19" t="s">
        <v>1988</v>
      </c>
      <c r="D962" s="18" t="s">
        <v>37</v>
      </c>
      <c r="E962" s="24">
        <v>608074.48</v>
      </c>
      <c r="F962" s="24">
        <v>257681.31</v>
      </c>
      <c r="G962" s="24">
        <v>83328.5</v>
      </c>
      <c r="H962" s="24">
        <v>287943.40999999997</v>
      </c>
      <c r="I962" s="40">
        <f t="shared" si="14"/>
        <v>83328.5</v>
      </c>
      <c r="J962" s="4"/>
      <c r="K962" s="4"/>
    </row>
    <row r="963" spans="1:11">
      <c r="A963" s="18">
        <v>960</v>
      </c>
      <c r="B963" s="18" t="s">
        <v>1989</v>
      </c>
      <c r="C963" s="19" t="s">
        <v>1990</v>
      </c>
      <c r="D963" s="18" t="s">
        <v>37</v>
      </c>
      <c r="E963" s="24">
        <v>764285.66</v>
      </c>
      <c r="F963" s="24">
        <v>267425.56</v>
      </c>
      <c r="G963" s="24">
        <v>105815.93</v>
      </c>
      <c r="H963" s="24">
        <v>301177.90999999997</v>
      </c>
      <c r="I963" s="40">
        <f t="shared" si="14"/>
        <v>105815.93</v>
      </c>
      <c r="J963" s="4"/>
      <c r="K963" s="4"/>
    </row>
    <row r="964" spans="1:11">
      <c r="A964" s="18">
        <v>961</v>
      </c>
      <c r="B964" s="18" t="s">
        <v>1991</v>
      </c>
      <c r="C964" s="19" t="s">
        <v>1992</v>
      </c>
      <c r="D964" s="18" t="s">
        <v>37</v>
      </c>
      <c r="E964" s="24">
        <v>805926.1</v>
      </c>
      <c r="F964" s="24">
        <v>604143.57999999996</v>
      </c>
      <c r="G964" s="24">
        <v>120841.71</v>
      </c>
      <c r="H964" s="24">
        <v>669305.85</v>
      </c>
      <c r="I964" s="40">
        <f t="shared" si="14"/>
        <v>120841.71</v>
      </c>
      <c r="J964" s="4"/>
      <c r="K964" s="4"/>
    </row>
    <row r="965" spans="1:11">
      <c r="A965" s="18">
        <v>962</v>
      </c>
      <c r="B965" s="18" t="s">
        <v>1993</v>
      </c>
      <c r="C965" s="19" t="s">
        <v>1994</v>
      </c>
      <c r="D965" s="18" t="s">
        <v>41</v>
      </c>
      <c r="E965" s="24">
        <v>51319.72</v>
      </c>
      <c r="F965" s="24">
        <v>77737.48</v>
      </c>
      <c r="G965" s="24">
        <v>55039.86</v>
      </c>
      <c r="H965" s="24">
        <v>86419.93</v>
      </c>
      <c r="I965" s="40">
        <f t="shared" ref="I965:I1028" si="15">+MIN(E965:H965)</f>
        <v>51319.72</v>
      </c>
      <c r="J965" s="4"/>
      <c r="K965" s="4"/>
    </row>
    <row r="966" spans="1:11">
      <c r="A966" s="18">
        <v>963</v>
      </c>
      <c r="B966" s="18" t="s">
        <v>1995</v>
      </c>
      <c r="C966" s="19" t="s">
        <v>1996</v>
      </c>
      <c r="D966" s="18" t="s">
        <v>41</v>
      </c>
      <c r="E966" s="24">
        <v>133051.62</v>
      </c>
      <c r="F966" s="24">
        <v>77737.48</v>
      </c>
      <c r="G966" s="24">
        <v>44113.89</v>
      </c>
      <c r="H966" s="24">
        <v>86419.93</v>
      </c>
      <c r="I966" s="40">
        <f t="shared" si="15"/>
        <v>44113.89</v>
      </c>
      <c r="J966" s="4"/>
      <c r="K966" s="4"/>
    </row>
    <row r="967" spans="1:11" ht="21">
      <c r="A967" s="18">
        <v>964</v>
      </c>
      <c r="B967" s="18" t="s">
        <v>1997</v>
      </c>
      <c r="C967" s="19" t="s">
        <v>1998</v>
      </c>
      <c r="D967" s="18" t="s">
        <v>37</v>
      </c>
      <c r="E967" s="24">
        <v>280078.65999999997</v>
      </c>
      <c r="F967" s="24">
        <v>127757.95</v>
      </c>
      <c r="G967" s="24">
        <v>115491.47</v>
      </c>
      <c r="H967" s="24">
        <v>143971.70000000001</v>
      </c>
      <c r="I967" s="40">
        <f t="shared" si="15"/>
        <v>115491.47</v>
      </c>
      <c r="J967" s="4"/>
      <c r="K967" s="4"/>
    </row>
    <row r="968" spans="1:11" ht="21">
      <c r="A968" s="18">
        <v>965</v>
      </c>
      <c r="B968" s="18" t="s">
        <v>1999</v>
      </c>
      <c r="C968" s="19" t="s">
        <v>2000</v>
      </c>
      <c r="D968" s="18" t="s">
        <v>37</v>
      </c>
      <c r="E968" s="24">
        <v>376105</v>
      </c>
      <c r="F968" s="24">
        <v>171065.75</v>
      </c>
      <c r="G968" s="24">
        <v>140315.76999999999</v>
      </c>
      <c r="H968" s="24">
        <v>189311.84</v>
      </c>
      <c r="I968" s="40">
        <f t="shared" si="15"/>
        <v>140315.76999999999</v>
      </c>
      <c r="J968" s="4"/>
      <c r="K968" s="4"/>
    </row>
    <row r="969" spans="1:11">
      <c r="A969" s="18">
        <v>966</v>
      </c>
      <c r="B969" s="18" t="s">
        <v>2001</v>
      </c>
      <c r="C969" s="19" t="s">
        <v>2002</v>
      </c>
      <c r="D969" s="18" t="s">
        <v>41</v>
      </c>
      <c r="E969" s="24">
        <v>28131.29</v>
      </c>
      <c r="F969" s="24">
        <v>12775.8</v>
      </c>
      <c r="G969" s="24">
        <v>65801.850000000006</v>
      </c>
      <c r="H969" s="24">
        <v>14233.82</v>
      </c>
      <c r="I969" s="40">
        <f t="shared" si="15"/>
        <v>12775.8</v>
      </c>
      <c r="J969" s="4"/>
      <c r="K969" s="4"/>
    </row>
    <row r="970" spans="1:11">
      <c r="A970" s="18">
        <v>967</v>
      </c>
      <c r="B970" s="18" t="s">
        <v>2003</v>
      </c>
      <c r="C970" s="19" t="s">
        <v>2004</v>
      </c>
      <c r="D970" s="18" t="s">
        <v>41</v>
      </c>
      <c r="E970" s="24">
        <v>106420.22</v>
      </c>
      <c r="F970" s="24">
        <v>22628.31</v>
      </c>
      <c r="G970" s="24">
        <v>50940.07</v>
      </c>
      <c r="H970" s="24">
        <v>25562.6</v>
      </c>
      <c r="I970" s="40">
        <f t="shared" si="15"/>
        <v>22628.31</v>
      </c>
      <c r="J970" s="4"/>
      <c r="K970" s="4"/>
    </row>
    <row r="971" spans="1:11">
      <c r="A971" s="18">
        <v>968</v>
      </c>
      <c r="B971" s="18" t="s">
        <v>2005</v>
      </c>
      <c r="C971" s="19" t="s">
        <v>2006</v>
      </c>
      <c r="D971" s="18" t="s">
        <v>37</v>
      </c>
      <c r="E971" s="24">
        <v>269967.73</v>
      </c>
      <c r="F971" s="24">
        <v>127757.95</v>
      </c>
      <c r="G971" s="24">
        <v>115491.47</v>
      </c>
      <c r="H971" s="24">
        <v>147240.57</v>
      </c>
      <c r="I971" s="40">
        <f t="shared" si="15"/>
        <v>115491.47</v>
      </c>
      <c r="J971" s="4"/>
      <c r="K971" s="4"/>
    </row>
    <row r="972" spans="1:11" ht="21">
      <c r="A972" s="18">
        <v>969</v>
      </c>
      <c r="B972" s="18" t="s">
        <v>2007</v>
      </c>
      <c r="C972" s="19" t="s">
        <v>2008</v>
      </c>
      <c r="D972" s="18" t="s">
        <v>37</v>
      </c>
      <c r="E972" s="24">
        <v>607055.30000000005</v>
      </c>
      <c r="F972" s="24">
        <v>54134.73</v>
      </c>
      <c r="G972" s="24">
        <v>48480.17</v>
      </c>
      <c r="H972" s="24">
        <v>58898.59</v>
      </c>
      <c r="I972" s="40">
        <f t="shared" si="15"/>
        <v>48480.17</v>
      </c>
      <c r="J972" s="4"/>
      <c r="K972" s="4"/>
    </row>
    <row r="973" spans="1:11">
      <c r="A973" s="18">
        <v>970</v>
      </c>
      <c r="B973" s="18" t="s">
        <v>2009</v>
      </c>
      <c r="C973" s="19" t="s">
        <v>2010</v>
      </c>
      <c r="D973" s="18" t="s">
        <v>37</v>
      </c>
      <c r="E973" s="24">
        <v>4183.54</v>
      </c>
      <c r="F973" s="24">
        <v>2923.27</v>
      </c>
      <c r="G973" s="24">
        <v>2869.86</v>
      </c>
      <c r="H973" s="24">
        <v>3190.33</v>
      </c>
      <c r="I973" s="40">
        <f t="shared" si="15"/>
        <v>2869.86</v>
      </c>
      <c r="J973" s="4"/>
      <c r="K973" s="4"/>
    </row>
    <row r="974" spans="1:11">
      <c r="A974" s="18">
        <v>971</v>
      </c>
      <c r="B974" s="18" t="s">
        <v>2011</v>
      </c>
      <c r="C974" s="19" t="s">
        <v>2012</v>
      </c>
      <c r="D974" s="18" t="s">
        <v>37</v>
      </c>
      <c r="E974" s="24">
        <v>4183.54</v>
      </c>
      <c r="F974" s="24">
        <v>2923.27</v>
      </c>
      <c r="G974" s="24">
        <v>2869.86</v>
      </c>
      <c r="H974" s="24">
        <v>3190.33</v>
      </c>
      <c r="I974" s="40">
        <f t="shared" si="15"/>
        <v>2869.86</v>
      </c>
      <c r="J974" s="4"/>
      <c r="K974" s="4"/>
    </row>
    <row r="975" spans="1:11">
      <c r="A975" s="18">
        <v>972</v>
      </c>
      <c r="B975" s="18" t="s">
        <v>2013</v>
      </c>
      <c r="C975" s="19" t="s">
        <v>2014</v>
      </c>
      <c r="D975" s="18" t="s">
        <v>37</v>
      </c>
      <c r="E975" s="24">
        <v>13965.31</v>
      </c>
      <c r="F975" s="24">
        <v>24685.439999999999</v>
      </c>
      <c r="G975" s="24">
        <v>13379.7</v>
      </c>
      <c r="H975" s="24">
        <v>27985.17</v>
      </c>
      <c r="I975" s="40">
        <f t="shared" si="15"/>
        <v>13379.7</v>
      </c>
      <c r="J975" s="4"/>
      <c r="K975" s="4"/>
    </row>
    <row r="976" spans="1:11" ht="21">
      <c r="A976" s="18">
        <v>973</v>
      </c>
      <c r="B976" s="18" t="s">
        <v>2015</v>
      </c>
      <c r="C976" s="19" t="s">
        <v>2016</v>
      </c>
      <c r="D976" s="18" t="s">
        <v>37</v>
      </c>
      <c r="E976" s="24">
        <v>4880710.68</v>
      </c>
      <c r="F976" s="24">
        <v>1169310.1599999999</v>
      </c>
      <c r="G976" s="24">
        <v>183466.21</v>
      </c>
      <c r="H976" s="24">
        <v>1326506.5900000001</v>
      </c>
      <c r="I976" s="40">
        <f t="shared" si="15"/>
        <v>183466.21</v>
      </c>
      <c r="J976" s="4"/>
      <c r="K976" s="4"/>
    </row>
    <row r="977" spans="1:11" ht="31.5">
      <c r="A977" s="18">
        <v>974</v>
      </c>
      <c r="B977" s="18" t="s">
        <v>2017</v>
      </c>
      <c r="C977" s="19" t="s">
        <v>2018</v>
      </c>
      <c r="D977" s="18" t="s">
        <v>37</v>
      </c>
      <c r="E977" s="24">
        <v>34783.370000000003</v>
      </c>
      <c r="F977" s="24">
        <v>16998.310000000001</v>
      </c>
      <c r="G977" s="24">
        <v>9191.3799999999992</v>
      </c>
      <c r="H977" s="24">
        <v>19188.310000000001</v>
      </c>
      <c r="I977" s="40">
        <f t="shared" si="15"/>
        <v>9191.3799999999992</v>
      </c>
      <c r="J977" s="4"/>
      <c r="K977" s="4"/>
    </row>
    <row r="978" spans="1:11">
      <c r="A978" s="18">
        <v>975</v>
      </c>
      <c r="B978" s="18" t="s">
        <v>2019</v>
      </c>
      <c r="C978" s="19" t="s">
        <v>2020</v>
      </c>
      <c r="D978" s="18" t="s">
        <v>37</v>
      </c>
      <c r="E978" s="24">
        <v>34213.15</v>
      </c>
      <c r="F978" s="24">
        <v>16998.310000000001</v>
      </c>
      <c r="G978" s="24">
        <v>10731.24</v>
      </c>
      <c r="H978" s="24">
        <v>19755.57</v>
      </c>
      <c r="I978" s="40">
        <f t="shared" si="15"/>
        <v>10731.24</v>
      </c>
      <c r="J978" s="4"/>
      <c r="K978" s="4"/>
    </row>
    <row r="979" spans="1:11" ht="21">
      <c r="A979" s="18">
        <v>976</v>
      </c>
      <c r="B979" s="18" t="s">
        <v>2021</v>
      </c>
      <c r="C979" s="19" t="s">
        <v>2022</v>
      </c>
      <c r="D979" s="18" t="s">
        <v>37</v>
      </c>
      <c r="E979" s="24">
        <v>22808.76</v>
      </c>
      <c r="F979" s="24">
        <v>16998.310000000001</v>
      </c>
      <c r="G979" s="24">
        <v>9191.3799999999992</v>
      </c>
      <c r="H979" s="24">
        <v>13497.59</v>
      </c>
      <c r="I979" s="40">
        <f t="shared" si="15"/>
        <v>9191.3799999999992</v>
      </c>
      <c r="J979" s="4"/>
      <c r="K979" s="4"/>
    </row>
    <row r="980" spans="1:11" ht="31.5">
      <c r="A980" s="18">
        <v>977</v>
      </c>
      <c r="B980" s="18" t="s">
        <v>2023</v>
      </c>
      <c r="C980" s="19" t="s">
        <v>2024</v>
      </c>
      <c r="D980" s="18" t="s">
        <v>37</v>
      </c>
      <c r="E980" s="24">
        <v>22808.76</v>
      </c>
      <c r="F980" s="24">
        <v>16998.310000000001</v>
      </c>
      <c r="G980" s="24">
        <v>7994.62</v>
      </c>
      <c r="H980" s="24">
        <v>8748.89</v>
      </c>
      <c r="I980" s="40">
        <f t="shared" si="15"/>
        <v>7994.62</v>
      </c>
      <c r="J980" s="4"/>
      <c r="K980" s="4"/>
    </row>
    <row r="981" spans="1:11" ht="31.5">
      <c r="A981" s="18">
        <v>978</v>
      </c>
      <c r="B981" s="18" t="s">
        <v>2025</v>
      </c>
      <c r="C981" s="19" t="s">
        <v>2026</v>
      </c>
      <c r="D981" s="18" t="s">
        <v>37</v>
      </c>
      <c r="E981" s="24">
        <v>22808.76</v>
      </c>
      <c r="F981" s="24">
        <v>16998.310000000001</v>
      </c>
      <c r="G981" s="24">
        <v>7994.62</v>
      </c>
      <c r="H981" s="24">
        <v>8748.89</v>
      </c>
      <c r="I981" s="40">
        <f t="shared" si="15"/>
        <v>7994.62</v>
      </c>
      <c r="J981" s="4"/>
      <c r="K981" s="4"/>
    </row>
    <row r="982" spans="1:11">
      <c r="A982" s="18">
        <v>979</v>
      </c>
      <c r="B982" s="18" t="s">
        <v>2027</v>
      </c>
      <c r="C982" s="19" t="s">
        <v>2028</v>
      </c>
      <c r="D982" s="18" t="s">
        <v>37</v>
      </c>
      <c r="E982" s="24">
        <v>31362.05</v>
      </c>
      <c r="F982" s="24">
        <v>16998.310000000001</v>
      </c>
      <c r="G982" s="24">
        <v>7994.62</v>
      </c>
      <c r="H982" s="24">
        <v>11765.85</v>
      </c>
      <c r="I982" s="40">
        <f t="shared" si="15"/>
        <v>7994.62</v>
      </c>
      <c r="J982" s="4"/>
      <c r="K982" s="4"/>
    </row>
    <row r="983" spans="1:11">
      <c r="A983" s="18">
        <v>980</v>
      </c>
      <c r="B983" s="18" t="s">
        <v>2029</v>
      </c>
      <c r="C983" s="19" t="s">
        <v>2030</v>
      </c>
      <c r="D983" s="18" t="s">
        <v>37</v>
      </c>
      <c r="E983" s="24">
        <v>45617.53</v>
      </c>
      <c r="F983" s="24">
        <v>21437.35</v>
      </c>
      <c r="G983" s="24">
        <v>20089.03</v>
      </c>
      <c r="H983" s="24">
        <v>22464.9</v>
      </c>
      <c r="I983" s="40">
        <f t="shared" si="15"/>
        <v>20089.03</v>
      </c>
      <c r="J983" s="4"/>
      <c r="K983" s="4"/>
    </row>
    <row r="984" spans="1:11">
      <c r="A984" s="18">
        <v>981</v>
      </c>
      <c r="B984" s="18" t="s">
        <v>2031</v>
      </c>
      <c r="C984" s="19" t="s">
        <v>2032</v>
      </c>
      <c r="D984" s="18" t="s">
        <v>37</v>
      </c>
      <c r="E984" s="24">
        <v>34213.15</v>
      </c>
      <c r="F984" s="24">
        <v>21437.35</v>
      </c>
      <c r="G984" s="24">
        <v>7904.41</v>
      </c>
      <c r="H984" s="24">
        <v>19755.57</v>
      </c>
      <c r="I984" s="40">
        <f t="shared" si="15"/>
        <v>7904.41</v>
      </c>
      <c r="J984" s="4"/>
      <c r="K984" s="4"/>
    </row>
    <row r="985" spans="1:11">
      <c r="A985" s="18">
        <v>982</v>
      </c>
      <c r="B985" s="18" t="s">
        <v>2033</v>
      </c>
      <c r="C985" s="19" t="s">
        <v>2034</v>
      </c>
      <c r="D985" s="18" t="s">
        <v>37</v>
      </c>
      <c r="E985" s="24">
        <v>22808.76</v>
      </c>
      <c r="F985" s="24">
        <v>16998.310000000001</v>
      </c>
      <c r="G985" s="24">
        <v>7994.62</v>
      </c>
      <c r="H985" s="24">
        <v>8748.89</v>
      </c>
      <c r="I985" s="40">
        <f t="shared" si="15"/>
        <v>7994.62</v>
      </c>
      <c r="J985" s="4"/>
      <c r="K985" s="4"/>
    </row>
    <row r="986" spans="1:11">
      <c r="A986" s="18">
        <v>983</v>
      </c>
      <c r="B986" s="18" t="s">
        <v>2035</v>
      </c>
      <c r="C986" s="19" t="s">
        <v>2036</v>
      </c>
      <c r="D986" s="18" t="s">
        <v>37</v>
      </c>
      <c r="E986" s="24">
        <v>22808.76</v>
      </c>
      <c r="F986" s="24">
        <v>16998.310000000001</v>
      </c>
      <c r="G986" s="24">
        <v>7994.62</v>
      </c>
      <c r="H986" s="24">
        <v>8748.89</v>
      </c>
      <c r="I986" s="40">
        <f t="shared" si="15"/>
        <v>7994.62</v>
      </c>
      <c r="J986" s="4"/>
      <c r="K986" s="4"/>
    </row>
    <row r="987" spans="1:11">
      <c r="A987" s="18">
        <v>984</v>
      </c>
      <c r="B987" s="18" t="s">
        <v>2037</v>
      </c>
      <c r="C987" s="19" t="s">
        <v>2038</v>
      </c>
      <c r="D987" s="18" t="s">
        <v>37</v>
      </c>
      <c r="E987" s="24">
        <v>22808.76</v>
      </c>
      <c r="F987" s="24">
        <v>16998.310000000001</v>
      </c>
      <c r="G987" s="24">
        <v>7994.62</v>
      </c>
      <c r="H987" s="24">
        <v>8748.89</v>
      </c>
      <c r="I987" s="40">
        <f t="shared" si="15"/>
        <v>7994.62</v>
      </c>
      <c r="J987" s="4"/>
      <c r="K987" s="4"/>
    </row>
    <row r="988" spans="1:11">
      <c r="A988" s="18">
        <v>985</v>
      </c>
      <c r="B988" s="18" t="s">
        <v>2039</v>
      </c>
      <c r="C988" s="19" t="s">
        <v>2040</v>
      </c>
      <c r="D988" s="18" t="s">
        <v>37</v>
      </c>
      <c r="E988" s="24">
        <v>31362.05</v>
      </c>
      <c r="F988" s="24">
        <v>16998.310000000001</v>
      </c>
      <c r="G988" s="24">
        <v>10044.51</v>
      </c>
      <c r="H988" s="24">
        <v>11458.22</v>
      </c>
      <c r="I988" s="40">
        <f t="shared" si="15"/>
        <v>10044.51</v>
      </c>
      <c r="J988" s="4"/>
      <c r="K988" s="4"/>
    </row>
    <row r="989" spans="1:11">
      <c r="A989" s="18">
        <v>986</v>
      </c>
      <c r="B989" s="18" t="s">
        <v>2041</v>
      </c>
      <c r="C989" s="19" t="s">
        <v>2042</v>
      </c>
      <c r="D989" s="18" t="s">
        <v>37</v>
      </c>
      <c r="E989" s="24">
        <v>22808.76</v>
      </c>
      <c r="F989" s="24">
        <v>16998.310000000001</v>
      </c>
      <c r="G989" s="24">
        <v>12278.91</v>
      </c>
      <c r="H989" s="24">
        <v>8748.89</v>
      </c>
      <c r="I989" s="40">
        <f t="shared" si="15"/>
        <v>8748.89</v>
      </c>
      <c r="J989" s="4"/>
      <c r="K989" s="4"/>
    </row>
    <row r="990" spans="1:11" ht="21">
      <c r="A990" s="18">
        <v>987</v>
      </c>
      <c r="B990" s="18" t="s">
        <v>2043</v>
      </c>
      <c r="C990" s="19" t="s">
        <v>2044</v>
      </c>
      <c r="D990" s="18" t="s">
        <v>37</v>
      </c>
      <c r="E990" s="24">
        <v>34213.15</v>
      </c>
      <c r="F990" s="24">
        <v>21437.35</v>
      </c>
      <c r="G990" s="24">
        <v>11243.7</v>
      </c>
      <c r="H990" s="24">
        <v>19755.57</v>
      </c>
      <c r="I990" s="40">
        <f t="shared" si="15"/>
        <v>11243.7</v>
      </c>
      <c r="J990" s="4"/>
      <c r="K990" s="4"/>
    </row>
    <row r="991" spans="1:11" ht="21">
      <c r="A991" s="18">
        <v>988</v>
      </c>
      <c r="B991" s="18" t="s">
        <v>2045</v>
      </c>
      <c r="C991" s="19" t="s">
        <v>2046</v>
      </c>
      <c r="D991" s="18" t="s">
        <v>37</v>
      </c>
      <c r="E991" s="24">
        <v>31362.05</v>
      </c>
      <c r="F991" s="24">
        <v>21437.35</v>
      </c>
      <c r="G991" s="24">
        <v>7994.62</v>
      </c>
      <c r="H991" s="24">
        <v>19188.310000000001</v>
      </c>
      <c r="I991" s="40">
        <f t="shared" si="15"/>
        <v>7994.62</v>
      </c>
      <c r="J991" s="4"/>
      <c r="K991" s="4"/>
    </row>
    <row r="992" spans="1:11" ht="21">
      <c r="A992" s="18">
        <v>989</v>
      </c>
      <c r="B992" s="18" t="s">
        <v>2047</v>
      </c>
      <c r="C992" s="19" t="s">
        <v>2048</v>
      </c>
      <c r="D992" s="18" t="s">
        <v>37</v>
      </c>
      <c r="E992" s="24">
        <v>31362.05</v>
      </c>
      <c r="F992" s="24">
        <v>16998.310000000001</v>
      </c>
      <c r="G992" s="24">
        <v>13303.85</v>
      </c>
      <c r="H992" s="24">
        <v>8748.89</v>
      </c>
      <c r="I992" s="40">
        <f t="shared" si="15"/>
        <v>8748.89</v>
      </c>
      <c r="J992" s="4"/>
      <c r="K992" s="4"/>
    </row>
    <row r="993" spans="1:11" ht="21">
      <c r="A993" s="18">
        <v>990</v>
      </c>
      <c r="B993" s="18" t="s">
        <v>2049</v>
      </c>
      <c r="C993" s="19" t="s">
        <v>2050</v>
      </c>
      <c r="D993" s="18" t="s">
        <v>37</v>
      </c>
      <c r="E993" s="24">
        <v>31362.05</v>
      </c>
      <c r="F993" s="24">
        <v>16998.310000000001</v>
      </c>
      <c r="G993" s="24">
        <v>12278.91</v>
      </c>
      <c r="H993" s="24">
        <v>11765.85</v>
      </c>
      <c r="I993" s="40">
        <f t="shared" si="15"/>
        <v>11765.85</v>
      </c>
      <c r="J993" s="4"/>
      <c r="K993" s="4"/>
    </row>
    <row r="994" spans="1:11" ht="21">
      <c r="A994" s="18">
        <v>991</v>
      </c>
      <c r="B994" s="18" t="s">
        <v>2051</v>
      </c>
      <c r="C994" s="19" t="s">
        <v>2052</v>
      </c>
      <c r="D994" s="18" t="s">
        <v>37</v>
      </c>
      <c r="E994" s="24">
        <v>31362.05</v>
      </c>
      <c r="F994" s="24">
        <v>16998.310000000001</v>
      </c>
      <c r="G994" s="24">
        <v>12278.91</v>
      </c>
      <c r="H994" s="24">
        <v>8748.89</v>
      </c>
      <c r="I994" s="40">
        <f t="shared" si="15"/>
        <v>8748.89</v>
      </c>
      <c r="J994" s="4"/>
      <c r="K994" s="4"/>
    </row>
    <row r="995" spans="1:11" ht="21">
      <c r="A995" s="18">
        <v>992</v>
      </c>
      <c r="B995" s="18" t="s">
        <v>2053</v>
      </c>
      <c r="C995" s="19" t="s">
        <v>2054</v>
      </c>
      <c r="D995" s="18" t="s">
        <v>37</v>
      </c>
      <c r="E995" s="24">
        <v>31362.05</v>
      </c>
      <c r="F995" s="24">
        <v>16998.310000000001</v>
      </c>
      <c r="G995" s="24">
        <v>13303.85</v>
      </c>
      <c r="H995" s="24">
        <v>19188.310000000001</v>
      </c>
      <c r="I995" s="40">
        <f t="shared" si="15"/>
        <v>13303.85</v>
      </c>
      <c r="J995" s="4"/>
      <c r="K995" s="4"/>
    </row>
    <row r="996" spans="1:11" ht="21">
      <c r="A996" s="18">
        <v>993</v>
      </c>
      <c r="B996" s="18" t="s">
        <v>2055</v>
      </c>
      <c r="C996" s="19" t="s">
        <v>2056</v>
      </c>
      <c r="D996" s="18" t="s">
        <v>37</v>
      </c>
      <c r="E996" s="24">
        <v>22808.76</v>
      </c>
      <c r="F996" s="24">
        <v>16998.310000000001</v>
      </c>
      <c r="G996" s="24">
        <v>13303.85</v>
      </c>
      <c r="H996" s="24">
        <v>8748.89</v>
      </c>
      <c r="I996" s="40">
        <f t="shared" si="15"/>
        <v>8748.89</v>
      </c>
      <c r="J996" s="4"/>
      <c r="K996" s="4"/>
    </row>
    <row r="997" spans="1:11" ht="21">
      <c r="A997" s="18">
        <v>994</v>
      </c>
      <c r="B997" s="18" t="s">
        <v>2057</v>
      </c>
      <c r="C997" s="19" t="s">
        <v>2058</v>
      </c>
      <c r="D997" s="18" t="s">
        <v>37</v>
      </c>
      <c r="E997" s="24">
        <v>22808.76</v>
      </c>
      <c r="F997" s="24">
        <v>16998.310000000001</v>
      </c>
      <c r="G997" s="24">
        <v>7994.62</v>
      </c>
      <c r="H997" s="24">
        <v>8748.89</v>
      </c>
      <c r="I997" s="40">
        <f t="shared" si="15"/>
        <v>7994.62</v>
      </c>
      <c r="J997" s="4"/>
      <c r="K997" s="4"/>
    </row>
    <row r="998" spans="1:11" ht="21">
      <c r="A998" s="18">
        <v>995</v>
      </c>
      <c r="B998" s="18" t="s">
        <v>2059</v>
      </c>
      <c r="C998" s="19" t="s">
        <v>2060</v>
      </c>
      <c r="D998" s="18" t="s">
        <v>37</v>
      </c>
      <c r="E998" s="24">
        <v>31362.05</v>
      </c>
      <c r="F998" s="24">
        <v>16998.310000000001</v>
      </c>
      <c r="G998" s="24">
        <v>10044.51</v>
      </c>
      <c r="H998" s="24">
        <v>19188.310000000001</v>
      </c>
      <c r="I998" s="40">
        <f t="shared" si="15"/>
        <v>10044.51</v>
      </c>
      <c r="J998" s="4"/>
      <c r="K998" s="4"/>
    </row>
    <row r="999" spans="1:11" ht="21">
      <c r="A999" s="18">
        <v>996</v>
      </c>
      <c r="B999" s="18" t="s">
        <v>2061</v>
      </c>
      <c r="C999" s="19" t="s">
        <v>2062</v>
      </c>
      <c r="D999" s="18" t="s">
        <v>37</v>
      </c>
      <c r="E999" s="24">
        <v>31362.05</v>
      </c>
      <c r="F999" s="24">
        <v>16998.310000000001</v>
      </c>
      <c r="G999" s="24">
        <v>10044.51</v>
      </c>
      <c r="H999" s="24">
        <v>11458.22</v>
      </c>
      <c r="I999" s="40">
        <f t="shared" si="15"/>
        <v>10044.51</v>
      </c>
      <c r="J999" s="4"/>
      <c r="K999" s="4"/>
    </row>
    <row r="1000" spans="1:11">
      <c r="A1000" s="18">
        <v>997</v>
      </c>
      <c r="B1000" s="18" t="s">
        <v>2063</v>
      </c>
      <c r="C1000" s="19" t="s">
        <v>2064</v>
      </c>
      <c r="D1000" s="18" t="s">
        <v>37</v>
      </c>
      <c r="E1000" s="24">
        <v>22808.76</v>
      </c>
      <c r="F1000" s="24">
        <v>16998.310000000001</v>
      </c>
      <c r="G1000" s="24">
        <v>7994.62</v>
      </c>
      <c r="H1000" s="24">
        <v>8748.89</v>
      </c>
      <c r="I1000" s="40">
        <f t="shared" si="15"/>
        <v>7994.62</v>
      </c>
      <c r="J1000" s="4"/>
      <c r="K1000" s="4"/>
    </row>
    <row r="1001" spans="1:11">
      <c r="A1001" s="18">
        <v>998</v>
      </c>
      <c r="B1001" s="18" t="s">
        <v>2065</v>
      </c>
      <c r="C1001" s="19" t="s">
        <v>2066</v>
      </c>
      <c r="D1001" s="18" t="s">
        <v>37</v>
      </c>
      <c r="E1001" s="24">
        <v>34213.15</v>
      </c>
      <c r="F1001" s="24">
        <v>16998.310000000001</v>
      </c>
      <c r="G1001" s="24">
        <v>16194.22</v>
      </c>
      <c r="H1001" s="24">
        <v>11288.9</v>
      </c>
      <c r="I1001" s="40">
        <f t="shared" si="15"/>
        <v>11288.9</v>
      </c>
      <c r="J1001" s="4"/>
      <c r="K1001" s="4"/>
    </row>
    <row r="1002" spans="1:11">
      <c r="A1002" s="18">
        <v>999</v>
      </c>
      <c r="B1002" s="18" t="s">
        <v>2067</v>
      </c>
      <c r="C1002" s="19" t="s">
        <v>2068</v>
      </c>
      <c r="D1002" s="18" t="s">
        <v>37</v>
      </c>
      <c r="E1002" s="24">
        <v>31362.05</v>
      </c>
      <c r="F1002" s="24">
        <v>16998.310000000001</v>
      </c>
      <c r="G1002" s="24">
        <v>17219.169999999998</v>
      </c>
      <c r="H1002" s="24">
        <v>13425.33</v>
      </c>
      <c r="I1002" s="40">
        <f t="shared" si="15"/>
        <v>13425.33</v>
      </c>
      <c r="J1002" s="4"/>
      <c r="K1002" s="4"/>
    </row>
    <row r="1003" spans="1:11">
      <c r="A1003" s="18">
        <v>1000</v>
      </c>
      <c r="B1003" s="18" t="s">
        <v>2069</v>
      </c>
      <c r="C1003" s="19" t="s">
        <v>2070</v>
      </c>
      <c r="D1003" s="18" t="s">
        <v>37</v>
      </c>
      <c r="E1003" s="24">
        <v>31362.05</v>
      </c>
      <c r="F1003" s="24">
        <v>16998.310000000001</v>
      </c>
      <c r="G1003" s="24">
        <v>14429.25</v>
      </c>
      <c r="H1003" s="24">
        <v>19188.310000000001</v>
      </c>
      <c r="I1003" s="40">
        <f t="shared" si="15"/>
        <v>14429.25</v>
      </c>
      <c r="J1003" s="4"/>
      <c r="K1003" s="4"/>
    </row>
    <row r="1004" spans="1:11">
      <c r="A1004" s="18">
        <v>1001</v>
      </c>
      <c r="B1004" s="18" t="s">
        <v>2071</v>
      </c>
      <c r="C1004" s="19" t="s">
        <v>2072</v>
      </c>
      <c r="D1004" s="18" t="s">
        <v>37</v>
      </c>
      <c r="E1004" s="24">
        <v>31362.05</v>
      </c>
      <c r="F1004" s="24">
        <v>16998.310000000001</v>
      </c>
      <c r="G1004" s="24">
        <v>10044.51</v>
      </c>
      <c r="H1004" s="24">
        <v>19188.310000000001</v>
      </c>
      <c r="I1004" s="40">
        <f t="shared" si="15"/>
        <v>10044.51</v>
      </c>
      <c r="J1004" s="4"/>
      <c r="K1004" s="4"/>
    </row>
    <row r="1005" spans="1:11" ht="21">
      <c r="A1005" s="18">
        <v>1002</v>
      </c>
      <c r="B1005" s="18" t="s">
        <v>2073</v>
      </c>
      <c r="C1005" s="19" t="s">
        <v>2074</v>
      </c>
      <c r="D1005" s="18" t="s">
        <v>37</v>
      </c>
      <c r="E1005" s="24">
        <v>31362.05</v>
      </c>
      <c r="F1005" s="24">
        <v>16998.310000000001</v>
      </c>
      <c r="G1005" s="24">
        <v>13303.85</v>
      </c>
      <c r="H1005" s="24">
        <v>19188.310000000001</v>
      </c>
      <c r="I1005" s="40">
        <f t="shared" si="15"/>
        <v>13303.85</v>
      </c>
      <c r="J1005" s="4"/>
      <c r="K1005" s="4"/>
    </row>
    <row r="1006" spans="1:11" ht="21">
      <c r="A1006" s="18">
        <v>1003</v>
      </c>
      <c r="B1006" s="18" t="s">
        <v>2075</v>
      </c>
      <c r="C1006" s="19" t="s">
        <v>2076</v>
      </c>
      <c r="D1006" s="18" t="s">
        <v>37</v>
      </c>
      <c r="E1006" s="24">
        <v>22808.76</v>
      </c>
      <c r="F1006" s="24">
        <v>16998.310000000001</v>
      </c>
      <c r="G1006" s="24">
        <v>7994.62</v>
      </c>
      <c r="H1006" s="24">
        <v>8748.89</v>
      </c>
      <c r="I1006" s="40">
        <f t="shared" si="15"/>
        <v>7994.62</v>
      </c>
      <c r="J1006" s="4"/>
      <c r="K1006" s="4"/>
    </row>
    <row r="1007" spans="1:11" ht="21">
      <c r="A1007" s="18">
        <v>1004</v>
      </c>
      <c r="B1007" s="18" t="s">
        <v>2077</v>
      </c>
      <c r="C1007" s="19" t="s">
        <v>2078</v>
      </c>
      <c r="D1007" s="18" t="s">
        <v>37</v>
      </c>
      <c r="E1007" s="24">
        <v>22808.76</v>
      </c>
      <c r="F1007" s="24">
        <v>16998.310000000001</v>
      </c>
      <c r="G1007" s="24">
        <v>10044.51</v>
      </c>
      <c r="H1007" s="24">
        <v>8748.89</v>
      </c>
      <c r="I1007" s="40">
        <f t="shared" si="15"/>
        <v>8748.89</v>
      </c>
      <c r="J1007" s="4"/>
      <c r="K1007" s="4"/>
    </row>
    <row r="1008" spans="1:11" ht="21">
      <c r="A1008" s="18">
        <v>1005</v>
      </c>
      <c r="B1008" s="18" t="s">
        <v>2079</v>
      </c>
      <c r="C1008" s="19" t="s">
        <v>2080</v>
      </c>
      <c r="D1008" s="18" t="s">
        <v>37</v>
      </c>
      <c r="E1008" s="24">
        <v>22808.76</v>
      </c>
      <c r="F1008" s="24">
        <v>16998.310000000001</v>
      </c>
      <c r="G1008" s="24">
        <v>7994.62</v>
      </c>
      <c r="H1008" s="24">
        <v>8748.89</v>
      </c>
      <c r="I1008" s="40">
        <f t="shared" si="15"/>
        <v>7994.62</v>
      </c>
      <c r="J1008" s="4"/>
      <c r="K1008" s="4"/>
    </row>
    <row r="1009" spans="1:11" ht="21">
      <c r="A1009" s="18">
        <v>1006</v>
      </c>
      <c r="B1009" s="18" t="s">
        <v>2081</v>
      </c>
      <c r="C1009" s="19" t="s">
        <v>2082</v>
      </c>
      <c r="D1009" s="18" t="s">
        <v>37</v>
      </c>
      <c r="E1009" s="24">
        <v>22808.76</v>
      </c>
      <c r="F1009" s="24">
        <v>16998.310000000001</v>
      </c>
      <c r="G1009" s="24">
        <v>9191.3799999999992</v>
      </c>
      <c r="H1009" s="24">
        <v>8748.89</v>
      </c>
      <c r="I1009" s="40">
        <f t="shared" si="15"/>
        <v>8748.89</v>
      </c>
      <c r="J1009" s="4"/>
      <c r="K1009" s="4"/>
    </row>
    <row r="1010" spans="1:11" ht="21">
      <c r="A1010" s="18">
        <v>1007</v>
      </c>
      <c r="B1010" s="18" t="s">
        <v>2083</v>
      </c>
      <c r="C1010" s="19" t="s">
        <v>2084</v>
      </c>
      <c r="D1010" s="18" t="s">
        <v>37</v>
      </c>
      <c r="E1010" s="24">
        <v>22808.76</v>
      </c>
      <c r="F1010" s="24">
        <v>16998.310000000001</v>
      </c>
      <c r="G1010" s="24">
        <v>10044.51</v>
      </c>
      <c r="H1010" s="24">
        <v>8748.89</v>
      </c>
      <c r="I1010" s="40">
        <f t="shared" si="15"/>
        <v>8748.89</v>
      </c>
      <c r="J1010" s="4"/>
      <c r="K1010" s="4"/>
    </row>
    <row r="1011" spans="1:11" ht="21">
      <c r="A1011" s="18">
        <v>1008</v>
      </c>
      <c r="B1011" s="18" t="s">
        <v>2085</v>
      </c>
      <c r="C1011" s="19" t="s">
        <v>2086</v>
      </c>
      <c r="D1011" s="18" t="s">
        <v>37</v>
      </c>
      <c r="E1011" s="24">
        <v>22808.76</v>
      </c>
      <c r="F1011" s="24">
        <v>16998.310000000001</v>
      </c>
      <c r="G1011" s="24">
        <v>7994.62</v>
      </c>
      <c r="H1011" s="24">
        <v>8748.89</v>
      </c>
      <c r="I1011" s="40">
        <f t="shared" si="15"/>
        <v>7994.62</v>
      </c>
      <c r="J1011" s="4"/>
      <c r="K1011" s="4"/>
    </row>
    <row r="1012" spans="1:11" ht="21">
      <c r="A1012" s="18">
        <v>1009</v>
      </c>
      <c r="B1012" s="18" t="s">
        <v>2087</v>
      </c>
      <c r="C1012" s="19" t="s">
        <v>2088</v>
      </c>
      <c r="D1012" s="18" t="s">
        <v>37</v>
      </c>
      <c r="E1012" s="24">
        <v>31362.05</v>
      </c>
      <c r="F1012" s="24">
        <v>16998.310000000001</v>
      </c>
      <c r="G1012" s="24">
        <v>10044.51</v>
      </c>
      <c r="H1012" s="24">
        <v>11458.22</v>
      </c>
      <c r="I1012" s="40">
        <f t="shared" si="15"/>
        <v>10044.51</v>
      </c>
      <c r="J1012" s="4"/>
      <c r="K1012" s="4"/>
    </row>
    <row r="1013" spans="1:11" ht="21">
      <c r="A1013" s="18">
        <v>1010</v>
      </c>
      <c r="B1013" s="18" t="s">
        <v>2089</v>
      </c>
      <c r="C1013" s="19" t="s">
        <v>2090</v>
      </c>
      <c r="D1013" s="18" t="s">
        <v>37</v>
      </c>
      <c r="E1013" s="24">
        <v>22808.76</v>
      </c>
      <c r="F1013" s="24">
        <v>16998.310000000001</v>
      </c>
      <c r="G1013" s="24">
        <v>8097.11</v>
      </c>
      <c r="H1013" s="24">
        <v>11288.9</v>
      </c>
      <c r="I1013" s="40">
        <f t="shared" si="15"/>
        <v>8097.11</v>
      </c>
      <c r="J1013" s="4"/>
      <c r="K1013" s="4"/>
    </row>
    <row r="1014" spans="1:11" ht="31.5">
      <c r="A1014" s="18">
        <v>1011</v>
      </c>
      <c r="B1014" s="18" t="s">
        <v>2091</v>
      </c>
      <c r="C1014" s="19" t="s">
        <v>2092</v>
      </c>
      <c r="D1014" s="18" t="s">
        <v>37</v>
      </c>
      <c r="E1014" s="24">
        <v>17106.57</v>
      </c>
      <c r="F1014" s="24">
        <v>16998.310000000001</v>
      </c>
      <c r="G1014" s="24">
        <v>9214.31</v>
      </c>
      <c r="H1014" s="24">
        <v>8748.89</v>
      </c>
      <c r="I1014" s="40">
        <f t="shared" si="15"/>
        <v>8748.89</v>
      </c>
      <c r="J1014" s="4"/>
      <c r="K1014" s="4"/>
    </row>
    <row r="1015" spans="1:11" ht="31.5">
      <c r="A1015" s="18">
        <v>1012</v>
      </c>
      <c r="B1015" s="18" t="s">
        <v>2093</v>
      </c>
      <c r="C1015" s="19" t="s">
        <v>2094</v>
      </c>
      <c r="D1015" s="18" t="s">
        <v>37</v>
      </c>
      <c r="E1015" s="24">
        <v>17106.57</v>
      </c>
      <c r="F1015" s="24">
        <v>16998.310000000001</v>
      </c>
      <c r="G1015" s="24">
        <v>14060.28</v>
      </c>
      <c r="H1015" s="24">
        <v>8748.89</v>
      </c>
      <c r="I1015" s="40">
        <f t="shared" si="15"/>
        <v>8748.89</v>
      </c>
      <c r="J1015" s="4"/>
      <c r="K1015" s="4"/>
    </row>
    <row r="1016" spans="1:11" ht="21">
      <c r="A1016" s="18">
        <v>1013</v>
      </c>
      <c r="B1016" s="18" t="s">
        <v>2095</v>
      </c>
      <c r="C1016" s="19" t="s">
        <v>2096</v>
      </c>
      <c r="D1016" s="18" t="s">
        <v>37</v>
      </c>
      <c r="E1016" s="24">
        <v>22808.76</v>
      </c>
      <c r="F1016" s="24">
        <v>16998.310000000001</v>
      </c>
      <c r="G1016" s="24">
        <v>7994.62</v>
      </c>
      <c r="H1016" s="24">
        <v>8974.68</v>
      </c>
      <c r="I1016" s="40">
        <f t="shared" si="15"/>
        <v>7994.62</v>
      </c>
      <c r="J1016" s="4"/>
      <c r="K1016" s="4"/>
    </row>
    <row r="1017" spans="1:11" ht="21">
      <c r="A1017" s="18">
        <v>1014</v>
      </c>
      <c r="B1017" s="18" t="s">
        <v>2097</v>
      </c>
      <c r="C1017" s="19" t="s">
        <v>2098</v>
      </c>
      <c r="D1017" s="18" t="s">
        <v>37</v>
      </c>
      <c r="E1017" s="24">
        <v>22808.76</v>
      </c>
      <c r="F1017" s="24">
        <v>16998.310000000001</v>
      </c>
      <c r="G1017" s="24">
        <v>7994.62</v>
      </c>
      <c r="H1017" s="24">
        <v>8974.68</v>
      </c>
      <c r="I1017" s="40">
        <f t="shared" si="15"/>
        <v>7994.62</v>
      </c>
      <c r="J1017" s="4"/>
      <c r="K1017" s="4"/>
    </row>
    <row r="1018" spans="1:11" ht="21">
      <c r="A1018" s="18">
        <v>1015</v>
      </c>
      <c r="B1018" s="18" t="s">
        <v>2099</v>
      </c>
      <c r="C1018" s="19" t="s">
        <v>2100</v>
      </c>
      <c r="D1018" s="18" t="s">
        <v>37</v>
      </c>
      <c r="E1018" s="24">
        <v>22808.76</v>
      </c>
      <c r="F1018" s="24">
        <v>16998.310000000001</v>
      </c>
      <c r="G1018" s="24">
        <v>7994.62</v>
      </c>
      <c r="H1018" s="24">
        <v>8974.68</v>
      </c>
      <c r="I1018" s="40">
        <f t="shared" si="15"/>
        <v>7994.62</v>
      </c>
      <c r="J1018" s="4"/>
      <c r="K1018" s="4"/>
    </row>
    <row r="1019" spans="1:11" ht="21">
      <c r="A1019" s="18">
        <v>1016</v>
      </c>
      <c r="B1019" s="18" t="s">
        <v>2101</v>
      </c>
      <c r="C1019" s="19" t="s">
        <v>2102</v>
      </c>
      <c r="D1019" s="18" t="s">
        <v>37</v>
      </c>
      <c r="E1019" s="24">
        <v>31362.05</v>
      </c>
      <c r="F1019" s="24">
        <v>16998.310000000001</v>
      </c>
      <c r="G1019" s="24">
        <v>10044.51</v>
      </c>
      <c r="H1019" s="24">
        <v>11458.22</v>
      </c>
      <c r="I1019" s="40">
        <f t="shared" si="15"/>
        <v>10044.51</v>
      </c>
      <c r="J1019" s="4"/>
      <c r="K1019" s="4"/>
    </row>
    <row r="1020" spans="1:11">
      <c r="A1020" s="18">
        <v>1017</v>
      </c>
      <c r="B1020" s="18" t="s">
        <v>2103</v>
      </c>
      <c r="C1020" s="19" t="s">
        <v>2104</v>
      </c>
      <c r="D1020" s="18" t="s">
        <v>37</v>
      </c>
      <c r="E1020" s="24">
        <v>22808.76</v>
      </c>
      <c r="F1020" s="24">
        <v>16998.310000000001</v>
      </c>
      <c r="G1020" s="24">
        <v>13365.37</v>
      </c>
      <c r="H1020" s="24">
        <v>11458.22</v>
      </c>
      <c r="I1020" s="40">
        <f t="shared" si="15"/>
        <v>11458.22</v>
      </c>
      <c r="J1020" s="4"/>
      <c r="K1020" s="4"/>
    </row>
    <row r="1021" spans="1:11" ht="21">
      <c r="A1021" s="18">
        <v>1018</v>
      </c>
      <c r="B1021" s="18" t="s">
        <v>2105</v>
      </c>
      <c r="C1021" s="19" t="s">
        <v>2106</v>
      </c>
      <c r="D1021" s="18" t="s">
        <v>37</v>
      </c>
      <c r="E1021" s="24">
        <v>22808.76</v>
      </c>
      <c r="F1021" s="24">
        <v>16998.310000000001</v>
      </c>
      <c r="G1021" s="24">
        <v>7994.62</v>
      </c>
      <c r="H1021" s="24">
        <v>8974.68</v>
      </c>
      <c r="I1021" s="40">
        <f t="shared" si="15"/>
        <v>7994.62</v>
      </c>
      <c r="J1021" s="4"/>
      <c r="K1021" s="4"/>
    </row>
    <row r="1022" spans="1:11">
      <c r="A1022" s="18">
        <v>1019</v>
      </c>
      <c r="B1022" s="18" t="s">
        <v>2107</v>
      </c>
      <c r="C1022" s="19" t="s">
        <v>2108</v>
      </c>
      <c r="D1022" s="18" t="s">
        <v>37</v>
      </c>
      <c r="E1022" s="24">
        <v>22808.76</v>
      </c>
      <c r="F1022" s="24">
        <v>16998.310000000001</v>
      </c>
      <c r="G1022" s="24">
        <v>9249.16</v>
      </c>
      <c r="H1022" s="24">
        <v>11458.22</v>
      </c>
      <c r="I1022" s="40">
        <f t="shared" si="15"/>
        <v>9249.16</v>
      </c>
      <c r="J1022" s="4"/>
      <c r="K1022" s="4"/>
    </row>
    <row r="1023" spans="1:11">
      <c r="A1023" s="18">
        <v>1020</v>
      </c>
      <c r="B1023" s="18" t="s">
        <v>2109</v>
      </c>
      <c r="C1023" s="19" t="s">
        <v>2110</v>
      </c>
      <c r="D1023" s="18" t="s">
        <v>37</v>
      </c>
      <c r="E1023" s="24">
        <v>34213.15</v>
      </c>
      <c r="F1023" s="24">
        <v>16998.310000000001</v>
      </c>
      <c r="G1023" s="24">
        <v>8435.35</v>
      </c>
      <c r="H1023" s="24">
        <v>11458.22</v>
      </c>
      <c r="I1023" s="40">
        <f t="shared" si="15"/>
        <v>8435.35</v>
      </c>
      <c r="J1023" s="4"/>
      <c r="K1023" s="4"/>
    </row>
    <row r="1024" spans="1:11">
      <c r="A1024" s="18">
        <v>1021</v>
      </c>
      <c r="B1024" s="18" t="s">
        <v>2111</v>
      </c>
      <c r="C1024" s="19" t="s">
        <v>2112</v>
      </c>
      <c r="D1024" s="18" t="s">
        <v>37</v>
      </c>
      <c r="E1024" s="24">
        <v>22808.76</v>
      </c>
      <c r="F1024" s="24">
        <v>16998.310000000001</v>
      </c>
      <c r="G1024" s="24">
        <v>7994.62</v>
      </c>
      <c r="H1024" s="24">
        <v>8748.89</v>
      </c>
      <c r="I1024" s="40">
        <f t="shared" si="15"/>
        <v>7994.62</v>
      </c>
      <c r="J1024" s="4"/>
      <c r="K1024" s="4"/>
    </row>
    <row r="1025" spans="1:11">
      <c r="A1025" s="18">
        <v>1022</v>
      </c>
      <c r="B1025" s="18" t="s">
        <v>2113</v>
      </c>
      <c r="C1025" s="19" t="s">
        <v>2114</v>
      </c>
      <c r="D1025" s="18" t="s">
        <v>37</v>
      </c>
      <c r="E1025" s="24">
        <v>22808.76</v>
      </c>
      <c r="F1025" s="24">
        <v>16998.310000000001</v>
      </c>
      <c r="G1025" s="24">
        <v>13303.85</v>
      </c>
      <c r="H1025" s="24">
        <v>8748.89</v>
      </c>
      <c r="I1025" s="40">
        <f t="shared" si="15"/>
        <v>8748.89</v>
      </c>
      <c r="J1025" s="4"/>
      <c r="K1025" s="4"/>
    </row>
    <row r="1026" spans="1:11">
      <c r="A1026" s="18">
        <v>1023</v>
      </c>
      <c r="B1026" s="18" t="s">
        <v>2115</v>
      </c>
      <c r="C1026" s="19" t="s">
        <v>2116</v>
      </c>
      <c r="D1026" s="18" t="s">
        <v>37</v>
      </c>
      <c r="E1026" s="24">
        <v>22808.76</v>
      </c>
      <c r="F1026" s="24">
        <v>16998.310000000001</v>
      </c>
      <c r="G1026" s="24">
        <v>7994.62</v>
      </c>
      <c r="H1026" s="24">
        <v>8748.89</v>
      </c>
      <c r="I1026" s="40">
        <f t="shared" si="15"/>
        <v>7994.62</v>
      </c>
      <c r="J1026" s="4"/>
      <c r="K1026" s="4"/>
    </row>
    <row r="1027" spans="1:11">
      <c r="A1027" s="18">
        <v>1024</v>
      </c>
      <c r="B1027" s="18" t="s">
        <v>2117</v>
      </c>
      <c r="C1027" s="19" t="s">
        <v>2118</v>
      </c>
      <c r="D1027" s="18" t="s">
        <v>37</v>
      </c>
      <c r="E1027" s="24">
        <v>22808.76</v>
      </c>
      <c r="F1027" s="24">
        <v>16998.310000000001</v>
      </c>
      <c r="G1027" s="24">
        <v>10044.51</v>
      </c>
      <c r="H1027" s="24">
        <v>11458.22</v>
      </c>
      <c r="I1027" s="40">
        <f t="shared" si="15"/>
        <v>10044.51</v>
      </c>
      <c r="J1027" s="4"/>
      <c r="K1027" s="4"/>
    </row>
    <row r="1028" spans="1:11">
      <c r="A1028" s="18">
        <v>1025</v>
      </c>
      <c r="B1028" s="18" t="s">
        <v>2119</v>
      </c>
      <c r="C1028" s="19" t="s">
        <v>2120</v>
      </c>
      <c r="D1028" s="18" t="s">
        <v>37</v>
      </c>
      <c r="E1028" s="24">
        <v>34213.15</v>
      </c>
      <c r="F1028" s="24">
        <v>16998.310000000001</v>
      </c>
      <c r="G1028" s="24">
        <v>8435.35</v>
      </c>
      <c r="H1028" s="24">
        <v>11458.22</v>
      </c>
      <c r="I1028" s="40">
        <f t="shared" si="15"/>
        <v>8435.35</v>
      </c>
      <c r="J1028" s="4"/>
      <c r="K1028" s="4"/>
    </row>
    <row r="1029" spans="1:11">
      <c r="A1029" s="18">
        <v>1026</v>
      </c>
      <c r="B1029" s="18" t="s">
        <v>2121</v>
      </c>
      <c r="C1029" s="19" t="s">
        <v>2122</v>
      </c>
      <c r="D1029" s="18" t="s">
        <v>37</v>
      </c>
      <c r="E1029" s="24">
        <v>22808.76</v>
      </c>
      <c r="F1029" s="24">
        <v>16998.310000000001</v>
      </c>
      <c r="G1029" s="24">
        <v>7994.62</v>
      </c>
      <c r="H1029" s="24">
        <v>8748.89</v>
      </c>
      <c r="I1029" s="40">
        <f t="shared" ref="I1029:I1092" si="16">+MIN(E1029:H1029)</f>
        <v>7994.62</v>
      </c>
      <c r="J1029" s="4"/>
      <c r="K1029" s="4"/>
    </row>
    <row r="1030" spans="1:11">
      <c r="A1030" s="18">
        <v>1027</v>
      </c>
      <c r="B1030" s="18" t="s">
        <v>2123</v>
      </c>
      <c r="C1030" s="19" t="s">
        <v>2124</v>
      </c>
      <c r="D1030" s="18" t="s">
        <v>37</v>
      </c>
      <c r="E1030" s="24">
        <v>22808.76</v>
      </c>
      <c r="F1030" s="24">
        <v>16998.310000000001</v>
      </c>
      <c r="G1030" s="24">
        <v>5879.12</v>
      </c>
      <c r="H1030" s="24">
        <v>8748.89</v>
      </c>
      <c r="I1030" s="40">
        <f t="shared" si="16"/>
        <v>5879.12</v>
      </c>
      <c r="J1030" s="4"/>
      <c r="K1030" s="4"/>
    </row>
    <row r="1031" spans="1:11" ht="21">
      <c r="A1031" s="18">
        <v>1028</v>
      </c>
      <c r="B1031" s="18" t="s">
        <v>2125</v>
      </c>
      <c r="C1031" s="19" t="s">
        <v>2126</v>
      </c>
      <c r="D1031" s="18" t="s">
        <v>37</v>
      </c>
      <c r="E1031" s="24">
        <v>22808.76</v>
      </c>
      <c r="F1031" s="24">
        <v>16998.310000000001</v>
      </c>
      <c r="G1031" s="24">
        <v>5879.12</v>
      </c>
      <c r="H1031" s="24">
        <v>8748.89</v>
      </c>
      <c r="I1031" s="40">
        <f t="shared" si="16"/>
        <v>5879.12</v>
      </c>
      <c r="J1031" s="4"/>
      <c r="K1031" s="4"/>
    </row>
    <row r="1032" spans="1:11">
      <c r="A1032" s="18">
        <v>1029</v>
      </c>
      <c r="B1032" s="18" t="s">
        <v>2127</v>
      </c>
      <c r="C1032" s="19" t="s">
        <v>2128</v>
      </c>
      <c r="D1032" s="18" t="s">
        <v>37</v>
      </c>
      <c r="E1032" s="24">
        <v>22808.76</v>
      </c>
      <c r="F1032" s="24">
        <v>16998.310000000001</v>
      </c>
      <c r="G1032" s="24">
        <v>7994.62</v>
      </c>
      <c r="H1032" s="24">
        <v>8748.89</v>
      </c>
      <c r="I1032" s="40">
        <f t="shared" si="16"/>
        <v>7994.62</v>
      </c>
      <c r="J1032" s="4"/>
      <c r="K1032" s="4"/>
    </row>
    <row r="1033" spans="1:11">
      <c r="A1033" s="18">
        <v>1030</v>
      </c>
      <c r="B1033" s="18" t="s">
        <v>2129</v>
      </c>
      <c r="C1033" s="19" t="s">
        <v>2130</v>
      </c>
      <c r="D1033" s="18" t="s">
        <v>37</v>
      </c>
      <c r="E1033" s="24">
        <v>22808.76</v>
      </c>
      <c r="F1033" s="24">
        <v>16998.310000000001</v>
      </c>
      <c r="G1033" s="24">
        <v>7994.62</v>
      </c>
      <c r="H1033" s="24">
        <v>8748.89</v>
      </c>
      <c r="I1033" s="40">
        <f t="shared" si="16"/>
        <v>7994.62</v>
      </c>
      <c r="J1033" s="4"/>
      <c r="K1033" s="4"/>
    </row>
    <row r="1034" spans="1:11">
      <c r="A1034" s="18">
        <v>1031</v>
      </c>
      <c r="B1034" s="18" t="s">
        <v>2131</v>
      </c>
      <c r="C1034" s="19" t="s">
        <v>2132</v>
      </c>
      <c r="D1034" s="18" t="s">
        <v>37</v>
      </c>
      <c r="E1034" s="24">
        <v>22808.76</v>
      </c>
      <c r="F1034" s="24">
        <v>16998.310000000001</v>
      </c>
      <c r="G1034" s="24">
        <v>7994.62</v>
      </c>
      <c r="H1034" s="24">
        <v>8748.89</v>
      </c>
      <c r="I1034" s="40">
        <f t="shared" si="16"/>
        <v>7994.62</v>
      </c>
      <c r="J1034" s="4"/>
      <c r="K1034" s="4"/>
    </row>
    <row r="1035" spans="1:11" ht="21">
      <c r="A1035" s="18">
        <v>1032</v>
      </c>
      <c r="B1035" s="18" t="s">
        <v>2133</v>
      </c>
      <c r="C1035" s="19" t="s">
        <v>2134</v>
      </c>
      <c r="D1035" s="18" t="s">
        <v>45</v>
      </c>
      <c r="E1035" s="24">
        <v>387749.01</v>
      </c>
      <c r="F1035" s="24">
        <v>184491.16</v>
      </c>
      <c r="G1035" s="24">
        <v>153742.63</v>
      </c>
      <c r="H1035" s="24">
        <v>209335.39</v>
      </c>
      <c r="I1035" s="40">
        <f t="shared" si="16"/>
        <v>153742.63</v>
      </c>
      <c r="J1035" s="4"/>
      <c r="K1035" s="4"/>
    </row>
    <row r="1036" spans="1:11">
      <c r="A1036" s="18">
        <v>1033</v>
      </c>
      <c r="B1036" s="18" t="s">
        <v>2135</v>
      </c>
      <c r="C1036" s="19" t="s">
        <v>2136</v>
      </c>
      <c r="D1036" s="18" t="s">
        <v>37</v>
      </c>
      <c r="E1036" s="24">
        <v>134001.49</v>
      </c>
      <c r="F1036" s="24">
        <v>5413.47</v>
      </c>
      <c r="G1036" s="24">
        <v>29223.4</v>
      </c>
      <c r="H1036" s="24">
        <v>5644.45</v>
      </c>
      <c r="I1036" s="40">
        <f t="shared" si="16"/>
        <v>5413.47</v>
      </c>
      <c r="J1036" s="4"/>
      <c r="K1036" s="4"/>
    </row>
    <row r="1037" spans="1:11">
      <c r="A1037" s="18">
        <v>1034</v>
      </c>
      <c r="B1037" s="18" t="s">
        <v>2137</v>
      </c>
      <c r="C1037" s="19" t="s">
        <v>2138</v>
      </c>
      <c r="D1037" s="18" t="s">
        <v>37</v>
      </c>
      <c r="E1037" s="24">
        <v>12126.19</v>
      </c>
      <c r="F1037" s="24">
        <v>5413.47</v>
      </c>
      <c r="G1037" s="24">
        <v>6582.64</v>
      </c>
      <c r="H1037" s="24">
        <v>6773.34</v>
      </c>
      <c r="I1037" s="40">
        <f t="shared" si="16"/>
        <v>5413.47</v>
      </c>
      <c r="J1037" s="4"/>
      <c r="K1037" s="4"/>
    </row>
    <row r="1038" spans="1:11">
      <c r="A1038" s="18">
        <v>1035</v>
      </c>
      <c r="B1038" s="18" t="s">
        <v>2139</v>
      </c>
      <c r="C1038" s="19" t="s">
        <v>2140</v>
      </c>
      <c r="D1038" s="18" t="s">
        <v>37</v>
      </c>
      <c r="E1038" s="24">
        <v>7854.59</v>
      </c>
      <c r="F1038" s="24">
        <v>3876.05</v>
      </c>
      <c r="G1038" s="24">
        <v>5403.14</v>
      </c>
      <c r="H1038" s="24">
        <v>4358.49</v>
      </c>
      <c r="I1038" s="40">
        <f t="shared" si="16"/>
        <v>3876.05</v>
      </c>
      <c r="J1038" s="4"/>
      <c r="K1038" s="4"/>
    </row>
    <row r="1039" spans="1:11">
      <c r="A1039" s="18">
        <v>1036</v>
      </c>
      <c r="B1039" s="18" t="s">
        <v>2141</v>
      </c>
      <c r="C1039" s="19" t="s">
        <v>2142</v>
      </c>
      <c r="D1039" s="18" t="s">
        <v>37</v>
      </c>
      <c r="E1039" s="24">
        <v>4091.14</v>
      </c>
      <c r="F1039" s="24">
        <v>2057.12</v>
      </c>
      <c r="G1039" s="24">
        <v>4161.3</v>
      </c>
      <c r="H1039" s="24">
        <v>2278.64</v>
      </c>
      <c r="I1039" s="40">
        <f t="shared" si="16"/>
        <v>2057.12</v>
      </c>
      <c r="J1039" s="4"/>
      <c r="K1039" s="4"/>
    </row>
    <row r="1040" spans="1:11">
      <c r="A1040" s="18">
        <v>1037</v>
      </c>
      <c r="B1040" s="18" t="s">
        <v>2143</v>
      </c>
      <c r="C1040" s="19" t="s">
        <v>2144</v>
      </c>
      <c r="D1040" s="18" t="s">
        <v>37</v>
      </c>
      <c r="E1040" s="24">
        <v>18540.060000000001</v>
      </c>
      <c r="F1040" s="24">
        <v>9311.17</v>
      </c>
      <c r="G1040" s="24">
        <v>10379.48</v>
      </c>
      <c r="H1040" s="24">
        <v>10377.200000000001</v>
      </c>
      <c r="I1040" s="40">
        <f t="shared" si="16"/>
        <v>9311.17</v>
      </c>
      <c r="J1040" s="4"/>
      <c r="K1040" s="4"/>
    </row>
    <row r="1041" spans="1:11">
      <c r="A1041" s="18">
        <v>1038</v>
      </c>
      <c r="B1041" s="18" t="s">
        <v>2145</v>
      </c>
      <c r="C1041" s="19" t="s">
        <v>2146</v>
      </c>
      <c r="D1041" s="18" t="s">
        <v>37</v>
      </c>
      <c r="E1041" s="24">
        <v>66766.16</v>
      </c>
      <c r="F1041" s="24">
        <v>34429.68</v>
      </c>
      <c r="G1041" s="24">
        <v>45486.91</v>
      </c>
      <c r="H1041" s="24">
        <v>37382.19</v>
      </c>
      <c r="I1041" s="40">
        <f t="shared" si="16"/>
        <v>34429.68</v>
      </c>
      <c r="J1041" s="4"/>
      <c r="K1041" s="4"/>
    </row>
    <row r="1042" spans="1:11">
      <c r="A1042" s="18">
        <v>1039</v>
      </c>
      <c r="B1042" s="18" t="s">
        <v>2147</v>
      </c>
      <c r="C1042" s="19" t="s">
        <v>2148</v>
      </c>
      <c r="D1042" s="18" t="s">
        <v>37</v>
      </c>
      <c r="E1042" s="24">
        <v>2055.67</v>
      </c>
      <c r="F1042" s="24">
        <v>974.42</v>
      </c>
      <c r="G1042" s="24">
        <v>1847.36</v>
      </c>
      <c r="H1042" s="24">
        <v>1148.52</v>
      </c>
      <c r="I1042" s="40">
        <f t="shared" si="16"/>
        <v>974.42</v>
      </c>
      <c r="J1042" s="4"/>
      <c r="K1042" s="4"/>
    </row>
    <row r="1043" spans="1:11">
      <c r="A1043" s="18">
        <v>1040</v>
      </c>
      <c r="B1043" s="18" t="s">
        <v>2149</v>
      </c>
      <c r="C1043" s="19" t="s">
        <v>2150</v>
      </c>
      <c r="D1043" s="18" t="s">
        <v>37</v>
      </c>
      <c r="E1043" s="24">
        <v>105285.55</v>
      </c>
      <c r="F1043" s="24">
        <v>54134.73</v>
      </c>
      <c r="G1043" s="24">
        <v>40645.86</v>
      </c>
      <c r="H1043" s="24">
        <v>59005.34</v>
      </c>
      <c r="I1043" s="40">
        <f t="shared" si="16"/>
        <v>40645.86</v>
      </c>
      <c r="J1043" s="4"/>
      <c r="K1043" s="4"/>
    </row>
    <row r="1044" spans="1:11">
      <c r="A1044" s="18">
        <v>1041</v>
      </c>
      <c r="B1044" s="18" t="s">
        <v>2151</v>
      </c>
      <c r="C1044" s="19" t="s">
        <v>2152</v>
      </c>
      <c r="D1044" s="18" t="s">
        <v>37</v>
      </c>
      <c r="E1044" s="24">
        <v>558814.77</v>
      </c>
      <c r="F1044" s="24">
        <v>97442.52</v>
      </c>
      <c r="G1044" s="24">
        <v>406905.5</v>
      </c>
      <c r="H1044" s="24">
        <v>106017.45</v>
      </c>
      <c r="I1044" s="40">
        <f t="shared" si="16"/>
        <v>97442.52</v>
      </c>
      <c r="J1044" s="4"/>
      <c r="K1044" s="4"/>
    </row>
    <row r="1045" spans="1:11">
      <c r="A1045" s="18">
        <v>1042</v>
      </c>
      <c r="B1045" s="18" t="s">
        <v>2153</v>
      </c>
      <c r="C1045" s="19" t="s">
        <v>2154</v>
      </c>
      <c r="D1045" s="18" t="s">
        <v>37</v>
      </c>
      <c r="E1045" s="24">
        <v>103862.17</v>
      </c>
      <c r="F1045" s="24">
        <v>54134.73</v>
      </c>
      <c r="G1045" s="24">
        <v>67544.259999999995</v>
      </c>
      <c r="H1045" s="24">
        <v>61843.519999999997</v>
      </c>
      <c r="I1045" s="40">
        <f t="shared" si="16"/>
        <v>54134.73</v>
      </c>
      <c r="J1045" s="4"/>
      <c r="K1045" s="4"/>
    </row>
    <row r="1046" spans="1:11">
      <c r="A1046" s="18">
        <v>1043</v>
      </c>
      <c r="B1046" s="18" t="s">
        <v>2155</v>
      </c>
      <c r="C1046" s="19" t="s">
        <v>2156</v>
      </c>
      <c r="D1046" s="18" t="s">
        <v>37</v>
      </c>
      <c r="E1046" s="24">
        <v>331789.59000000003</v>
      </c>
      <c r="F1046" s="24">
        <v>171065.75</v>
      </c>
      <c r="G1046" s="24">
        <v>135078.28</v>
      </c>
      <c r="H1046" s="24">
        <v>185530.54</v>
      </c>
      <c r="I1046" s="40">
        <f t="shared" si="16"/>
        <v>135078.28</v>
      </c>
      <c r="J1046" s="4"/>
      <c r="K1046" s="4"/>
    </row>
    <row r="1047" spans="1:11">
      <c r="A1047" s="18">
        <v>1044</v>
      </c>
      <c r="B1047" s="18" t="s">
        <v>2157</v>
      </c>
      <c r="C1047" s="19" t="s">
        <v>2158</v>
      </c>
      <c r="D1047" s="18" t="s">
        <v>37</v>
      </c>
      <c r="E1047" s="24">
        <v>23452.6</v>
      </c>
      <c r="F1047" s="24">
        <v>18405.82</v>
      </c>
      <c r="G1047" s="24">
        <v>21113.98</v>
      </c>
      <c r="H1047" s="24">
        <v>19955.95</v>
      </c>
      <c r="I1047" s="40">
        <f t="shared" si="16"/>
        <v>18405.82</v>
      </c>
      <c r="J1047" s="4"/>
      <c r="K1047" s="4"/>
    </row>
    <row r="1048" spans="1:11">
      <c r="A1048" s="18">
        <v>1045</v>
      </c>
      <c r="B1048" s="18" t="s">
        <v>2159</v>
      </c>
      <c r="C1048" s="19" t="s">
        <v>2160</v>
      </c>
      <c r="D1048" s="18" t="s">
        <v>37</v>
      </c>
      <c r="E1048" s="24">
        <v>38131.06</v>
      </c>
      <c r="F1048" s="24">
        <v>7578.86</v>
      </c>
      <c r="G1048" s="24">
        <v>30543.54</v>
      </c>
      <c r="H1048" s="24">
        <v>8300.17</v>
      </c>
      <c r="I1048" s="40">
        <f t="shared" si="16"/>
        <v>7578.86</v>
      </c>
      <c r="J1048" s="4"/>
      <c r="K1048" s="4"/>
    </row>
    <row r="1049" spans="1:11">
      <c r="A1049" s="18">
        <v>1046</v>
      </c>
      <c r="B1049" s="18" t="s">
        <v>2161</v>
      </c>
      <c r="C1049" s="19" t="s">
        <v>2162</v>
      </c>
      <c r="D1049" s="18" t="s">
        <v>37</v>
      </c>
      <c r="E1049" s="24">
        <v>69282.34</v>
      </c>
      <c r="F1049" s="24">
        <v>53052.03</v>
      </c>
      <c r="G1049" s="24">
        <v>42842.94</v>
      </c>
      <c r="H1049" s="24">
        <v>60240.37</v>
      </c>
      <c r="I1049" s="40">
        <f t="shared" si="16"/>
        <v>42842.94</v>
      </c>
      <c r="J1049" s="4"/>
      <c r="K1049" s="4"/>
    </row>
    <row r="1050" spans="1:11">
      <c r="A1050" s="18">
        <v>1047</v>
      </c>
      <c r="B1050" s="18" t="s">
        <v>2163</v>
      </c>
      <c r="C1050" s="19" t="s">
        <v>2164</v>
      </c>
      <c r="D1050" s="18" t="s">
        <v>37</v>
      </c>
      <c r="E1050" s="24">
        <v>224732.74</v>
      </c>
      <c r="F1050" s="24">
        <v>101556.75</v>
      </c>
      <c r="G1050" s="24">
        <v>79741.179999999993</v>
      </c>
      <c r="H1050" s="24">
        <v>113648.13</v>
      </c>
      <c r="I1050" s="40">
        <f t="shared" si="16"/>
        <v>79741.179999999993</v>
      </c>
      <c r="J1050" s="4"/>
      <c r="K1050" s="4"/>
    </row>
    <row r="1051" spans="1:11">
      <c r="A1051" s="18">
        <v>1048</v>
      </c>
      <c r="B1051" s="18" t="s">
        <v>2165</v>
      </c>
      <c r="C1051" s="19" t="s">
        <v>2166</v>
      </c>
      <c r="D1051" s="18" t="s">
        <v>37</v>
      </c>
      <c r="E1051" s="24">
        <v>8699.1</v>
      </c>
      <c r="F1051" s="24">
        <v>18405.82</v>
      </c>
      <c r="G1051" s="24">
        <v>3185.55</v>
      </c>
      <c r="H1051" s="24">
        <v>19955.95</v>
      </c>
      <c r="I1051" s="40">
        <f t="shared" si="16"/>
        <v>3185.55</v>
      </c>
      <c r="J1051" s="4"/>
      <c r="K1051" s="4"/>
    </row>
    <row r="1052" spans="1:11">
      <c r="A1052" s="18">
        <v>1049</v>
      </c>
      <c r="B1052" s="18" t="s">
        <v>2167</v>
      </c>
      <c r="C1052" s="19" t="s">
        <v>2168</v>
      </c>
      <c r="D1052" s="18" t="s">
        <v>37</v>
      </c>
      <c r="E1052" s="24">
        <v>9742.7999999999993</v>
      </c>
      <c r="F1052" s="24">
        <v>9744.25</v>
      </c>
      <c r="G1052" s="24">
        <v>10044.51</v>
      </c>
      <c r="H1052" s="24">
        <v>11192.94</v>
      </c>
      <c r="I1052" s="40">
        <f t="shared" si="16"/>
        <v>9742.7999999999993</v>
      </c>
      <c r="J1052" s="4"/>
      <c r="K1052" s="4"/>
    </row>
    <row r="1053" spans="1:11">
      <c r="A1053" s="18">
        <v>1050</v>
      </c>
      <c r="B1053" s="18" t="s">
        <v>2169</v>
      </c>
      <c r="C1053" s="19" t="s">
        <v>2170</v>
      </c>
      <c r="D1053" s="18" t="s">
        <v>37</v>
      </c>
      <c r="E1053" s="24">
        <v>9973.7800000000007</v>
      </c>
      <c r="F1053" s="24">
        <v>12126.19</v>
      </c>
      <c r="G1053" s="24">
        <v>10044.51</v>
      </c>
      <c r="H1053" s="24">
        <v>13092.31</v>
      </c>
      <c r="I1053" s="40">
        <f t="shared" si="16"/>
        <v>9973.7800000000007</v>
      </c>
      <c r="J1053" s="4"/>
      <c r="K1053" s="4"/>
    </row>
    <row r="1054" spans="1:11">
      <c r="A1054" s="18">
        <v>1051</v>
      </c>
      <c r="B1054" s="18" t="s">
        <v>2171</v>
      </c>
      <c r="C1054" s="19" t="s">
        <v>2172</v>
      </c>
      <c r="D1054" s="18" t="s">
        <v>37</v>
      </c>
      <c r="E1054" s="24">
        <v>20451.38</v>
      </c>
      <c r="F1054" s="24">
        <v>16890.04</v>
      </c>
      <c r="G1054" s="24">
        <v>14144.32</v>
      </c>
      <c r="H1054" s="24">
        <v>18954.060000000001</v>
      </c>
      <c r="I1054" s="40">
        <f t="shared" si="16"/>
        <v>14144.32</v>
      </c>
      <c r="J1054" s="4"/>
      <c r="K1054" s="4"/>
    </row>
    <row r="1055" spans="1:11">
      <c r="A1055" s="18">
        <v>1052</v>
      </c>
      <c r="B1055" s="18" t="s">
        <v>2173</v>
      </c>
      <c r="C1055" s="19" t="s">
        <v>2174</v>
      </c>
      <c r="D1055" s="18" t="s">
        <v>37</v>
      </c>
      <c r="E1055" s="24">
        <v>193874.51</v>
      </c>
      <c r="F1055" s="24">
        <v>12126.19</v>
      </c>
      <c r="G1055" s="24">
        <v>18346.62</v>
      </c>
      <c r="H1055" s="24">
        <v>13970.01</v>
      </c>
      <c r="I1055" s="40">
        <f t="shared" si="16"/>
        <v>12126.19</v>
      </c>
      <c r="J1055" s="4"/>
      <c r="K1055" s="4"/>
    </row>
    <row r="1056" spans="1:11">
      <c r="A1056" s="18">
        <v>1053</v>
      </c>
      <c r="B1056" s="18" t="s">
        <v>2175</v>
      </c>
      <c r="C1056" s="19" t="s">
        <v>2176</v>
      </c>
      <c r="D1056" s="18" t="s">
        <v>37</v>
      </c>
      <c r="E1056" s="24">
        <v>19222.87</v>
      </c>
      <c r="F1056" s="24">
        <v>4655.59</v>
      </c>
      <c r="G1056" s="24">
        <v>10044.51</v>
      </c>
      <c r="H1056" s="24">
        <v>5266.27</v>
      </c>
      <c r="I1056" s="40">
        <f t="shared" si="16"/>
        <v>4655.59</v>
      </c>
      <c r="J1056" s="4"/>
      <c r="K1056" s="4"/>
    </row>
    <row r="1057" spans="1:11">
      <c r="A1057" s="18">
        <v>1054</v>
      </c>
      <c r="B1057" s="18" t="s">
        <v>2177</v>
      </c>
      <c r="C1057" s="19" t="s">
        <v>2178</v>
      </c>
      <c r="D1057" s="18" t="s">
        <v>37</v>
      </c>
      <c r="E1057" s="24">
        <v>9742.7999999999993</v>
      </c>
      <c r="F1057" s="24">
        <v>18405.82</v>
      </c>
      <c r="G1057" s="24">
        <v>30543.54</v>
      </c>
      <c r="H1057" s="24">
        <v>19955.95</v>
      </c>
      <c r="I1057" s="40">
        <f t="shared" si="16"/>
        <v>9742.7999999999993</v>
      </c>
      <c r="J1057" s="4"/>
      <c r="K1057" s="4"/>
    </row>
    <row r="1058" spans="1:11" ht="21">
      <c r="A1058" s="18">
        <v>1055</v>
      </c>
      <c r="B1058" s="18" t="s">
        <v>2179</v>
      </c>
      <c r="C1058" s="19" t="s">
        <v>2180</v>
      </c>
      <c r="D1058" s="18" t="s">
        <v>37</v>
      </c>
      <c r="E1058" s="24">
        <v>9751.4699999999993</v>
      </c>
      <c r="F1058" s="24">
        <v>14075.02</v>
      </c>
      <c r="G1058" s="24">
        <v>102290.1</v>
      </c>
      <c r="H1058" s="24">
        <v>14918.27</v>
      </c>
      <c r="I1058" s="40">
        <f t="shared" si="16"/>
        <v>9751.4699999999993</v>
      </c>
      <c r="J1058" s="4"/>
      <c r="K1058" s="4"/>
    </row>
    <row r="1059" spans="1:11" ht="21">
      <c r="A1059" s="18">
        <v>1056</v>
      </c>
      <c r="B1059" s="18" t="s">
        <v>2181</v>
      </c>
      <c r="C1059" s="19" t="s">
        <v>2182</v>
      </c>
      <c r="D1059" s="18" t="s">
        <v>37</v>
      </c>
      <c r="E1059" s="24">
        <v>9751.4699999999993</v>
      </c>
      <c r="F1059" s="24">
        <v>9744.25</v>
      </c>
      <c r="G1059" s="24">
        <v>72976.5</v>
      </c>
      <c r="H1059" s="24">
        <v>11192.94</v>
      </c>
      <c r="I1059" s="40">
        <f t="shared" si="16"/>
        <v>9744.25</v>
      </c>
      <c r="J1059" s="4"/>
      <c r="K1059" s="4"/>
    </row>
    <row r="1060" spans="1:11" ht="21">
      <c r="A1060" s="18">
        <v>1057</v>
      </c>
      <c r="B1060" s="18" t="s">
        <v>2183</v>
      </c>
      <c r="C1060" s="19" t="s">
        <v>2184</v>
      </c>
      <c r="D1060" s="18" t="s">
        <v>37</v>
      </c>
      <c r="E1060" s="24">
        <v>38131.06</v>
      </c>
      <c r="F1060" s="24">
        <v>22736.59</v>
      </c>
      <c r="G1060" s="24">
        <v>78921.22</v>
      </c>
      <c r="H1060" s="24">
        <v>25137.56</v>
      </c>
      <c r="I1060" s="40">
        <f t="shared" si="16"/>
        <v>22736.59</v>
      </c>
      <c r="J1060" s="4"/>
      <c r="K1060" s="4"/>
    </row>
    <row r="1061" spans="1:11" ht="21">
      <c r="A1061" s="18">
        <v>1058</v>
      </c>
      <c r="B1061" s="18" t="s">
        <v>2185</v>
      </c>
      <c r="C1061" s="19" t="s">
        <v>2186</v>
      </c>
      <c r="D1061" s="18" t="s">
        <v>37</v>
      </c>
      <c r="E1061" s="24">
        <v>69282.34</v>
      </c>
      <c r="F1061" s="24">
        <v>54134.73</v>
      </c>
      <c r="G1061" s="24">
        <v>81668.09</v>
      </c>
      <c r="H1061" s="24">
        <v>60240.37</v>
      </c>
      <c r="I1061" s="40">
        <f t="shared" si="16"/>
        <v>54134.73</v>
      </c>
      <c r="J1061" s="4"/>
      <c r="K1061" s="4"/>
    </row>
    <row r="1062" spans="1:11" ht="21">
      <c r="A1062" s="18">
        <v>1059</v>
      </c>
      <c r="B1062" s="18" t="s">
        <v>2187</v>
      </c>
      <c r="C1062" s="19" t="s">
        <v>2188</v>
      </c>
      <c r="D1062" s="18" t="s">
        <v>37</v>
      </c>
      <c r="E1062" s="24">
        <v>250896.42</v>
      </c>
      <c r="F1062" s="24">
        <v>270673.65000000002</v>
      </c>
      <c r="G1062" s="24">
        <v>48295.69</v>
      </c>
      <c r="H1062" s="24">
        <v>298026.84000000003</v>
      </c>
      <c r="I1062" s="40">
        <f t="shared" si="16"/>
        <v>48295.69</v>
      </c>
      <c r="J1062" s="4"/>
      <c r="K1062" s="4"/>
    </row>
    <row r="1063" spans="1:11">
      <c r="A1063" s="18">
        <v>1060</v>
      </c>
      <c r="B1063" s="18" t="s">
        <v>2189</v>
      </c>
      <c r="C1063" s="19" t="s">
        <v>2190</v>
      </c>
      <c r="D1063" s="18" t="s">
        <v>37</v>
      </c>
      <c r="E1063" s="24">
        <v>88137.11</v>
      </c>
      <c r="F1063" s="24">
        <v>43091.25</v>
      </c>
      <c r="G1063" s="24">
        <v>75641.38</v>
      </c>
      <c r="H1063" s="24">
        <v>46059.68</v>
      </c>
      <c r="I1063" s="40">
        <f t="shared" si="16"/>
        <v>43091.25</v>
      </c>
      <c r="J1063" s="4"/>
      <c r="K1063" s="4"/>
    </row>
    <row r="1064" spans="1:11">
      <c r="A1064" s="18">
        <v>1061</v>
      </c>
      <c r="B1064" s="18" t="s">
        <v>2191</v>
      </c>
      <c r="C1064" s="19" t="s">
        <v>2192</v>
      </c>
      <c r="D1064" s="18" t="s">
        <v>37</v>
      </c>
      <c r="E1064" s="24">
        <v>162174.66</v>
      </c>
      <c r="F1064" s="24">
        <v>77737.48</v>
      </c>
      <c r="G1064" s="24">
        <v>106389.9</v>
      </c>
      <c r="H1064" s="24">
        <v>84773.71</v>
      </c>
      <c r="I1064" s="40">
        <f t="shared" si="16"/>
        <v>77737.48</v>
      </c>
      <c r="J1064" s="4"/>
      <c r="K1064" s="4"/>
    </row>
    <row r="1065" spans="1:11" ht="31.5">
      <c r="A1065" s="18">
        <v>1062</v>
      </c>
      <c r="B1065" s="18" t="s">
        <v>2193</v>
      </c>
      <c r="C1065" s="19" t="s">
        <v>2194</v>
      </c>
      <c r="D1065" s="18" t="s">
        <v>37</v>
      </c>
      <c r="E1065" s="24">
        <v>1454914.89</v>
      </c>
      <c r="F1065" s="24">
        <v>540264.6</v>
      </c>
      <c r="G1065" s="24">
        <v>134883.54</v>
      </c>
      <c r="H1065" s="24">
        <v>612150.66</v>
      </c>
      <c r="I1065" s="40">
        <f t="shared" si="16"/>
        <v>134883.54</v>
      </c>
      <c r="J1065" s="4"/>
      <c r="K1065" s="4"/>
    </row>
    <row r="1066" spans="1:11" ht="31.5">
      <c r="A1066" s="18">
        <v>1063</v>
      </c>
      <c r="B1066" s="18" t="s">
        <v>2195</v>
      </c>
      <c r="C1066" s="19" t="s">
        <v>2196</v>
      </c>
      <c r="D1066" s="18" t="s">
        <v>37</v>
      </c>
      <c r="E1066" s="24">
        <v>1883308.26</v>
      </c>
      <c r="F1066" s="24">
        <v>777374.71</v>
      </c>
      <c r="G1066" s="24">
        <v>130209.76</v>
      </c>
      <c r="H1066" s="24">
        <v>857710.65</v>
      </c>
      <c r="I1066" s="40">
        <f t="shared" si="16"/>
        <v>130209.76</v>
      </c>
      <c r="J1066" s="4"/>
      <c r="K1066" s="4"/>
    </row>
    <row r="1067" spans="1:11" ht="31.5">
      <c r="A1067" s="18">
        <v>1064</v>
      </c>
      <c r="B1067" s="18" t="s">
        <v>2197</v>
      </c>
      <c r="C1067" s="19" t="s">
        <v>2198</v>
      </c>
      <c r="D1067" s="18" t="s">
        <v>37</v>
      </c>
      <c r="E1067" s="24">
        <v>28510.959999999999</v>
      </c>
      <c r="F1067" s="24">
        <v>22736.59</v>
      </c>
      <c r="G1067" s="24">
        <v>26443.74</v>
      </c>
      <c r="H1067" s="24">
        <v>26053.42</v>
      </c>
      <c r="I1067" s="40">
        <f t="shared" si="16"/>
        <v>22736.59</v>
      </c>
      <c r="J1067" s="4"/>
      <c r="K1067" s="4"/>
    </row>
    <row r="1068" spans="1:11" ht="31.5">
      <c r="A1068" s="18">
        <v>1065</v>
      </c>
      <c r="B1068" s="18" t="s">
        <v>2199</v>
      </c>
      <c r="C1068" s="19" t="s">
        <v>2200</v>
      </c>
      <c r="D1068" s="18" t="s">
        <v>37</v>
      </c>
      <c r="E1068" s="24">
        <v>22808.76</v>
      </c>
      <c r="F1068" s="24">
        <v>19271.97</v>
      </c>
      <c r="G1068" s="24">
        <v>40690.550000000003</v>
      </c>
      <c r="H1068" s="24">
        <v>21691.24</v>
      </c>
      <c r="I1068" s="40">
        <f t="shared" si="16"/>
        <v>19271.97</v>
      </c>
      <c r="J1068" s="4"/>
      <c r="K1068" s="4"/>
    </row>
    <row r="1069" spans="1:11" ht="31.5">
      <c r="A1069" s="18">
        <v>1066</v>
      </c>
      <c r="B1069" s="18" t="s">
        <v>2201</v>
      </c>
      <c r="C1069" s="19" t="s">
        <v>2202</v>
      </c>
      <c r="D1069" s="18" t="s">
        <v>37</v>
      </c>
      <c r="E1069" s="24">
        <v>28510.959999999999</v>
      </c>
      <c r="F1069" s="24">
        <v>23602.74</v>
      </c>
      <c r="G1069" s="24">
        <v>26443.74</v>
      </c>
      <c r="H1069" s="24">
        <v>26053.42</v>
      </c>
      <c r="I1069" s="40">
        <f t="shared" si="16"/>
        <v>23602.74</v>
      </c>
      <c r="J1069" s="4"/>
      <c r="K1069" s="4"/>
    </row>
    <row r="1070" spans="1:11" ht="31.5">
      <c r="A1070" s="18">
        <v>1067</v>
      </c>
      <c r="B1070" s="18" t="s">
        <v>2203</v>
      </c>
      <c r="C1070" s="19" t="s">
        <v>2204</v>
      </c>
      <c r="D1070" s="18" t="s">
        <v>37</v>
      </c>
      <c r="E1070" s="24">
        <v>19957.669999999998</v>
      </c>
      <c r="F1070" s="24">
        <v>19271.97</v>
      </c>
      <c r="G1070" s="24">
        <v>18244.12</v>
      </c>
      <c r="H1070" s="24">
        <v>20366.03</v>
      </c>
      <c r="I1070" s="40">
        <f t="shared" si="16"/>
        <v>18244.12</v>
      </c>
      <c r="J1070" s="4"/>
      <c r="K1070" s="4"/>
    </row>
    <row r="1071" spans="1:11" ht="31.5">
      <c r="A1071" s="18">
        <v>1068</v>
      </c>
      <c r="B1071" s="18" t="s">
        <v>2205</v>
      </c>
      <c r="C1071" s="19" t="s">
        <v>2206</v>
      </c>
      <c r="D1071" s="18" t="s">
        <v>37</v>
      </c>
      <c r="E1071" s="24">
        <v>711519.45</v>
      </c>
      <c r="F1071" s="24">
        <v>24901.98</v>
      </c>
      <c r="G1071" s="24">
        <v>55021.42</v>
      </c>
      <c r="H1071" s="24">
        <v>27608.720000000001</v>
      </c>
      <c r="I1071" s="40">
        <f t="shared" si="16"/>
        <v>24901.98</v>
      </c>
      <c r="J1071" s="4"/>
      <c r="K1071" s="4"/>
    </row>
    <row r="1072" spans="1:11">
      <c r="A1072" s="18">
        <v>1069</v>
      </c>
      <c r="B1072" s="18" t="s">
        <v>2207</v>
      </c>
      <c r="C1072" s="19" t="s">
        <v>2208</v>
      </c>
      <c r="D1072" s="18" t="s">
        <v>37</v>
      </c>
      <c r="E1072" s="24">
        <v>13685.26</v>
      </c>
      <c r="F1072" s="24">
        <v>6366.24</v>
      </c>
      <c r="G1072" s="24">
        <v>5739.73</v>
      </c>
      <c r="H1072" s="24">
        <v>7218.15</v>
      </c>
      <c r="I1072" s="40">
        <f t="shared" si="16"/>
        <v>5739.73</v>
      </c>
      <c r="J1072" s="4"/>
      <c r="K1072" s="4"/>
    </row>
    <row r="1073" spans="1:11" ht="31.5">
      <c r="A1073" s="18">
        <v>1070</v>
      </c>
      <c r="B1073" s="18" t="s">
        <v>2209</v>
      </c>
      <c r="C1073" s="19" t="s">
        <v>2210</v>
      </c>
      <c r="D1073" s="18" t="s">
        <v>37</v>
      </c>
      <c r="E1073" s="24">
        <v>113156.02</v>
      </c>
      <c r="F1073" s="24">
        <v>82068.25</v>
      </c>
      <c r="G1073" s="24">
        <v>61292.06</v>
      </c>
      <c r="H1073" s="24">
        <v>90326.87</v>
      </c>
      <c r="I1073" s="40">
        <f t="shared" si="16"/>
        <v>61292.06</v>
      </c>
      <c r="J1073" s="4"/>
      <c r="K1073" s="4"/>
    </row>
    <row r="1074" spans="1:11" ht="31.5">
      <c r="A1074" s="18">
        <v>1071</v>
      </c>
      <c r="B1074" s="18" t="s">
        <v>2211</v>
      </c>
      <c r="C1074" s="19" t="s">
        <v>2212</v>
      </c>
      <c r="D1074" s="18" t="s">
        <v>37</v>
      </c>
      <c r="E1074" s="24">
        <v>113156.02</v>
      </c>
      <c r="F1074" s="24">
        <v>62796.29</v>
      </c>
      <c r="G1074" s="24">
        <v>61292.06</v>
      </c>
      <c r="H1074" s="24">
        <v>72881.11</v>
      </c>
      <c r="I1074" s="40">
        <f t="shared" si="16"/>
        <v>61292.06</v>
      </c>
      <c r="J1074" s="4"/>
      <c r="K1074" s="4"/>
    </row>
    <row r="1075" spans="1:11">
      <c r="A1075" s="18">
        <v>1072</v>
      </c>
      <c r="B1075" s="18" t="s">
        <v>2213</v>
      </c>
      <c r="C1075" s="19" t="s">
        <v>2214</v>
      </c>
      <c r="D1075" s="18" t="s">
        <v>39</v>
      </c>
      <c r="E1075" s="24">
        <v>262300.81</v>
      </c>
      <c r="F1075" s="24">
        <v>84450.17</v>
      </c>
      <c r="G1075" s="24">
        <v>153722.14000000001</v>
      </c>
      <c r="H1075" s="24">
        <v>91640.31</v>
      </c>
      <c r="I1075" s="40">
        <f t="shared" si="16"/>
        <v>84450.17</v>
      </c>
      <c r="J1075" s="4"/>
      <c r="K1075" s="4"/>
    </row>
    <row r="1076" spans="1:11">
      <c r="A1076" s="18">
        <v>1073</v>
      </c>
      <c r="B1076" s="18" t="s">
        <v>2215</v>
      </c>
      <c r="C1076" s="19" t="s">
        <v>2216</v>
      </c>
      <c r="D1076" s="18" t="s">
        <v>54</v>
      </c>
      <c r="E1076" s="24">
        <v>116080.73</v>
      </c>
      <c r="F1076" s="24">
        <v>62796.29</v>
      </c>
      <c r="G1076" s="24">
        <v>38449.22</v>
      </c>
      <c r="H1076" s="24">
        <v>71520.55</v>
      </c>
      <c r="I1076" s="40">
        <f t="shared" si="16"/>
        <v>38449.22</v>
      </c>
      <c r="J1076" s="4"/>
      <c r="K1076" s="4"/>
    </row>
    <row r="1077" spans="1:11">
      <c r="A1077" s="18">
        <v>1074</v>
      </c>
      <c r="B1077" s="18" t="s">
        <v>2217</v>
      </c>
      <c r="C1077" s="19" t="s">
        <v>2218</v>
      </c>
      <c r="D1077" s="18" t="s">
        <v>37</v>
      </c>
      <c r="E1077" s="24">
        <v>64688.84</v>
      </c>
      <c r="F1077" s="24">
        <v>149411.85</v>
      </c>
      <c r="G1077" s="24">
        <v>81688.59</v>
      </c>
      <c r="H1077" s="24">
        <v>165558.03</v>
      </c>
      <c r="I1077" s="40">
        <f t="shared" si="16"/>
        <v>64688.84</v>
      </c>
      <c r="J1077" s="4"/>
      <c r="K1077" s="4"/>
    </row>
    <row r="1078" spans="1:11">
      <c r="A1078" s="18">
        <v>1075</v>
      </c>
      <c r="B1078" s="18" t="s">
        <v>2219</v>
      </c>
      <c r="C1078" s="19" t="s">
        <v>2220</v>
      </c>
      <c r="D1078" s="18" t="s">
        <v>37</v>
      </c>
      <c r="E1078" s="24">
        <v>110808.74</v>
      </c>
      <c r="F1078" s="24">
        <v>62796.29</v>
      </c>
      <c r="G1078" s="24">
        <v>47403.98</v>
      </c>
      <c r="H1078" s="24">
        <v>68101.490000000005</v>
      </c>
      <c r="I1078" s="40">
        <f t="shared" si="16"/>
        <v>47403.98</v>
      </c>
      <c r="J1078" s="4"/>
      <c r="K1078" s="4"/>
    </row>
    <row r="1079" spans="1:11" ht="21">
      <c r="A1079" s="18">
        <v>1076</v>
      </c>
      <c r="B1079" s="18" t="s">
        <v>2221</v>
      </c>
      <c r="C1079" s="19" t="s">
        <v>2222</v>
      </c>
      <c r="D1079" s="18" t="s">
        <v>37</v>
      </c>
      <c r="E1079" s="24">
        <v>39060.730000000003</v>
      </c>
      <c r="F1079" s="24">
        <v>15590.8</v>
      </c>
      <c r="G1079" s="24">
        <v>14134.07</v>
      </c>
      <c r="H1079" s="24">
        <v>17669.580000000002</v>
      </c>
      <c r="I1079" s="40">
        <f t="shared" si="16"/>
        <v>14134.07</v>
      </c>
      <c r="J1079" s="4"/>
      <c r="K1079" s="4"/>
    </row>
    <row r="1080" spans="1:11" ht="21">
      <c r="A1080" s="18">
        <v>1077</v>
      </c>
      <c r="B1080" s="18" t="s">
        <v>2223</v>
      </c>
      <c r="C1080" s="19" t="s">
        <v>2224</v>
      </c>
      <c r="D1080" s="18" t="s">
        <v>37</v>
      </c>
      <c r="E1080" s="24">
        <v>29081.18</v>
      </c>
      <c r="F1080" s="24">
        <v>12775.8</v>
      </c>
      <c r="G1080" s="24">
        <v>8833.0300000000007</v>
      </c>
      <c r="H1080" s="24">
        <v>14233.82</v>
      </c>
      <c r="I1080" s="40">
        <f t="shared" si="16"/>
        <v>8833.0300000000007</v>
      </c>
      <c r="J1080" s="4"/>
      <c r="K1080" s="4"/>
    </row>
    <row r="1081" spans="1:11" ht="21">
      <c r="A1081" s="18">
        <v>1078</v>
      </c>
      <c r="B1081" s="18" t="s">
        <v>2225</v>
      </c>
      <c r="C1081" s="19" t="s">
        <v>2226</v>
      </c>
      <c r="D1081" s="18" t="s">
        <v>37</v>
      </c>
      <c r="E1081" s="24">
        <v>18190.72</v>
      </c>
      <c r="F1081" s="24">
        <v>8445.02</v>
      </c>
      <c r="G1081" s="24">
        <v>8168.86</v>
      </c>
      <c r="H1081" s="24">
        <v>8589.3799999999992</v>
      </c>
      <c r="I1081" s="40">
        <f t="shared" si="16"/>
        <v>8168.86</v>
      </c>
      <c r="J1081" s="4"/>
      <c r="K1081" s="4"/>
    </row>
    <row r="1082" spans="1:11" ht="21">
      <c r="A1082" s="18">
        <v>1079</v>
      </c>
      <c r="B1082" s="18" t="s">
        <v>2227</v>
      </c>
      <c r="C1082" s="19" t="s">
        <v>2228</v>
      </c>
      <c r="D1082" s="18" t="s">
        <v>37</v>
      </c>
      <c r="E1082" s="24">
        <v>85532.87</v>
      </c>
      <c r="F1082" s="24">
        <v>27933.52</v>
      </c>
      <c r="G1082" s="24">
        <v>33489.25</v>
      </c>
      <c r="H1082" s="24">
        <v>29940.12</v>
      </c>
      <c r="I1082" s="40">
        <f t="shared" si="16"/>
        <v>27933.52</v>
      </c>
      <c r="J1082" s="4"/>
      <c r="K1082" s="4"/>
    </row>
    <row r="1083" spans="1:11" ht="21">
      <c r="A1083" s="18">
        <v>1080</v>
      </c>
      <c r="B1083" s="18" t="s">
        <v>2229</v>
      </c>
      <c r="C1083" s="19" t="s">
        <v>2230</v>
      </c>
      <c r="D1083" s="18" t="s">
        <v>37</v>
      </c>
      <c r="E1083" s="24">
        <v>51775.91</v>
      </c>
      <c r="F1083" s="24">
        <v>27933.52</v>
      </c>
      <c r="G1083" s="24">
        <v>16442.259999999998</v>
      </c>
      <c r="H1083" s="24">
        <v>29940.12</v>
      </c>
      <c r="I1083" s="40">
        <f t="shared" si="16"/>
        <v>16442.259999999998</v>
      </c>
      <c r="J1083" s="4"/>
      <c r="K1083" s="4"/>
    </row>
    <row r="1084" spans="1:11" ht="21">
      <c r="A1084" s="18">
        <v>1081</v>
      </c>
      <c r="B1084" s="18" t="s">
        <v>2231</v>
      </c>
      <c r="C1084" s="19" t="s">
        <v>2232</v>
      </c>
      <c r="D1084" s="18" t="s">
        <v>37</v>
      </c>
      <c r="E1084" s="24">
        <v>101841.14</v>
      </c>
      <c r="F1084" s="24">
        <v>36595.08</v>
      </c>
      <c r="G1084" s="24">
        <v>30717.78</v>
      </c>
      <c r="H1084" s="24">
        <v>41229.01</v>
      </c>
      <c r="I1084" s="40">
        <f t="shared" si="16"/>
        <v>30717.78</v>
      </c>
      <c r="J1084" s="4"/>
      <c r="K1084" s="4"/>
    </row>
    <row r="1085" spans="1:11" ht="21">
      <c r="A1085" s="18">
        <v>1082</v>
      </c>
      <c r="B1085" s="18" t="s">
        <v>2233</v>
      </c>
      <c r="C1085" s="19" t="s">
        <v>2234</v>
      </c>
      <c r="D1085" s="18" t="s">
        <v>37</v>
      </c>
      <c r="E1085" s="24">
        <v>273705.19</v>
      </c>
      <c r="F1085" s="24">
        <v>75572.08</v>
      </c>
      <c r="G1085" s="24">
        <v>58446.8</v>
      </c>
      <c r="H1085" s="24">
        <v>85402.95</v>
      </c>
      <c r="I1085" s="40">
        <f t="shared" si="16"/>
        <v>58446.8</v>
      </c>
      <c r="J1085" s="4"/>
      <c r="K1085" s="4"/>
    </row>
    <row r="1086" spans="1:11" ht="21">
      <c r="A1086" s="18">
        <v>1083</v>
      </c>
      <c r="B1086" s="18" t="s">
        <v>2235</v>
      </c>
      <c r="C1086" s="19" t="s">
        <v>2236</v>
      </c>
      <c r="D1086" s="18" t="s">
        <v>37</v>
      </c>
      <c r="E1086" s="24">
        <v>347833.68</v>
      </c>
      <c r="F1086" s="24">
        <v>103722.14</v>
      </c>
      <c r="G1086" s="24">
        <v>81709.09</v>
      </c>
      <c r="H1086" s="24">
        <v>117306.35</v>
      </c>
      <c r="I1086" s="40">
        <f t="shared" si="16"/>
        <v>81709.09</v>
      </c>
      <c r="J1086" s="4"/>
      <c r="K1086" s="4"/>
    </row>
    <row r="1087" spans="1:11" ht="31.5">
      <c r="A1087" s="18">
        <v>1084</v>
      </c>
      <c r="B1087" s="18" t="s">
        <v>2237</v>
      </c>
      <c r="C1087" s="19" t="s">
        <v>2238</v>
      </c>
      <c r="D1087" s="18" t="s">
        <v>37</v>
      </c>
      <c r="E1087" s="24">
        <v>42759.22</v>
      </c>
      <c r="F1087" s="24">
        <v>21437.35</v>
      </c>
      <c r="G1087" s="24">
        <v>22130.74</v>
      </c>
      <c r="H1087" s="24">
        <v>23772.95</v>
      </c>
      <c r="I1087" s="40">
        <f t="shared" si="16"/>
        <v>21437.35</v>
      </c>
      <c r="J1087" s="4"/>
      <c r="K1087" s="4"/>
    </row>
    <row r="1088" spans="1:11" ht="21">
      <c r="A1088" s="18">
        <v>1085</v>
      </c>
      <c r="B1088" s="18" t="s">
        <v>2239</v>
      </c>
      <c r="C1088" s="19" t="s">
        <v>2240</v>
      </c>
      <c r="D1088" s="18" t="s">
        <v>37</v>
      </c>
      <c r="E1088" s="24">
        <v>137662.45000000001</v>
      </c>
      <c r="F1088" s="24">
        <v>71241.31</v>
      </c>
      <c r="G1088" s="24">
        <v>71244.34</v>
      </c>
      <c r="H1088" s="24">
        <v>77039.350000000006</v>
      </c>
      <c r="I1088" s="40">
        <f t="shared" si="16"/>
        <v>71241.31</v>
      </c>
      <c r="J1088" s="4"/>
      <c r="K1088" s="4"/>
    </row>
    <row r="1089" spans="1:11">
      <c r="A1089" s="18">
        <v>1086</v>
      </c>
      <c r="B1089" s="18" t="s">
        <v>2241</v>
      </c>
      <c r="C1089" s="19" t="s">
        <v>2242</v>
      </c>
      <c r="D1089" s="18" t="s">
        <v>37</v>
      </c>
      <c r="E1089" s="24">
        <v>10665.26</v>
      </c>
      <c r="F1089" s="24">
        <v>5413.47</v>
      </c>
      <c r="G1089" s="24">
        <v>5520.39</v>
      </c>
      <c r="H1089" s="24">
        <v>5985.57</v>
      </c>
      <c r="I1089" s="40">
        <f t="shared" si="16"/>
        <v>5413.47</v>
      </c>
      <c r="J1089" s="4"/>
      <c r="K1089" s="4"/>
    </row>
    <row r="1090" spans="1:11" ht="21">
      <c r="A1090" s="18">
        <v>1087</v>
      </c>
      <c r="B1090" s="18" t="s">
        <v>2243</v>
      </c>
      <c r="C1090" s="19" t="s">
        <v>2244</v>
      </c>
      <c r="D1090" s="18" t="s">
        <v>37</v>
      </c>
      <c r="E1090" s="24">
        <v>66605.929999999993</v>
      </c>
      <c r="F1090" s="24">
        <v>12775.8</v>
      </c>
      <c r="G1090" s="24">
        <v>30031.05</v>
      </c>
      <c r="H1090" s="24">
        <v>14688.32</v>
      </c>
      <c r="I1090" s="40">
        <f t="shared" si="16"/>
        <v>12775.8</v>
      </c>
      <c r="J1090" s="4"/>
      <c r="K1090" s="4"/>
    </row>
    <row r="1091" spans="1:11">
      <c r="A1091" s="18">
        <v>1088</v>
      </c>
      <c r="B1091" s="18" t="s">
        <v>2245</v>
      </c>
      <c r="C1091" s="19" t="s">
        <v>2246</v>
      </c>
      <c r="D1091" s="18" t="s">
        <v>37</v>
      </c>
      <c r="E1091" s="24">
        <v>34783.370000000003</v>
      </c>
      <c r="F1091" s="24">
        <v>20571.2</v>
      </c>
      <c r="G1091" s="24">
        <v>22548.92</v>
      </c>
      <c r="H1091" s="24">
        <v>22967.38</v>
      </c>
      <c r="I1091" s="40">
        <f t="shared" si="16"/>
        <v>20571.2</v>
      </c>
      <c r="J1091" s="4"/>
      <c r="K1091" s="4"/>
    </row>
    <row r="1092" spans="1:11">
      <c r="A1092" s="18">
        <v>1089</v>
      </c>
      <c r="B1092" s="18" t="s">
        <v>2247</v>
      </c>
      <c r="C1092" s="19" t="s">
        <v>2248</v>
      </c>
      <c r="D1092" s="18" t="s">
        <v>37</v>
      </c>
      <c r="E1092" s="24">
        <v>36424.730000000003</v>
      </c>
      <c r="F1092" s="24">
        <v>19271.97</v>
      </c>
      <c r="G1092" s="24">
        <v>19679.060000000001</v>
      </c>
      <c r="H1092" s="24">
        <v>21394.91</v>
      </c>
      <c r="I1092" s="40">
        <f t="shared" si="16"/>
        <v>19271.97</v>
      </c>
      <c r="J1092" s="4"/>
      <c r="K1092" s="4"/>
    </row>
    <row r="1093" spans="1:11">
      <c r="A1093" s="18">
        <v>1090</v>
      </c>
      <c r="B1093" s="18" t="s">
        <v>2249</v>
      </c>
      <c r="C1093" s="19" t="s">
        <v>2250</v>
      </c>
      <c r="D1093" s="18" t="s">
        <v>37</v>
      </c>
      <c r="E1093" s="24">
        <v>79615.59</v>
      </c>
      <c r="F1093" s="24">
        <v>41142.39</v>
      </c>
      <c r="G1093" s="24">
        <v>44892.84</v>
      </c>
      <c r="H1093" s="24">
        <v>44593.58</v>
      </c>
      <c r="I1093" s="40">
        <f t="shared" ref="I1093:I1156" si="17">+MIN(E1093:H1093)</f>
        <v>41142.39</v>
      </c>
      <c r="J1093" s="4"/>
      <c r="K1093" s="4"/>
    </row>
    <row r="1094" spans="1:11">
      <c r="A1094" s="18">
        <v>1091</v>
      </c>
      <c r="B1094" s="18" t="s">
        <v>2251</v>
      </c>
      <c r="C1094" s="19" t="s">
        <v>2252</v>
      </c>
      <c r="D1094" s="18" t="s">
        <v>37</v>
      </c>
      <c r="E1094" s="24">
        <v>36424.730000000003</v>
      </c>
      <c r="F1094" s="24">
        <v>18167.62</v>
      </c>
      <c r="G1094" s="24">
        <v>14144.32</v>
      </c>
      <c r="H1094" s="24">
        <v>20412.04</v>
      </c>
      <c r="I1094" s="40">
        <f t="shared" si="17"/>
        <v>14144.32</v>
      </c>
      <c r="J1094" s="4"/>
      <c r="K1094" s="4"/>
    </row>
    <row r="1095" spans="1:11">
      <c r="A1095" s="18">
        <v>1092</v>
      </c>
      <c r="B1095" s="18" t="s">
        <v>2253</v>
      </c>
      <c r="C1095" s="19" t="s">
        <v>2254</v>
      </c>
      <c r="D1095" s="18" t="s">
        <v>37</v>
      </c>
      <c r="E1095" s="24">
        <v>18056.45</v>
      </c>
      <c r="F1095" s="24">
        <v>14941.18</v>
      </c>
      <c r="G1095" s="24">
        <v>9737.0300000000007</v>
      </c>
      <c r="H1095" s="24">
        <v>16771.37</v>
      </c>
      <c r="I1095" s="40">
        <f t="shared" si="17"/>
        <v>9737.0300000000007</v>
      </c>
      <c r="J1095" s="4"/>
      <c r="K1095" s="4"/>
    </row>
    <row r="1096" spans="1:11">
      <c r="A1096" s="18">
        <v>1093</v>
      </c>
      <c r="B1096" s="18" t="s">
        <v>2255</v>
      </c>
      <c r="C1096" s="19" t="s">
        <v>2256</v>
      </c>
      <c r="D1096" s="18" t="s">
        <v>37</v>
      </c>
      <c r="E1096" s="24">
        <v>36424.730000000003</v>
      </c>
      <c r="F1096" s="24">
        <v>19271.97</v>
      </c>
      <c r="G1096" s="24">
        <v>19679.060000000001</v>
      </c>
      <c r="H1096" s="24">
        <v>21394.91</v>
      </c>
      <c r="I1096" s="40">
        <f t="shared" si="17"/>
        <v>19271.97</v>
      </c>
      <c r="J1096" s="4"/>
      <c r="K1096" s="4"/>
    </row>
    <row r="1097" spans="1:11">
      <c r="A1097" s="18">
        <v>1094</v>
      </c>
      <c r="B1097" s="18" t="s">
        <v>2257</v>
      </c>
      <c r="C1097" s="19" t="s">
        <v>2258</v>
      </c>
      <c r="D1097" s="18" t="s">
        <v>37</v>
      </c>
      <c r="E1097" s="24">
        <v>79615.59</v>
      </c>
      <c r="F1097" s="24">
        <v>30098.91</v>
      </c>
      <c r="G1097" s="24">
        <v>44892.84</v>
      </c>
      <c r="H1097" s="24">
        <v>33631.1</v>
      </c>
      <c r="I1097" s="40">
        <f t="shared" si="17"/>
        <v>30098.91</v>
      </c>
      <c r="J1097" s="4"/>
      <c r="K1097" s="4"/>
    </row>
    <row r="1098" spans="1:11">
      <c r="A1098" s="18">
        <v>1095</v>
      </c>
      <c r="B1098" s="18" t="s">
        <v>2259</v>
      </c>
      <c r="C1098" s="19" t="s">
        <v>2260</v>
      </c>
      <c r="D1098" s="18" t="s">
        <v>37</v>
      </c>
      <c r="E1098" s="24">
        <v>34783.370000000003</v>
      </c>
      <c r="F1098" s="24">
        <v>21415.69</v>
      </c>
      <c r="G1098" s="24">
        <v>81791.08</v>
      </c>
      <c r="H1098" s="24">
        <v>23273.77</v>
      </c>
      <c r="I1098" s="40">
        <f t="shared" si="17"/>
        <v>21415.69</v>
      </c>
      <c r="J1098" s="4"/>
      <c r="K1098" s="4"/>
    </row>
    <row r="1099" spans="1:11">
      <c r="A1099" s="18">
        <v>1096</v>
      </c>
      <c r="B1099" s="18" t="s">
        <v>2261</v>
      </c>
      <c r="C1099" s="19" t="s">
        <v>2262</v>
      </c>
      <c r="D1099" s="18" t="s">
        <v>37</v>
      </c>
      <c r="E1099" s="24">
        <v>38285.519999999997</v>
      </c>
      <c r="F1099" s="24">
        <v>17279.810000000001</v>
      </c>
      <c r="G1099" s="24">
        <v>16378.72</v>
      </c>
      <c r="H1099" s="24">
        <v>17595.96</v>
      </c>
      <c r="I1099" s="40">
        <f t="shared" si="17"/>
        <v>16378.72</v>
      </c>
      <c r="J1099" s="4"/>
      <c r="K1099" s="4"/>
    </row>
    <row r="1100" spans="1:11" ht="31.5">
      <c r="A1100" s="18">
        <v>1097</v>
      </c>
      <c r="B1100" s="18" t="s">
        <v>2263</v>
      </c>
      <c r="C1100" s="19" t="s">
        <v>2264</v>
      </c>
      <c r="D1100" s="18" t="s">
        <v>37</v>
      </c>
      <c r="E1100" s="24">
        <v>97507.47</v>
      </c>
      <c r="F1100" s="24">
        <v>46555.86</v>
      </c>
      <c r="G1100" s="24">
        <v>48992.66</v>
      </c>
      <c r="H1100" s="24">
        <v>53232.54</v>
      </c>
      <c r="I1100" s="40">
        <f t="shared" si="17"/>
        <v>46555.86</v>
      </c>
      <c r="J1100" s="4"/>
      <c r="K1100" s="4"/>
    </row>
    <row r="1101" spans="1:11" ht="31.5">
      <c r="A1101" s="18">
        <v>1098</v>
      </c>
      <c r="B1101" s="18" t="s">
        <v>2265</v>
      </c>
      <c r="C1101" s="19" t="s">
        <v>2266</v>
      </c>
      <c r="D1101" s="18" t="s">
        <v>37</v>
      </c>
      <c r="E1101" s="24">
        <v>115692.42</v>
      </c>
      <c r="F1101" s="24">
        <v>41142.39</v>
      </c>
      <c r="G1101" s="24">
        <v>69491.67</v>
      </c>
      <c r="H1101" s="24">
        <v>48776.87</v>
      </c>
      <c r="I1101" s="40">
        <f t="shared" si="17"/>
        <v>41142.39</v>
      </c>
      <c r="J1101" s="4"/>
      <c r="K1101" s="4"/>
    </row>
    <row r="1102" spans="1:11" ht="21">
      <c r="A1102" s="18">
        <v>1099</v>
      </c>
      <c r="B1102" s="18" t="s">
        <v>2267</v>
      </c>
      <c r="C1102" s="19" t="s">
        <v>2268</v>
      </c>
      <c r="D1102" s="18" t="s">
        <v>37</v>
      </c>
      <c r="E1102" s="24">
        <v>24405.38</v>
      </c>
      <c r="F1102" s="24">
        <v>6279.63</v>
      </c>
      <c r="G1102" s="24">
        <v>56372.3</v>
      </c>
      <c r="H1102" s="24">
        <v>7101.56</v>
      </c>
      <c r="I1102" s="40">
        <f t="shared" si="17"/>
        <v>6279.63</v>
      </c>
      <c r="J1102" s="4"/>
      <c r="K1102" s="4"/>
    </row>
    <row r="1103" spans="1:11">
      <c r="A1103" s="18">
        <v>1100</v>
      </c>
      <c r="B1103" s="18" t="s">
        <v>2269</v>
      </c>
      <c r="C1103" s="19" t="s">
        <v>2270</v>
      </c>
      <c r="D1103" s="18" t="s">
        <v>37</v>
      </c>
      <c r="E1103" s="24">
        <v>31315.86</v>
      </c>
      <c r="F1103" s="24">
        <v>17106.57</v>
      </c>
      <c r="G1103" s="24">
        <v>12089.09</v>
      </c>
      <c r="H1103" s="24">
        <v>17544.419999999998</v>
      </c>
      <c r="I1103" s="40">
        <f t="shared" si="17"/>
        <v>12089.09</v>
      </c>
      <c r="J1103" s="4"/>
      <c r="K1103" s="4"/>
    </row>
    <row r="1104" spans="1:11">
      <c r="A1104" s="18">
        <v>1101</v>
      </c>
      <c r="B1104" s="18" t="s">
        <v>2271</v>
      </c>
      <c r="C1104" s="19" t="s">
        <v>2272</v>
      </c>
      <c r="D1104" s="18" t="s">
        <v>37</v>
      </c>
      <c r="E1104" s="24">
        <v>9238.99</v>
      </c>
      <c r="F1104" s="24">
        <v>5413.47</v>
      </c>
      <c r="G1104" s="24">
        <v>3566.83</v>
      </c>
      <c r="H1104" s="24">
        <v>5164.67</v>
      </c>
      <c r="I1104" s="40">
        <f t="shared" si="17"/>
        <v>3566.83</v>
      </c>
      <c r="J1104" s="4"/>
      <c r="K1104" s="4"/>
    </row>
    <row r="1105" spans="1:11">
      <c r="A1105" s="18">
        <v>1102</v>
      </c>
      <c r="B1105" s="18" t="s">
        <v>2273</v>
      </c>
      <c r="C1105" s="19" t="s">
        <v>2274</v>
      </c>
      <c r="D1105" s="18" t="s">
        <v>37</v>
      </c>
      <c r="E1105" s="24">
        <v>2796.24</v>
      </c>
      <c r="F1105" s="24">
        <v>1407.51</v>
      </c>
      <c r="G1105" s="24">
        <v>1079.8900000000001</v>
      </c>
      <c r="H1105" s="24">
        <v>1557.13</v>
      </c>
      <c r="I1105" s="40">
        <f t="shared" si="17"/>
        <v>1079.8900000000001</v>
      </c>
      <c r="J1105" s="4"/>
      <c r="K1105" s="4"/>
    </row>
    <row r="1106" spans="1:11">
      <c r="A1106" s="18">
        <v>1103</v>
      </c>
      <c r="B1106" s="18" t="s">
        <v>2275</v>
      </c>
      <c r="C1106" s="19" t="s">
        <v>2276</v>
      </c>
      <c r="D1106" s="18" t="s">
        <v>37</v>
      </c>
      <c r="E1106" s="24">
        <v>49866.02</v>
      </c>
      <c r="F1106" s="24">
        <v>25768.12</v>
      </c>
      <c r="G1106" s="24">
        <v>19249.810000000001</v>
      </c>
      <c r="H1106" s="24">
        <v>27873.75</v>
      </c>
      <c r="I1106" s="40">
        <f t="shared" si="17"/>
        <v>19249.810000000001</v>
      </c>
      <c r="J1106" s="4"/>
      <c r="K1106" s="4"/>
    </row>
    <row r="1107" spans="1:11">
      <c r="A1107" s="18">
        <v>1104</v>
      </c>
      <c r="B1107" s="18" t="s">
        <v>2277</v>
      </c>
      <c r="C1107" s="19" t="s">
        <v>2278</v>
      </c>
      <c r="D1107" s="18" t="s">
        <v>37</v>
      </c>
      <c r="E1107" s="24">
        <v>188146.33</v>
      </c>
      <c r="F1107" s="24">
        <v>95060.59</v>
      </c>
      <c r="G1107" s="24">
        <v>72632.929999999993</v>
      </c>
      <c r="H1107" s="24">
        <v>105093.48</v>
      </c>
      <c r="I1107" s="40">
        <f t="shared" si="17"/>
        <v>72632.929999999993</v>
      </c>
      <c r="J1107" s="4"/>
      <c r="K1107" s="4"/>
    </row>
    <row r="1108" spans="1:11">
      <c r="A1108" s="18">
        <v>1105</v>
      </c>
      <c r="B1108" s="18" t="s">
        <v>2279</v>
      </c>
      <c r="C1108" s="19" t="s">
        <v>2280</v>
      </c>
      <c r="D1108" s="18" t="s">
        <v>37</v>
      </c>
      <c r="E1108" s="24">
        <v>4727.7700000000004</v>
      </c>
      <c r="F1108" s="24">
        <v>2273.66</v>
      </c>
      <c r="G1108" s="24">
        <v>1824</v>
      </c>
      <c r="H1108" s="24">
        <v>2639.39</v>
      </c>
      <c r="I1108" s="40">
        <f t="shared" si="17"/>
        <v>1824</v>
      </c>
      <c r="J1108" s="4"/>
      <c r="K1108" s="4"/>
    </row>
    <row r="1109" spans="1:11">
      <c r="A1109" s="18">
        <v>1106</v>
      </c>
      <c r="B1109" s="18" t="s">
        <v>2281</v>
      </c>
      <c r="C1109" s="19" t="s">
        <v>2282</v>
      </c>
      <c r="D1109" s="18" t="s">
        <v>37</v>
      </c>
      <c r="E1109" s="24">
        <v>410576.56</v>
      </c>
      <c r="F1109" s="24">
        <v>192719.63</v>
      </c>
      <c r="G1109" s="24">
        <v>158498.82</v>
      </c>
      <c r="H1109" s="24">
        <v>229365.82</v>
      </c>
      <c r="I1109" s="40">
        <f t="shared" si="17"/>
        <v>158498.82</v>
      </c>
      <c r="J1109" s="4"/>
      <c r="K1109" s="4"/>
    </row>
    <row r="1110" spans="1:11">
      <c r="A1110" s="18">
        <v>1107</v>
      </c>
      <c r="B1110" s="18" t="s">
        <v>2283</v>
      </c>
      <c r="C1110" s="19" t="s">
        <v>2284</v>
      </c>
      <c r="D1110" s="18" t="s">
        <v>37</v>
      </c>
      <c r="E1110" s="24">
        <v>23853.93</v>
      </c>
      <c r="F1110" s="24">
        <v>12775.8</v>
      </c>
      <c r="G1110" s="24">
        <v>9209.7999999999993</v>
      </c>
      <c r="H1110" s="24">
        <v>13362.61</v>
      </c>
      <c r="I1110" s="40">
        <f t="shared" si="17"/>
        <v>9209.7999999999993</v>
      </c>
      <c r="J1110" s="4"/>
      <c r="K1110" s="4"/>
    </row>
    <row r="1111" spans="1:11" ht="31.5">
      <c r="A1111" s="18">
        <v>1108</v>
      </c>
      <c r="B1111" s="18" t="s">
        <v>2285</v>
      </c>
      <c r="C1111" s="19" t="s">
        <v>2286</v>
      </c>
      <c r="D1111" s="18" t="s">
        <v>37</v>
      </c>
      <c r="E1111" s="24">
        <v>1445218.28</v>
      </c>
      <c r="F1111" s="24">
        <v>560835.80000000005</v>
      </c>
      <c r="G1111" s="24">
        <v>782857.48</v>
      </c>
      <c r="H1111" s="24">
        <v>617208.09</v>
      </c>
      <c r="I1111" s="40">
        <f t="shared" si="17"/>
        <v>560835.80000000005</v>
      </c>
      <c r="J1111" s="4"/>
      <c r="K1111" s="4"/>
    </row>
    <row r="1112" spans="1:11" ht="31.5">
      <c r="A1112" s="18">
        <v>1109</v>
      </c>
      <c r="B1112" s="18" t="s">
        <v>2287</v>
      </c>
      <c r="C1112" s="19" t="s">
        <v>2288</v>
      </c>
      <c r="D1112" s="18" t="s">
        <v>37</v>
      </c>
      <c r="E1112" s="24">
        <v>805709.55</v>
      </c>
      <c r="F1112" s="24">
        <v>344296.88</v>
      </c>
      <c r="G1112" s="24">
        <v>469222.51</v>
      </c>
      <c r="H1112" s="24">
        <v>374177.8</v>
      </c>
      <c r="I1112" s="40">
        <f t="shared" si="17"/>
        <v>344296.88</v>
      </c>
      <c r="J1112" s="4"/>
      <c r="K1112" s="4"/>
    </row>
    <row r="1113" spans="1:11" ht="21">
      <c r="A1113" s="18">
        <v>1110</v>
      </c>
      <c r="B1113" s="18" t="s">
        <v>2289</v>
      </c>
      <c r="C1113" s="19" t="s">
        <v>2290</v>
      </c>
      <c r="D1113" s="18" t="s">
        <v>37</v>
      </c>
      <c r="E1113" s="24">
        <v>152857.70000000001</v>
      </c>
      <c r="F1113" s="24">
        <v>54134.73</v>
      </c>
      <c r="G1113" s="24">
        <v>96140.39</v>
      </c>
      <c r="H1113" s="24">
        <v>61610.38</v>
      </c>
      <c r="I1113" s="40">
        <f t="shared" si="17"/>
        <v>54134.73</v>
      </c>
      <c r="J1113" s="4"/>
      <c r="K1113" s="4"/>
    </row>
    <row r="1114" spans="1:11" ht="21">
      <c r="A1114" s="18">
        <v>1111</v>
      </c>
      <c r="B1114" s="18" t="s">
        <v>2291</v>
      </c>
      <c r="C1114" s="19" t="s">
        <v>2292</v>
      </c>
      <c r="D1114" s="18" t="s">
        <v>37</v>
      </c>
      <c r="E1114" s="24">
        <v>15263.11</v>
      </c>
      <c r="F1114" s="24">
        <v>2273.66</v>
      </c>
      <c r="G1114" s="24">
        <v>1209.44</v>
      </c>
      <c r="H1114" s="24">
        <v>2576.81</v>
      </c>
      <c r="I1114" s="40">
        <f t="shared" si="17"/>
        <v>1209.44</v>
      </c>
      <c r="J1114" s="4"/>
      <c r="K1114" s="4"/>
    </row>
    <row r="1115" spans="1:11" ht="21">
      <c r="A1115" s="18">
        <v>1112</v>
      </c>
      <c r="B1115" s="18" t="s">
        <v>2293</v>
      </c>
      <c r="C1115" s="19" t="s">
        <v>2294</v>
      </c>
      <c r="D1115" s="18" t="s">
        <v>37</v>
      </c>
      <c r="E1115" s="24">
        <v>1211.17</v>
      </c>
      <c r="F1115" s="24">
        <v>617.13</v>
      </c>
      <c r="G1115" s="24">
        <v>467.38</v>
      </c>
      <c r="H1115" s="24">
        <v>673.65</v>
      </c>
      <c r="I1115" s="40">
        <f t="shared" si="17"/>
        <v>467.38</v>
      </c>
      <c r="J1115" s="4"/>
      <c r="K1115" s="4"/>
    </row>
    <row r="1116" spans="1:11" ht="21">
      <c r="A1116" s="18">
        <v>1113</v>
      </c>
      <c r="B1116" s="18" t="s">
        <v>2295</v>
      </c>
      <c r="C1116" s="19" t="s">
        <v>2296</v>
      </c>
      <c r="D1116" s="18" t="s">
        <v>37</v>
      </c>
      <c r="E1116" s="24">
        <v>4062.26</v>
      </c>
      <c r="F1116" s="24">
        <v>2057.12</v>
      </c>
      <c r="G1116" s="24">
        <v>1568.18</v>
      </c>
      <c r="H1116" s="24">
        <v>2263.91</v>
      </c>
      <c r="I1116" s="40">
        <f t="shared" si="17"/>
        <v>1568.18</v>
      </c>
      <c r="J1116" s="4"/>
      <c r="K1116" s="4"/>
    </row>
    <row r="1117" spans="1:11" ht="21">
      <c r="A1117" s="18">
        <v>1114</v>
      </c>
      <c r="B1117" s="18" t="s">
        <v>2297</v>
      </c>
      <c r="C1117" s="19" t="s">
        <v>2298</v>
      </c>
      <c r="D1117" s="18" t="s">
        <v>37</v>
      </c>
      <c r="E1117" s="24">
        <v>2428.13</v>
      </c>
      <c r="F1117" s="24">
        <v>1407.51</v>
      </c>
      <c r="G1117" s="24">
        <v>935.99</v>
      </c>
      <c r="H1117" s="24">
        <v>1343.62</v>
      </c>
      <c r="I1117" s="40">
        <f t="shared" si="17"/>
        <v>935.99</v>
      </c>
      <c r="J1117" s="4"/>
      <c r="K1117" s="4"/>
    </row>
    <row r="1118" spans="1:11" ht="21">
      <c r="A1118" s="18">
        <v>1115</v>
      </c>
      <c r="B1118" s="18" t="s">
        <v>2299</v>
      </c>
      <c r="C1118" s="19" t="s">
        <v>2300</v>
      </c>
      <c r="D1118" s="18" t="s">
        <v>37</v>
      </c>
      <c r="E1118" s="24">
        <v>195487</v>
      </c>
      <c r="F1118" s="24">
        <v>106104.07</v>
      </c>
      <c r="G1118" s="24">
        <v>68868.09</v>
      </c>
      <c r="H1118" s="24">
        <v>113831.58</v>
      </c>
      <c r="I1118" s="40">
        <f t="shared" si="17"/>
        <v>68868.09</v>
      </c>
      <c r="J1118" s="4"/>
      <c r="K1118" s="4"/>
    </row>
    <row r="1119" spans="1:11" ht="21">
      <c r="A1119" s="18">
        <v>1116</v>
      </c>
      <c r="B1119" s="18" t="s">
        <v>2301</v>
      </c>
      <c r="C1119" s="19" t="s">
        <v>2302</v>
      </c>
      <c r="D1119" s="18" t="s">
        <v>37</v>
      </c>
      <c r="E1119" s="24">
        <v>209768.47</v>
      </c>
      <c r="F1119" s="24">
        <v>142699.15</v>
      </c>
      <c r="G1119" s="24">
        <v>97725.99</v>
      </c>
      <c r="H1119" s="24">
        <v>161518.70000000001</v>
      </c>
      <c r="I1119" s="40">
        <f t="shared" si="17"/>
        <v>97725.99</v>
      </c>
      <c r="J1119" s="4"/>
      <c r="K1119" s="4"/>
    </row>
    <row r="1120" spans="1:11" ht="21">
      <c r="A1120" s="18">
        <v>1117</v>
      </c>
      <c r="B1120" s="18" t="s">
        <v>2303</v>
      </c>
      <c r="C1120" s="19" t="s">
        <v>2304</v>
      </c>
      <c r="D1120" s="18" t="s">
        <v>37</v>
      </c>
      <c r="E1120" s="24">
        <v>39339.339999999997</v>
      </c>
      <c r="F1120" s="24">
        <v>6820.98</v>
      </c>
      <c r="G1120" s="24">
        <v>2718.17</v>
      </c>
      <c r="H1120" s="24">
        <v>7239.62</v>
      </c>
      <c r="I1120" s="40">
        <f t="shared" si="17"/>
        <v>2718.17</v>
      </c>
      <c r="J1120" s="4"/>
      <c r="K1120" s="4"/>
    </row>
    <row r="1121" spans="1:11" ht="21">
      <c r="A1121" s="18">
        <v>1118</v>
      </c>
      <c r="B1121" s="18" t="s">
        <v>2305</v>
      </c>
      <c r="C1121" s="19" t="s">
        <v>2306</v>
      </c>
      <c r="D1121" s="18" t="s">
        <v>37</v>
      </c>
      <c r="E1121" s="24">
        <v>12733.93</v>
      </c>
      <c r="F1121" s="24">
        <v>6279.63</v>
      </c>
      <c r="G1121" s="24">
        <v>4916.07</v>
      </c>
      <c r="H1121" s="24">
        <v>7100.97</v>
      </c>
      <c r="I1121" s="40">
        <f t="shared" si="17"/>
        <v>4916.07</v>
      </c>
      <c r="J1121" s="4"/>
      <c r="K1121" s="4"/>
    </row>
    <row r="1122" spans="1:11">
      <c r="A1122" s="18">
        <v>1119</v>
      </c>
      <c r="B1122" s="18" t="s">
        <v>2307</v>
      </c>
      <c r="C1122" s="19" t="s">
        <v>2308</v>
      </c>
      <c r="D1122" s="18" t="s">
        <v>37</v>
      </c>
      <c r="E1122" s="24">
        <v>20236.28</v>
      </c>
      <c r="F1122" s="24">
        <v>10155.68</v>
      </c>
      <c r="G1122" s="24">
        <v>7812.58</v>
      </c>
      <c r="H1122" s="24">
        <v>11312.22</v>
      </c>
      <c r="I1122" s="40">
        <f t="shared" si="17"/>
        <v>7812.58</v>
      </c>
      <c r="J1122" s="4"/>
      <c r="K1122" s="4"/>
    </row>
    <row r="1123" spans="1:11" ht="31.5">
      <c r="A1123" s="18">
        <v>1120</v>
      </c>
      <c r="B1123" s="18" t="s">
        <v>2309</v>
      </c>
      <c r="C1123" s="19" t="s">
        <v>2310</v>
      </c>
      <c r="D1123" s="18" t="s">
        <v>37</v>
      </c>
      <c r="E1123" s="24">
        <v>23892.91</v>
      </c>
      <c r="F1123" s="24">
        <v>1840.57</v>
      </c>
      <c r="G1123" s="24">
        <v>4916.07</v>
      </c>
      <c r="H1123" s="24">
        <v>2041.82</v>
      </c>
      <c r="I1123" s="40">
        <f t="shared" si="17"/>
        <v>1840.57</v>
      </c>
      <c r="J1123" s="4"/>
      <c r="K1123" s="4"/>
    </row>
    <row r="1124" spans="1:11" ht="21">
      <c r="A1124" s="18">
        <v>1121</v>
      </c>
      <c r="B1124" s="18" t="s">
        <v>2311</v>
      </c>
      <c r="C1124" s="19" t="s">
        <v>2312</v>
      </c>
      <c r="D1124" s="18" t="s">
        <v>37</v>
      </c>
      <c r="E1124" s="24">
        <v>4062.26</v>
      </c>
      <c r="F1124" s="24">
        <v>2085.27</v>
      </c>
      <c r="G1124" s="24">
        <v>1592.77</v>
      </c>
      <c r="H1124" s="24">
        <v>2263.91</v>
      </c>
      <c r="I1124" s="40">
        <f t="shared" si="17"/>
        <v>1592.77</v>
      </c>
      <c r="J1124" s="4"/>
      <c r="K1124" s="4"/>
    </row>
    <row r="1125" spans="1:11" ht="21">
      <c r="A1125" s="18">
        <v>1122</v>
      </c>
      <c r="B1125" s="18" t="s">
        <v>2313</v>
      </c>
      <c r="C1125" s="19" t="s">
        <v>2314</v>
      </c>
      <c r="D1125" s="18" t="s">
        <v>37</v>
      </c>
      <c r="E1125" s="24">
        <v>1655.8</v>
      </c>
      <c r="F1125" s="24">
        <v>974.42</v>
      </c>
      <c r="G1125" s="24">
        <v>1024.95</v>
      </c>
      <c r="H1125" s="24">
        <v>1016</v>
      </c>
      <c r="I1125" s="40">
        <f t="shared" si="17"/>
        <v>974.42</v>
      </c>
      <c r="J1125" s="4"/>
      <c r="K1125" s="4"/>
    </row>
    <row r="1126" spans="1:11" ht="31.5">
      <c r="A1126" s="18">
        <v>1123</v>
      </c>
      <c r="B1126" s="18" t="s">
        <v>2315</v>
      </c>
      <c r="C1126" s="19" t="s">
        <v>2316</v>
      </c>
      <c r="D1126" s="18" t="s">
        <v>37</v>
      </c>
      <c r="E1126" s="24">
        <v>50947.27</v>
      </c>
      <c r="F1126" s="24">
        <v>42874.7</v>
      </c>
      <c r="G1126" s="24">
        <v>109595.96</v>
      </c>
      <c r="H1126" s="24">
        <v>45130.18</v>
      </c>
      <c r="I1126" s="40">
        <f t="shared" si="17"/>
        <v>42874.7</v>
      </c>
      <c r="J1126" s="4"/>
      <c r="K1126" s="4"/>
    </row>
    <row r="1127" spans="1:11" ht="31.5">
      <c r="A1127" s="18">
        <v>1124</v>
      </c>
      <c r="B1127" s="18" t="s">
        <v>2317</v>
      </c>
      <c r="C1127" s="19" t="s">
        <v>2318</v>
      </c>
      <c r="D1127" s="18" t="s">
        <v>37</v>
      </c>
      <c r="E1127" s="24">
        <v>17878.900000000001</v>
      </c>
      <c r="F1127" s="24">
        <v>9744.25</v>
      </c>
      <c r="G1127" s="24">
        <v>99686.720000000001</v>
      </c>
      <c r="H1127" s="24">
        <v>10082.709999999999</v>
      </c>
      <c r="I1127" s="40">
        <f t="shared" si="17"/>
        <v>9744.25</v>
      </c>
      <c r="J1127" s="4"/>
      <c r="K1127" s="4"/>
    </row>
    <row r="1128" spans="1:11" ht="31.5">
      <c r="A1128" s="18">
        <v>1125</v>
      </c>
      <c r="B1128" s="18" t="s">
        <v>2319</v>
      </c>
      <c r="C1128" s="19" t="s">
        <v>2320</v>
      </c>
      <c r="D1128" s="18" t="s">
        <v>37</v>
      </c>
      <c r="E1128" s="24">
        <v>4942.8599999999997</v>
      </c>
      <c r="F1128" s="24">
        <v>2490.1999999999998</v>
      </c>
      <c r="G1128" s="24">
        <v>39661.49</v>
      </c>
      <c r="H1128" s="24">
        <v>2771.92</v>
      </c>
      <c r="I1128" s="40">
        <f t="shared" si="17"/>
        <v>2490.1999999999998</v>
      </c>
      <c r="J1128" s="4"/>
      <c r="K1128" s="4"/>
    </row>
    <row r="1129" spans="1:11" ht="31.5">
      <c r="A1129" s="18">
        <v>1126</v>
      </c>
      <c r="B1129" s="18" t="s">
        <v>2321</v>
      </c>
      <c r="C1129" s="19" t="s">
        <v>2322</v>
      </c>
      <c r="D1129" s="18" t="s">
        <v>37</v>
      </c>
      <c r="E1129" s="24">
        <v>123707.24</v>
      </c>
      <c r="F1129" s="24">
        <v>99391.360000000001</v>
      </c>
      <c r="G1129" s="24">
        <v>115040.48</v>
      </c>
      <c r="H1129" s="24">
        <v>109578.48</v>
      </c>
      <c r="I1129" s="40">
        <f t="shared" si="17"/>
        <v>99391.360000000001</v>
      </c>
      <c r="J1129" s="4"/>
      <c r="K1129" s="4"/>
    </row>
    <row r="1130" spans="1:11" ht="21">
      <c r="A1130" s="18">
        <v>1127</v>
      </c>
      <c r="B1130" s="18" t="s">
        <v>2323</v>
      </c>
      <c r="C1130" s="19" t="s">
        <v>2324</v>
      </c>
      <c r="D1130" s="18" t="s">
        <v>37</v>
      </c>
      <c r="E1130" s="24">
        <v>447878.99</v>
      </c>
      <c r="F1130" s="24">
        <v>142699.15</v>
      </c>
      <c r="G1130" s="24">
        <v>358527.82</v>
      </c>
      <c r="H1130" s="24">
        <v>161518.70000000001</v>
      </c>
      <c r="I1130" s="40">
        <f t="shared" si="17"/>
        <v>142699.15</v>
      </c>
      <c r="J1130" s="4"/>
      <c r="K1130" s="4"/>
    </row>
    <row r="1131" spans="1:11" ht="21">
      <c r="A1131" s="18">
        <v>1128</v>
      </c>
      <c r="B1131" s="18" t="s">
        <v>2325</v>
      </c>
      <c r="C1131" s="19" t="s">
        <v>2326</v>
      </c>
      <c r="D1131" s="18" t="s">
        <v>37</v>
      </c>
      <c r="E1131" s="24">
        <v>71397.22</v>
      </c>
      <c r="F1131" s="24">
        <v>54134.73</v>
      </c>
      <c r="G1131" s="24">
        <v>30543.54</v>
      </c>
      <c r="H1131" s="24">
        <v>57671.519999999997</v>
      </c>
      <c r="I1131" s="40">
        <f t="shared" si="17"/>
        <v>30543.54</v>
      </c>
      <c r="J1131" s="4"/>
      <c r="K1131" s="4"/>
    </row>
    <row r="1132" spans="1:11">
      <c r="A1132" s="18">
        <v>1129</v>
      </c>
      <c r="B1132" s="18" t="s">
        <v>2327</v>
      </c>
      <c r="C1132" s="19" t="s">
        <v>2328</v>
      </c>
      <c r="D1132" s="18" t="s">
        <v>37</v>
      </c>
      <c r="E1132" s="24">
        <v>28362.26</v>
      </c>
      <c r="F1132" s="24">
        <v>2923.27</v>
      </c>
      <c r="G1132" s="24">
        <v>22528.43</v>
      </c>
      <c r="H1132" s="24">
        <v>3190.33</v>
      </c>
      <c r="I1132" s="40">
        <f t="shared" si="17"/>
        <v>2923.27</v>
      </c>
      <c r="J1132" s="4"/>
      <c r="K1132" s="4"/>
    </row>
    <row r="1133" spans="1:11">
      <c r="A1133" s="18">
        <v>1130</v>
      </c>
      <c r="B1133" s="18" t="s">
        <v>2329</v>
      </c>
      <c r="C1133" s="19" t="s">
        <v>2330</v>
      </c>
      <c r="D1133" s="18" t="s">
        <v>37</v>
      </c>
      <c r="E1133" s="24">
        <v>58199.88</v>
      </c>
      <c r="F1133" s="24">
        <v>29232.76</v>
      </c>
      <c r="G1133" s="24">
        <v>8591.14</v>
      </c>
      <c r="H1133" s="24">
        <v>32659.27</v>
      </c>
      <c r="I1133" s="40">
        <f t="shared" si="17"/>
        <v>8591.14</v>
      </c>
      <c r="J1133" s="4"/>
      <c r="K1133" s="4"/>
    </row>
    <row r="1134" spans="1:11" ht="21">
      <c r="A1134" s="18">
        <v>1131</v>
      </c>
      <c r="B1134" s="18" t="s">
        <v>2331</v>
      </c>
      <c r="C1134" s="19" t="s">
        <v>2332</v>
      </c>
      <c r="D1134" s="18" t="s">
        <v>37</v>
      </c>
      <c r="E1134" s="24">
        <v>1357121.57</v>
      </c>
      <c r="F1134" s="24">
        <v>1028559.86</v>
      </c>
      <c r="G1134" s="24">
        <v>447903.52</v>
      </c>
      <c r="H1134" s="24">
        <v>1177971.71</v>
      </c>
      <c r="I1134" s="40">
        <f t="shared" si="17"/>
        <v>447903.52</v>
      </c>
      <c r="J1134" s="4"/>
      <c r="K1134" s="4"/>
    </row>
    <row r="1135" spans="1:11" ht="21">
      <c r="A1135" s="18">
        <v>1132</v>
      </c>
      <c r="B1135" s="18" t="s">
        <v>2333</v>
      </c>
      <c r="C1135" s="19" t="s">
        <v>2334</v>
      </c>
      <c r="D1135" s="18" t="s">
        <v>37</v>
      </c>
      <c r="E1135" s="24">
        <v>1812370.11</v>
      </c>
      <c r="F1135" s="24">
        <v>1210452.55</v>
      </c>
      <c r="G1135" s="24">
        <v>1129187.6599999999</v>
      </c>
      <c r="H1135" s="24">
        <v>1300677.0900000001</v>
      </c>
      <c r="I1135" s="40">
        <f t="shared" si="17"/>
        <v>1129187.6599999999</v>
      </c>
      <c r="J1135" s="4"/>
      <c r="K1135" s="4"/>
    </row>
    <row r="1136" spans="1:11">
      <c r="A1136" s="18">
        <v>1133</v>
      </c>
      <c r="B1136" s="18" t="s">
        <v>2335</v>
      </c>
      <c r="C1136" s="19" t="s">
        <v>2336</v>
      </c>
      <c r="D1136" s="18" t="s">
        <v>37</v>
      </c>
      <c r="E1136" s="24">
        <v>2864525.49</v>
      </c>
      <c r="F1136" s="24">
        <v>3462457.28</v>
      </c>
      <c r="G1136" s="24">
        <v>1608147.92</v>
      </c>
      <c r="H1136" s="24">
        <v>3732540.66</v>
      </c>
      <c r="I1136" s="40">
        <f t="shared" si="17"/>
        <v>1608147.92</v>
      </c>
      <c r="J1136" s="4"/>
      <c r="K1136" s="4"/>
    </row>
    <row r="1137" spans="1:11">
      <c r="A1137" s="18">
        <v>1134</v>
      </c>
      <c r="B1137" s="18" t="s">
        <v>2337</v>
      </c>
      <c r="C1137" s="19" t="s">
        <v>2338</v>
      </c>
      <c r="D1137" s="18" t="s">
        <v>37</v>
      </c>
      <c r="E1137" s="24">
        <v>75141.89</v>
      </c>
      <c r="F1137" s="24">
        <v>20571.2</v>
      </c>
      <c r="G1137" s="24">
        <v>27058.7</v>
      </c>
      <c r="H1137" s="24">
        <v>22086.959999999999</v>
      </c>
      <c r="I1137" s="40">
        <f t="shared" si="17"/>
        <v>20571.2</v>
      </c>
      <c r="J1137" s="4"/>
      <c r="K1137" s="4"/>
    </row>
    <row r="1138" spans="1:11">
      <c r="A1138" s="18">
        <v>1135</v>
      </c>
      <c r="B1138" s="18" t="s">
        <v>2339</v>
      </c>
      <c r="C1138" s="19" t="s">
        <v>2340</v>
      </c>
      <c r="D1138" s="18" t="s">
        <v>37</v>
      </c>
      <c r="E1138" s="24">
        <v>14730.43</v>
      </c>
      <c r="F1138" s="24">
        <v>16240.41</v>
      </c>
      <c r="G1138" s="24">
        <v>28956.91</v>
      </c>
      <c r="H1138" s="24">
        <v>18405.82</v>
      </c>
      <c r="I1138" s="40">
        <f t="shared" si="17"/>
        <v>14730.43</v>
      </c>
      <c r="J1138" s="4"/>
      <c r="K1138" s="4"/>
    </row>
    <row r="1139" spans="1:11">
      <c r="A1139" s="18">
        <v>1136</v>
      </c>
      <c r="B1139" s="18" t="s">
        <v>2341</v>
      </c>
      <c r="C1139" s="19" t="s">
        <v>2342</v>
      </c>
      <c r="D1139" s="18" t="s">
        <v>37</v>
      </c>
      <c r="E1139" s="24">
        <v>9823.65</v>
      </c>
      <c r="F1139" s="24">
        <v>10610.41</v>
      </c>
      <c r="G1139" s="24">
        <v>8712.09</v>
      </c>
      <c r="H1139" s="24">
        <v>9816.43</v>
      </c>
      <c r="I1139" s="40">
        <f t="shared" si="17"/>
        <v>8712.09</v>
      </c>
      <c r="J1139" s="4"/>
      <c r="K1139" s="4"/>
    </row>
    <row r="1140" spans="1:11">
      <c r="A1140" s="18">
        <v>1137</v>
      </c>
      <c r="B1140" s="18" t="s">
        <v>2343</v>
      </c>
      <c r="C1140" s="19" t="s">
        <v>2344</v>
      </c>
      <c r="D1140" s="18" t="s">
        <v>37</v>
      </c>
      <c r="E1140" s="24">
        <v>3749.01</v>
      </c>
      <c r="F1140" s="24">
        <v>4114.24</v>
      </c>
      <c r="G1140" s="24">
        <v>7892.12</v>
      </c>
      <c r="H1140" s="24">
        <v>4417.38</v>
      </c>
      <c r="I1140" s="40">
        <f t="shared" si="17"/>
        <v>3749.01</v>
      </c>
      <c r="J1140" s="4"/>
      <c r="K1140" s="4"/>
    </row>
    <row r="1141" spans="1:11" ht="31.5">
      <c r="A1141" s="18">
        <v>1138</v>
      </c>
      <c r="B1141" s="18" t="s">
        <v>2345</v>
      </c>
      <c r="C1141" s="19" t="s">
        <v>2346</v>
      </c>
      <c r="D1141" s="18" t="s">
        <v>37</v>
      </c>
      <c r="E1141" s="24">
        <v>117312.12</v>
      </c>
      <c r="F1141" s="24">
        <v>214373.53</v>
      </c>
      <c r="G1141" s="24">
        <v>232409.67</v>
      </c>
      <c r="H1141" s="24">
        <v>241484.2</v>
      </c>
      <c r="I1141" s="40">
        <f t="shared" si="17"/>
        <v>117312.12</v>
      </c>
      <c r="J1141" s="4"/>
      <c r="K1141" s="4"/>
    </row>
    <row r="1142" spans="1:11">
      <c r="A1142" s="18">
        <v>1139</v>
      </c>
      <c r="B1142" s="18" t="s">
        <v>2347</v>
      </c>
      <c r="C1142" s="19" t="s">
        <v>2348</v>
      </c>
      <c r="D1142" s="18" t="s">
        <v>37</v>
      </c>
      <c r="E1142" s="24">
        <v>3211.99</v>
      </c>
      <c r="F1142" s="24">
        <v>5413.47</v>
      </c>
      <c r="G1142" s="24">
        <v>6662.18</v>
      </c>
      <c r="H1142" s="24">
        <v>6626.09</v>
      </c>
      <c r="I1142" s="40">
        <f t="shared" si="17"/>
        <v>3211.99</v>
      </c>
      <c r="J1142" s="4"/>
      <c r="K1142" s="4"/>
    </row>
    <row r="1143" spans="1:11">
      <c r="A1143" s="18">
        <v>1140</v>
      </c>
      <c r="B1143" s="18" t="s">
        <v>2349</v>
      </c>
      <c r="C1143" s="19" t="s">
        <v>2350</v>
      </c>
      <c r="D1143" s="18" t="s">
        <v>37</v>
      </c>
      <c r="E1143" s="24">
        <v>63294.32</v>
      </c>
      <c r="F1143" s="24">
        <v>19271.97</v>
      </c>
      <c r="G1143" s="24">
        <v>12965.63</v>
      </c>
      <c r="H1143" s="24">
        <v>18405.82</v>
      </c>
      <c r="I1143" s="40">
        <f t="shared" si="17"/>
        <v>12965.63</v>
      </c>
      <c r="J1143" s="4"/>
      <c r="K1143" s="4"/>
    </row>
    <row r="1144" spans="1:11">
      <c r="A1144" s="18">
        <v>1141</v>
      </c>
      <c r="B1144" s="18" t="s">
        <v>2351</v>
      </c>
      <c r="C1144" s="19" t="s">
        <v>2352</v>
      </c>
      <c r="D1144" s="18" t="s">
        <v>37</v>
      </c>
      <c r="E1144" s="24">
        <v>49038.85</v>
      </c>
      <c r="F1144" s="24">
        <v>14941.18</v>
      </c>
      <c r="G1144" s="24">
        <v>19310.080000000002</v>
      </c>
      <c r="H1144" s="24">
        <v>14724.65</v>
      </c>
      <c r="I1144" s="40">
        <f t="shared" si="17"/>
        <v>14724.65</v>
      </c>
      <c r="J1144" s="4"/>
      <c r="K1144" s="4"/>
    </row>
    <row r="1145" spans="1:11">
      <c r="A1145" s="18">
        <v>1142</v>
      </c>
      <c r="B1145" s="18" t="s">
        <v>2353</v>
      </c>
      <c r="C1145" s="19" t="s">
        <v>2354</v>
      </c>
      <c r="D1145" s="18" t="s">
        <v>37</v>
      </c>
      <c r="E1145" s="24">
        <v>23892.91</v>
      </c>
      <c r="F1145" s="24">
        <v>8445.02</v>
      </c>
      <c r="G1145" s="24">
        <v>9942.02</v>
      </c>
      <c r="H1145" s="24">
        <v>9325.61</v>
      </c>
      <c r="I1145" s="40">
        <f t="shared" si="17"/>
        <v>8445.02</v>
      </c>
      <c r="J1145" s="4"/>
      <c r="K1145" s="4"/>
    </row>
    <row r="1146" spans="1:11" ht="21">
      <c r="A1146" s="18">
        <v>1143</v>
      </c>
      <c r="B1146" s="18" t="s">
        <v>2355</v>
      </c>
      <c r="C1146" s="19" t="s">
        <v>2356</v>
      </c>
      <c r="D1146" s="18" t="s">
        <v>37</v>
      </c>
      <c r="E1146" s="24">
        <v>192734.07</v>
      </c>
      <c r="F1146" s="24">
        <v>56083.58</v>
      </c>
      <c r="G1146" s="24">
        <v>339217.73</v>
      </c>
      <c r="H1146" s="24">
        <v>59389.41</v>
      </c>
      <c r="I1146" s="40">
        <f t="shared" si="17"/>
        <v>56083.58</v>
      </c>
      <c r="J1146" s="4"/>
      <c r="K1146" s="4"/>
    </row>
    <row r="1147" spans="1:11">
      <c r="A1147" s="18">
        <v>1144</v>
      </c>
      <c r="B1147" s="18" t="s">
        <v>2357</v>
      </c>
      <c r="C1147" s="19" t="s">
        <v>2358</v>
      </c>
      <c r="D1147" s="18" t="s">
        <v>37</v>
      </c>
      <c r="E1147" s="24">
        <v>93972.12</v>
      </c>
      <c r="F1147" s="24">
        <v>56083.58</v>
      </c>
      <c r="G1147" s="24">
        <v>21228.78</v>
      </c>
      <c r="H1147" s="24">
        <v>59389.41</v>
      </c>
      <c r="I1147" s="40">
        <f t="shared" si="17"/>
        <v>21228.78</v>
      </c>
      <c r="J1147" s="4"/>
      <c r="K1147" s="4"/>
    </row>
    <row r="1148" spans="1:11">
      <c r="A1148" s="18">
        <v>1145</v>
      </c>
      <c r="B1148" s="18" t="s">
        <v>2359</v>
      </c>
      <c r="C1148" s="19" t="s">
        <v>2360</v>
      </c>
      <c r="D1148" s="18" t="s">
        <v>37</v>
      </c>
      <c r="E1148" s="24">
        <v>175741.54</v>
      </c>
      <c r="F1148" s="24">
        <v>63878.98</v>
      </c>
      <c r="G1148" s="24">
        <v>61189.57</v>
      </c>
      <c r="H1148" s="24">
        <v>70923.72</v>
      </c>
      <c r="I1148" s="40">
        <f t="shared" si="17"/>
        <v>61189.57</v>
      </c>
      <c r="J1148" s="4"/>
      <c r="K1148" s="4"/>
    </row>
    <row r="1149" spans="1:11">
      <c r="A1149" s="18">
        <v>1146</v>
      </c>
      <c r="B1149" s="18" t="s">
        <v>2361</v>
      </c>
      <c r="C1149" s="19" t="s">
        <v>2362</v>
      </c>
      <c r="D1149" s="18" t="s">
        <v>37</v>
      </c>
      <c r="E1149" s="24">
        <v>287676.27</v>
      </c>
      <c r="F1149" s="24">
        <v>129706.81</v>
      </c>
      <c r="G1149" s="24">
        <v>110723.4</v>
      </c>
      <c r="H1149" s="24">
        <v>145111.38</v>
      </c>
      <c r="I1149" s="40">
        <f t="shared" si="17"/>
        <v>110723.4</v>
      </c>
      <c r="J1149" s="4"/>
      <c r="K1149" s="4"/>
    </row>
    <row r="1150" spans="1:11">
      <c r="A1150" s="18">
        <v>1147</v>
      </c>
      <c r="B1150" s="18" t="s">
        <v>2363</v>
      </c>
      <c r="C1150" s="19" t="s">
        <v>2364</v>
      </c>
      <c r="D1150" s="18" t="s">
        <v>37</v>
      </c>
      <c r="E1150" s="24">
        <v>701369.55</v>
      </c>
      <c r="F1150" s="24">
        <v>192719.63</v>
      </c>
      <c r="G1150" s="24">
        <v>482956.85</v>
      </c>
      <c r="H1150" s="24">
        <v>207862.93</v>
      </c>
      <c r="I1150" s="40">
        <f t="shared" si="17"/>
        <v>192719.63</v>
      </c>
      <c r="J1150" s="4"/>
      <c r="K1150" s="4"/>
    </row>
    <row r="1151" spans="1:11" ht="31.5">
      <c r="A1151" s="18">
        <v>1148</v>
      </c>
      <c r="B1151" s="18" t="s">
        <v>2365</v>
      </c>
      <c r="C1151" s="19" t="s">
        <v>2366</v>
      </c>
      <c r="D1151" s="18" t="s">
        <v>37</v>
      </c>
      <c r="E1151" s="24">
        <v>147978.35999999999</v>
      </c>
      <c r="F1151" s="24">
        <v>99391.360000000001</v>
      </c>
      <c r="G1151" s="24">
        <v>57124.61</v>
      </c>
      <c r="H1151" s="24">
        <v>110151.4</v>
      </c>
      <c r="I1151" s="40">
        <f t="shared" si="17"/>
        <v>57124.61</v>
      </c>
      <c r="J1151" s="4"/>
      <c r="K1151" s="4"/>
    </row>
    <row r="1152" spans="1:11" ht="31.5">
      <c r="A1152" s="18">
        <v>1149</v>
      </c>
      <c r="B1152" s="18" t="s">
        <v>2367</v>
      </c>
      <c r="C1152" s="19" t="s">
        <v>2368</v>
      </c>
      <c r="D1152" s="18" t="s">
        <v>37</v>
      </c>
      <c r="E1152" s="24">
        <v>62679.360000000001</v>
      </c>
      <c r="F1152" s="24">
        <v>32264.29</v>
      </c>
      <c r="G1152" s="24">
        <v>24196.63</v>
      </c>
      <c r="H1152" s="24">
        <v>35166.129999999997</v>
      </c>
      <c r="I1152" s="40">
        <f t="shared" si="17"/>
        <v>24196.63</v>
      </c>
      <c r="J1152" s="4"/>
      <c r="K1152" s="4"/>
    </row>
    <row r="1153" spans="1:11" ht="31.5">
      <c r="A1153" s="18">
        <v>1150</v>
      </c>
      <c r="B1153" s="18" t="s">
        <v>2369</v>
      </c>
      <c r="C1153" s="19" t="s">
        <v>2370</v>
      </c>
      <c r="D1153" s="18" t="s">
        <v>37</v>
      </c>
      <c r="E1153" s="24">
        <v>6897.49</v>
      </c>
      <c r="F1153" s="24">
        <v>3442.97</v>
      </c>
      <c r="G1153" s="24">
        <v>2661.59</v>
      </c>
      <c r="H1153" s="24">
        <v>3868.9</v>
      </c>
      <c r="I1153" s="40">
        <f t="shared" si="17"/>
        <v>2661.59</v>
      </c>
      <c r="J1153" s="4"/>
      <c r="K1153" s="4"/>
    </row>
    <row r="1154" spans="1:11" ht="31.5">
      <c r="A1154" s="18">
        <v>1151</v>
      </c>
      <c r="B1154" s="18" t="s">
        <v>2371</v>
      </c>
      <c r="C1154" s="19" t="s">
        <v>2372</v>
      </c>
      <c r="D1154" s="18" t="s">
        <v>37</v>
      </c>
      <c r="E1154" s="24">
        <v>269227.17</v>
      </c>
      <c r="F1154" s="24">
        <v>192719.63</v>
      </c>
      <c r="G1154" s="24">
        <v>99012.71</v>
      </c>
      <c r="H1154" s="24">
        <v>200406.11</v>
      </c>
      <c r="I1154" s="40">
        <f t="shared" si="17"/>
        <v>99012.71</v>
      </c>
      <c r="J1154" s="4"/>
      <c r="K1154" s="4"/>
    </row>
    <row r="1155" spans="1:11" ht="21">
      <c r="A1155" s="18">
        <v>1152</v>
      </c>
      <c r="B1155" s="18" t="s">
        <v>2373</v>
      </c>
      <c r="C1155" s="19" t="s">
        <v>2374</v>
      </c>
      <c r="D1155" s="18" t="s">
        <v>37</v>
      </c>
      <c r="E1155" s="24">
        <v>16361298.029999999</v>
      </c>
      <c r="F1155" s="24">
        <v>10610406.939999999</v>
      </c>
      <c r="G1155" s="24">
        <v>2019973.19</v>
      </c>
      <c r="H1155" s="24">
        <v>11670970.67</v>
      </c>
      <c r="I1155" s="40">
        <f t="shared" si="17"/>
        <v>2019973.19</v>
      </c>
      <c r="J1155" s="4"/>
      <c r="K1155" s="4"/>
    </row>
    <row r="1156" spans="1:11">
      <c r="A1156" s="18">
        <v>1153</v>
      </c>
      <c r="B1156" s="18" t="s">
        <v>2375</v>
      </c>
      <c r="C1156" s="19" t="s">
        <v>2376</v>
      </c>
      <c r="D1156" s="18" t="s">
        <v>37</v>
      </c>
      <c r="E1156" s="24">
        <v>449887.02</v>
      </c>
      <c r="F1156" s="24">
        <v>192719.63</v>
      </c>
      <c r="G1156" s="24">
        <v>490976.07</v>
      </c>
      <c r="H1156" s="24">
        <v>207862.93</v>
      </c>
      <c r="I1156" s="40">
        <f t="shared" si="17"/>
        <v>192719.63</v>
      </c>
      <c r="J1156" s="4"/>
      <c r="K1156" s="4"/>
    </row>
    <row r="1157" spans="1:11" ht="21">
      <c r="A1157" s="18">
        <v>1154</v>
      </c>
      <c r="B1157" s="18" t="s">
        <v>2377</v>
      </c>
      <c r="C1157" s="19" t="s">
        <v>2378</v>
      </c>
      <c r="D1157" s="18" t="s">
        <v>37</v>
      </c>
      <c r="E1157" s="24">
        <v>461092.2</v>
      </c>
      <c r="F1157" s="24">
        <v>324591.84000000003</v>
      </c>
      <c r="G1157" s="24">
        <v>258998.94</v>
      </c>
      <c r="H1157" s="24">
        <v>353884.78</v>
      </c>
      <c r="I1157" s="40">
        <f t="shared" ref="I1157:I1220" si="18">+MIN(E1157:H1157)</f>
        <v>258998.94</v>
      </c>
      <c r="J1157" s="4"/>
      <c r="K1157" s="4"/>
    </row>
    <row r="1158" spans="1:11" ht="21">
      <c r="A1158" s="18">
        <v>1155</v>
      </c>
      <c r="B1158" s="18" t="s">
        <v>2379</v>
      </c>
      <c r="C1158" s="19" t="s">
        <v>2380</v>
      </c>
      <c r="D1158" s="18" t="s">
        <v>37</v>
      </c>
      <c r="E1158" s="24">
        <v>500394.02</v>
      </c>
      <c r="F1158" s="24">
        <v>337584.17</v>
      </c>
      <c r="G1158" s="24">
        <v>182699.65</v>
      </c>
      <c r="H1158" s="24">
        <v>378386.6</v>
      </c>
      <c r="I1158" s="40">
        <f t="shared" si="18"/>
        <v>182699.65</v>
      </c>
      <c r="J1158" s="4"/>
      <c r="K1158" s="4"/>
    </row>
    <row r="1159" spans="1:11" ht="21">
      <c r="A1159" s="18">
        <v>1156</v>
      </c>
      <c r="B1159" s="18" t="s">
        <v>2381</v>
      </c>
      <c r="C1159" s="19" t="s">
        <v>2382</v>
      </c>
      <c r="D1159" s="18" t="s">
        <v>37</v>
      </c>
      <c r="E1159" s="24">
        <v>557788.38</v>
      </c>
      <c r="F1159" s="24">
        <v>387604.66</v>
      </c>
      <c r="G1159" s="24">
        <v>203654.88</v>
      </c>
      <c r="H1159" s="24">
        <v>422928.65</v>
      </c>
      <c r="I1159" s="40">
        <f t="shared" si="18"/>
        <v>203654.88</v>
      </c>
      <c r="J1159" s="4"/>
      <c r="K1159" s="4"/>
    </row>
    <row r="1160" spans="1:11" ht="21">
      <c r="A1160" s="18">
        <v>1157</v>
      </c>
      <c r="B1160" s="18" t="s">
        <v>2383</v>
      </c>
      <c r="C1160" s="19" t="s">
        <v>2384</v>
      </c>
      <c r="D1160" s="18" t="s">
        <v>37</v>
      </c>
      <c r="E1160" s="24">
        <v>500394.02</v>
      </c>
      <c r="F1160" s="24">
        <v>344296.88</v>
      </c>
      <c r="G1160" s="24">
        <v>182699.54</v>
      </c>
      <c r="H1160" s="24">
        <v>377396.37</v>
      </c>
      <c r="I1160" s="40">
        <f t="shared" si="18"/>
        <v>182699.54</v>
      </c>
      <c r="J1160" s="4"/>
      <c r="K1160" s="4"/>
    </row>
    <row r="1161" spans="1:11" ht="21">
      <c r="A1161" s="18">
        <v>1158</v>
      </c>
      <c r="B1161" s="18" t="s">
        <v>2385</v>
      </c>
      <c r="C1161" s="19" t="s">
        <v>2386</v>
      </c>
      <c r="D1161" s="18" t="s">
        <v>37</v>
      </c>
      <c r="E1161" s="24">
        <v>557788.38</v>
      </c>
      <c r="F1161" s="24">
        <v>344296.88</v>
      </c>
      <c r="G1161" s="24">
        <v>182699.65</v>
      </c>
      <c r="H1161" s="24">
        <v>385807.83</v>
      </c>
      <c r="I1161" s="40">
        <f t="shared" si="18"/>
        <v>182699.65</v>
      </c>
      <c r="J1161" s="4"/>
      <c r="K1161" s="4"/>
    </row>
    <row r="1162" spans="1:11" ht="21">
      <c r="A1162" s="18">
        <v>1159</v>
      </c>
      <c r="B1162" s="18" t="s">
        <v>2387</v>
      </c>
      <c r="C1162" s="19" t="s">
        <v>2388</v>
      </c>
      <c r="D1162" s="18" t="s">
        <v>37</v>
      </c>
      <c r="E1162" s="24">
        <v>557788.38</v>
      </c>
      <c r="F1162" s="24">
        <v>387604.66</v>
      </c>
      <c r="G1162" s="24">
        <v>203655.7</v>
      </c>
      <c r="H1162" s="24">
        <v>420705.23</v>
      </c>
      <c r="I1162" s="40">
        <f t="shared" si="18"/>
        <v>203655.7</v>
      </c>
      <c r="J1162" s="4"/>
      <c r="K1162" s="4"/>
    </row>
    <row r="1163" spans="1:11" ht="21">
      <c r="A1163" s="18">
        <v>1160</v>
      </c>
      <c r="B1163" s="18" t="s">
        <v>2389</v>
      </c>
      <c r="C1163" s="19" t="s">
        <v>2390</v>
      </c>
      <c r="D1163" s="18" t="s">
        <v>37</v>
      </c>
      <c r="E1163" s="24">
        <v>663170.65</v>
      </c>
      <c r="F1163" s="24">
        <v>452566.34</v>
      </c>
      <c r="G1163" s="24">
        <v>242139.63</v>
      </c>
      <c r="H1163" s="24">
        <v>503604.99</v>
      </c>
      <c r="I1163" s="40">
        <f t="shared" si="18"/>
        <v>242139.63</v>
      </c>
      <c r="J1163" s="4"/>
      <c r="K1163" s="4"/>
    </row>
    <row r="1164" spans="1:11" ht="21">
      <c r="A1164" s="18">
        <v>1161</v>
      </c>
      <c r="B1164" s="18" t="s">
        <v>2391</v>
      </c>
      <c r="C1164" s="19" t="s">
        <v>2392</v>
      </c>
      <c r="D1164" s="18" t="s">
        <v>37</v>
      </c>
      <c r="E1164" s="24">
        <v>655567.24</v>
      </c>
      <c r="F1164" s="24">
        <v>387604.66</v>
      </c>
      <c r="G1164" s="24">
        <v>368236.15</v>
      </c>
      <c r="H1164" s="24">
        <v>426028.81</v>
      </c>
      <c r="I1164" s="40">
        <f t="shared" si="18"/>
        <v>368236.15</v>
      </c>
      <c r="J1164" s="4"/>
      <c r="K1164" s="4"/>
    </row>
    <row r="1165" spans="1:11" ht="21">
      <c r="A1165" s="18">
        <v>1162</v>
      </c>
      <c r="B1165" s="18" t="s">
        <v>2393</v>
      </c>
      <c r="C1165" s="19" t="s">
        <v>2394</v>
      </c>
      <c r="D1165" s="18" t="s">
        <v>37</v>
      </c>
      <c r="E1165" s="24">
        <v>986363.64</v>
      </c>
      <c r="F1165" s="24">
        <v>430912.44</v>
      </c>
      <c r="G1165" s="24">
        <v>97982.03</v>
      </c>
      <c r="H1165" s="24">
        <v>478615.3</v>
      </c>
      <c r="I1165" s="40">
        <f t="shared" si="18"/>
        <v>97982.03</v>
      </c>
      <c r="J1165" s="4"/>
      <c r="K1165" s="4"/>
    </row>
    <row r="1166" spans="1:11" ht="21">
      <c r="A1166" s="18">
        <v>1163</v>
      </c>
      <c r="B1166" s="18" t="s">
        <v>2395</v>
      </c>
      <c r="C1166" s="19" t="s">
        <v>2396</v>
      </c>
      <c r="D1166" s="18" t="s">
        <v>37</v>
      </c>
      <c r="E1166" s="24">
        <v>311494.12</v>
      </c>
      <c r="F1166" s="24">
        <v>155691.48000000001</v>
      </c>
      <c r="G1166" s="24">
        <v>150741.57999999999</v>
      </c>
      <c r="H1166" s="24">
        <v>174399.32</v>
      </c>
      <c r="I1166" s="40">
        <f t="shared" si="18"/>
        <v>150741.57999999999</v>
      </c>
      <c r="J1166" s="4"/>
      <c r="K1166" s="4"/>
    </row>
    <row r="1167" spans="1:11" ht="21">
      <c r="A1167" s="18">
        <v>1164</v>
      </c>
      <c r="B1167" s="18" t="s">
        <v>2397</v>
      </c>
      <c r="C1167" s="19" t="s">
        <v>2398</v>
      </c>
      <c r="D1167" s="18" t="s">
        <v>37</v>
      </c>
      <c r="E1167" s="24">
        <v>419967.12</v>
      </c>
      <c r="F1167" s="24">
        <v>214373.53</v>
      </c>
      <c r="G1167" s="24">
        <v>211363.32</v>
      </c>
      <c r="H1167" s="24">
        <v>244534.41</v>
      </c>
      <c r="I1167" s="40">
        <f t="shared" si="18"/>
        <v>211363.32</v>
      </c>
      <c r="J1167" s="4"/>
      <c r="K1167" s="4"/>
    </row>
    <row r="1168" spans="1:11">
      <c r="A1168" s="18">
        <v>1165</v>
      </c>
      <c r="B1168" s="18" t="s">
        <v>2399</v>
      </c>
      <c r="C1168" s="19" t="s">
        <v>2400</v>
      </c>
      <c r="D1168" s="18" t="s">
        <v>37</v>
      </c>
      <c r="E1168" s="24">
        <v>6502346.0899999999</v>
      </c>
      <c r="F1168" s="24">
        <v>3743957.88</v>
      </c>
      <c r="G1168" s="24">
        <v>2373849.5699999998</v>
      </c>
      <c r="H1168" s="24">
        <v>4225642.45</v>
      </c>
      <c r="I1168" s="40">
        <f t="shared" si="18"/>
        <v>2373849.5699999998</v>
      </c>
      <c r="J1168" s="4"/>
      <c r="K1168" s="4"/>
    </row>
    <row r="1169" spans="1:11" ht="21">
      <c r="A1169" s="18">
        <v>1166</v>
      </c>
      <c r="B1169" s="18" t="s">
        <v>2401</v>
      </c>
      <c r="C1169" s="19" t="s">
        <v>2402</v>
      </c>
      <c r="D1169" s="18" t="s">
        <v>37</v>
      </c>
      <c r="E1169" s="24">
        <v>16125797.529999999</v>
      </c>
      <c r="F1169" s="24">
        <v>9939136.3100000005</v>
      </c>
      <c r="G1169" s="24">
        <v>1751026.08</v>
      </c>
      <c r="H1169" s="24">
        <v>11153919.630000001</v>
      </c>
      <c r="I1169" s="40">
        <f t="shared" si="18"/>
        <v>1751026.08</v>
      </c>
      <c r="J1169" s="4"/>
      <c r="K1169" s="4"/>
    </row>
    <row r="1170" spans="1:11" ht="21">
      <c r="A1170" s="18">
        <v>1167</v>
      </c>
      <c r="B1170" s="18" t="s">
        <v>2403</v>
      </c>
      <c r="C1170" s="19" t="s">
        <v>2404</v>
      </c>
      <c r="D1170" s="18" t="s">
        <v>37</v>
      </c>
      <c r="E1170" s="24">
        <v>16125797.529999999</v>
      </c>
      <c r="F1170" s="24">
        <v>9939136.3100000005</v>
      </c>
      <c r="G1170" s="24">
        <v>1896999.58</v>
      </c>
      <c r="H1170" s="24">
        <v>11153919.630000001</v>
      </c>
      <c r="I1170" s="40">
        <f t="shared" si="18"/>
        <v>1896999.58</v>
      </c>
      <c r="J1170" s="4"/>
      <c r="K1170" s="4"/>
    </row>
    <row r="1171" spans="1:11" ht="21">
      <c r="A1171" s="18">
        <v>1168</v>
      </c>
      <c r="B1171" s="18" t="s">
        <v>2405</v>
      </c>
      <c r="C1171" s="19" t="s">
        <v>2406</v>
      </c>
      <c r="D1171" s="18" t="s">
        <v>37</v>
      </c>
      <c r="E1171" s="24">
        <v>4160061.96</v>
      </c>
      <c r="F1171" s="24">
        <v>2436062.8199999998</v>
      </c>
      <c r="G1171" s="24">
        <v>1518882.59</v>
      </c>
      <c r="H1171" s="24">
        <v>2703476</v>
      </c>
      <c r="I1171" s="40">
        <f t="shared" si="18"/>
        <v>1518882.59</v>
      </c>
      <c r="J1171" s="4"/>
      <c r="K1171" s="4"/>
    </row>
    <row r="1172" spans="1:11" ht="21">
      <c r="A1172" s="18">
        <v>1169</v>
      </c>
      <c r="B1172" s="18" t="s">
        <v>2407</v>
      </c>
      <c r="C1172" s="19" t="s">
        <v>2408</v>
      </c>
      <c r="D1172" s="18" t="s">
        <v>37</v>
      </c>
      <c r="E1172" s="24">
        <v>650711</v>
      </c>
      <c r="F1172" s="24">
        <v>135336.82999999999</v>
      </c>
      <c r="G1172" s="24">
        <v>442471.29</v>
      </c>
      <c r="H1172" s="24">
        <v>153918.45000000001</v>
      </c>
      <c r="I1172" s="40">
        <f t="shared" si="18"/>
        <v>135336.82999999999</v>
      </c>
      <c r="J1172" s="4"/>
      <c r="K1172" s="4"/>
    </row>
    <row r="1173" spans="1:11">
      <c r="A1173" s="18">
        <v>1170</v>
      </c>
      <c r="B1173" s="18" t="s">
        <v>2409</v>
      </c>
      <c r="C1173" s="19" t="s">
        <v>2410</v>
      </c>
      <c r="D1173" s="18" t="s">
        <v>37</v>
      </c>
      <c r="E1173" s="24">
        <v>320568.53999999998</v>
      </c>
      <c r="F1173" s="24">
        <v>84450.17</v>
      </c>
      <c r="G1173" s="24">
        <v>230203.97</v>
      </c>
      <c r="H1173" s="24">
        <v>95633.52</v>
      </c>
      <c r="I1173" s="40">
        <f t="shared" si="18"/>
        <v>84450.17</v>
      </c>
      <c r="J1173" s="4"/>
      <c r="K1173" s="4"/>
    </row>
    <row r="1174" spans="1:11">
      <c r="A1174" s="18">
        <v>1171</v>
      </c>
      <c r="B1174" s="18" t="s">
        <v>2411</v>
      </c>
      <c r="C1174" s="19" t="s">
        <v>2412</v>
      </c>
      <c r="D1174" s="18" t="s">
        <v>37</v>
      </c>
      <c r="E1174" s="24">
        <v>550573.29</v>
      </c>
      <c r="F1174" s="24">
        <v>300989.09000000003</v>
      </c>
      <c r="G1174" s="24">
        <v>297235.76</v>
      </c>
      <c r="H1174" s="24">
        <v>342596.51</v>
      </c>
      <c r="I1174" s="40">
        <f t="shared" si="18"/>
        <v>297235.76</v>
      </c>
      <c r="J1174" s="4"/>
      <c r="K1174" s="4"/>
    </row>
    <row r="1175" spans="1:11" ht="21">
      <c r="A1175" s="18">
        <v>1172</v>
      </c>
      <c r="B1175" s="18" t="s">
        <v>2413</v>
      </c>
      <c r="C1175" s="19" t="s">
        <v>2414</v>
      </c>
      <c r="D1175" s="18" t="s">
        <v>37</v>
      </c>
      <c r="E1175" s="24">
        <v>142746.78</v>
      </c>
      <c r="F1175" s="24">
        <v>43091.25</v>
      </c>
      <c r="G1175" s="24">
        <v>70067.69</v>
      </c>
      <c r="H1175" s="24">
        <v>48912.33</v>
      </c>
      <c r="I1175" s="40">
        <f t="shared" si="18"/>
        <v>43091.25</v>
      </c>
      <c r="J1175" s="4"/>
      <c r="K1175" s="4"/>
    </row>
    <row r="1176" spans="1:11" ht="21">
      <c r="A1176" s="18">
        <v>1173</v>
      </c>
      <c r="B1176" s="18" t="s">
        <v>2415</v>
      </c>
      <c r="C1176" s="19" t="s">
        <v>2416</v>
      </c>
      <c r="D1176" s="18" t="s">
        <v>37</v>
      </c>
      <c r="E1176" s="24">
        <v>195014.94</v>
      </c>
      <c r="F1176" s="24">
        <v>43091.25</v>
      </c>
      <c r="G1176" s="24">
        <v>79331.19</v>
      </c>
      <c r="H1176" s="24">
        <v>48912.33</v>
      </c>
      <c r="I1176" s="40">
        <f t="shared" si="18"/>
        <v>43091.25</v>
      </c>
      <c r="J1176" s="4"/>
      <c r="K1176" s="4"/>
    </row>
    <row r="1177" spans="1:11" ht="31.5">
      <c r="A1177" s="18">
        <v>1174</v>
      </c>
      <c r="B1177" s="18" t="s">
        <v>2417</v>
      </c>
      <c r="C1177" s="19" t="s">
        <v>2418</v>
      </c>
      <c r="D1177" s="18" t="s">
        <v>37</v>
      </c>
      <c r="E1177" s="24">
        <v>94397.98</v>
      </c>
      <c r="F1177" s="24">
        <v>43091.25</v>
      </c>
      <c r="G1177" s="24">
        <v>95935.4</v>
      </c>
      <c r="H1177" s="24">
        <v>48912.33</v>
      </c>
      <c r="I1177" s="40">
        <f t="shared" si="18"/>
        <v>43091.25</v>
      </c>
      <c r="J1177" s="4"/>
      <c r="K1177" s="4"/>
    </row>
    <row r="1178" spans="1:11" ht="31.5">
      <c r="A1178" s="18">
        <v>1175</v>
      </c>
      <c r="B1178" s="18" t="s">
        <v>2419</v>
      </c>
      <c r="C1178" s="19" t="s">
        <v>2420</v>
      </c>
      <c r="D1178" s="18" t="s">
        <v>37</v>
      </c>
      <c r="E1178" s="24">
        <v>349319.14</v>
      </c>
      <c r="F1178" s="24">
        <v>160022.26</v>
      </c>
      <c r="G1178" s="24">
        <v>133038.63</v>
      </c>
      <c r="H1178" s="24">
        <v>177208.05</v>
      </c>
      <c r="I1178" s="40">
        <f t="shared" si="18"/>
        <v>133038.63</v>
      </c>
      <c r="J1178" s="4"/>
      <c r="K1178" s="4"/>
    </row>
    <row r="1179" spans="1:11">
      <c r="A1179" s="18">
        <v>1176</v>
      </c>
      <c r="B1179" s="18" t="s">
        <v>2421</v>
      </c>
      <c r="C1179" s="19" t="s">
        <v>2422</v>
      </c>
      <c r="D1179" s="18" t="s">
        <v>37</v>
      </c>
      <c r="E1179" s="24">
        <v>9123.51</v>
      </c>
      <c r="F1179" s="24">
        <v>4114.24</v>
      </c>
      <c r="G1179" s="24">
        <v>6047.21</v>
      </c>
      <c r="H1179" s="24">
        <v>4601.45</v>
      </c>
      <c r="I1179" s="40">
        <f t="shared" si="18"/>
        <v>4114.24</v>
      </c>
      <c r="J1179" s="4"/>
      <c r="K1179" s="4"/>
    </row>
    <row r="1180" spans="1:11">
      <c r="A1180" s="18">
        <v>1177</v>
      </c>
      <c r="B1180" s="18" t="s">
        <v>2423</v>
      </c>
      <c r="C1180" s="19" t="s">
        <v>2424</v>
      </c>
      <c r="D1180" s="18" t="s">
        <v>37</v>
      </c>
      <c r="E1180" s="24">
        <v>29651.4</v>
      </c>
      <c r="F1180" s="24">
        <v>8445.02</v>
      </c>
      <c r="G1180" s="24">
        <v>6662.18</v>
      </c>
      <c r="H1180" s="24">
        <v>9021.91</v>
      </c>
      <c r="I1180" s="40">
        <f t="shared" si="18"/>
        <v>6662.18</v>
      </c>
      <c r="J1180" s="4"/>
      <c r="K1180" s="4"/>
    </row>
    <row r="1181" spans="1:11" ht="21">
      <c r="A1181" s="18">
        <v>1178</v>
      </c>
      <c r="B1181" s="18" t="s">
        <v>2425</v>
      </c>
      <c r="C1181" s="19" t="s">
        <v>2426</v>
      </c>
      <c r="D1181" s="18" t="s">
        <v>37</v>
      </c>
      <c r="E1181" s="24">
        <v>234748.4</v>
      </c>
      <c r="F1181" s="24">
        <v>106104.07</v>
      </c>
      <c r="G1181" s="24">
        <v>100424.69</v>
      </c>
      <c r="H1181" s="24">
        <v>110414.23</v>
      </c>
      <c r="I1181" s="40">
        <f t="shared" si="18"/>
        <v>100424.69</v>
      </c>
      <c r="J1181" s="4"/>
      <c r="K1181" s="4"/>
    </row>
    <row r="1182" spans="1:11" ht="21">
      <c r="A1182" s="18">
        <v>1179</v>
      </c>
      <c r="B1182" s="18" t="s">
        <v>2427</v>
      </c>
      <c r="C1182" s="19" t="s">
        <v>2428</v>
      </c>
      <c r="D1182" s="18" t="s">
        <v>37</v>
      </c>
      <c r="E1182" s="24">
        <v>125064.21</v>
      </c>
      <c r="F1182" s="24">
        <v>58248.959999999999</v>
      </c>
      <c r="G1182" s="24">
        <v>60246.61</v>
      </c>
      <c r="H1182" s="24">
        <v>66075.38</v>
      </c>
      <c r="I1182" s="40">
        <f t="shared" si="18"/>
        <v>58248.959999999999</v>
      </c>
      <c r="J1182" s="4"/>
      <c r="K1182" s="4"/>
    </row>
    <row r="1183" spans="1:11" ht="21">
      <c r="A1183" s="18">
        <v>1180</v>
      </c>
      <c r="B1183" s="18" t="s">
        <v>2429</v>
      </c>
      <c r="C1183" s="19" t="s">
        <v>2430</v>
      </c>
      <c r="D1183" s="18" t="s">
        <v>37</v>
      </c>
      <c r="E1183" s="24">
        <v>166753.74</v>
      </c>
      <c r="F1183" s="24">
        <v>77737.48</v>
      </c>
      <c r="G1183" s="24">
        <v>80335.64</v>
      </c>
      <c r="H1183" s="24">
        <v>87979.76</v>
      </c>
      <c r="I1183" s="40">
        <f t="shared" si="18"/>
        <v>77737.48</v>
      </c>
      <c r="J1183" s="4"/>
      <c r="K1183" s="4"/>
    </row>
    <row r="1184" spans="1:11" ht="21">
      <c r="A1184" s="18">
        <v>1181</v>
      </c>
      <c r="B1184" s="18" t="s">
        <v>2431</v>
      </c>
      <c r="C1184" s="19" t="s">
        <v>2432</v>
      </c>
      <c r="D1184" s="18" t="s">
        <v>37</v>
      </c>
      <c r="E1184" s="24">
        <v>195014.94</v>
      </c>
      <c r="F1184" s="24">
        <v>160022.26</v>
      </c>
      <c r="G1184" s="24">
        <v>139278.53</v>
      </c>
      <c r="H1184" s="24">
        <v>177208.05</v>
      </c>
      <c r="I1184" s="40">
        <f t="shared" si="18"/>
        <v>139278.53</v>
      </c>
      <c r="J1184" s="4"/>
      <c r="K1184" s="4"/>
    </row>
    <row r="1185" spans="1:11" ht="21">
      <c r="A1185" s="18">
        <v>1182</v>
      </c>
      <c r="B1185" s="18" t="s">
        <v>2433</v>
      </c>
      <c r="C1185" s="19" t="s">
        <v>2434</v>
      </c>
      <c r="D1185" s="18" t="s">
        <v>37</v>
      </c>
      <c r="E1185" s="24">
        <v>83376.149999999994</v>
      </c>
      <c r="F1185" s="24">
        <v>38760.47</v>
      </c>
      <c r="G1185" s="24">
        <v>37699.75</v>
      </c>
      <c r="H1185" s="24">
        <v>44035.53</v>
      </c>
      <c r="I1185" s="40">
        <f t="shared" si="18"/>
        <v>37699.75</v>
      </c>
      <c r="J1185" s="4"/>
      <c r="K1185" s="4"/>
    </row>
    <row r="1186" spans="1:11" ht="21">
      <c r="A1186" s="18">
        <v>1183</v>
      </c>
      <c r="B1186" s="18" t="s">
        <v>2435</v>
      </c>
      <c r="C1186" s="19" t="s">
        <v>2436</v>
      </c>
      <c r="D1186" s="18" t="s">
        <v>37</v>
      </c>
      <c r="E1186" s="24">
        <v>125064.21</v>
      </c>
      <c r="F1186" s="24">
        <v>58248.959999999999</v>
      </c>
      <c r="G1186" s="24">
        <v>60246.61</v>
      </c>
      <c r="H1186" s="24">
        <v>66075.38</v>
      </c>
      <c r="I1186" s="40">
        <f t="shared" si="18"/>
        <v>58248.959999999999</v>
      </c>
      <c r="J1186" s="4"/>
      <c r="K1186" s="4"/>
    </row>
    <row r="1187" spans="1:11" ht="21">
      <c r="A1187" s="18">
        <v>1184</v>
      </c>
      <c r="B1187" s="18" t="s">
        <v>2437</v>
      </c>
      <c r="C1187" s="19" t="s">
        <v>2438</v>
      </c>
      <c r="D1187" s="18" t="s">
        <v>37</v>
      </c>
      <c r="E1187" s="24">
        <v>166753.74</v>
      </c>
      <c r="F1187" s="24">
        <v>77737.48</v>
      </c>
      <c r="G1187" s="24">
        <v>80335.64</v>
      </c>
      <c r="H1187" s="24">
        <v>87979.76</v>
      </c>
      <c r="I1187" s="40">
        <f t="shared" si="18"/>
        <v>77737.48</v>
      </c>
      <c r="J1187" s="4"/>
      <c r="K1187" s="4"/>
    </row>
    <row r="1188" spans="1:11" ht="31.5">
      <c r="A1188" s="18">
        <v>1185</v>
      </c>
      <c r="B1188" s="18" t="s">
        <v>2439</v>
      </c>
      <c r="C1188" s="19" t="s">
        <v>2440</v>
      </c>
      <c r="D1188" s="18" t="s">
        <v>37</v>
      </c>
      <c r="E1188" s="24">
        <v>142746.78</v>
      </c>
      <c r="F1188" s="24">
        <v>79902.86</v>
      </c>
      <c r="G1188" s="24">
        <v>66416.81</v>
      </c>
      <c r="H1188" s="24">
        <v>82337.27</v>
      </c>
      <c r="I1188" s="40">
        <f t="shared" si="18"/>
        <v>66416.81</v>
      </c>
      <c r="J1188" s="4"/>
      <c r="K1188" s="4"/>
    </row>
    <row r="1189" spans="1:11" ht="21">
      <c r="A1189" s="18">
        <v>1186</v>
      </c>
      <c r="B1189" s="18" t="s">
        <v>2441</v>
      </c>
      <c r="C1189" s="19" t="s">
        <v>2442</v>
      </c>
      <c r="D1189" s="18" t="s">
        <v>37</v>
      </c>
      <c r="E1189" s="24">
        <v>142746.78</v>
      </c>
      <c r="F1189" s="24">
        <v>79902.86</v>
      </c>
      <c r="G1189" s="24">
        <v>66416.81</v>
      </c>
      <c r="H1189" s="24">
        <v>82337.27</v>
      </c>
      <c r="I1189" s="40">
        <f t="shared" si="18"/>
        <v>66416.81</v>
      </c>
      <c r="J1189" s="4"/>
      <c r="K1189" s="4"/>
    </row>
    <row r="1190" spans="1:11">
      <c r="A1190" s="18">
        <v>1187</v>
      </c>
      <c r="B1190" s="18" t="s">
        <v>2443</v>
      </c>
      <c r="C1190" s="19" t="s">
        <v>2444</v>
      </c>
      <c r="D1190" s="18" t="s">
        <v>37</v>
      </c>
      <c r="E1190" s="24">
        <v>98226.39</v>
      </c>
      <c r="F1190" s="24">
        <v>51103.18</v>
      </c>
      <c r="G1190" s="24">
        <v>51042.559999999998</v>
      </c>
      <c r="H1190" s="24">
        <v>54970.05</v>
      </c>
      <c r="I1190" s="40">
        <f t="shared" si="18"/>
        <v>51042.559999999998</v>
      </c>
      <c r="J1190" s="4"/>
      <c r="K1190" s="4"/>
    </row>
    <row r="1191" spans="1:11">
      <c r="A1191" s="18">
        <v>1188</v>
      </c>
      <c r="B1191" s="18" t="s">
        <v>2445</v>
      </c>
      <c r="C1191" s="19" t="s">
        <v>2446</v>
      </c>
      <c r="D1191" s="18" t="s">
        <v>37</v>
      </c>
      <c r="E1191" s="24">
        <v>571144.49</v>
      </c>
      <c r="F1191" s="24">
        <v>229314.72</v>
      </c>
      <c r="G1191" s="24">
        <v>380502.76</v>
      </c>
      <c r="H1191" s="24">
        <v>256236.46</v>
      </c>
      <c r="I1191" s="40">
        <f t="shared" si="18"/>
        <v>229314.72</v>
      </c>
      <c r="J1191" s="4"/>
      <c r="K1191" s="4"/>
    </row>
    <row r="1192" spans="1:11" ht="21">
      <c r="A1192" s="18">
        <v>1189</v>
      </c>
      <c r="B1192" s="18" t="s">
        <v>2447</v>
      </c>
      <c r="C1192" s="19" t="s">
        <v>2448</v>
      </c>
      <c r="D1192" s="18" t="s">
        <v>37</v>
      </c>
      <c r="E1192" s="24">
        <v>349319.14</v>
      </c>
      <c r="F1192" s="24">
        <v>157856.87</v>
      </c>
      <c r="G1192" s="24">
        <v>139278.53</v>
      </c>
      <c r="H1192" s="24">
        <v>177208.05</v>
      </c>
      <c r="I1192" s="40">
        <f t="shared" si="18"/>
        <v>139278.53</v>
      </c>
      <c r="J1192" s="4"/>
      <c r="K1192" s="4"/>
    </row>
    <row r="1193" spans="1:11" ht="21">
      <c r="A1193" s="18">
        <v>1190</v>
      </c>
      <c r="B1193" s="18" t="s">
        <v>2449</v>
      </c>
      <c r="C1193" s="19" t="s">
        <v>2450</v>
      </c>
      <c r="D1193" s="18" t="s">
        <v>37</v>
      </c>
      <c r="E1193" s="24">
        <v>416404.34</v>
      </c>
      <c r="F1193" s="24">
        <v>144864.53</v>
      </c>
      <c r="G1193" s="24">
        <v>277556.7</v>
      </c>
      <c r="H1193" s="24">
        <v>162916.42000000001</v>
      </c>
      <c r="I1193" s="40">
        <f t="shared" si="18"/>
        <v>144864.53</v>
      </c>
      <c r="J1193" s="4"/>
      <c r="K1193" s="4"/>
    </row>
    <row r="1194" spans="1:11" ht="31.5">
      <c r="A1194" s="18">
        <v>1191</v>
      </c>
      <c r="B1194" s="18" t="s">
        <v>2451</v>
      </c>
      <c r="C1194" s="19" t="s">
        <v>2452</v>
      </c>
      <c r="D1194" s="18" t="s">
        <v>37</v>
      </c>
      <c r="E1194" s="24">
        <v>320568.53999999998</v>
      </c>
      <c r="F1194" s="24">
        <v>58248.959999999999</v>
      </c>
      <c r="G1194" s="24">
        <v>67441.77</v>
      </c>
      <c r="H1194" s="24">
        <v>64717.77</v>
      </c>
      <c r="I1194" s="40">
        <f t="shared" si="18"/>
        <v>58248.959999999999</v>
      </c>
      <c r="J1194" s="4"/>
      <c r="K1194" s="4"/>
    </row>
    <row r="1195" spans="1:11">
      <c r="A1195" s="18">
        <v>1192</v>
      </c>
      <c r="B1195" s="18" t="s">
        <v>2453</v>
      </c>
      <c r="C1195" s="19" t="s">
        <v>2454</v>
      </c>
      <c r="D1195" s="18" t="s">
        <v>37</v>
      </c>
      <c r="E1195" s="24">
        <v>152857.70000000001</v>
      </c>
      <c r="F1195" s="24">
        <v>58248.959999999999</v>
      </c>
      <c r="G1195" s="24">
        <v>175061.61</v>
      </c>
      <c r="H1195" s="24">
        <v>60550.2</v>
      </c>
      <c r="I1195" s="40">
        <f t="shared" si="18"/>
        <v>58248.959999999999</v>
      </c>
      <c r="J1195" s="4"/>
      <c r="K1195" s="4"/>
    </row>
    <row r="1196" spans="1:11" ht="31.5">
      <c r="A1196" s="18">
        <v>1193</v>
      </c>
      <c r="B1196" s="18" t="s">
        <v>2455</v>
      </c>
      <c r="C1196" s="19" t="s">
        <v>2456</v>
      </c>
      <c r="D1196" s="18" t="s">
        <v>37</v>
      </c>
      <c r="E1196" s="24">
        <v>201254.16</v>
      </c>
      <c r="F1196" s="24">
        <v>84450.17</v>
      </c>
      <c r="G1196" s="24">
        <v>238813.56</v>
      </c>
      <c r="H1196" s="24">
        <v>91808.17</v>
      </c>
      <c r="I1196" s="40">
        <f t="shared" si="18"/>
        <v>84450.17</v>
      </c>
      <c r="J1196" s="4"/>
      <c r="K1196" s="4"/>
    </row>
    <row r="1197" spans="1:11" ht="21">
      <c r="A1197" s="18">
        <v>1194</v>
      </c>
      <c r="B1197" s="18" t="s">
        <v>2457</v>
      </c>
      <c r="C1197" s="19" t="s">
        <v>2458</v>
      </c>
      <c r="D1197" s="18" t="s">
        <v>37</v>
      </c>
      <c r="E1197" s="24">
        <v>83376.149999999994</v>
      </c>
      <c r="F1197" s="24">
        <v>38760.47</v>
      </c>
      <c r="G1197" s="24">
        <v>37617.74</v>
      </c>
      <c r="H1197" s="24">
        <v>44035.53</v>
      </c>
      <c r="I1197" s="40">
        <f t="shared" si="18"/>
        <v>37617.74</v>
      </c>
      <c r="J1197" s="4"/>
      <c r="K1197" s="4"/>
    </row>
    <row r="1198" spans="1:11" ht="31.5">
      <c r="A1198" s="18">
        <v>1195</v>
      </c>
      <c r="B1198" s="18" t="s">
        <v>2459</v>
      </c>
      <c r="C1198" s="19" t="s">
        <v>2460</v>
      </c>
      <c r="D1198" s="18" t="s">
        <v>37</v>
      </c>
      <c r="E1198" s="24">
        <v>215075.11</v>
      </c>
      <c r="F1198" s="24">
        <v>67971.58</v>
      </c>
      <c r="G1198" s="24">
        <v>201915.31</v>
      </c>
      <c r="H1198" s="24">
        <v>76959.83</v>
      </c>
      <c r="I1198" s="40">
        <f t="shared" si="18"/>
        <v>67971.58</v>
      </c>
      <c r="J1198" s="4"/>
      <c r="K1198" s="4"/>
    </row>
    <row r="1199" spans="1:11">
      <c r="A1199" s="18">
        <v>1196</v>
      </c>
      <c r="B1199" s="18" t="s">
        <v>2461</v>
      </c>
      <c r="C1199" s="19" t="s">
        <v>2462</v>
      </c>
      <c r="D1199" s="18" t="s">
        <v>37</v>
      </c>
      <c r="E1199" s="24">
        <v>204607.63</v>
      </c>
      <c r="F1199" s="24">
        <v>171065.75</v>
      </c>
      <c r="G1199" s="24">
        <v>179366.39999999999</v>
      </c>
      <c r="H1199" s="24">
        <v>187833.48</v>
      </c>
      <c r="I1199" s="40">
        <f t="shared" si="18"/>
        <v>171065.75</v>
      </c>
      <c r="J1199" s="4"/>
      <c r="K1199" s="4"/>
    </row>
    <row r="1200" spans="1:11" ht="21">
      <c r="A1200" s="18">
        <v>1197</v>
      </c>
      <c r="B1200" s="18" t="s">
        <v>2463</v>
      </c>
      <c r="C1200" s="19" t="s">
        <v>2464</v>
      </c>
      <c r="D1200" s="18" t="s">
        <v>37</v>
      </c>
      <c r="E1200" s="24">
        <v>511759.42</v>
      </c>
      <c r="F1200" s="24">
        <v>84450.17</v>
      </c>
      <c r="G1200" s="24">
        <v>194740.66</v>
      </c>
      <c r="H1200" s="24">
        <v>91466.55</v>
      </c>
      <c r="I1200" s="40">
        <f t="shared" si="18"/>
        <v>84450.17</v>
      </c>
      <c r="J1200" s="4"/>
      <c r="K1200" s="4"/>
    </row>
    <row r="1201" spans="1:11">
      <c r="A1201" s="18">
        <v>1198</v>
      </c>
      <c r="B1201" s="18" t="s">
        <v>2465</v>
      </c>
      <c r="C1201" s="19" t="s">
        <v>2466</v>
      </c>
      <c r="D1201" s="18" t="s">
        <v>37</v>
      </c>
      <c r="E1201" s="24">
        <v>407898.68</v>
      </c>
      <c r="F1201" s="24">
        <v>106104.07</v>
      </c>
      <c r="G1201" s="24">
        <v>162309.17000000001</v>
      </c>
      <c r="H1201" s="24">
        <v>121681.53</v>
      </c>
      <c r="I1201" s="40">
        <f t="shared" si="18"/>
        <v>106104.07</v>
      </c>
      <c r="J1201" s="4"/>
      <c r="K1201" s="4"/>
    </row>
    <row r="1202" spans="1:11">
      <c r="A1202" s="18">
        <v>1199</v>
      </c>
      <c r="B1202" s="18" t="s">
        <v>2467</v>
      </c>
      <c r="C1202" s="19" t="s">
        <v>2468</v>
      </c>
      <c r="D1202" s="18" t="s">
        <v>37</v>
      </c>
      <c r="E1202" s="24">
        <v>305234.71000000002</v>
      </c>
      <c r="F1202" s="24">
        <v>84450.17</v>
      </c>
      <c r="G1202" s="24">
        <v>121466.93</v>
      </c>
      <c r="H1202" s="24">
        <v>91466.55</v>
      </c>
      <c r="I1202" s="40">
        <f t="shared" si="18"/>
        <v>84450.17</v>
      </c>
      <c r="J1202" s="4"/>
      <c r="K1202" s="4"/>
    </row>
    <row r="1203" spans="1:11">
      <c r="A1203" s="18">
        <v>1200</v>
      </c>
      <c r="B1203" s="18" t="s">
        <v>2469</v>
      </c>
      <c r="C1203" s="19" t="s">
        <v>2470</v>
      </c>
      <c r="D1203" s="18" t="s">
        <v>37</v>
      </c>
      <c r="E1203" s="24">
        <v>311463.81</v>
      </c>
      <c r="F1203" s="24">
        <v>229314.72</v>
      </c>
      <c r="G1203" s="24">
        <v>116434.43</v>
      </c>
      <c r="H1203" s="24">
        <v>256236.46</v>
      </c>
      <c r="I1203" s="40">
        <f t="shared" si="18"/>
        <v>116434.43</v>
      </c>
      <c r="J1203" s="4"/>
      <c r="K1203" s="4"/>
    </row>
    <row r="1204" spans="1:11">
      <c r="A1204" s="18">
        <v>1201</v>
      </c>
      <c r="B1204" s="18" t="s">
        <v>2471</v>
      </c>
      <c r="C1204" s="19" t="s">
        <v>2472</v>
      </c>
      <c r="D1204" s="18" t="s">
        <v>37</v>
      </c>
      <c r="E1204" s="24">
        <v>373708.64</v>
      </c>
      <c r="F1204" s="24">
        <v>279335.2</v>
      </c>
      <c r="G1204" s="24">
        <v>221389.39</v>
      </c>
      <c r="H1204" s="24">
        <v>307794.19</v>
      </c>
      <c r="I1204" s="40">
        <f t="shared" si="18"/>
        <v>221389.39</v>
      </c>
      <c r="J1204" s="4"/>
      <c r="K1204" s="4"/>
    </row>
    <row r="1205" spans="1:11">
      <c r="A1205" s="18">
        <v>1202</v>
      </c>
      <c r="B1205" s="18" t="s">
        <v>2473</v>
      </c>
      <c r="C1205" s="19" t="s">
        <v>2474</v>
      </c>
      <c r="D1205" s="18" t="s">
        <v>37</v>
      </c>
      <c r="E1205" s="24">
        <v>124537.3</v>
      </c>
      <c r="F1205" s="24">
        <v>89863.64</v>
      </c>
      <c r="G1205" s="24">
        <v>37617.74</v>
      </c>
      <c r="H1205" s="24">
        <v>102854.73</v>
      </c>
      <c r="I1205" s="40">
        <f t="shared" si="18"/>
        <v>37617.74</v>
      </c>
      <c r="J1205" s="4"/>
      <c r="K1205" s="4"/>
    </row>
    <row r="1206" spans="1:11">
      <c r="A1206" s="18">
        <v>1203</v>
      </c>
      <c r="B1206" s="18" t="s">
        <v>2475</v>
      </c>
      <c r="C1206" s="19" t="s">
        <v>2476</v>
      </c>
      <c r="D1206" s="18" t="s">
        <v>37</v>
      </c>
      <c r="E1206" s="24">
        <v>186831.21</v>
      </c>
      <c r="F1206" s="24">
        <v>135336.82999999999</v>
      </c>
      <c r="G1206" s="24">
        <v>60246.61</v>
      </c>
      <c r="H1206" s="24">
        <v>153897.1</v>
      </c>
      <c r="I1206" s="40">
        <f t="shared" si="18"/>
        <v>60246.61</v>
      </c>
      <c r="J1206" s="4"/>
      <c r="K1206" s="4"/>
    </row>
    <row r="1207" spans="1:11">
      <c r="A1207" s="18">
        <v>1204</v>
      </c>
      <c r="B1207" s="18" t="s">
        <v>2477</v>
      </c>
      <c r="C1207" s="19" t="s">
        <v>2478</v>
      </c>
      <c r="D1207" s="18" t="s">
        <v>37</v>
      </c>
      <c r="E1207" s="24">
        <v>249123.69</v>
      </c>
      <c r="F1207" s="24">
        <v>192719.63</v>
      </c>
      <c r="G1207" s="24">
        <v>80335.64</v>
      </c>
      <c r="H1207" s="24">
        <v>205197.15</v>
      </c>
      <c r="I1207" s="40">
        <f t="shared" si="18"/>
        <v>80335.64</v>
      </c>
      <c r="J1207" s="4"/>
      <c r="K1207" s="4"/>
    </row>
    <row r="1208" spans="1:11">
      <c r="A1208" s="18">
        <v>1205</v>
      </c>
      <c r="B1208" s="18" t="s">
        <v>2479</v>
      </c>
      <c r="C1208" s="19" t="s">
        <v>2480</v>
      </c>
      <c r="D1208" s="18" t="s">
        <v>37</v>
      </c>
      <c r="E1208" s="24">
        <v>511759.42</v>
      </c>
      <c r="F1208" s="24">
        <v>127757.95</v>
      </c>
      <c r="G1208" s="24">
        <v>87120.83</v>
      </c>
      <c r="H1208" s="24">
        <v>145364.66</v>
      </c>
      <c r="I1208" s="40">
        <f t="shared" si="18"/>
        <v>87120.83</v>
      </c>
      <c r="J1208" s="4"/>
      <c r="K1208" s="4"/>
    </row>
    <row r="1209" spans="1:11">
      <c r="A1209" s="18">
        <v>1206</v>
      </c>
      <c r="B1209" s="18" t="s">
        <v>2481</v>
      </c>
      <c r="C1209" s="19" t="s">
        <v>2482</v>
      </c>
      <c r="D1209" s="18" t="s">
        <v>37</v>
      </c>
      <c r="E1209" s="24">
        <v>249123.69</v>
      </c>
      <c r="F1209" s="24">
        <v>84450.17</v>
      </c>
      <c r="G1209" s="24">
        <v>78921.22</v>
      </c>
      <c r="H1209" s="24">
        <v>101594.17</v>
      </c>
      <c r="I1209" s="40">
        <f t="shared" si="18"/>
        <v>78921.22</v>
      </c>
      <c r="J1209" s="4"/>
      <c r="K1209" s="4"/>
    </row>
    <row r="1210" spans="1:11">
      <c r="A1210" s="18">
        <v>1207</v>
      </c>
      <c r="B1210" s="18" t="s">
        <v>2483</v>
      </c>
      <c r="C1210" s="19" t="s">
        <v>2484</v>
      </c>
      <c r="D1210" s="18" t="s">
        <v>37</v>
      </c>
      <c r="E1210" s="24">
        <v>1269815.97</v>
      </c>
      <c r="F1210" s="24">
        <v>365950.77</v>
      </c>
      <c r="G1210" s="24">
        <v>87735.8</v>
      </c>
      <c r="H1210" s="24">
        <v>415152.2</v>
      </c>
      <c r="I1210" s="40">
        <f t="shared" si="18"/>
        <v>87735.8</v>
      </c>
      <c r="J1210" s="4"/>
      <c r="K1210" s="4"/>
    </row>
    <row r="1211" spans="1:11" ht="21">
      <c r="A1211" s="18">
        <v>1208</v>
      </c>
      <c r="B1211" s="18" t="s">
        <v>2485</v>
      </c>
      <c r="C1211" s="19" t="s">
        <v>2486</v>
      </c>
      <c r="D1211" s="18" t="s">
        <v>37</v>
      </c>
      <c r="E1211" s="24">
        <v>249123.69</v>
      </c>
      <c r="F1211" s="24">
        <v>142699.15</v>
      </c>
      <c r="G1211" s="24">
        <v>109669.75</v>
      </c>
      <c r="H1211" s="24">
        <v>158434.25</v>
      </c>
      <c r="I1211" s="40">
        <f t="shared" si="18"/>
        <v>109669.75</v>
      </c>
      <c r="J1211" s="4"/>
      <c r="K1211" s="4"/>
    </row>
    <row r="1212" spans="1:11" ht="21">
      <c r="A1212" s="18">
        <v>1209</v>
      </c>
      <c r="B1212" s="18" t="s">
        <v>2487</v>
      </c>
      <c r="C1212" s="19" t="s">
        <v>2488</v>
      </c>
      <c r="D1212" s="18" t="s">
        <v>37</v>
      </c>
      <c r="E1212" s="24">
        <v>407898.68</v>
      </c>
      <c r="F1212" s="24">
        <v>121045.26</v>
      </c>
      <c r="G1212" s="24">
        <v>106922.88</v>
      </c>
      <c r="H1212" s="24">
        <v>131482.25</v>
      </c>
      <c r="I1212" s="40">
        <f t="shared" si="18"/>
        <v>106922.88</v>
      </c>
      <c r="J1212" s="4"/>
      <c r="K1212" s="4"/>
    </row>
    <row r="1213" spans="1:11" ht="21">
      <c r="A1213" s="18">
        <v>1210</v>
      </c>
      <c r="B1213" s="18" t="s">
        <v>2489</v>
      </c>
      <c r="C1213" s="19" t="s">
        <v>2490</v>
      </c>
      <c r="D1213" s="18" t="s">
        <v>37</v>
      </c>
      <c r="E1213" s="24">
        <v>311463.81</v>
      </c>
      <c r="F1213" s="24">
        <v>127757.95</v>
      </c>
      <c r="G1213" s="24">
        <v>219134.5</v>
      </c>
      <c r="H1213" s="24">
        <v>152226.35</v>
      </c>
      <c r="I1213" s="40">
        <f t="shared" si="18"/>
        <v>127757.95</v>
      </c>
      <c r="J1213" s="4"/>
      <c r="K1213" s="4"/>
    </row>
    <row r="1214" spans="1:11" ht="31.5">
      <c r="A1214" s="18">
        <v>1211</v>
      </c>
      <c r="B1214" s="18" t="s">
        <v>2491</v>
      </c>
      <c r="C1214" s="19" t="s">
        <v>2492</v>
      </c>
      <c r="D1214" s="18" t="s">
        <v>37</v>
      </c>
      <c r="E1214" s="24">
        <v>124537.3</v>
      </c>
      <c r="F1214" s="24">
        <v>53052.03</v>
      </c>
      <c r="G1214" s="24">
        <v>134063.57</v>
      </c>
      <c r="H1214" s="24">
        <v>61086.66</v>
      </c>
      <c r="I1214" s="40">
        <f t="shared" si="18"/>
        <v>53052.03</v>
      </c>
      <c r="J1214" s="4"/>
      <c r="K1214" s="4"/>
    </row>
    <row r="1215" spans="1:11" ht="31.5">
      <c r="A1215" s="18">
        <v>1212</v>
      </c>
      <c r="B1215" s="18" t="s">
        <v>2493</v>
      </c>
      <c r="C1215" s="19" t="s">
        <v>2494</v>
      </c>
      <c r="D1215" s="18" t="s">
        <v>37</v>
      </c>
      <c r="E1215" s="24">
        <v>186831.21</v>
      </c>
      <c r="F1215" s="24">
        <v>84450.17</v>
      </c>
      <c r="G1215" s="24">
        <v>142632.16</v>
      </c>
      <c r="H1215" s="24">
        <v>91466.55</v>
      </c>
      <c r="I1215" s="40">
        <f t="shared" si="18"/>
        <v>84450.17</v>
      </c>
      <c r="J1215" s="4"/>
      <c r="K1215" s="4"/>
    </row>
    <row r="1216" spans="1:11" ht="21">
      <c r="A1216" s="18">
        <v>1213</v>
      </c>
      <c r="B1216" s="18" t="s">
        <v>2495</v>
      </c>
      <c r="C1216" s="19" t="s">
        <v>2496</v>
      </c>
      <c r="D1216" s="18" t="s">
        <v>37</v>
      </c>
      <c r="E1216" s="24">
        <v>195983.6</v>
      </c>
      <c r="F1216" s="24">
        <v>84450.17</v>
      </c>
      <c r="G1216" s="24">
        <v>245578.23999999999</v>
      </c>
      <c r="H1216" s="24">
        <v>99934.34</v>
      </c>
      <c r="I1216" s="40">
        <f t="shared" si="18"/>
        <v>84450.17</v>
      </c>
      <c r="J1216" s="4"/>
      <c r="K1216" s="4"/>
    </row>
    <row r="1217" spans="1:11" ht="21">
      <c r="A1217" s="18">
        <v>1214</v>
      </c>
      <c r="B1217" s="18" t="s">
        <v>2497</v>
      </c>
      <c r="C1217" s="19" t="s">
        <v>2498</v>
      </c>
      <c r="D1217" s="18" t="s">
        <v>37</v>
      </c>
      <c r="E1217" s="24">
        <v>195983.6</v>
      </c>
      <c r="F1217" s="24">
        <v>84450.17</v>
      </c>
      <c r="G1217" s="24">
        <v>175471.6</v>
      </c>
      <c r="H1217" s="24">
        <v>99934.34</v>
      </c>
      <c r="I1217" s="40">
        <f t="shared" si="18"/>
        <v>84450.17</v>
      </c>
      <c r="J1217" s="4"/>
      <c r="K1217" s="4"/>
    </row>
    <row r="1218" spans="1:11">
      <c r="A1218" s="18">
        <v>1215</v>
      </c>
      <c r="B1218" s="18" t="s">
        <v>2499</v>
      </c>
      <c r="C1218" s="19" t="s">
        <v>2500</v>
      </c>
      <c r="D1218" s="18" t="s">
        <v>37</v>
      </c>
      <c r="E1218" s="24">
        <v>466238.6</v>
      </c>
      <c r="F1218" s="24">
        <v>270457.11</v>
      </c>
      <c r="G1218" s="24">
        <v>201915.31</v>
      </c>
      <c r="H1218" s="24">
        <v>304760.3</v>
      </c>
      <c r="I1218" s="40">
        <f t="shared" si="18"/>
        <v>201915.31</v>
      </c>
      <c r="J1218" s="4"/>
      <c r="K1218" s="4"/>
    </row>
    <row r="1219" spans="1:11" ht="21">
      <c r="A1219" s="18">
        <v>1216</v>
      </c>
      <c r="B1219" s="18" t="s">
        <v>2501</v>
      </c>
      <c r="C1219" s="19" t="s">
        <v>2502</v>
      </c>
      <c r="D1219" s="18" t="s">
        <v>37</v>
      </c>
      <c r="E1219" s="24">
        <v>1398714.37</v>
      </c>
      <c r="F1219" s="24">
        <v>517528.02</v>
      </c>
      <c r="G1219" s="24">
        <v>503865.85</v>
      </c>
      <c r="H1219" s="24">
        <v>585169.72</v>
      </c>
      <c r="I1219" s="40">
        <f t="shared" si="18"/>
        <v>503865.85</v>
      </c>
      <c r="J1219" s="4"/>
      <c r="K1219" s="4"/>
    </row>
    <row r="1220" spans="1:11" ht="21">
      <c r="A1220" s="18">
        <v>1217</v>
      </c>
      <c r="B1220" s="18" t="s">
        <v>2503</v>
      </c>
      <c r="C1220" s="19" t="s">
        <v>2504</v>
      </c>
      <c r="D1220" s="18" t="s">
        <v>37</v>
      </c>
      <c r="E1220" s="24">
        <v>1398714.37</v>
      </c>
      <c r="F1220" s="24">
        <v>517528.02</v>
      </c>
      <c r="G1220" s="24">
        <v>550398.62</v>
      </c>
      <c r="H1220" s="24">
        <v>585136.82999999996</v>
      </c>
      <c r="I1220" s="40">
        <f t="shared" si="18"/>
        <v>517528.02</v>
      </c>
      <c r="J1220" s="4"/>
      <c r="K1220" s="4"/>
    </row>
    <row r="1221" spans="1:11" ht="31.5">
      <c r="A1221" s="18">
        <v>1218</v>
      </c>
      <c r="B1221" s="18" t="s">
        <v>2505</v>
      </c>
      <c r="C1221" s="19" t="s">
        <v>2506</v>
      </c>
      <c r="D1221" s="18" t="s">
        <v>37</v>
      </c>
      <c r="E1221" s="24">
        <v>1302878.58</v>
      </c>
      <c r="F1221" s="24">
        <v>517528.02</v>
      </c>
      <c r="G1221" s="24">
        <v>940699.91</v>
      </c>
      <c r="H1221" s="24">
        <v>585169.72</v>
      </c>
      <c r="I1221" s="40">
        <f t="shared" ref="I1221:I1284" si="19">+MIN(E1221:H1221)</f>
        <v>517528.02</v>
      </c>
      <c r="J1221" s="4"/>
      <c r="K1221" s="4"/>
    </row>
    <row r="1222" spans="1:11" ht="21">
      <c r="A1222" s="18">
        <v>1219</v>
      </c>
      <c r="B1222" s="18" t="s">
        <v>2507</v>
      </c>
      <c r="C1222" s="19" t="s">
        <v>2508</v>
      </c>
      <c r="D1222" s="18" t="s">
        <v>37</v>
      </c>
      <c r="E1222" s="24">
        <v>2713811.51</v>
      </c>
      <c r="F1222" s="24">
        <v>1080529.2</v>
      </c>
      <c r="G1222" s="24">
        <v>1021876.02</v>
      </c>
      <c r="H1222" s="24">
        <v>1219035.07</v>
      </c>
      <c r="I1222" s="40">
        <f t="shared" si="19"/>
        <v>1021876.02</v>
      </c>
      <c r="J1222" s="4"/>
      <c r="K1222" s="4"/>
    </row>
    <row r="1223" spans="1:11">
      <c r="A1223" s="18">
        <v>1220</v>
      </c>
      <c r="B1223" s="18" t="s">
        <v>2509</v>
      </c>
      <c r="C1223" s="19" t="s">
        <v>2510</v>
      </c>
      <c r="D1223" s="18" t="s">
        <v>37</v>
      </c>
      <c r="E1223" s="24">
        <v>311463.81</v>
      </c>
      <c r="F1223" s="24">
        <v>92895.2</v>
      </c>
      <c r="G1223" s="24">
        <v>109505.75</v>
      </c>
      <c r="H1223" s="24">
        <v>102854.73</v>
      </c>
      <c r="I1223" s="40">
        <f t="shared" si="19"/>
        <v>92895.2</v>
      </c>
      <c r="J1223" s="4"/>
      <c r="K1223" s="4"/>
    </row>
    <row r="1224" spans="1:11" ht="21">
      <c r="A1224" s="18">
        <v>1221</v>
      </c>
      <c r="B1224" s="18" t="s">
        <v>2511</v>
      </c>
      <c r="C1224" s="19" t="s">
        <v>2512</v>
      </c>
      <c r="D1224" s="18" t="s">
        <v>37</v>
      </c>
      <c r="E1224" s="24">
        <v>239492.04</v>
      </c>
      <c r="F1224" s="24">
        <v>92895.2</v>
      </c>
      <c r="G1224" s="24">
        <v>140500.26999999999</v>
      </c>
      <c r="H1224" s="24">
        <v>102854.73</v>
      </c>
      <c r="I1224" s="40">
        <f t="shared" si="19"/>
        <v>92895.2</v>
      </c>
      <c r="J1224" s="4"/>
      <c r="K1224" s="4"/>
    </row>
    <row r="1225" spans="1:11">
      <c r="A1225" s="18">
        <v>1222</v>
      </c>
      <c r="B1225" s="18" t="s">
        <v>2513</v>
      </c>
      <c r="C1225" s="19" t="s">
        <v>2514</v>
      </c>
      <c r="D1225" s="18" t="s">
        <v>37</v>
      </c>
      <c r="E1225" s="24">
        <v>1302878.58</v>
      </c>
      <c r="F1225" s="24">
        <v>517528.02</v>
      </c>
      <c r="G1225" s="24">
        <v>172396.74</v>
      </c>
      <c r="H1225" s="24">
        <v>585169.72</v>
      </c>
      <c r="I1225" s="40">
        <f t="shared" si="19"/>
        <v>172396.74</v>
      </c>
      <c r="J1225" s="4"/>
      <c r="K1225" s="4"/>
    </row>
    <row r="1226" spans="1:11" ht="31.5">
      <c r="A1226" s="18">
        <v>1223</v>
      </c>
      <c r="B1226" s="18" t="s">
        <v>2515</v>
      </c>
      <c r="C1226" s="19" t="s">
        <v>2516</v>
      </c>
      <c r="D1226" s="18" t="s">
        <v>37</v>
      </c>
      <c r="E1226" s="24">
        <v>186831.21</v>
      </c>
      <c r="F1226" s="24">
        <v>62796.29</v>
      </c>
      <c r="G1226" s="24">
        <v>152102.71</v>
      </c>
      <c r="H1226" s="24">
        <v>68828.52</v>
      </c>
      <c r="I1226" s="40">
        <f t="shared" si="19"/>
        <v>62796.29</v>
      </c>
      <c r="J1226" s="4"/>
      <c r="K1226" s="4"/>
    </row>
    <row r="1227" spans="1:11">
      <c r="A1227" s="18">
        <v>1224</v>
      </c>
      <c r="B1227" s="18" t="s">
        <v>2517</v>
      </c>
      <c r="C1227" s="19" t="s">
        <v>2518</v>
      </c>
      <c r="D1227" s="18" t="s">
        <v>37</v>
      </c>
      <c r="E1227" s="24">
        <v>103023.43</v>
      </c>
      <c r="F1227" s="24">
        <v>60414.36</v>
      </c>
      <c r="G1227" s="24">
        <v>60472.1</v>
      </c>
      <c r="H1227" s="24">
        <v>64417.39</v>
      </c>
      <c r="I1227" s="40">
        <f t="shared" si="19"/>
        <v>60414.36</v>
      </c>
      <c r="J1227" s="4"/>
      <c r="K1227" s="4"/>
    </row>
    <row r="1228" spans="1:11" ht="21">
      <c r="A1228" s="18">
        <v>1225</v>
      </c>
      <c r="B1228" s="18" t="s">
        <v>2519</v>
      </c>
      <c r="C1228" s="19" t="s">
        <v>2520</v>
      </c>
      <c r="D1228" s="18" t="s">
        <v>37</v>
      </c>
      <c r="E1228" s="24">
        <v>152857.70000000001</v>
      </c>
      <c r="F1228" s="24">
        <v>51752.81</v>
      </c>
      <c r="G1228" s="24">
        <v>64571.91</v>
      </c>
      <c r="H1228" s="24">
        <v>55084.9</v>
      </c>
      <c r="I1228" s="40">
        <f t="shared" si="19"/>
        <v>51752.81</v>
      </c>
      <c r="J1228" s="4"/>
      <c r="K1228" s="4"/>
    </row>
    <row r="1229" spans="1:11" ht="21">
      <c r="A1229" s="18">
        <v>1226</v>
      </c>
      <c r="B1229" s="18" t="s">
        <v>2521</v>
      </c>
      <c r="C1229" s="19" t="s">
        <v>2522</v>
      </c>
      <c r="D1229" s="18" t="s">
        <v>37</v>
      </c>
      <c r="E1229" s="24">
        <v>201254.16</v>
      </c>
      <c r="F1229" s="24">
        <v>62796.29</v>
      </c>
      <c r="G1229" s="24">
        <v>70926.600000000006</v>
      </c>
      <c r="H1229" s="24">
        <v>73446.539999999994</v>
      </c>
      <c r="I1229" s="40">
        <f t="shared" si="19"/>
        <v>62796.29</v>
      </c>
      <c r="J1229" s="4"/>
      <c r="K1229" s="4"/>
    </row>
    <row r="1230" spans="1:11" ht="31.5">
      <c r="A1230" s="18">
        <v>1227</v>
      </c>
      <c r="B1230" s="18" t="s">
        <v>2523</v>
      </c>
      <c r="C1230" s="19" t="s">
        <v>2524</v>
      </c>
      <c r="D1230" s="18" t="s">
        <v>37</v>
      </c>
      <c r="E1230" s="24">
        <v>103023.43</v>
      </c>
      <c r="F1230" s="24">
        <v>62796.29</v>
      </c>
      <c r="G1230" s="24">
        <v>66826.81</v>
      </c>
      <c r="H1230" s="24">
        <v>64417.39</v>
      </c>
      <c r="I1230" s="40">
        <f t="shared" si="19"/>
        <v>62796.29</v>
      </c>
      <c r="J1230" s="4"/>
      <c r="K1230" s="4"/>
    </row>
    <row r="1231" spans="1:11">
      <c r="A1231" s="18">
        <v>1228</v>
      </c>
      <c r="B1231" s="18" t="s">
        <v>2525</v>
      </c>
      <c r="C1231" s="19" t="s">
        <v>2526</v>
      </c>
      <c r="D1231" s="18" t="s">
        <v>37</v>
      </c>
      <c r="E1231" s="24">
        <v>38198.910000000003</v>
      </c>
      <c r="F1231" s="24">
        <v>344296.88</v>
      </c>
      <c r="G1231" s="24">
        <v>5842.23</v>
      </c>
      <c r="H1231" s="24">
        <v>371183.79</v>
      </c>
      <c r="I1231" s="40">
        <f t="shared" si="19"/>
        <v>5842.23</v>
      </c>
      <c r="J1231" s="4"/>
      <c r="K1231" s="4"/>
    </row>
    <row r="1232" spans="1:11">
      <c r="A1232" s="18">
        <v>1229</v>
      </c>
      <c r="B1232" s="18" t="s">
        <v>2527</v>
      </c>
      <c r="C1232" s="19" t="s">
        <v>2528</v>
      </c>
      <c r="D1232" s="18" t="s">
        <v>37</v>
      </c>
      <c r="E1232" s="24">
        <v>17377.97</v>
      </c>
      <c r="F1232" s="24">
        <v>5413.47</v>
      </c>
      <c r="G1232" s="24">
        <v>14349.31</v>
      </c>
      <c r="H1232" s="24">
        <v>5830.46</v>
      </c>
      <c r="I1232" s="40">
        <f t="shared" si="19"/>
        <v>5413.47</v>
      </c>
      <c r="J1232" s="4"/>
      <c r="K1232" s="4"/>
    </row>
    <row r="1233" spans="1:11" ht="31.5">
      <c r="A1233" s="18">
        <v>1230</v>
      </c>
      <c r="B1233" s="18" t="s">
        <v>2529</v>
      </c>
      <c r="C1233" s="19" t="s">
        <v>2530</v>
      </c>
      <c r="D1233" s="18" t="s">
        <v>37</v>
      </c>
      <c r="E1233" s="24">
        <v>69510.44</v>
      </c>
      <c r="F1233" s="24">
        <v>41142.39</v>
      </c>
      <c r="G1233" s="24">
        <v>59426.65</v>
      </c>
      <c r="H1233" s="24">
        <v>46640.31</v>
      </c>
      <c r="I1233" s="40">
        <f t="shared" si="19"/>
        <v>41142.39</v>
      </c>
      <c r="J1233" s="4"/>
      <c r="K1233" s="4"/>
    </row>
    <row r="1234" spans="1:11">
      <c r="A1234" s="18">
        <v>1231</v>
      </c>
      <c r="B1234" s="18" t="s">
        <v>2531</v>
      </c>
      <c r="C1234" s="19" t="s">
        <v>2532</v>
      </c>
      <c r="D1234" s="18" t="s">
        <v>37</v>
      </c>
      <c r="E1234" s="24">
        <v>23169.66</v>
      </c>
      <c r="F1234" s="24">
        <v>9939.14</v>
      </c>
      <c r="G1234" s="24">
        <v>20704.009999999998</v>
      </c>
      <c r="H1234" s="24">
        <v>11660.94</v>
      </c>
      <c r="I1234" s="40">
        <f t="shared" si="19"/>
        <v>9939.14</v>
      </c>
      <c r="J1234" s="4"/>
      <c r="K1234" s="4"/>
    </row>
    <row r="1235" spans="1:11" ht="21">
      <c r="A1235" s="18">
        <v>1232</v>
      </c>
      <c r="B1235" s="18" t="s">
        <v>2533</v>
      </c>
      <c r="C1235" s="19" t="s">
        <v>2534</v>
      </c>
      <c r="D1235" s="18" t="s">
        <v>37</v>
      </c>
      <c r="E1235" s="24">
        <v>69510.44</v>
      </c>
      <c r="F1235" s="24">
        <v>41142.39</v>
      </c>
      <c r="G1235" s="24">
        <v>59426.65</v>
      </c>
      <c r="H1235" s="24">
        <v>46640.31</v>
      </c>
      <c r="I1235" s="40">
        <f t="shared" si="19"/>
        <v>41142.39</v>
      </c>
      <c r="J1235" s="4"/>
      <c r="K1235" s="4"/>
    </row>
    <row r="1236" spans="1:11" ht="21">
      <c r="A1236" s="18">
        <v>1233</v>
      </c>
      <c r="B1236" s="18" t="s">
        <v>2535</v>
      </c>
      <c r="C1236" s="19" t="s">
        <v>2536</v>
      </c>
      <c r="D1236" s="18" t="s">
        <v>37</v>
      </c>
      <c r="E1236" s="24">
        <v>69510.44</v>
      </c>
      <c r="F1236" s="24">
        <v>41142.39</v>
      </c>
      <c r="G1236" s="24">
        <v>65576.36</v>
      </c>
      <c r="H1236" s="24">
        <v>46640.31</v>
      </c>
      <c r="I1236" s="40">
        <f t="shared" si="19"/>
        <v>41142.39</v>
      </c>
      <c r="J1236" s="4"/>
      <c r="K1236" s="4"/>
    </row>
    <row r="1237" spans="1:11" ht="21">
      <c r="A1237" s="18">
        <v>1234</v>
      </c>
      <c r="B1237" s="18" t="s">
        <v>2537</v>
      </c>
      <c r="C1237" s="19" t="s">
        <v>2538</v>
      </c>
      <c r="D1237" s="18" t="s">
        <v>37</v>
      </c>
      <c r="E1237" s="24">
        <v>62724.1</v>
      </c>
      <c r="F1237" s="24">
        <v>10610.41</v>
      </c>
      <c r="G1237" s="24">
        <v>13488.36</v>
      </c>
      <c r="H1237" s="24">
        <v>11816.53</v>
      </c>
      <c r="I1237" s="40">
        <f t="shared" si="19"/>
        <v>10610.41</v>
      </c>
      <c r="J1237" s="4"/>
      <c r="K1237" s="4"/>
    </row>
    <row r="1238" spans="1:11" ht="31.5">
      <c r="A1238" s="18">
        <v>1235</v>
      </c>
      <c r="B1238" s="18" t="s">
        <v>2539</v>
      </c>
      <c r="C1238" s="19" t="s">
        <v>2540</v>
      </c>
      <c r="D1238" s="18" t="s">
        <v>37</v>
      </c>
      <c r="E1238" s="24">
        <v>53317.66</v>
      </c>
      <c r="F1238" s="24">
        <v>17106.57</v>
      </c>
      <c r="G1238" s="24">
        <v>7072.16</v>
      </c>
      <c r="H1238" s="24">
        <v>17786.150000000001</v>
      </c>
      <c r="I1238" s="40">
        <f t="shared" si="19"/>
        <v>7072.16</v>
      </c>
      <c r="J1238" s="4"/>
      <c r="K1238" s="4"/>
    </row>
    <row r="1239" spans="1:11">
      <c r="A1239" s="18">
        <v>1236</v>
      </c>
      <c r="B1239" s="18" t="s">
        <v>2541</v>
      </c>
      <c r="C1239" s="19" t="s">
        <v>2542</v>
      </c>
      <c r="D1239" s="18" t="s">
        <v>37</v>
      </c>
      <c r="E1239" s="24">
        <v>4561.75</v>
      </c>
      <c r="F1239" s="24">
        <v>8445.02</v>
      </c>
      <c r="G1239" s="24">
        <v>4345.79</v>
      </c>
      <c r="H1239" s="24">
        <v>9024</v>
      </c>
      <c r="I1239" s="40">
        <f t="shared" si="19"/>
        <v>4345.79</v>
      </c>
      <c r="J1239" s="4"/>
      <c r="K1239" s="4"/>
    </row>
    <row r="1240" spans="1:11">
      <c r="A1240" s="18">
        <v>1237</v>
      </c>
      <c r="B1240" s="18" t="s">
        <v>2543</v>
      </c>
      <c r="C1240" s="19" t="s">
        <v>2544</v>
      </c>
      <c r="D1240" s="18" t="s">
        <v>37</v>
      </c>
      <c r="E1240" s="24">
        <v>2851.1</v>
      </c>
      <c r="F1240" s="24">
        <v>1061.04</v>
      </c>
      <c r="G1240" s="24">
        <v>951.16</v>
      </c>
      <c r="H1240" s="24">
        <v>1143.1199999999999</v>
      </c>
      <c r="I1240" s="40">
        <f t="shared" si="19"/>
        <v>951.16</v>
      </c>
      <c r="J1240" s="4"/>
      <c r="K1240" s="4"/>
    </row>
    <row r="1241" spans="1:11">
      <c r="A1241" s="18">
        <v>1238</v>
      </c>
      <c r="B1241" s="18" t="s">
        <v>2545</v>
      </c>
      <c r="C1241" s="19" t="s">
        <v>2546</v>
      </c>
      <c r="D1241" s="18" t="s">
        <v>37</v>
      </c>
      <c r="E1241" s="24">
        <v>2386.2600000000002</v>
      </c>
      <c r="F1241" s="24">
        <v>627.96</v>
      </c>
      <c r="G1241" s="24">
        <v>840.46</v>
      </c>
      <c r="H1241" s="24">
        <v>625.79999999999995</v>
      </c>
      <c r="I1241" s="40">
        <f t="shared" si="19"/>
        <v>625.79999999999995</v>
      </c>
      <c r="J1241" s="4"/>
      <c r="K1241" s="4"/>
    </row>
    <row r="1242" spans="1:11">
      <c r="A1242" s="18">
        <v>1239</v>
      </c>
      <c r="B1242" s="18" t="s">
        <v>2547</v>
      </c>
      <c r="C1242" s="19" t="s">
        <v>2548</v>
      </c>
      <c r="D1242" s="18" t="s">
        <v>37</v>
      </c>
      <c r="E1242" s="24">
        <v>7824.26</v>
      </c>
      <c r="F1242" s="24">
        <v>1710.65</v>
      </c>
      <c r="G1242" s="24">
        <v>3347.5</v>
      </c>
      <c r="H1242" s="24">
        <v>1844.02</v>
      </c>
      <c r="I1242" s="40">
        <f t="shared" si="19"/>
        <v>1710.65</v>
      </c>
      <c r="J1242" s="4"/>
      <c r="K1242" s="4"/>
    </row>
    <row r="1243" spans="1:11" ht="31.5">
      <c r="A1243" s="18">
        <v>1240</v>
      </c>
      <c r="B1243" s="18" t="s">
        <v>2549</v>
      </c>
      <c r="C1243" s="19" t="s">
        <v>2550</v>
      </c>
      <c r="D1243" s="18" t="s">
        <v>37</v>
      </c>
      <c r="E1243" s="24">
        <v>7116.92</v>
      </c>
      <c r="F1243" s="24">
        <v>2143.7399999999998</v>
      </c>
      <c r="G1243" s="24">
        <v>4766.0200000000004</v>
      </c>
      <c r="H1243" s="24">
        <v>2411.4</v>
      </c>
      <c r="I1243" s="40">
        <f t="shared" si="19"/>
        <v>2143.7399999999998</v>
      </c>
      <c r="J1243" s="4"/>
      <c r="K1243" s="4"/>
    </row>
    <row r="1244" spans="1:11">
      <c r="A1244" s="18">
        <v>1241</v>
      </c>
      <c r="B1244" s="18" t="s">
        <v>2551</v>
      </c>
      <c r="C1244" s="19" t="s">
        <v>2552</v>
      </c>
      <c r="D1244" s="18" t="s">
        <v>37</v>
      </c>
      <c r="E1244" s="24">
        <v>8234.26</v>
      </c>
      <c r="F1244" s="24">
        <v>3009.9</v>
      </c>
      <c r="G1244" s="24">
        <v>3689.83</v>
      </c>
      <c r="H1244" s="24">
        <v>3195.74</v>
      </c>
      <c r="I1244" s="40">
        <f t="shared" si="19"/>
        <v>3009.9</v>
      </c>
      <c r="J1244" s="4"/>
      <c r="K1244" s="4"/>
    </row>
    <row r="1245" spans="1:11">
      <c r="A1245" s="18">
        <v>1242</v>
      </c>
      <c r="B1245" s="18" t="s">
        <v>2553</v>
      </c>
      <c r="C1245" s="19" t="s">
        <v>2554</v>
      </c>
      <c r="D1245" s="18" t="s">
        <v>37</v>
      </c>
      <c r="E1245" s="24">
        <v>2390.58</v>
      </c>
      <c r="F1245" s="24">
        <v>627.96</v>
      </c>
      <c r="G1245" s="24">
        <v>778.97</v>
      </c>
      <c r="H1245" s="24">
        <v>625.29999999999995</v>
      </c>
      <c r="I1245" s="40">
        <f t="shared" si="19"/>
        <v>625.29999999999995</v>
      </c>
      <c r="J1245" s="4"/>
      <c r="K1245" s="4"/>
    </row>
    <row r="1246" spans="1:11">
      <c r="A1246" s="18">
        <v>1243</v>
      </c>
      <c r="B1246" s="18" t="s">
        <v>2555</v>
      </c>
      <c r="C1246" s="19" t="s">
        <v>2556</v>
      </c>
      <c r="D1246" s="18" t="s">
        <v>37</v>
      </c>
      <c r="E1246" s="24">
        <v>43078.25</v>
      </c>
      <c r="F1246" s="24">
        <v>17106.57</v>
      </c>
      <c r="G1246" s="24">
        <v>25623.77</v>
      </c>
      <c r="H1246" s="24">
        <v>18010.45</v>
      </c>
      <c r="I1246" s="40">
        <f t="shared" si="19"/>
        <v>17106.57</v>
      </c>
      <c r="J1246" s="4"/>
      <c r="K1246" s="4"/>
    </row>
    <row r="1247" spans="1:11">
      <c r="A1247" s="18">
        <v>1244</v>
      </c>
      <c r="B1247" s="18" t="s">
        <v>2557</v>
      </c>
      <c r="C1247" s="19" t="s">
        <v>2558</v>
      </c>
      <c r="D1247" s="18" t="s">
        <v>37</v>
      </c>
      <c r="E1247" s="24">
        <v>493.71</v>
      </c>
      <c r="F1247" s="24">
        <v>275</v>
      </c>
      <c r="G1247" s="24">
        <v>348.48</v>
      </c>
      <c r="H1247" s="24">
        <v>305.77999999999997</v>
      </c>
      <c r="I1247" s="40">
        <f t="shared" si="19"/>
        <v>275</v>
      </c>
      <c r="J1247" s="4"/>
      <c r="K1247" s="4"/>
    </row>
    <row r="1248" spans="1:11">
      <c r="A1248" s="18">
        <v>1245</v>
      </c>
      <c r="B1248" s="18" t="s">
        <v>2559</v>
      </c>
      <c r="C1248" s="19" t="s">
        <v>2560</v>
      </c>
      <c r="D1248" s="18" t="s">
        <v>37</v>
      </c>
      <c r="E1248" s="24">
        <v>319.02999999999997</v>
      </c>
      <c r="F1248" s="24">
        <v>75.790000000000006</v>
      </c>
      <c r="G1248" s="24">
        <v>102.49</v>
      </c>
      <c r="H1248" s="24">
        <v>75.58</v>
      </c>
      <c r="I1248" s="40">
        <f t="shared" si="19"/>
        <v>75.58</v>
      </c>
      <c r="J1248" s="4"/>
      <c r="K1248" s="4"/>
    </row>
    <row r="1249" spans="1:11" ht="21">
      <c r="A1249" s="18">
        <v>1246</v>
      </c>
      <c r="B1249" s="18" t="s">
        <v>2561</v>
      </c>
      <c r="C1249" s="19" t="s">
        <v>2562</v>
      </c>
      <c r="D1249" s="18" t="s">
        <v>37</v>
      </c>
      <c r="E1249" s="24">
        <v>43906.879999999997</v>
      </c>
      <c r="F1249" s="24">
        <v>17106.57</v>
      </c>
      <c r="G1249" s="24">
        <v>78921.22</v>
      </c>
      <c r="H1249" s="24">
        <v>18102.97</v>
      </c>
      <c r="I1249" s="40">
        <f t="shared" si="19"/>
        <v>17106.57</v>
      </c>
      <c r="J1249" s="4"/>
      <c r="K1249" s="4"/>
    </row>
    <row r="1250" spans="1:11" ht="21">
      <c r="A1250" s="18">
        <v>1247</v>
      </c>
      <c r="B1250" s="18" t="s">
        <v>2563</v>
      </c>
      <c r="C1250" s="19" t="s">
        <v>2564</v>
      </c>
      <c r="D1250" s="18" t="s">
        <v>37</v>
      </c>
      <c r="E1250" s="24">
        <v>31932.27</v>
      </c>
      <c r="F1250" s="24">
        <v>17106.57</v>
      </c>
      <c r="G1250" s="24">
        <v>85890.880000000005</v>
      </c>
      <c r="H1250" s="24">
        <v>18102.97</v>
      </c>
      <c r="I1250" s="40">
        <f t="shared" si="19"/>
        <v>17106.57</v>
      </c>
      <c r="J1250" s="4"/>
      <c r="K1250" s="4"/>
    </row>
    <row r="1251" spans="1:11" ht="21">
      <c r="A1251" s="18">
        <v>1248</v>
      </c>
      <c r="B1251" s="18" t="s">
        <v>2565</v>
      </c>
      <c r="C1251" s="19" t="s">
        <v>2566</v>
      </c>
      <c r="D1251" s="18" t="s">
        <v>37</v>
      </c>
      <c r="E1251" s="24">
        <v>256.97000000000003</v>
      </c>
      <c r="F1251" s="24">
        <v>692.92</v>
      </c>
      <c r="G1251" s="24">
        <v>163.99</v>
      </c>
      <c r="H1251" s="24">
        <v>780.16</v>
      </c>
      <c r="I1251" s="40">
        <f t="shared" si="19"/>
        <v>163.99</v>
      </c>
      <c r="J1251" s="4"/>
      <c r="K1251" s="4"/>
    </row>
    <row r="1252" spans="1:11">
      <c r="A1252" s="18">
        <v>1249</v>
      </c>
      <c r="B1252" s="18" t="s">
        <v>2567</v>
      </c>
      <c r="C1252" s="19" t="s">
        <v>2568</v>
      </c>
      <c r="D1252" s="18" t="s">
        <v>37</v>
      </c>
      <c r="E1252" s="24">
        <v>228.09</v>
      </c>
      <c r="F1252" s="24">
        <v>259.85000000000002</v>
      </c>
      <c r="G1252" s="24">
        <v>245.99</v>
      </c>
      <c r="H1252" s="24">
        <v>271.18</v>
      </c>
      <c r="I1252" s="40">
        <f t="shared" si="19"/>
        <v>228.09</v>
      </c>
      <c r="J1252" s="4"/>
      <c r="K1252" s="4"/>
    </row>
    <row r="1253" spans="1:11">
      <c r="A1253" s="18">
        <v>1250</v>
      </c>
      <c r="B1253" s="18" t="s">
        <v>2569</v>
      </c>
      <c r="C1253" s="19" t="s">
        <v>2570</v>
      </c>
      <c r="D1253" s="18" t="s">
        <v>37</v>
      </c>
      <c r="E1253" s="24">
        <v>256.97000000000003</v>
      </c>
      <c r="F1253" s="24">
        <v>844.5</v>
      </c>
      <c r="G1253" s="24">
        <v>163.99</v>
      </c>
      <c r="H1253" s="24">
        <v>780.16</v>
      </c>
      <c r="I1253" s="40">
        <f t="shared" si="19"/>
        <v>163.99</v>
      </c>
      <c r="J1253" s="4"/>
      <c r="K1253" s="4"/>
    </row>
    <row r="1254" spans="1:11">
      <c r="A1254" s="18">
        <v>1251</v>
      </c>
      <c r="B1254" s="18" t="s">
        <v>2571</v>
      </c>
      <c r="C1254" s="19" t="s">
        <v>2572</v>
      </c>
      <c r="D1254" s="18" t="s">
        <v>37</v>
      </c>
      <c r="E1254" s="24">
        <v>256.97000000000003</v>
      </c>
      <c r="F1254" s="24">
        <v>844.5</v>
      </c>
      <c r="G1254" s="24">
        <v>204.99</v>
      </c>
      <c r="H1254" s="24">
        <v>780.16</v>
      </c>
      <c r="I1254" s="40">
        <f t="shared" si="19"/>
        <v>204.99</v>
      </c>
      <c r="J1254" s="4"/>
      <c r="K1254" s="4"/>
    </row>
    <row r="1255" spans="1:11">
      <c r="A1255" s="18">
        <v>1252</v>
      </c>
      <c r="B1255" s="18" t="s">
        <v>2573</v>
      </c>
      <c r="C1255" s="19" t="s">
        <v>2574</v>
      </c>
      <c r="D1255" s="18" t="s">
        <v>37</v>
      </c>
      <c r="E1255" s="24">
        <v>228.09</v>
      </c>
      <c r="F1255" s="24">
        <v>259.85000000000002</v>
      </c>
      <c r="G1255" s="24">
        <v>153.74</v>
      </c>
      <c r="H1255" s="24">
        <v>271.18</v>
      </c>
      <c r="I1255" s="40">
        <f t="shared" si="19"/>
        <v>153.74</v>
      </c>
      <c r="J1255" s="4"/>
      <c r="K1255" s="4"/>
    </row>
    <row r="1256" spans="1:11">
      <c r="A1256" s="18">
        <v>1253</v>
      </c>
      <c r="B1256" s="18" t="s">
        <v>2575</v>
      </c>
      <c r="C1256" s="19" t="s">
        <v>2576</v>
      </c>
      <c r="D1256" s="18" t="s">
        <v>37</v>
      </c>
      <c r="E1256" s="24">
        <v>508.15</v>
      </c>
      <c r="F1256" s="24">
        <v>1061.04</v>
      </c>
      <c r="G1256" s="24">
        <v>266.48</v>
      </c>
      <c r="H1256" s="24">
        <v>1009.61</v>
      </c>
      <c r="I1256" s="40">
        <f t="shared" si="19"/>
        <v>266.48</v>
      </c>
      <c r="J1256" s="4"/>
      <c r="K1256" s="4"/>
    </row>
    <row r="1257" spans="1:11">
      <c r="A1257" s="18">
        <v>1254</v>
      </c>
      <c r="B1257" s="18" t="s">
        <v>2577</v>
      </c>
      <c r="C1257" s="19" t="s">
        <v>2578</v>
      </c>
      <c r="D1257" s="18" t="s">
        <v>37</v>
      </c>
      <c r="E1257" s="24">
        <v>821.4</v>
      </c>
      <c r="F1257" s="24">
        <v>844.5</v>
      </c>
      <c r="G1257" s="24">
        <v>348.48</v>
      </c>
      <c r="H1257" s="24">
        <v>831.45</v>
      </c>
      <c r="I1257" s="40">
        <f t="shared" si="19"/>
        <v>348.48</v>
      </c>
      <c r="J1257" s="4"/>
      <c r="K1257" s="4"/>
    </row>
    <row r="1258" spans="1:11">
      <c r="A1258" s="18">
        <v>1255</v>
      </c>
      <c r="B1258" s="18" t="s">
        <v>2579</v>
      </c>
      <c r="C1258" s="19" t="s">
        <v>2580</v>
      </c>
      <c r="D1258" s="18" t="s">
        <v>37</v>
      </c>
      <c r="E1258" s="24">
        <v>262.74</v>
      </c>
      <c r="F1258" s="24">
        <v>627.96</v>
      </c>
      <c r="G1258" s="24">
        <v>143.49</v>
      </c>
      <c r="H1258" s="24">
        <v>596.6</v>
      </c>
      <c r="I1258" s="40">
        <f t="shared" si="19"/>
        <v>143.49</v>
      </c>
      <c r="J1258" s="4"/>
      <c r="K1258" s="4"/>
    </row>
    <row r="1259" spans="1:11" ht="21">
      <c r="A1259" s="18">
        <v>1256</v>
      </c>
      <c r="B1259" s="18" t="s">
        <v>2581</v>
      </c>
      <c r="C1259" s="19" t="s">
        <v>2582</v>
      </c>
      <c r="D1259" s="18" t="s">
        <v>37</v>
      </c>
      <c r="E1259" s="24">
        <v>342.13</v>
      </c>
      <c r="F1259" s="24">
        <v>627.96</v>
      </c>
      <c r="G1259" s="24">
        <v>143.49</v>
      </c>
      <c r="H1259" s="24">
        <v>642.49</v>
      </c>
      <c r="I1259" s="40">
        <f t="shared" si="19"/>
        <v>143.49</v>
      </c>
      <c r="J1259" s="4"/>
      <c r="K1259" s="4"/>
    </row>
    <row r="1260" spans="1:11">
      <c r="A1260" s="18">
        <v>1257</v>
      </c>
      <c r="B1260" s="18" t="s">
        <v>2583</v>
      </c>
      <c r="C1260" s="19" t="s">
        <v>2584</v>
      </c>
      <c r="D1260" s="18" t="s">
        <v>37</v>
      </c>
      <c r="E1260" s="24">
        <v>262.74</v>
      </c>
      <c r="F1260" s="24">
        <v>627.96</v>
      </c>
      <c r="G1260" s="24">
        <v>102.49</v>
      </c>
      <c r="H1260" s="24">
        <v>596.6</v>
      </c>
      <c r="I1260" s="40">
        <f t="shared" si="19"/>
        <v>102.49</v>
      </c>
      <c r="J1260" s="4"/>
      <c r="K1260" s="4"/>
    </row>
    <row r="1261" spans="1:11" ht="21">
      <c r="A1261" s="18">
        <v>1258</v>
      </c>
      <c r="B1261" s="18" t="s">
        <v>2585</v>
      </c>
      <c r="C1261" s="19" t="s">
        <v>2586</v>
      </c>
      <c r="D1261" s="18" t="s">
        <v>37</v>
      </c>
      <c r="E1261" s="24">
        <v>49038.85</v>
      </c>
      <c r="F1261" s="24">
        <v>62796.29</v>
      </c>
      <c r="G1261" s="24">
        <v>18654.099999999999</v>
      </c>
      <c r="H1261" s="24">
        <v>64248.54</v>
      </c>
      <c r="I1261" s="40">
        <f t="shared" si="19"/>
        <v>18654.099999999999</v>
      </c>
      <c r="J1261" s="4"/>
      <c r="K1261" s="4"/>
    </row>
    <row r="1262" spans="1:11" ht="21">
      <c r="A1262" s="18">
        <v>1259</v>
      </c>
      <c r="B1262" s="18" t="s">
        <v>2587</v>
      </c>
      <c r="C1262" s="19" t="s">
        <v>2588</v>
      </c>
      <c r="D1262" s="18" t="s">
        <v>37</v>
      </c>
      <c r="E1262" s="24">
        <v>251.18</v>
      </c>
      <c r="F1262" s="24">
        <v>433.08</v>
      </c>
      <c r="G1262" s="24">
        <v>153.74</v>
      </c>
      <c r="H1262" s="24">
        <v>491.31</v>
      </c>
      <c r="I1262" s="40">
        <f t="shared" si="19"/>
        <v>153.74</v>
      </c>
      <c r="J1262" s="4"/>
      <c r="K1262" s="4"/>
    </row>
    <row r="1263" spans="1:11" ht="21">
      <c r="A1263" s="18">
        <v>1260</v>
      </c>
      <c r="B1263" s="18" t="s">
        <v>2589</v>
      </c>
      <c r="C1263" s="19" t="s">
        <v>2590</v>
      </c>
      <c r="D1263" s="18" t="s">
        <v>37</v>
      </c>
      <c r="E1263" s="24">
        <v>952.77</v>
      </c>
      <c r="F1263" s="24">
        <v>563</v>
      </c>
      <c r="G1263" s="24">
        <v>512.48</v>
      </c>
      <c r="H1263" s="24">
        <v>642.49</v>
      </c>
      <c r="I1263" s="40">
        <f t="shared" si="19"/>
        <v>512.48</v>
      </c>
      <c r="J1263" s="4"/>
      <c r="K1263" s="4"/>
    </row>
    <row r="1264" spans="1:11" ht="31.5">
      <c r="A1264" s="18">
        <v>1261</v>
      </c>
      <c r="B1264" s="18" t="s">
        <v>2591</v>
      </c>
      <c r="C1264" s="19" t="s">
        <v>2592</v>
      </c>
      <c r="D1264" s="18" t="s">
        <v>37</v>
      </c>
      <c r="E1264" s="24">
        <v>4784.07</v>
      </c>
      <c r="F1264" s="24">
        <v>433.08</v>
      </c>
      <c r="G1264" s="24">
        <v>491.97</v>
      </c>
      <c r="H1264" s="24">
        <v>491.31</v>
      </c>
      <c r="I1264" s="40">
        <f t="shared" si="19"/>
        <v>433.08</v>
      </c>
      <c r="J1264" s="4"/>
      <c r="K1264" s="4"/>
    </row>
    <row r="1265" spans="1:11">
      <c r="A1265" s="18">
        <v>1262</v>
      </c>
      <c r="B1265" s="18" t="s">
        <v>2593</v>
      </c>
      <c r="C1265" s="19" t="s">
        <v>2594</v>
      </c>
      <c r="D1265" s="18" t="s">
        <v>37</v>
      </c>
      <c r="E1265" s="24">
        <v>262.74</v>
      </c>
      <c r="F1265" s="24">
        <v>99.6</v>
      </c>
      <c r="G1265" s="24">
        <v>112.74</v>
      </c>
      <c r="H1265" s="24">
        <v>112.65</v>
      </c>
      <c r="I1265" s="40">
        <f t="shared" si="19"/>
        <v>99.6</v>
      </c>
      <c r="J1265" s="4"/>
      <c r="K1265" s="4"/>
    </row>
    <row r="1266" spans="1:11">
      <c r="A1266" s="18">
        <v>1263</v>
      </c>
      <c r="B1266" s="18" t="s">
        <v>2595</v>
      </c>
      <c r="C1266" s="19" t="s">
        <v>2596</v>
      </c>
      <c r="D1266" s="18" t="s">
        <v>37</v>
      </c>
      <c r="E1266" s="24">
        <v>496.6</v>
      </c>
      <c r="F1266" s="24">
        <v>238.19</v>
      </c>
      <c r="G1266" s="24">
        <v>409.97</v>
      </c>
      <c r="H1266" s="24">
        <v>267.98</v>
      </c>
      <c r="I1266" s="40">
        <f t="shared" si="19"/>
        <v>238.19</v>
      </c>
      <c r="J1266" s="4"/>
      <c r="K1266" s="4"/>
    </row>
    <row r="1267" spans="1:11">
      <c r="A1267" s="18">
        <v>1264</v>
      </c>
      <c r="B1267" s="18" t="s">
        <v>2597</v>
      </c>
      <c r="C1267" s="19" t="s">
        <v>2598</v>
      </c>
      <c r="D1267" s="18" t="s">
        <v>37</v>
      </c>
      <c r="E1267" s="24">
        <v>256.97000000000003</v>
      </c>
      <c r="F1267" s="24">
        <v>129.91999999999999</v>
      </c>
      <c r="G1267" s="24">
        <v>184.49</v>
      </c>
      <c r="H1267" s="24">
        <v>147.74</v>
      </c>
      <c r="I1267" s="40">
        <f t="shared" si="19"/>
        <v>129.91999999999999</v>
      </c>
      <c r="J1267" s="4"/>
      <c r="K1267" s="4"/>
    </row>
    <row r="1268" spans="1:11" ht="21">
      <c r="A1268" s="18">
        <v>1265</v>
      </c>
      <c r="B1268" s="18" t="s">
        <v>2599</v>
      </c>
      <c r="C1268" s="19" t="s">
        <v>2600</v>
      </c>
      <c r="D1268" s="18" t="s">
        <v>37</v>
      </c>
      <c r="E1268" s="24">
        <v>513.91999999999996</v>
      </c>
      <c r="F1268" s="24">
        <v>194.89</v>
      </c>
      <c r="G1268" s="24">
        <v>1332.44</v>
      </c>
      <c r="H1268" s="24">
        <v>221.12</v>
      </c>
      <c r="I1268" s="40">
        <f t="shared" si="19"/>
        <v>194.89</v>
      </c>
      <c r="J1268" s="4"/>
      <c r="K1268" s="4"/>
    </row>
    <row r="1269" spans="1:11" ht="21">
      <c r="A1269" s="18">
        <v>1266</v>
      </c>
      <c r="B1269" s="18" t="s">
        <v>2601</v>
      </c>
      <c r="C1269" s="19" t="s">
        <v>2602</v>
      </c>
      <c r="D1269" s="18" t="s">
        <v>37</v>
      </c>
      <c r="E1269" s="24">
        <v>262.74</v>
      </c>
      <c r="F1269" s="24">
        <v>99.6</v>
      </c>
      <c r="G1269" s="24">
        <v>153.74</v>
      </c>
      <c r="H1269" s="24">
        <v>112.65</v>
      </c>
      <c r="I1269" s="40">
        <f t="shared" si="19"/>
        <v>99.6</v>
      </c>
      <c r="J1269" s="4"/>
      <c r="K1269" s="4"/>
    </row>
    <row r="1270" spans="1:11">
      <c r="A1270" s="18">
        <v>1267</v>
      </c>
      <c r="B1270" s="18" t="s">
        <v>2603</v>
      </c>
      <c r="C1270" s="19" t="s">
        <v>2604</v>
      </c>
      <c r="D1270" s="18" t="s">
        <v>37</v>
      </c>
      <c r="E1270" s="24">
        <v>763.67</v>
      </c>
      <c r="F1270" s="24">
        <v>2381.92</v>
      </c>
      <c r="G1270" s="24">
        <v>82</v>
      </c>
      <c r="H1270" s="24">
        <v>2645.52</v>
      </c>
      <c r="I1270" s="40">
        <f t="shared" si="19"/>
        <v>82</v>
      </c>
      <c r="J1270" s="4"/>
      <c r="K1270" s="4"/>
    </row>
    <row r="1271" spans="1:11" ht="21">
      <c r="A1271" s="18">
        <v>1268</v>
      </c>
      <c r="B1271" s="18" t="s">
        <v>2605</v>
      </c>
      <c r="C1271" s="19" t="s">
        <v>2606</v>
      </c>
      <c r="D1271" s="18" t="s">
        <v>37</v>
      </c>
      <c r="E1271" s="24">
        <v>2224.5700000000002</v>
      </c>
      <c r="F1271" s="24">
        <v>3789.43</v>
      </c>
      <c r="G1271" s="24">
        <v>494.02</v>
      </c>
      <c r="H1271" s="24">
        <v>4061.06</v>
      </c>
      <c r="I1271" s="40">
        <f t="shared" si="19"/>
        <v>494.02</v>
      </c>
      <c r="J1271" s="4"/>
      <c r="K1271" s="4"/>
    </row>
    <row r="1272" spans="1:11">
      <c r="A1272" s="18">
        <v>1269</v>
      </c>
      <c r="B1272" s="18" t="s">
        <v>2607</v>
      </c>
      <c r="C1272" s="19" t="s">
        <v>2608</v>
      </c>
      <c r="D1272" s="18" t="s">
        <v>37</v>
      </c>
      <c r="E1272" s="24">
        <v>22808.76</v>
      </c>
      <c r="F1272" s="24">
        <v>20571.2</v>
      </c>
      <c r="G1272" s="24">
        <v>93885.5</v>
      </c>
      <c r="H1272" s="24">
        <v>22160.6</v>
      </c>
      <c r="I1272" s="40">
        <f t="shared" si="19"/>
        <v>20571.2</v>
      </c>
      <c r="J1272" s="4"/>
      <c r="K1272" s="4"/>
    </row>
    <row r="1273" spans="1:11" ht="21">
      <c r="A1273" s="18">
        <v>1270</v>
      </c>
      <c r="B1273" s="18" t="s">
        <v>2609</v>
      </c>
      <c r="C1273" s="19" t="s">
        <v>2610</v>
      </c>
      <c r="D1273" s="18" t="s">
        <v>37</v>
      </c>
      <c r="E1273" s="24">
        <v>11120</v>
      </c>
      <c r="F1273" s="24">
        <v>42225.09</v>
      </c>
      <c r="G1273" s="24">
        <v>4415.49</v>
      </c>
      <c r="H1273" s="24">
        <v>48650.23</v>
      </c>
      <c r="I1273" s="40">
        <f t="shared" si="19"/>
        <v>4415.49</v>
      </c>
      <c r="J1273" s="4"/>
      <c r="K1273" s="4"/>
    </row>
    <row r="1274" spans="1:11" ht="21">
      <c r="A1274" s="18">
        <v>1271</v>
      </c>
      <c r="B1274" s="18" t="s">
        <v>2611</v>
      </c>
      <c r="C1274" s="19" t="s">
        <v>2612</v>
      </c>
      <c r="D1274" s="18" t="s">
        <v>37</v>
      </c>
      <c r="E1274" s="24">
        <v>22808.76</v>
      </c>
      <c r="F1274" s="24">
        <v>19674.72</v>
      </c>
      <c r="G1274" s="24">
        <v>25828.76</v>
      </c>
      <c r="H1274" s="24">
        <v>22298.03</v>
      </c>
      <c r="I1274" s="40">
        <f t="shared" si="19"/>
        <v>19674.72</v>
      </c>
      <c r="J1274" s="4"/>
      <c r="K1274" s="4"/>
    </row>
    <row r="1275" spans="1:11" ht="21">
      <c r="A1275" s="18">
        <v>1272</v>
      </c>
      <c r="B1275" s="18" t="s">
        <v>2613</v>
      </c>
      <c r="C1275" s="19" t="s">
        <v>2614</v>
      </c>
      <c r="D1275" s="18" t="s">
        <v>37</v>
      </c>
      <c r="E1275" s="24">
        <v>22238.54</v>
      </c>
      <c r="F1275" s="24">
        <v>6019.78</v>
      </c>
      <c r="G1275" s="24">
        <v>4407.28</v>
      </c>
      <c r="H1275" s="24">
        <v>6650.14</v>
      </c>
      <c r="I1275" s="40">
        <f t="shared" si="19"/>
        <v>4407.28</v>
      </c>
      <c r="J1275" s="4"/>
      <c r="K1275" s="4"/>
    </row>
    <row r="1276" spans="1:11" ht="21">
      <c r="A1276" s="18">
        <v>1273</v>
      </c>
      <c r="B1276" s="18" t="s">
        <v>2615</v>
      </c>
      <c r="C1276" s="19" t="s">
        <v>2616</v>
      </c>
      <c r="D1276" s="18" t="s">
        <v>37</v>
      </c>
      <c r="E1276" s="24">
        <v>40969.160000000003</v>
      </c>
      <c r="F1276" s="24">
        <v>34646.230000000003</v>
      </c>
      <c r="G1276" s="24">
        <v>13344.86</v>
      </c>
      <c r="H1276" s="24">
        <v>39275.050000000003</v>
      </c>
      <c r="I1276" s="40">
        <f t="shared" si="19"/>
        <v>13344.86</v>
      </c>
      <c r="J1276" s="4"/>
      <c r="K1276" s="4"/>
    </row>
    <row r="1277" spans="1:11" ht="21">
      <c r="A1277" s="18">
        <v>1274</v>
      </c>
      <c r="B1277" s="18" t="s">
        <v>2617</v>
      </c>
      <c r="C1277" s="19" t="s">
        <v>2618</v>
      </c>
      <c r="D1277" s="18" t="s">
        <v>37</v>
      </c>
      <c r="E1277" s="24">
        <v>30667.68</v>
      </c>
      <c r="F1277" s="24">
        <v>24685.439999999999</v>
      </c>
      <c r="G1277" s="24">
        <v>8732.58</v>
      </c>
      <c r="H1277" s="24">
        <v>28202.61</v>
      </c>
      <c r="I1277" s="40">
        <f t="shared" si="19"/>
        <v>8732.58</v>
      </c>
      <c r="J1277" s="4"/>
      <c r="K1277" s="4"/>
    </row>
    <row r="1278" spans="1:11" ht="21">
      <c r="A1278" s="18">
        <v>1275</v>
      </c>
      <c r="B1278" s="18" t="s">
        <v>2619</v>
      </c>
      <c r="C1278" s="19" t="s">
        <v>2620</v>
      </c>
      <c r="D1278" s="18" t="s">
        <v>37</v>
      </c>
      <c r="E1278" s="24">
        <v>35458.959999999999</v>
      </c>
      <c r="F1278" s="24">
        <v>22736.59</v>
      </c>
      <c r="G1278" s="24">
        <v>11243.7</v>
      </c>
      <c r="H1278" s="24">
        <v>26074.89</v>
      </c>
      <c r="I1278" s="40">
        <f t="shared" si="19"/>
        <v>11243.7</v>
      </c>
      <c r="J1278" s="4"/>
      <c r="K1278" s="4"/>
    </row>
    <row r="1279" spans="1:11" ht="21">
      <c r="A1279" s="18">
        <v>1276</v>
      </c>
      <c r="B1279" s="18" t="s">
        <v>2621</v>
      </c>
      <c r="C1279" s="19" t="s">
        <v>2622</v>
      </c>
      <c r="D1279" s="18" t="s">
        <v>37</v>
      </c>
      <c r="E1279" s="24">
        <v>19166.57</v>
      </c>
      <c r="F1279" s="24">
        <v>12412.02</v>
      </c>
      <c r="G1279" s="24">
        <v>4407.28</v>
      </c>
      <c r="H1279" s="24">
        <v>14067.93</v>
      </c>
      <c r="I1279" s="40">
        <f t="shared" si="19"/>
        <v>4407.28</v>
      </c>
      <c r="J1279" s="4"/>
      <c r="K1279" s="4"/>
    </row>
    <row r="1280" spans="1:11">
      <c r="A1280" s="18">
        <v>1277</v>
      </c>
      <c r="B1280" s="18" t="s">
        <v>2623</v>
      </c>
      <c r="C1280" s="19" t="s">
        <v>2624</v>
      </c>
      <c r="D1280" s="18" t="s">
        <v>37</v>
      </c>
      <c r="E1280" s="24">
        <v>68426.289999999994</v>
      </c>
      <c r="F1280" s="24">
        <v>37210.050000000003</v>
      </c>
      <c r="G1280" s="24">
        <v>4069.05</v>
      </c>
      <c r="H1280" s="24">
        <v>42170.41</v>
      </c>
      <c r="I1280" s="40">
        <f t="shared" si="19"/>
        <v>4069.05</v>
      </c>
      <c r="J1280" s="4"/>
      <c r="K1280" s="4"/>
    </row>
    <row r="1281" spans="1:11" ht="21">
      <c r="A1281" s="18">
        <v>1278</v>
      </c>
      <c r="B1281" s="18" t="s">
        <v>2625</v>
      </c>
      <c r="C1281" s="19" t="s">
        <v>2626</v>
      </c>
      <c r="D1281" s="18" t="s">
        <v>37</v>
      </c>
      <c r="E1281" s="24">
        <v>12830.65</v>
      </c>
      <c r="F1281" s="24">
        <v>10610.41</v>
      </c>
      <c r="G1281" s="24">
        <v>1336.54</v>
      </c>
      <c r="H1281" s="24">
        <v>12119.62</v>
      </c>
      <c r="I1281" s="40">
        <f t="shared" si="19"/>
        <v>1336.54</v>
      </c>
      <c r="J1281" s="4"/>
      <c r="K1281" s="4"/>
    </row>
    <row r="1282" spans="1:11" ht="21">
      <c r="A1282" s="18">
        <v>1279</v>
      </c>
      <c r="B1282" s="18" t="s">
        <v>2627</v>
      </c>
      <c r="C1282" s="19" t="s">
        <v>2628</v>
      </c>
      <c r="D1282" s="18" t="s">
        <v>37</v>
      </c>
      <c r="E1282" s="24">
        <v>74128.490000000005</v>
      </c>
      <c r="F1282" s="24">
        <v>40925.86</v>
      </c>
      <c r="G1282" s="24">
        <v>27468.68</v>
      </c>
      <c r="H1282" s="24">
        <v>46500.93</v>
      </c>
      <c r="I1282" s="40">
        <f t="shared" si="19"/>
        <v>27468.68</v>
      </c>
      <c r="J1282" s="4"/>
      <c r="K1282" s="4"/>
    </row>
    <row r="1283" spans="1:11" ht="21">
      <c r="A1283" s="18">
        <v>1280</v>
      </c>
      <c r="B1283" s="18" t="s">
        <v>2629</v>
      </c>
      <c r="C1283" s="19" t="s">
        <v>2630</v>
      </c>
      <c r="D1283" s="18" t="s">
        <v>37</v>
      </c>
      <c r="E1283" s="24">
        <v>82111.55</v>
      </c>
      <c r="F1283" s="24">
        <v>22844.86</v>
      </c>
      <c r="G1283" s="24">
        <v>5022.26</v>
      </c>
      <c r="H1283" s="24">
        <v>25866.3</v>
      </c>
      <c r="I1283" s="40">
        <f t="shared" si="19"/>
        <v>5022.26</v>
      </c>
      <c r="J1283" s="4"/>
      <c r="K1283" s="4"/>
    </row>
    <row r="1284" spans="1:11" ht="21">
      <c r="A1284" s="18">
        <v>1281</v>
      </c>
      <c r="B1284" s="18" t="s">
        <v>2631</v>
      </c>
      <c r="C1284" s="19" t="s">
        <v>2632</v>
      </c>
      <c r="D1284" s="18" t="s">
        <v>37</v>
      </c>
      <c r="E1284" s="24">
        <v>95728.97</v>
      </c>
      <c r="F1284" s="24">
        <v>77737.48</v>
      </c>
      <c r="G1284" s="24">
        <v>13365.37</v>
      </c>
      <c r="H1284" s="24">
        <v>85742.6</v>
      </c>
      <c r="I1284" s="40">
        <f t="shared" si="19"/>
        <v>13365.37</v>
      </c>
      <c r="J1284" s="4"/>
      <c r="K1284" s="4"/>
    </row>
    <row r="1285" spans="1:11">
      <c r="A1285" s="18">
        <v>1282</v>
      </c>
      <c r="B1285" s="18" t="s">
        <v>2633</v>
      </c>
      <c r="C1285" s="19" t="s">
        <v>2634</v>
      </c>
      <c r="D1285" s="18" t="s">
        <v>37</v>
      </c>
      <c r="E1285" s="24">
        <v>456.17</v>
      </c>
      <c r="F1285" s="24">
        <v>251.18</v>
      </c>
      <c r="G1285" s="24">
        <v>204.99</v>
      </c>
      <c r="H1285" s="24">
        <v>283.7</v>
      </c>
      <c r="I1285" s="40">
        <f t="shared" ref="I1285:I1348" si="20">+MIN(E1285:H1285)</f>
        <v>204.99</v>
      </c>
      <c r="J1285" s="4"/>
      <c r="K1285" s="4"/>
    </row>
    <row r="1286" spans="1:11">
      <c r="A1286" s="18">
        <v>1283</v>
      </c>
      <c r="B1286" s="18" t="s">
        <v>2635</v>
      </c>
      <c r="C1286" s="19" t="s">
        <v>2636</v>
      </c>
      <c r="D1286" s="18" t="s">
        <v>37</v>
      </c>
      <c r="E1286" s="24">
        <v>319.02999999999997</v>
      </c>
      <c r="F1286" s="24">
        <v>149.41</v>
      </c>
      <c r="G1286" s="24">
        <v>92.25</v>
      </c>
      <c r="H1286" s="24">
        <v>158.54</v>
      </c>
      <c r="I1286" s="40">
        <f t="shared" si="20"/>
        <v>92.25</v>
      </c>
      <c r="J1286" s="4"/>
      <c r="K1286" s="4"/>
    </row>
    <row r="1287" spans="1:11">
      <c r="A1287" s="18">
        <v>1284</v>
      </c>
      <c r="B1287" s="18" t="s">
        <v>2637</v>
      </c>
      <c r="C1287" s="19" t="s">
        <v>2638</v>
      </c>
      <c r="D1287" s="18" t="s">
        <v>37</v>
      </c>
      <c r="E1287" s="24">
        <v>382.55</v>
      </c>
      <c r="F1287" s="24">
        <v>205.7</v>
      </c>
      <c r="G1287" s="24">
        <v>153.74</v>
      </c>
      <c r="H1287" s="24">
        <v>221.12</v>
      </c>
      <c r="I1287" s="40">
        <f t="shared" si="20"/>
        <v>153.74</v>
      </c>
      <c r="J1287" s="4"/>
      <c r="K1287" s="4"/>
    </row>
    <row r="1288" spans="1:11">
      <c r="A1288" s="18">
        <v>1285</v>
      </c>
      <c r="B1288" s="18" t="s">
        <v>2639</v>
      </c>
      <c r="C1288" s="19" t="s">
        <v>2640</v>
      </c>
      <c r="D1288" s="18" t="s">
        <v>37</v>
      </c>
      <c r="E1288" s="24">
        <v>444.63</v>
      </c>
      <c r="F1288" s="24">
        <v>292.33</v>
      </c>
      <c r="G1288" s="24">
        <v>307.48</v>
      </c>
      <c r="H1288" s="24">
        <v>321.25</v>
      </c>
      <c r="I1288" s="40">
        <f t="shared" si="20"/>
        <v>292.33</v>
      </c>
      <c r="J1288" s="4"/>
      <c r="K1288" s="4"/>
    </row>
    <row r="1289" spans="1:11">
      <c r="A1289" s="18">
        <v>1286</v>
      </c>
      <c r="B1289" s="18" t="s">
        <v>2641</v>
      </c>
      <c r="C1289" s="19" t="s">
        <v>2642</v>
      </c>
      <c r="D1289" s="18" t="s">
        <v>37</v>
      </c>
      <c r="E1289" s="24">
        <v>339850.61</v>
      </c>
      <c r="F1289" s="24">
        <v>93111.73</v>
      </c>
      <c r="G1289" s="24">
        <v>860958.73</v>
      </c>
      <c r="H1289" s="24">
        <v>100618.41</v>
      </c>
      <c r="I1289" s="40">
        <f t="shared" si="20"/>
        <v>93111.73</v>
      </c>
      <c r="J1289" s="4"/>
      <c r="K1289" s="4"/>
    </row>
    <row r="1290" spans="1:11" ht="21">
      <c r="A1290" s="18">
        <v>1287</v>
      </c>
      <c r="B1290" s="18" t="s">
        <v>2643</v>
      </c>
      <c r="C1290" s="19" t="s">
        <v>2644</v>
      </c>
      <c r="D1290" s="18" t="s">
        <v>37</v>
      </c>
      <c r="E1290" s="24">
        <v>319.02999999999997</v>
      </c>
      <c r="F1290" s="24">
        <v>140.75</v>
      </c>
      <c r="G1290" s="24">
        <v>122.99</v>
      </c>
      <c r="H1290" s="24">
        <v>146.03</v>
      </c>
      <c r="I1290" s="40">
        <f t="shared" si="20"/>
        <v>122.99</v>
      </c>
      <c r="J1290" s="4"/>
      <c r="K1290" s="4"/>
    </row>
    <row r="1291" spans="1:11" ht="31.5">
      <c r="A1291" s="18">
        <v>1288</v>
      </c>
      <c r="B1291" s="18" t="s">
        <v>2645</v>
      </c>
      <c r="C1291" s="19" t="s">
        <v>2646</v>
      </c>
      <c r="D1291" s="18" t="s">
        <v>37</v>
      </c>
      <c r="E1291" s="24">
        <v>684.26</v>
      </c>
      <c r="F1291" s="24">
        <v>75.790000000000006</v>
      </c>
      <c r="G1291" s="24">
        <v>256.23</v>
      </c>
      <c r="H1291" s="24">
        <v>75.09</v>
      </c>
      <c r="I1291" s="40">
        <f t="shared" si="20"/>
        <v>75.09</v>
      </c>
      <c r="J1291" s="4"/>
      <c r="K1291" s="4"/>
    </row>
    <row r="1292" spans="1:11">
      <c r="A1292" s="18">
        <v>1289</v>
      </c>
      <c r="B1292" s="18" t="s">
        <v>2647</v>
      </c>
      <c r="C1292" s="19" t="s">
        <v>2648</v>
      </c>
      <c r="D1292" s="18" t="s">
        <v>37</v>
      </c>
      <c r="E1292" s="24">
        <v>684.26</v>
      </c>
      <c r="F1292" s="24">
        <v>142.91</v>
      </c>
      <c r="G1292" s="24">
        <v>163.99</v>
      </c>
      <c r="H1292" s="24">
        <v>162.71</v>
      </c>
      <c r="I1292" s="40">
        <f t="shared" si="20"/>
        <v>142.91</v>
      </c>
      <c r="J1292" s="4"/>
      <c r="K1292" s="4"/>
    </row>
    <row r="1293" spans="1:11">
      <c r="A1293" s="18">
        <v>1290</v>
      </c>
      <c r="B1293" s="18" t="s">
        <v>2649</v>
      </c>
      <c r="C1293" s="19" t="s">
        <v>2650</v>
      </c>
      <c r="D1293" s="18" t="s">
        <v>37</v>
      </c>
      <c r="E1293" s="24">
        <v>798.31</v>
      </c>
      <c r="F1293" s="24">
        <v>184.06</v>
      </c>
      <c r="G1293" s="24">
        <v>204.99</v>
      </c>
      <c r="H1293" s="24">
        <v>200.26</v>
      </c>
      <c r="I1293" s="40">
        <f t="shared" si="20"/>
        <v>184.06</v>
      </c>
      <c r="J1293" s="4"/>
      <c r="K1293" s="4"/>
    </row>
    <row r="1294" spans="1:11" ht="21">
      <c r="A1294" s="18">
        <v>1291</v>
      </c>
      <c r="B1294" s="18" t="s">
        <v>2651</v>
      </c>
      <c r="C1294" s="19" t="s">
        <v>2652</v>
      </c>
      <c r="D1294" s="18" t="s">
        <v>37</v>
      </c>
      <c r="E1294" s="24">
        <v>382.55</v>
      </c>
      <c r="F1294" s="24">
        <v>97.44</v>
      </c>
      <c r="G1294" s="24">
        <v>143.49</v>
      </c>
      <c r="H1294" s="24">
        <v>112.65</v>
      </c>
      <c r="I1294" s="40">
        <f t="shared" si="20"/>
        <v>97.44</v>
      </c>
      <c r="J1294" s="4"/>
      <c r="K1294" s="4"/>
    </row>
    <row r="1295" spans="1:11" ht="21">
      <c r="A1295" s="18">
        <v>1292</v>
      </c>
      <c r="B1295" s="18" t="s">
        <v>2653</v>
      </c>
      <c r="C1295" s="19" t="s">
        <v>2654</v>
      </c>
      <c r="D1295" s="18" t="s">
        <v>37</v>
      </c>
      <c r="E1295" s="24">
        <v>12803.23</v>
      </c>
      <c r="F1295" s="24">
        <v>627.96</v>
      </c>
      <c r="G1295" s="24">
        <v>307.48</v>
      </c>
      <c r="H1295" s="24">
        <v>642.49</v>
      </c>
      <c r="I1295" s="40">
        <f t="shared" si="20"/>
        <v>307.48</v>
      </c>
      <c r="J1295" s="4"/>
      <c r="K1295" s="4"/>
    </row>
    <row r="1296" spans="1:11" ht="21">
      <c r="A1296" s="18">
        <v>1293</v>
      </c>
      <c r="B1296" s="18" t="s">
        <v>2655</v>
      </c>
      <c r="C1296" s="19" t="s">
        <v>2656</v>
      </c>
      <c r="D1296" s="18" t="s">
        <v>37</v>
      </c>
      <c r="E1296" s="24">
        <v>12803.23</v>
      </c>
      <c r="F1296" s="24">
        <v>627.96</v>
      </c>
      <c r="G1296" s="24">
        <v>399.73</v>
      </c>
      <c r="H1296" s="24">
        <v>642.49</v>
      </c>
      <c r="I1296" s="40">
        <f t="shared" si="20"/>
        <v>399.73</v>
      </c>
      <c r="J1296" s="4"/>
      <c r="K1296" s="4"/>
    </row>
    <row r="1297" spans="1:11" ht="21">
      <c r="A1297" s="18">
        <v>1294</v>
      </c>
      <c r="B1297" s="18" t="s">
        <v>2657</v>
      </c>
      <c r="C1297" s="19" t="s">
        <v>2658</v>
      </c>
      <c r="D1297" s="18" t="s">
        <v>37</v>
      </c>
      <c r="E1297" s="24">
        <v>12803.23</v>
      </c>
      <c r="F1297" s="24">
        <v>627.96</v>
      </c>
      <c r="G1297" s="24">
        <v>385.39</v>
      </c>
      <c r="H1297" s="24">
        <v>642.49</v>
      </c>
      <c r="I1297" s="40">
        <f t="shared" si="20"/>
        <v>385.39</v>
      </c>
      <c r="J1297" s="4"/>
      <c r="K1297" s="4"/>
    </row>
    <row r="1298" spans="1:11">
      <c r="A1298" s="18">
        <v>1295</v>
      </c>
      <c r="B1298" s="18" t="s">
        <v>2659</v>
      </c>
      <c r="C1298" s="19" t="s">
        <v>2660</v>
      </c>
      <c r="D1298" s="18" t="s">
        <v>37</v>
      </c>
      <c r="E1298" s="24">
        <v>456.17</v>
      </c>
      <c r="F1298" s="24">
        <v>140.75</v>
      </c>
      <c r="G1298" s="24">
        <v>194.74</v>
      </c>
      <c r="H1298" s="24">
        <v>151.18</v>
      </c>
      <c r="I1298" s="40">
        <f t="shared" si="20"/>
        <v>140.75</v>
      </c>
      <c r="J1298" s="4"/>
      <c r="K1298" s="4"/>
    </row>
    <row r="1299" spans="1:11">
      <c r="A1299" s="18">
        <v>1296</v>
      </c>
      <c r="B1299" s="18" t="s">
        <v>2661</v>
      </c>
      <c r="C1299" s="19" t="s">
        <v>2662</v>
      </c>
      <c r="D1299" s="18" t="s">
        <v>37</v>
      </c>
      <c r="E1299" s="24">
        <v>382.55</v>
      </c>
      <c r="F1299" s="24">
        <v>140.75</v>
      </c>
      <c r="G1299" s="24">
        <v>133.25</v>
      </c>
      <c r="H1299" s="24">
        <v>151.18</v>
      </c>
      <c r="I1299" s="40">
        <f t="shared" si="20"/>
        <v>133.25</v>
      </c>
      <c r="J1299" s="4"/>
      <c r="K1299" s="4"/>
    </row>
    <row r="1300" spans="1:11">
      <c r="A1300" s="18">
        <v>1297</v>
      </c>
      <c r="B1300" s="18" t="s">
        <v>2663</v>
      </c>
      <c r="C1300" s="19" t="s">
        <v>2664</v>
      </c>
      <c r="D1300" s="18" t="s">
        <v>37</v>
      </c>
      <c r="E1300" s="24">
        <v>513.91999999999996</v>
      </c>
      <c r="F1300" s="24">
        <v>140.75</v>
      </c>
      <c r="G1300" s="24">
        <v>245.99</v>
      </c>
      <c r="H1300" s="24">
        <v>151.18</v>
      </c>
      <c r="I1300" s="40">
        <f t="shared" si="20"/>
        <v>140.75</v>
      </c>
      <c r="J1300" s="4"/>
      <c r="K1300" s="4"/>
    </row>
    <row r="1301" spans="1:11">
      <c r="A1301" s="18">
        <v>1298</v>
      </c>
      <c r="B1301" s="18" t="s">
        <v>2665</v>
      </c>
      <c r="C1301" s="19" t="s">
        <v>2666</v>
      </c>
      <c r="D1301" s="18" t="s">
        <v>37</v>
      </c>
      <c r="E1301" s="24">
        <v>7187.64</v>
      </c>
      <c r="F1301" s="24">
        <v>647.45000000000005</v>
      </c>
      <c r="G1301" s="24">
        <v>3894.82</v>
      </c>
      <c r="H1301" s="24">
        <v>714.64</v>
      </c>
      <c r="I1301" s="40">
        <f t="shared" si="20"/>
        <v>647.45000000000005</v>
      </c>
      <c r="J1301" s="4"/>
      <c r="K1301" s="4"/>
    </row>
    <row r="1302" spans="1:11">
      <c r="A1302" s="18">
        <v>1299</v>
      </c>
      <c r="B1302" s="18" t="s">
        <v>2667</v>
      </c>
      <c r="C1302" s="19" t="s">
        <v>2668</v>
      </c>
      <c r="D1302" s="18" t="s">
        <v>37</v>
      </c>
      <c r="E1302" s="24">
        <v>2396.36</v>
      </c>
      <c r="F1302" s="24">
        <v>84.45</v>
      </c>
      <c r="G1302" s="24">
        <v>92.25</v>
      </c>
      <c r="H1302" s="24">
        <v>89.32</v>
      </c>
      <c r="I1302" s="40">
        <f t="shared" si="20"/>
        <v>84.45</v>
      </c>
      <c r="J1302" s="4"/>
      <c r="K1302" s="4"/>
    </row>
    <row r="1303" spans="1:11">
      <c r="A1303" s="18">
        <v>1300</v>
      </c>
      <c r="B1303" s="18" t="s">
        <v>2669</v>
      </c>
      <c r="C1303" s="19" t="s">
        <v>2670</v>
      </c>
      <c r="D1303" s="18" t="s">
        <v>37</v>
      </c>
      <c r="E1303" s="24">
        <v>2875.63</v>
      </c>
      <c r="F1303" s="24">
        <v>97.44</v>
      </c>
      <c r="G1303" s="24">
        <v>112.74</v>
      </c>
      <c r="H1303" s="24">
        <v>109.95</v>
      </c>
      <c r="I1303" s="40">
        <f t="shared" si="20"/>
        <v>97.44</v>
      </c>
      <c r="J1303" s="4"/>
      <c r="K1303" s="4"/>
    </row>
    <row r="1304" spans="1:11">
      <c r="A1304" s="18">
        <v>1301</v>
      </c>
      <c r="B1304" s="18" t="s">
        <v>2671</v>
      </c>
      <c r="C1304" s="19" t="s">
        <v>2672</v>
      </c>
      <c r="D1304" s="18" t="s">
        <v>37</v>
      </c>
      <c r="E1304" s="24">
        <v>3649.41</v>
      </c>
      <c r="F1304" s="24">
        <v>214.37</v>
      </c>
      <c r="G1304" s="24">
        <v>409.97</v>
      </c>
      <c r="H1304" s="24">
        <v>237.06</v>
      </c>
      <c r="I1304" s="40">
        <f t="shared" si="20"/>
        <v>214.37</v>
      </c>
      <c r="J1304" s="4"/>
      <c r="K1304" s="4"/>
    </row>
    <row r="1305" spans="1:11">
      <c r="A1305" s="18">
        <v>1302</v>
      </c>
      <c r="B1305" s="18" t="s">
        <v>2673</v>
      </c>
      <c r="C1305" s="19" t="s">
        <v>2674</v>
      </c>
      <c r="D1305" s="18" t="s">
        <v>37</v>
      </c>
      <c r="E1305" s="24">
        <v>9344.3799999999992</v>
      </c>
      <c r="F1305" s="24">
        <v>1448.65</v>
      </c>
      <c r="G1305" s="24">
        <v>3279.83</v>
      </c>
      <c r="H1305" s="24">
        <v>1627.07</v>
      </c>
      <c r="I1305" s="40">
        <f t="shared" si="20"/>
        <v>1448.65</v>
      </c>
      <c r="J1305" s="4"/>
      <c r="K1305" s="4"/>
    </row>
    <row r="1306" spans="1:11">
      <c r="A1306" s="18">
        <v>1303</v>
      </c>
      <c r="B1306" s="18" t="s">
        <v>2675</v>
      </c>
      <c r="C1306" s="19" t="s">
        <v>2676</v>
      </c>
      <c r="D1306" s="18" t="s">
        <v>37</v>
      </c>
      <c r="E1306" s="24">
        <v>365.23</v>
      </c>
      <c r="F1306" s="24">
        <v>84.45</v>
      </c>
      <c r="G1306" s="24">
        <v>112.74</v>
      </c>
      <c r="H1306" s="24">
        <v>85.9</v>
      </c>
      <c r="I1306" s="40">
        <f t="shared" si="20"/>
        <v>84.45</v>
      </c>
      <c r="J1306" s="4"/>
      <c r="K1306" s="4"/>
    </row>
    <row r="1307" spans="1:11">
      <c r="A1307" s="18">
        <v>1304</v>
      </c>
      <c r="B1307" s="18" t="s">
        <v>2677</v>
      </c>
      <c r="C1307" s="19" t="s">
        <v>2678</v>
      </c>
      <c r="D1307" s="18" t="s">
        <v>37</v>
      </c>
      <c r="E1307" s="24">
        <v>330.58</v>
      </c>
      <c r="F1307" s="24">
        <v>149.41</v>
      </c>
      <c r="G1307" s="24">
        <v>245.99</v>
      </c>
      <c r="H1307" s="24">
        <v>164.92</v>
      </c>
      <c r="I1307" s="40">
        <f t="shared" si="20"/>
        <v>149.41</v>
      </c>
      <c r="J1307" s="4"/>
      <c r="K1307" s="4"/>
    </row>
    <row r="1308" spans="1:11" ht="31.5">
      <c r="A1308" s="18">
        <v>1305</v>
      </c>
      <c r="B1308" s="18" t="s">
        <v>2679</v>
      </c>
      <c r="C1308" s="19" t="s">
        <v>2680</v>
      </c>
      <c r="D1308" s="18" t="s">
        <v>37</v>
      </c>
      <c r="E1308" s="24">
        <v>19957.669999999998</v>
      </c>
      <c r="F1308" s="24">
        <v>3442.97</v>
      </c>
      <c r="G1308" s="24">
        <v>379.23</v>
      </c>
      <c r="H1308" s="24">
        <v>3885.84</v>
      </c>
      <c r="I1308" s="40">
        <f t="shared" si="20"/>
        <v>379.23</v>
      </c>
      <c r="J1308" s="4"/>
      <c r="K1308" s="4"/>
    </row>
    <row r="1309" spans="1:11">
      <c r="A1309" s="18">
        <v>1306</v>
      </c>
      <c r="B1309" s="18" t="s">
        <v>2681</v>
      </c>
      <c r="C1309" s="19" t="s">
        <v>2682</v>
      </c>
      <c r="D1309" s="18" t="s">
        <v>37</v>
      </c>
      <c r="E1309" s="24">
        <v>193.45</v>
      </c>
      <c r="F1309" s="24">
        <v>84.45</v>
      </c>
      <c r="G1309" s="24">
        <v>92.25</v>
      </c>
      <c r="H1309" s="24">
        <v>91.78</v>
      </c>
      <c r="I1309" s="40">
        <f t="shared" si="20"/>
        <v>84.45</v>
      </c>
      <c r="J1309" s="4"/>
      <c r="K1309" s="4"/>
    </row>
    <row r="1310" spans="1:11" ht="21">
      <c r="A1310" s="18">
        <v>1307</v>
      </c>
      <c r="B1310" s="18" t="s">
        <v>2683</v>
      </c>
      <c r="C1310" s="19" t="s">
        <v>2684</v>
      </c>
      <c r="D1310" s="18" t="s">
        <v>37</v>
      </c>
      <c r="E1310" s="24">
        <v>79830.679999999993</v>
      </c>
      <c r="F1310" s="24">
        <v>22931.47</v>
      </c>
      <c r="G1310" s="24">
        <v>22958.9</v>
      </c>
      <c r="H1310" s="24">
        <v>25657.7</v>
      </c>
      <c r="I1310" s="40">
        <f t="shared" si="20"/>
        <v>22931.47</v>
      </c>
      <c r="J1310" s="4"/>
      <c r="K1310" s="4"/>
    </row>
    <row r="1311" spans="1:11" ht="21">
      <c r="A1311" s="18">
        <v>1308</v>
      </c>
      <c r="B1311" s="18" t="s">
        <v>2685</v>
      </c>
      <c r="C1311" s="19" t="s">
        <v>2686</v>
      </c>
      <c r="D1311" s="18" t="s">
        <v>37</v>
      </c>
      <c r="E1311" s="24">
        <v>298475.8</v>
      </c>
      <c r="F1311" s="24">
        <v>34429.68</v>
      </c>
      <c r="G1311" s="24">
        <v>20089.03</v>
      </c>
      <c r="H1311" s="24">
        <v>37339.26</v>
      </c>
      <c r="I1311" s="40">
        <f t="shared" si="20"/>
        <v>20089.03</v>
      </c>
      <c r="J1311" s="4"/>
      <c r="K1311" s="4"/>
    </row>
    <row r="1312" spans="1:11">
      <c r="A1312" s="18">
        <v>1309</v>
      </c>
      <c r="B1312" s="18" t="s">
        <v>2687</v>
      </c>
      <c r="C1312" s="19" t="s">
        <v>2688</v>
      </c>
      <c r="D1312" s="18" t="s">
        <v>37</v>
      </c>
      <c r="E1312" s="24">
        <v>371</v>
      </c>
      <c r="F1312" s="24">
        <v>84.45</v>
      </c>
      <c r="G1312" s="24">
        <v>51.61</v>
      </c>
      <c r="H1312" s="24">
        <v>91.78</v>
      </c>
      <c r="I1312" s="40">
        <f t="shared" si="20"/>
        <v>51.61</v>
      </c>
      <c r="J1312" s="4"/>
      <c r="K1312" s="4"/>
    </row>
    <row r="1313" spans="1:11">
      <c r="A1313" s="18">
        <v>1310</v>
      </c>
      <c r="B1313" s="18" t="s">
        <v>2689</v>
      </c>
      <c r="C1313" s="19" t="s">
        <v>2690</v>
      </c>
      <c r="D1313" s="18" t="s">
        <v>37</v>
      </c>
      <c r="E1313" s="24">
        <v>1990.72</v>
      </c>
      <c r="F1313" s="24">
        <v>454.74</v>
      </c>
      <c r="G1313" s="24">
        <v>286.99</v>
      </c>
      <c r="H1313" s="24">
        <v>492.29</v>
      </c>
      <c r="I1313" s="40">
        <f t="shared" si="20"/>
        <v>286.99</v>
      </c>
      <c r="J1313" s="4"/>
      <c r="K1313" s="4"/>
    </row>
    <row r="1314" spans="1:11">
      <c r="A1314" s="18">
        <v>1311</v>
      </c>
      <c r="B1314" s="18" t="s">
        <v>2691</v>
      </c>
      <c r="C1314" s="19" t="s">
        <v>2692</v>
      </c>
      <c r="D1314" s="18" t="s">
        <v>37</v>
      </c>
      <c r="E1314" s="24">
        <v>2608.5700000000002</v>
      </c>
      <c r="F1314" s="24">
        <v>476.38</v>
      </c>
      <c r="G1314" s="24">
        <v>327.99</v>
      </c>
      <c r="H1314" s="24">
        <v>538.19000000000005</v>
      </c>
      <c r="I1314" s="40">
        <f t="shared" si="20"/>
        <v>327.99</v>
      </c>
      <c r="J1314" s="4"/>
      <c r="K1314" s="4"/>
    </row>
    <row r="1315" spans="1:11">
      <c r="A1315" s="18">
        <v>1312</v>
      </c>
      <c r="B1315" s="18" t="s">
        <v>2693</v>
      </c>
      <c r="C1315" s="19" t="s">
        <v>2694</v>
      </c>
      <c r="D1315" s="18" t="s">
        <v>37</v>
      </c>
      <c r="E1315" s="24">
        <v>3102.28</v>
      </c>
      <c r="F1315" s="24">
        <v>476.38</v>
      </c>
      <c r="G1315" s="24">
        <v>3452.03</v>
      </c>
      <c r="H1315" s="24">
        <v>538.19000000000005</v>
      </c>
      <c r="I1315" s="40">
        <f t="shared" si="20"/>
        <v>476.38</v>
      </c>
      <c r="J1315" s="4"/>
      <c r="K1315" s="4"/>
    </row>
    <row r="1316" spans="1:11">
      <c r="A1316" s="18">
        <v>1313</v>
      </c>
      <c r="B1316" s="18" t="s">
        <v>2695</v>
      </c>
      <c r="C1316" s="19" t="s">
        <v>2696</v>
      </c>
      <c r="D1316" s="18" t="s">
        <v>37</v>
      </c>
      <c r="E1316" s="24">
        <v>2394.92</v>
      </c>
      <c r="F1316" s="24">
        <v>335.64</v>
      </c>
      <c r="G1316" s="24">
        <v>266.48</v>
      </c>
      <c r="H1316" s="24">
        <v>392.16</v>
      </c>
      <c r="I1316" s="40">
        <f t="shared" si="20"/>
        <v>266.48</v>
      </c>
      <c r="J1316" s="4"/>
      <c r="K1316" s="4"/>
    </row>
    <row r="1317" spans="1:11">
      <c r="A1317" s="18">
        <v>1314</v>
      </c>
      <c r="B1317" s="18" t="s">
        <v>2697</v>
      </c>
      <c r="C1317" s="19" t="s">
        <v>2698</v>
      </c>
      <c r="D1317" s="18" t="s">
        <v>37</v>
      </c>
      <c r="E1317" s="24">
        <v>3136.92</v>
      </c>
      <c r="F1317" s="24">
        <v>627.96</v>
      </c>
      <c r="G1317" s="24">
        <v>430.48</v>
      </c>
      <c r="H1317" s="24">
        <v>650.83000000000004</v>
      </c>
      <c r="I1317" s="40">
        <f t="shared" si="20"/>
        <v>430.48</v>
      </c>
      <c r="J1317" s="4"/>
      <c r="K1317" s="4"/>
    </row>
    <row r="1318" spans="1:11" ht="21">
      <c r="A1318" s="18">
        <v>1315</v>
      </c>
      <c r="B1318" s="18" t="s">
        <v>2699</v>
      </c>
      <c r="C1318" s="19" t="s">
        <v>2700</v>
      </c>
      <c r="D1318" s="18" t="s">
        <v>37</v>
      </c>
      <c r="E1318" s="24">
        <v>3365.02</v>
      </c>
      <c r="F1318" s="24">
        <v>84.45</v>
      </c>
      <c r="G1318" s="24">
        <v>92.25</v>
      </c>
      <c r="H1318" s="24">
        <v>95.96</v>
      </c>
      <c r="I1318" s="40">
        <f t="shared" si="20"/>
        <v>84.45</v>
      </c>
      <c r="J1318" s="4"/>
      <c r="K1318" s="4"/>
    </row>
    <row r="1319" spans="1:11" ht="21">
      <c r="A1319" s="18">
        <v>1316</v>
      </c>
      <c r="B1319" s="18" t="s">
        <v>2701</v>
      </c>
      <c r="C1319" s="19" t="s">
        <v>2702</v>
      </c>
      <c r="D1319" s="18" t="s">
        <v>37</v>
      </c>
      <c r="E1319" s="24">
        <v>3672.5</v>
      </c>
      <c r="F1319" s="24">
        <v>129.91999999999999</v>
      </c>
      <c r="G1319" s="24">
        <v>122.99</v>
      </c>
      <c r="H1319" s="24">
        <v>146.03</v>
      </c>
      <c r="I1319" s="40">
        <f t="shared" si="20"/>
        <v>122.99</v>
      </c>
      <c r="J1319" s="4"/>
      <c r="K1319" s="4"/>
    </row>
    <row r="1320" spans="1:11" ht="21">
      <c r="A1320" s="18">
        <v>1317</v>
      </c>
      <c r="B1320" s="18" t="s">
        <v>2703</v>
      </c>
      <c r="C1320" s="19" t="s">
        <v>2704</v>
      </c>
      <c r="D1320" s="18" t="s">
        <v>37</v>
      </c>
      <c r="E1320" s="24">
        <v>371</v>
      </c>
      <c r="F1320" s="24">
        <v>106.11</v>
      </c>
      <c r="G1320" s="24">
        <v>143.49</v>
      </c>
      <c r="H1320" s="24">
        <v>120.99</v>
      </c>
      <c r="I1320" s="40">
        <f t="shared" si="20"/>
        <v>106.11</v>
      </c>
      <c r="J1320" s="4"/>
      <c r="K1320" s="4"/>
    </row>
    <row r="1321" spans="1:11">
      <c r="A1321" s="18">
        <v>1318</v>
      </c>
      <c r="B1321" s="18" t="s">
        <v>2705</v>
      </c>
      <c r="C1321" s="19" t="s">
        <v>2706</v>
      </c>
      <c r="D1321" s="18" t="s">
        <v>37</v>
      </c>
      <c r="E1321" s="24">
        <v>262.74</v>
      </c>
      <c r="F1321" s="24">
        <v>136.41999999999999</v>
      </c>
      <c r="G1321" s="24">
        <v>153.74</v>
      </c>
      <c r="H1321" s="24">
        <v>154.36000000000001</v>
      </c>
      <c r="I1321" s="40">
        <f t="shared" si="20"/>
        <v>136.41999999999999</v>
      </c>
      <c r="J1321" s="4"/>
      <c r="K1321" s="4"/>
    </row>
    <row r="1322" spans="1:11">
      <c r="A1322" s="18">
        <v>1319</v>
      </c>
      <c r="B1322" s="18" t="s">
        <v>2707</v>
      </c>
      <c r="C1322" s="19" t="s">
        <v>2708</v>
      </c>
      <c r="D1322" s="18" t="s">
        <v>37</v>
      </c>
      <c r="E1322" s="24">
        <v>42646.63</v>
      </c>
      <c r="F1322" s="24">
        <v>14486.45</v>
      </c>
      <c r="G1322" s="24">
        <v>7072.16</v>
      </c>
      <c r="H1322" s="24">
        <v>16425.34</v>
      </c>
      <c r="I1322" s="40">
        <f t="shared" si="20"/>
        <v>7072.16</v>
      </c>
      <c r="J1322" s="4"/>
      <c r="K1322" s="4"/>
    </row>
    <row r="1323" spans="1:11">
      <c r="A1323" s="18">
        <v>1320</v>
      </c>
      <c r="B1323" s="18" t="s">
        <v>2709</v>
      </c>
      <c r="C1323" s="19" t="s">
        <v>2710</v>
      </c>
      <c r="D1323" s="18" t="s">
        <v>37</v>
      </c>
      <c r="E1323" s="24">
        <v>79260.460000000006</v>
      </c>
      <c r="F1323" s="24">
        <v>844.5</v>
      </c>
      <c r="G1323" s="24">
        <v>707.22</v>
      </c>
      <c r="H1323" s="24">
        <v>834.39</v>
      </c>
      <c r="I1323" s="40">
        <f t="shared" si="20"/>
        <v>707.22</v>
      </c>
      <c r="J1323" s="4"/>
      <c r="K1323" s="4"/>
    </row>
    <row r="1324" spans="1:11">
      <c r="A1324" s="18">
        <v>1321</v>
      </c>
      <c r="B1324" s="18" t="s">
        <v>2711</v>
      </c>
      <c r="C1324" s="19" t="s">
        <v>2712</v>
      </c>
      <c r="D1324" s="18" t="s">
        <v>37</v>
      </c>
      <c r="E1324" s="24">
        <v>4179.2</v>
      </c>
      <c r="F1324" s="24">
        <v>242.53</v>
      </c>
      <c r="G1324" s="24">
        <v>409.97</v>
      </c>
      <c r="H1324" s="24">
        <v>275.35000000000002</v>
      </c>
      <c r="I1324" s="40">
        <f t="shared" si="20"/>
        <v>242.53</v>
      </c>
      <c r="J1324" s="4"/>
      <c r="K1324" s="4"/>
    </row>
    <row r="1325" spans="1:11" ht="21">
      <c r="A1325" s="18">
        <v>1322</v>
      </c>
      <c r="B1325" s="18" t="s">
        <v>2713</v>
      </c>
      <c r="C1325" s="19" t="s">
        <v>2714</v>
      </c>
      <c r="D1325" s="18" t="s">
        <v>37</v>
      </c>
      <c r="E1325" s="24">
        <v>1938.75</v>
      </c>
      <c r="F1325" s="24">
        <v>110.43</v>
      </c>
      <c r="G1325" s="24">
        <v>10218.76</v>
      </c>
      <c r="H1325" s="24">
        <v>125.16</v>
      </c>
      <c r="I1325" s="40">
        <f t="shared" si="20"/>
        <v>110.43</v>
      </c>
      <c r="J1325" s="4"/>
      <c r="K1325" s="4"/>
    </row>
    <row r="1326" spans="1:11">
      <c r="A1326" s="18">
        <v>1323</v>
      </c>
      <c r="B1326" s="18" t="s">
        <v>2715</v>
      </c>
      <c r="C1326" s="19" t="s">
        <v>2716</v>
      </c>
      <c r="D1326" s="18" t="s">
        <v>37</v>
      </c>
      <c r="E1326" s="24">
        <v>19387.45</v>
      </c>
      <c r="F1326" s="24">
        <v>27067.37</v>
      </c>
      <c r="G1326" s="24">
        <v>112.74</v>
      </c>
      <c r="H1326" s="24">
        <v>24927.599999999999</v>
      </c>
      <c r="I1326" s="40">
        <f t="shared" si="20"/>
        <v>112.74</v>
      </c>
      <c r="J1326" s="4"/>
      <c r="K1326" s="4"/>
    </row>
    <row r="1327" spans="1:11">
      <c r="A1327" s="18">
        <v>1324</v>
      </c>
      <c r="B1327" s="18" t="s">
        <v>2717</v>
      </c>
      <c r="C1327" s="19" t="s">
        <v>2718</v>
      </c>
      <c r="D1327" s="18" t="s">
        <v>37</v>
      </c>
      <c r="E1327" s="24">
        <v>59897.55</v>
      </c>
      <c r="F1327" s="24">
        <v>47422.02</v>
      </c>
      <c r="G1327" s="24">
        <v>26648.73</v>
      </c>
      <c r="H1327" s="24">
        <v>53326.29</v>
      </c>
      <c r="I1327" s="40">
        <f t="shared" si="20"/>
        <v>26648.73</v>
      </c>
      <c r="J1327" s="4"/>
      <c r="K1327" s="4"/>
    </row>
    <row r="1328" spans="1:11">
      <c r="A1328" s="18">
        <v>1325</v>
      </c>
      <c r="B1328" s="18" t="s">
        <v>2719</v>
      </c>
      <c r="C1328" s="19" t="s">
        <v>2720</v>
      </c>
      <c r="D1328" s="18" t="s">
        <v>37</v>
      </c>
      <c r="E1328" s="24">
        <v>126981.32</v>
      </c>
      <c r="F1328" s="24">
        <v>84450.17</v>
      </c>
      <c r="G1328" s="24">
        <v>46122.79</v>
      </c>
      <c r="H1328" s="24">
        <v>83614.89</v>
      </c>
      <c r="I1328" s="40">
        <f t="shared" si="20"/>
        <v>46122.79</v>
      </c>
      <c r="J1328" s="4"/>
      <c r="K1328" s="4"/>
    </row>
    <row r="1329" spans="1:11" ht="21">
      <c r="A1329" s="18">
        <v>1326</v>
      </c>
      <c r="B1329" s="18" t="s">
        <v>2721</v>
      </c>
      <c r="C1329" s="19" t="s">
        <v>2722</v>
      </c>
      <c r="D1329" s="18" t="s">
        <v>37</v>
      </c>
      <c r="E1329" s="24">
        <v>508.15</v>
      </c>
      <c r="F1329" s="24">
        <v>84.45</v>
      </c>
      <c r="G1329" s="24">
        <v>82</v>
      </c>
      <c r="H1329" s="24">
        <v>95.96</v>
      </c>
      <c r="I1329" s="40">
        <f t="shared" si="20"/>
        <v>82</v>
      </c>
      <c r="J1329" s="4"/>
      <c r="K1329" s="4"/>
    </row>
    <row r="1330" spans="1:11">
      <c r="A1330" s="18">
        <v>1327</v>
      </c>
      <c r="B1330" s="18" t="s">
        <v>2723</v>
      </c>
      <c r="C1330" s="19" t="s">
        <v>2724</v>
      </c>
      <c r="D1330" s="18" t="s">
        <v>37</v>
      </c>
      <c r="E1330" s="24">
        <v>193.45</v>
      </c>
      <c r="F1330" s="24">
        <v>99.6</v>
      </c>
      <c r="G1330" s="24">
        <v>112.74</v>
      </c>
      <c r="H1330" s="24">
        <v>112.65</v>
      </c>
      <c r="I1330" s="40">
        <f t="shared" si="20"/>
        <v>99.6</v>
      </c>
      <c r="J1330" s="4"/>
      <c r="K1330" s="4"/>
    </row>
    <row r="1331" spans="1:11">
      <c r="A1331" s="18">
        <v>1328</v>
      </c>
      <c r="B1331" s="18" t="s">
        <v>2725</v>
      </c>
      <c r="C1331" s="19" t="s">
        <v>2726</v>
      </c>
      <c r="D1331" s="18" t="s">
        <v>37</v>
      </c>
      <c r="E1331" s="24">
        <v>142.91</v>
      </c>
      <c r="F1331" s="24">
        <v>80.12</v>
      </c>
      <c r="G1331" s="24">
        <v>102.49</v>
      </c>
      <c r="H1331" s="24">
        <v>91.78</v>
      </c>
      <c r="I1331" s="40">
        <f t="shared" si="20"/>
        <v>80.12</v>
      </c>
      <c r="J1331" s="4"/>
      <c r="K1331" s="4"/>
    </row>
    <row r="1332" spans="1:11">
      <c r="A1332" s="18">
        <v>1329</v>
      </c>
      <c r="B1332" s="18" t="s">
        <v>2727</v>
      </c>
      <c r="C1332" s="19" t="s">
        <v>2728</v>
      </c>
      <c r="D1332" s="18" t="s">
        <v>37</v>
      </c>
      <c r="E1332" s="24">
        <v>1026.4000000000001</v>
      </c>
      <c r="F1332" s="24">
        <v>162.41</v>
      </c>
      <c r="G1332" s="24">
        <v>174.23</v>
      </c>
      <c r="H1332" s="24">
        <v>183.57</v>
      </c>
      <c r="I1332" s="40">
        <f t="shared" si="20"/>
        <v>162.41</v>
      </c>
      <c r="J1332" s="4"/>
      <c r="K1332" s="4"/>
    </row>
    <row r="1333" spans="1:11" ht="21">
      <c r="A1333" s="18">
        <v>1330</v>
      </c>
      <c r="B1333" s="18" t="s">
        <v>2729</v>
      </c>
      <c r="C1333" s="19" t="s">
        <v>2730</v>
      </c>
      <c r="D1333" s="18" t="s">
        <v>37</v>
      </c>
      <c r="E1333" s="24">
        <v>2386.2600000000002</v>
      </c>
      <c r="F1333" s="24">
        <v>476.38</v>
      </c>
      <c r="G1333" s="24">
        <v>368.97</v>
      </c>
      <c r="H1333" s="24">
        <v>538.19000000000005</v>
      </c>
      <c r="I1333" s="40">
        <f t="shared" si="20"/>
        <v>368.97</v>
      </c>
      <c r="J1333" s="4"/>
      <c r="K1333" s="4"/>
    </row>
    <row r="1334" spans="1:11">
      <c r="A1334" s="18">
        <v>1331</v>
      </c>
      <c r="B1334" s="18" t="s">
        <v>2731</v>
      </c>
      <c r="C1334" s="19" t="s">
        <v>2732</v>
      </c>
      <c r="D1334" s="18" t="s">
        <v>37</v>
      </c>
      <c r="E1334" s="24">
        <v>6813.76</v>
      </c>
      <c r="F1334" s="24">
        <v>249.01</v>
      </c>
      <c r="G1334" s="24">
        <v>4304.79</v>
      </c>
      <c r="H1334" s="24">
        <v>275.35000000000002</v>
      </c>
      <c r="I1334" s="40">
        <f t="shared" si="20"/>
        <v>249.01</v>
      </c>
      <c r="J1334" s="4"/>
      <c r="K1334" s="4"/>
    </row>
    <row r="1335" spans="1:11">
      <c r="A1335" s="18">
        <v>1332</v>
      </c>
      <c r="B1335" s="18" t="s">
        <v>2733</v>
      </c>
      <c r="C1335" s="19" t="s">
        <v>2734</v>
      </c>
      <c r="D1335" s="18" t="s">
        <v>37</v>
      </c>
      <c r="E1335" s="24">
        <v>16292.39</v>
      </c>
      <c r="F1335" s="24">
        <v>467.73</v>
      </c>
      <c r="G1335" s="24">
        <v>2531.64</v>
      </c>
      <c r="H1335" s="24">
        <v>529.84</v>
      </c>
      <c r="I1335" s="40">
        <f t="shared" si="20"/>
        <v>467.73</v>
      </c>
      <c r="J1335" s="4"/>
      <c r="K1335" s="4"/>
    </row>
    <row r="1336" spans="1:11" ht="21">
      <c r="A1336" s="18">
        <v>1333</v>
      </c>
      <c r="B1336" s="18" t="s">
        <v>2735</v>
      </c>
      <c r="C1336" s="19" t="s">
        <v>2736</v>
      </c>
      <c r="D1336" s="18" t="s">
        <v>37</v>
      </c>
      <c r="E1336" s="24">
        <v>399.87</v>
      </c>
      <c r="F1336" s="24">
        <v>106.11</v>
      </c>
      <c r="G1336" s="24">
        <v>55.35</v>
      </c>
      <c r="H1336" s="24">
        <v>120.99</v>
      </c>
      <c r="I1336" s="40">
        <f t="shared" si="20"/>
        <v>55.35</v>
      </c>
      <c r="J1336" s="4"/>
      <c r="K1336" s="4"/>
    </row>
    <row r="1337" spans="1:11" ht="21">
      <c r="A1337" s="18">
        <v>1334</v>
      </c>
      <c r="B1337" s="18" t="s">
        <v>2737</v>
      </c>
      <c r="C1337" s="19" t="s">
        <v>2738</v>
      </c>
      <c r="D1337" s="18" t="s">
        <v>37</v>
      </c>
      <c r="E1337" s="24">
        <v>798.31</v>
      </c>
      <c r="F1337" s="24">
        <v>129.91999999999999</v>
      </c>
      <c r="G1337" s="24">
        <v>57.4</v>
      </c>
      <c r="H1337" s="24">
        <v>146.03</v>
      </c>
      <c r="I1337" s="40">
        <f t="shared" si="20"/>
        <v>57.4</v>
      </c>
      <c r="J1337" s="4"/>
      <c r="K1337" s="4"/>
    </row>
    <row r="1338" spans="1:11" ht="21">
      <c r="A1338" s="18">
        <v>1335</v>
      </c>
      <c r="B1338" s="18" t="s">
        <v>2739</v>
      </c>
      <c r="C1338" s="19" t="s">
        <v>2740</v>
      </c>
      <c r="D1338" s="18" t="s">
        <v>37</v>
      </c>
      <c r="E1338" s="24">
        <v>1895.44</v>
      </c>
      <c r="F1338" s="24">
        <v>140.75</v>
      </c>
      <c r="G1338" s="24">
        <v>937.83</v>
      </c>
      <c r="H1338" s="24">
        <v>154.36000000000001</v>
      </c>
      <c r="I1338" s="40">
        <f t="shared" si="20"/>
        <v>140.75</v>
      </c>
      <c r="J1338" s="4"/>
      <c r="K1338" s="4"/>
    </row>
    <row r="1339" spans="1:11">
      <c r="A1339" s="18">
        <v>1336</v>
      </c>
      <c r="B1339" s="18" t="s">
        <v>2741</v>
      </c>
      <c r="C1339" s="19" t="s">
        <v>2742</v>
      </c>
      <c r="D1339" s="18" t="s">
        <v>37</v>
      </c>
      <c r="E1339" s="24">
        <v>513.91999999999996</v>
      </c>
      <c r="F1339" s="24">
        <v>99.6</v>
      </c>
      <c r="G1339" s="24">
        <v>57.4</v>
      </c>
      <c r="H1339" s="24">
        <v>112.65</v>
      </c>
      <c r="I1339" s="40">
        <f t="shared" si="20"/>
        <v>57.4</v>
      </c>
      <c r="J1339" s="4"/>
      <c r="K1339" s="4"/>
    </row>
    <row r="1340" spans="1:11" ht="21">
      <c r="A1340" s="18">
        <v>1337</v>
      </c>
      <c r="B1340" s="18" t="s">
        <v>2743</v>
      </c>
      <c r="C1340" s="19" t="s">
        <v>2744</v>
      </c>
      <c r="D1340" s="18" t="s">
        <v>37</v>
      </c>
      <c r="E1340" s="24">
        <v>1938.75</v>
      </c>
      <c r="F1340" s="24">
        <v>110.43</v>
      </c>
      <c r="G1340" s="24">
        <v>11202.71</v>
      </c>
      <c r="H1340" s="24">
        <v>125.16</v>
      </c>
      <c r="I1340" s="40">
        <f t="shared" si="20"/>
        <v>110.43</v>
      </c>
      <c r="J1340" s="4"/>
      <c r="K1340" s="4"/>
    </row>
    <row r="1341" spans="1:11">
      <c r="A1341" s="18">
        <v>1338</v>
      </c>
      <c r="B1341" s="18" t="s">
        <v>2745</v>
      </c>
      <c r="C1341" s="19" t="s">
        <v>2746</v>
      </c>
      <c r="D1341" s="18" t="s">
        <v>37</v>
      </c>
      <c r="E1341" s="24">
        <v>70136.960000000006</v>
      </c>
      <c r="F1341" s="24">
        <v>6820.98</v>
      </c>
      <c r="G1341" s="24">
        <v>15456.26</v>
      </c>
      <c r="H1341" s="24">
        <v>7734.12</v>
      </c>
      <c r="I1341" s="40">
        <f t="shared" si="20"/>
        <v>6820.98</v>
      </c>
      <c r="J1341" s="4"/>
      <c r="K1341" s="4"/>
    </row>
    <row r="1342" spans="1:11" ht="21">
      <c r="A1342" s="18">
        <v>1339</v>
      </c>
      <c r="B1342" s="18" t="s">
        <v>2747</v>
      </c>
      <c r="C1342" s="19" t="s">
        <v>2748</v>
      </c>
      <c r="D1342" s="18" t="s">
        <v>41</v>
      </c>
      <c r="E1342" s="24">
        <v>226270.18</v>
      </c>
      <c r="F1342" s="24">
        <v>83187.75</v>
      </c>
      <c r="G1342" s="24">
        <v>152022.76</v>
      </c>
      <c r="H1342" s="24">
        <v>101186.7</v>
      </c>
      <c r="I1342" s="40">
        <f t="shared" si="20"/>
        <v>83187.75</v>
      </c>
      <c r="J1342" s="4"/>
      <c r="K1342" s="4"/>
    </row>
    <row r="1343" spans="1:11" ht="21">
      <c r="A1343" s="18">
        <v>1340</v>
      </c>
      <c r="B1343" s="18" t="s">
        <v>2749</v>
      </c>
      <c r="C1343" s="19" t="s">
        <v>2750</v>
      </c>
      <c r="D1343" s="18" t="s">
        <v>41</v>
      </c>
      <c r="E1343" s="24">
        <v>559647.72</v>
      </c>
      <c r="F1343" s="24">
        <v>430912.44</v>
      </c>
      <c r="G1343" s="24">
        <v>466020.57</v>
      </c>
      <c r="H1343" s="24">
        <v>488051.6</v>
      </c>
      <c r="I1343" s="40">
        <f t="shared" si="20"/>
        <v>430912.44</v>
      </c>
      <c r="J1343" s="4"/>
      <c r="K1343" s="4"/>
    </row>
    <row r="1344" spans="1:11" ht="21">
      <c r="A1344" s="18">
        <v>1341</v>
      </c>
      <c r="B1344" s="18" t="s">
        <v>2751</v>
      </c>
      <c r="C1344" s="19" t="s">
        <v>2752</v>
      </c>
      <c r="D1344" s="18" t="s">
        <v>41</v>
      </c>
      <c r="E1344" s="24">
        <v>109573.02</v>
      </c>
      <c r="F1344" s="24">
        <v>79902.86</v>
      </c>
      <c r="G1344" s="24">
        <v>73376.23</v>
      </c>
      <c r="H1344" s="24">
        <v>89684.38</v>
      </c>
      <c r="I1344" s="40">
        <f t="shared" si="20"/>
        <v>73376.23</v>
      </c>
      <c r="J1344" s="4"/>
      <c r="K1344" s="4"/>
    </row>
    <row r="1345" spans="1:11" ht="21">
      <c r="A1345" s="18">
        <v>1342</v>
      </c>
      <c r="B1345" s="18" t="s">
        <v>2753</v>
      </c>
      <c r="C1345" s="19" t="s">
        <v>2754</v>
      </c>
      <c r="D1345" s="18" t="s">
        <v>41</v>
      </c>
      <c r="E1345" s="24">
        <v>46001.52</v>
      </c>
      <c r="F1345" s="24">
        <v>49587.41</v>
      </c>
      <c r="G1345" s="24">
        <v>47225.63</v>
      </c>
      <c r="H1345" s="24">
        <v>55362.8</v>
      </c>
      <c r="I1345" s="40">
        <f t="shared" si="20"/>
        <v>46001.52</v>
      </c>
      <c r="J1345" s="4"/>
      <c r="K1345" s="4"/>
    </row>
    <row r="1346" spans="1:11" ht="21">
      <c r="A1346" s="18">
        <v>1343</v>
      </c>
      <c r="B1346" s="18" t="s">
        <v>2755</v>
      </c>
      <c r="C1346" s="19" t="s">
        <v>2756</v>
      </c>
      <c r="D1346" s="18" t="s">
        <v>41</v>
      </c>
      <c r="E1346" s="24">
        <v>59657.919999999998</v>
      </c>
      <c r="F1346" s="24">
        <v>66910.52</v>
      </c>
      <c r="G1346" s="24">
        <v>66351.22</v>
      </c>
      <c r="H1346" s="24">
        <v>75069.05</v>
      </c>
      <c r="I1346" s="40">
        <f t="shared" si="20"/>
        <v>59657.919999999998</v>
      </c>
      <c r="J1346" s="4"/>
      <c r="K1346" s="4"/>
    </row>
    <row r="1347" spans="1:11" ht="21">
      <c r="A1347" s="18">
        <v>1344</v>
      </c>
      <c r="B1347" s="18" t="s">
        <v>2757</v>
      </c>
      <c r="C1347" s="19" t="s">
        <v>2758</v>
      </c>
      <c r="D1347" s="18" t="s">
        <v>41</v>
      </c>
      <c r="E1347" s="24">
        <v>105418.37</v>
      </c>
      <c r="F1347" s="24">
        <v>171065.75</v>
      </c>
      <c r="G1347" s="24">
        <v>214665.71</v>
      </c>
      <c r="H1347" s="24">
        <v>191108.53</v>
      </c>
      <c r="I1347" s="40">
        <f t="shared" si="20"/>
        <v>105418.37</v>
      </c>
      <c r="J1347" s="4"/>
      <c r="K1347" s="4"/>
    </row>
    <row r="1348" spans="1:11" ht="21">
      <c r="A1348" s="18">
        <v>1345</v>
      </c>
      <c r="B1348" s="18" t="s">
        <v>2759</v>
      </c>
      <c r="C1348" s="19" t="s">
        <v>2760</v>
      </c>
      <c r="D1348" s="18" t="s">
        <v>41</v>
      </c>
      <c r="E1348" s="24">
        <v>138722.04999999999</v>
      </c>
      <c r="F1348" s="24">
        <v>106104.07</v>
      </c>
      <c r="G1348" s="24">
        <v>97770.06</v>
      </c>
      <c r="H1348" s="24">
        <v>120467.24</v>
      </c>
      <c r="I1348" s="40">
        <f t="shared" si="20"/>
        <v>97770.06</v>
      </c>
      <c r="J1348" s="4"/>
      <c r="K1348" s="4"/>
    </row>
    <row r="1349" spans="1:11" ht="21">
      <c r="A1349" s="18">
        <v>1346</v>
      </c>
      <c r="B1349" s="18" t="s">
        <v>2761</v>
      </c>
      <c r="C1349" s="19" t="s">
        <v>2762</v>
      </c>
      <c r="D1349" s="18" t="s">
        <v>41</v>
      </c>
      <c r="E1349" s="24">
        <v>146049.73000000001</v>
      </c>
      <c r="F1349" s="24">
        <v>227365.87</v>
      </c>
      <c r="G1349" s="24">
        <v>265404.88</v>
      </c>
      <c r="H1349" s="24">
        <v>250012.96</v>
      </c>
      <c r="I1349" s="40">
        <f t="shared" ref="I1349:I1412" si="21">+MIN(E1349:H1349)</f>
        <v>146049.73000000001</v>
      </c>
      <c r="J1349" s="4"/>
      <c r="K1349" s="4"/>
    </row>
    <row r="1350" spans="1:11" ht="21">
      <c r="A1350" s="18">
        <v>1347</v>
      </c>
      <c r="B1350" s="18" t="s">
        <v>2763</v>
      </c>
      <c r="C1350" s="19" t="s">
        <v>2764</v>
      </c>
      <c r="D1350" s="18" t="s">
        <v>41</v>
      </c>
      <c r="E1350" s="24">
        <v>277602.89</v>
      </c>
      <c r="F1350" s="24">
        <v>335635.33</v>
      </c>
      <c r="G1350" s="24">
        <v>429917.7</v>
      </c>
      <c r="H1350" s="24">
        <v>355861.97</v>
      </c>
      <c r="I1350" s="40">
        <f t="shared" si="21"/>
        <v>277602.89</v>
      </c>
      <c r="J1350" s="4"/>
      <c r="K1350" s="4"/>
    </row>
    <row r="1351" spans="1:11" ht="21">
      <c r="A1351" s="18">
        <v>1348</v>
      </c>
      <c r="B1351" s="18" t="s">
        <v>2765</v>
      </c>
      <c r="C1351" s="19" t="s">
        <v>2766</v>
      </c>
      <c r="D1351" s="18" t="s">
        <v>41</v>
      </c>
      <c r="E1351" s="24">
        <v>453299.68</v>
      </c>
      <c r="F1351" s="24">
        <v>560835.80000000005</v>
      </c>
      <c r="G1351" s="24">
        <v>651803.16</v>
      </c>
      <c r="H1351" s="24">
        <v>625804.15</v>
      </c>
      <c r="I1351" s="40">
        <f t="shared" si="21"/>
        <v>453299.68</v>
      </c>
      <c r="J1351" s="4"/>
      <c r="K1351" s="4"/>
    </row>
    <row r="1352" spans="1:11" ht="31.5">
      <c r="A1352" s="18">
        <v>1349</v>
      </c>
      <c r="B1352" s="18" t="s">
        <v>2767</v>
      </c>
      <c r="C1352" s="19" t="s">
        <v>2768</v>
      </c>
      <c r="D1352" s="18" t="s">
        <v>37</v>
      </c>
      <c r="E1352" s="24">
        <v>22587.89</v>
      </c>
      <c r="F1352" s="24">
        <v>15699.07</v>
      </c>
      <c r="G1352" s="24">
        <v>7599.81</v>
      </c>
      <c r="H1352" s="24">
        <v>16705.11</v>
      </c>
      <c r="I1352" s="40">
        <f t="shared" si="21"/>
        <v>7599.81</v>
      </c>
      <c r="J1352" s="4"/>
      <c r="K1352" s="4"/>
    </row>
    <row r="1353" spans="1:11">
      <c r="A1353" s="18">
        <v>1350</v>
      </c>
      <c r="B1353" s="18" t="s">
        <v>2769</v>
      </c>
      <c r="C1353" s="19" t="s">
        <v>2770</v>
      </c>
      <c r="D1353" s="18" t="s">
        <v>41</v>
      </c>
      <c r="E1353" s="24">
        <v>133291.26</v>
      </c>
      <c r="F1353" s="24">
        <v>66535.92</v>
      </c>
      <c r="G1353" s="24">
        <v>161839.75</v>
      </c>
      <c r="H1353" s="24">
        <v>71099.42</v>
      </c>
      <c r="I1353" s="40">
        <f t="shared" si="21"/>
        <v>66535.92</v>
      </c>
      <c r="J1353" s="4"/>
      <c r="K1353" s="4"/>
    </row>
    <row r="1354" spans="1:11">
      <c r="A1354" s="18">
        <v>1351</v>
      </c>
      <c r="B1354" s="18" t="s">
        <v>2771</v>
      </c>
      <c r="C1354" s="19" t="s">
        <v>2772</v>
      </c>
      <c r="D1354" s="18" t="s">
        <v>37</v>
      </c>
      <c r="E1354" s="24">
        <v>29584.99</v>
      </c>
      <c r="F1354" s="24">
        <v>41142.39</v>
      </c>
      <c r="G1354" s="24">
        <v>9952.2800000000007</v>
      </c>
      <c r="H1354" s="24">
        <v>42565.27</v>
      </c>
      <c r="I1354" s="40">
        <f t="shared" si="21"/>
        <v>9952.2800000000007</v>
      </c>
      <c r="J1354" s="4"/>
      <c r="K1354" s="4"/>
    </row>
    <row r="1355" spans="1:11" ht="21">
      <c r="A1355" s="18">
        <v>1352</v>
      </c>
      <c r="B1355" s="18" t="s">
        <v>2773</v>
      </c>
      <c r="C1355" s="19" t="s">
        <v>2774</v>
      </c>
      <c r="D1355" s="18" t="s">
        <v>41</v>
      </c>
      <c r="E1355" s="24">
        <v>51908.71</v>
      </c>
      <c r="F1355" s="24">
        <v>17821.16</v>
      </c>
      <c r="G1355" s="24">
        <v>194330.69</v>
      </c>
      <c r="H1355" s="24">
        <v>16960.97</v>
      </c>
      <c r="I1355" s="40">
        <f t="shared" si="21"/>
        <v>16960.97</v>
      </c>
      <c r="J1355" s="4"/>
      <c r="K1355" s="4"/>
    </row>
    <row r="1356" spans="1:11" ht="21">
      <c r="A1356" s="18">
        <v>1353</v>
      </c>
      <c r="B1356" s="18" t="s">
        <v>2775</v>
      </c>
      <c r="C1356" s="19" t="s">
        <v>2776</v>
      </c>
      <c r="D1356" s="18" t="s">
        <v>41</v>
      </c>
      <c r="E1356" s="24">
        <v>31467.43</v>
      </c>
      <c r="F1356" s="24">
        <v>18947.169999999998</v>
      </c>
      <c r="G1356" s="24">
        <v>177111.5</v>
      </c>
      <c r="H1356" s="24">
        <v>19199.47</v>
      </c>
      <c r="I1356" s="40">
        <f t="shared" si="21"/>
        <v>18947.169999999998</v>
      </c>
      <c r="J1356" s="4"/>
      <c r="K1356" s="4"/>
    </row>
    <row r="1357" spans="1:11" ht="21">
      <c r="A1357" s="18">
        <v>1354</v>
      </c>
      <c r="B1357" s="18" t="s">
        <v>2777</v>
      </c>
      <c r="C1357" s="19" t="s">
        <v>2778</v>
      </c>
      <c r="D1357" s="18" t="s">
        <v>41</v>
      </c>
      <c r="E1357" s="24">
        <v>105418.37</v>
      </c>
      <c r="F1357" s="24">
        <v>23858.26</v>
      </c>
      <c r="G1357" s="24">
        <v>209089.99</v>
      </c>
      <c r="H1357" s="24">
        <v>29494.2</v>
      </c>
      <c r="I1357" s="40">
        <f t="shared" si="21"/>
        <v>23858.26</v>
      </c>
      <c r="J1357" s="4"/>
      <c r="K1357" s="4"/>
    </row>
    <row r="1358" spans="1:11" ht="21">
      <c r="A1358" s="18">
        <v>1355</v>
      </c>
      <c r="B1358" s="18" t="s">
        <v>2779</v>
      </c>
      <c r="C1358" s="19" t="s">
        <v>2780</v>
      </c>
      <c r="D1358" s="18" t="s">
        <v>41</v>
      </c>
      <c r="E1358" s="24">
        <v>124187.96</v>
      </c>
      <c r="F1358" s="24">
        <v>54870.97</v>
      </c>
      <c r="G1358" s="24">
        <v>152717.69</v>
      </c>
      <c r="H1358" s="24">
        <v>77029.53</v>
      </c>
      <c r="I1358" s="40">
        <f t="shared" si="21"/>
        <v>54870.97</v>
      </c>
      <c r="J1358" s="4"/>
      <c r="K1358" s="4"/>
    </row>
    <row r="1359" spans="1:11" ht="21">
      <c r="A1359" s="18">
        <v>1356</v>
      </c>
      <c r="B1359" s="18" t="s">
        <v>2781</v>
      </c>
      <c r="C1359" s="19" t="s">
        <v>2782</v>
      </c>
      <c r="D1359" s="18" t="s">
        <v>41</v>
      </c>
      <c r="E1359" s="24">
        <v>51908.71</v>
      </c>
      <c r="F1359" s="24">
        <v>29276.06</v>
      </c>
      <c r="G1359" s="24">
        <v>105528.94</v>
      </c>
      <c r="H1359" s="24">
        <v>26621.53</v>
      </c>
      <c r="I1359" s="40">
        <f t="shared" si="21"/>
        <v>26621.53</v>
      </c>
      <c r="J1359" s="4"/>
      <c r="K1359" s="4"/>
    </row>
    <row r="1360" spans="1:11">
      <c r="A1360" s="18">
        <v>1357</v>
      </c>
      <c r="B1360" s="18" t="s">
        <v>2783</v>
      </c>
      <c r="C1360" s="19" t="s">
        <v>2784</v>
      </c>
      <c r="D1360" s="18" t="s">
        <v>41</v>
      </c>
      <c r="E1360" s="24">
        <v>31467.43</v>
      </c>
      <c r="F1360" s="24">
        <v>24252.35</v>
      </c>
      <c r="G1360" s="24">
        <v>67646.75</v>
      </c>
      <c r="H1360" s="24">
        <v>16992.830000000002</v>
      </c>
      <c r="I1360" s="40">
        <f t="shared" si="21"/>
        <v>16992.830000000002</v>
      </c>
      <c r="J1360" s="4"/>
      <c r="K1360" s="4"/>
    </row>
    <row r="1361" spans="1:11">
      <c r="A1361" s="18">
        <v>1358</v>
      </c>
      <c r="B1361" s="18" t="s">
        <v>2785</v>
      </c>
      <c r="C1361" s="19" t="s">
        <v>2786</v>
      </c>
      <c r="D1361" s="18" t="s">
        <v>41</v>
      </c>
      <c r="E1361" s="24">
        <v>105418.37</v>
      </c>
      <c r="F1361" s="24">
        <v>35165.919999999998</v>
      </c>
      <c r="G1361" s="24">
        <v>183466.21</v>
      </c>
      <c r="H1361" s="24">
        <v>34663.279999999999</v>
      </c>
      <c r="I1361" s="40">
        <f t="shared" si="21"/>
        <v>34663.279999999999</v>
      </c>
      <c r="J1361" s="4"/>
      <c r="K1361" s="4"/>
    </row>
    <row r="1362" spans="1:11" ht="21">
      <c r="A1362" s="18">
        <v>1359</v>
      </c>
      <c r="B1362" s="18" t="s">
        <v>2787</v>
      </c>
      <c r="C1362" s="19" t="s">
        <v>2788</v>
      </c>
      <c r="D1362" s="18" t="s">
        <v>41</v>
      </c>
      <c r="E1362" s="24">
        <v>25395.69</v>
      </c>
      <c r="F1362" s="24">
        <v>12126.19</v>
      </c>
      <c r="G1362" s="24">
        <v>39768.1</v>
      </c>
      <c r="H1362" s="24">
        <v>12805.44</v>
      </c>
      <c r="I1362" s="40">
        <f t="shared" si="21"/>
        <v>12126.19</v>
      </c>
      <c r="J1362" s="4"/>
      <c r="K1362" s="4"/>
    </row>
    <row r="1363" spans="1:11">
      <c r="A1363" s="18">
        <v>1360</v>
      </c>
      <c r="B1363" s="18" t="s">
        <v>2789</v>
      </c>
      <c r="C1363" s="19" t="s">
        <v>2790</v>
      </c>
      <c r="D1363" s="18" t="s">
        <v>41</v>
      </c>
      <c r="E1363" s="24">
        <v>23005.09</v>
      </c>
      <c r="F1363" s="24">
        <v>14941.18</v>
      </c>
      <c r="G1363" s="24">
        <v>8880.7800000000007</v>
      </c>
      <c r="H1363" s="24">
        <v>12869.34</v>
      </c>
      <c r="I1363" s="40">
        <f t="shared" si="21"/>
        <v>8880.7800000000007</v>
      </c>
      <c r="J1363" s="4"/>
      <c r="K1363" s="4"/>
    </row>
    <row r="1364" spans="1:11" ht="31.5">
      <c r="A1364" s="18">
        <v>1361</v>
      </c>
      <c r="B1364" s="18" t="s">
        <v>2791</v>
      </c>
      <c r="C1364" s="19" t="s">
        <v>2792</v>
      </c>
      <c r="D1364" s="18" t="s">
        <v>37</v>
      </c>
      <c r="E1364" s="24">
        <v>138030.57</v>
      </c>
      <c r="F1364" s="24">
        <v>77087.850000000006</v>
      </c>
      <c r="G1364" s="24">
        <v>36801.06</v>
      </c>
      <c r="H1364" s="24">
        <v>77219.73</v>
      </c>
      <c r="I1364" s="40">
        <f t="shared" si="21"/>
        <v>36801.06</v>
      </c>
      <c r="J1364" s="4"/>
      <c r="K1364" s="4"/>
    </row>
    <row r="1365" spans="1:11">
      <c r="A1365" s="18">
        <v>1362</v>
      </c>
      <c r="B1365" s="18" t="s">
        <v>2793</v>
      </c>
      <c r="C1365" s="19" t="s">
        <v>2794</v>
      </c>
      <c r="D1365" s="18" t="s">
        <v>41</v>
      </c>
      <c r="E1365" s="24">
        <v>162838.71</v>
      </c>
      <c r="F1365" s="24">
        <v>77087.850000000006</v>
      </c>
      <c r="G1365" s="24">
        <v>69661.81</v>
      </c>
      <c r="H1365" s="24">
        <v>87747.11</v>
      </c>
      <c r="I1365" s="40">
        <f t="shared" si="21"/>
        <v>69661.81</v>
      </c>
      <c r="J1365" s="4"/>
      <c r="K1365" s="4"/>
    </row>
    <row r="1366" spans="1:11">
      <c r="A1366" s="18">
        <v>1363</v>
      </c>
      <c r="B1366" s="18" t="s">
        <v>2795</v>
      </c>
      <c r="C1366" s="19" t="s">
        <v>2796</v>
      </c>
      <c r="D1366" s="18" t="s">
        <v>41</v>
      </c>
      <c r="E1366" s="24">
        <v>115412.36</v>
      </c>
      <c r="F1366" s="24">
        <v>77087.850000000006</v>
      </c>
      <c r="G1366" s="24">
        <v>46641.41</v>
      </c>
      <c r="H1366" s="24">
        <v>87747.11</v>
      </c>
      <c r="I1366" s="40">
        <f t="shared" si="21"/>
        <v>46641.41</v>
      </c>
      <c r="J1366" s="4"/>
      <c r="K1366" s="4"/>
    </row>
    <row r="1367" spans="1:11">
      <c r="A1367" s="18">
        <v>1364</v>
      </c>
      <c r="B1367" s="18" t="s">
        <v>2797</v>
      </c>
      <c r="C1367" s="19" t="s">
        <v>2798</v>
      </c>
      <c r="D1367" s="18" t="s">
        <v>41</v>
      </c>
      <c r="E1367" s="24">
        <v>542848.63</v>
      </c>
      <c r="F1367" s="24">
        <v>269590.95</v>
      </c>
      <c r="G1367" s="24">
        <v>179452.49</v>
      </c>
      <c r="H1367" s="24">
        <v>303720.37</v>
      </c>
      <c r="I1367" s="40">
        <f t="shared" si="21"/>
        <v>179452.49</v>
      </c>
      <c r="J1367" s="4"/>
      <c r="K1367" s="4"/>
    </row>
    <row r="1368" spans="1:11">
      <c r="A1368" s="18">
        <v>1365</v>
      </c>
      <c r="B1368" s="18" t="s">
        <v>2799</v>
      </c>
      <c r="C1368" s="19" t="s">
        <v>2800</v>
      </c>
      <c r="D1368" s="18" t="s">
        <v>41</v>
      </c>
      <c r="E1368" s="24">
        <v>202085.67</v>
      </c>
      <c r="F1368" s="24">
        <v>103505.60000000001</v>
      </c>
      <c r="G1368" s="24">
        <v>86452.56</v>
      </c>
      <c r="H1368" s="24">
        <v>113065.66</v>
      </c>
      <c r="I1368" s="40">
        <f t="shared" si="21"/>
        <v>86452.56</v>
      </c>
      <c r="J1368" s="4"/>
      <c r="K1368" s="4"/>
    </row>
    <row r="1369" spans="1:11">
      <c r="A1369" s="18">
        <v>1366</v>
      </c>
      <c r="B1369" s="18" t="s">
        <v>2801</v>
      </c>
      <c r="C1369" s="19" t="s">
        <v>2802</v>
      </c>
      <c r="D1369" s="18" t="s">
        <v>41</v>
      </c>
      <c r="E1369" s="24">
        <v>631802.81999999995</v>
      </c>
      <c r="F1369" s="24">
        <v>315930.28000000003</v>
      </c>
      <c r="G1369" s="24">
        <v>270283.64</v>
      </c>
      <c r="H1369" s="24">
        <v>353489.68</v>
      </c>
      <c r="I1369" s="40">
        <f t="shared" si="21"/>
        <v>270283.64</v>
      </c>
      <c r="J1369" s="4"/>
      <c r="K1369" s="4"/>
    </row>
    <row r="1370" spans="1:11">
      <c r="A1370" s="18">
        <v>1367</v>
      </c>
      <c r="B1370" s="18" t="s">
        <v>2803</v>
      </c>
      <c r="C1370" s="19" t="s">
        <v>2804</v>
      </c>
      <c r="D1370" s="18" t="s">
        <v>41</v>
      </c>
      <c r="E1370" s="24">
        <v>524601.62</v>
      </c>
      <c r="F1370" s="24">
        <v>263094.78000000003</v>
      </c>
      <c r="G1370" s="24">
        <v>224423.25</v>
      </c>
      <c r="H1370" s="24">
        <v>293511.28999999998</v>
      </c>
      <c r="I1370" s="40">
        <f t="shared" si="21"/>
        <v>224423.25</v>
      </c>
      <c r="J1370" s="4"/>
      <c r="K1370" s="4"/>
    </row>
    <row r="1371" spans="1:11">
      <c r="A1371" s="18">
        <v>1368</v>
      </c>
      <c r="B1371" s="18" t="s">
        <v>2805</v>
      </c>
      <c r="C1371" s="19" t="s">
        <v>2806</v>
      </c>
      <c r="D1371" s="18" t="s">
        <v>41</v>
      </c>
      <c r="E1371" s="24">
        <v>1232927.8500000001</v>
      </c>
      <c r="F1371" s="24">
        <v>263094.78000000003</v>
      </c>
      <c r="G1371" s="24">
        <v>262161.93</v>
      </c>
      <c r="H1371" s="24">
        <v>293511.28999999998</v>
      </c>
      <c r="I1371" s="40">
        <f t="shared" si="21"/>
        <v>262161.93</v>
      </c>
      <c r="J1371" s="4"/>
      <c r="K1371" s="4"/>
    </row>
    <row r="1372" spans="1:11">
      <c r="A1372" s="18">
        <v>1369</v>
      </c>
      <c r="B1372" s="18" t="s">
        <v>2807</v>
      </c>
      <c r="C1372" s="19" t="s">
        <v>2808</v>
      </c>
      <c r="D1372" s="18" t="s">
        <v>41</v>
      </c>
      <c r="E1372" s="24">
        <v>1528042.96</v>
      </c>
      <c r="F1372" s="24">
        <v>310733.34000000003</v>
      </c>
      <c r="G1372" s="24">
        <v>262161.93</v>
      </c>
      <c r="H1372" s="24">
        <v>353489.68</v>
      </c>
      <c r="I1372" s="40">
        <f t="shared" si="21"/>
        <v>262161.93</v>
      </c>
      <c r="J1372" s="4"/>
      <c r="K1372" s="4"/>
    </row>
    <row r="1373" spans="1:11">
      <c r="A1373" s="18">
        <v>1370</v>
      </c>
      <c r="B1373" s="18" t="s">
        <v>2809</v>
      </c>
      <c r="C1373" s="19" t="s">
        <v>2810</v>
      </c>
      <c r="D1373" s="18" t="s">
        <v>41</v>
      </c>
      <c r="E1373" s="24">
        <v>1912857.15</v>
      </c>
      <c r="F1373" s="24">
        <v>310733.34000000003</v>
      </c>
      <c r="G1373" s="24">
        <v>421869.78</v>
      </c>
      <c r="H1373" s="24">
        <v>353489.68</v>
      </c>
      <c r="I1373" s="40">
        <f t="shared" si="21"/>
        <v>310733.34000000003</v>
      </c>
      <c r="J1373" s="4"/>
      <c r="K1373" s="4"/>
    </row>
    <row r="1374" spans="1:11">
      <c r="A1374" s="18">
        <v>1371</v>
      </c>
      <c r="B1374" s="18" t="s">
        <v>2811</v>
      </c>
      <c r="C1374" s="19" t="s">
        <v>2812</v>
      </c>
      <c r="D1374" s="18" t="s">
        <v>41</v>
      </c>
      <c r="E1374" s="24">
        <v>376800.82</v>
      </c>
      <c r="F1374" s="24">
        <v>188172.32</v>
      </c>
      <c r="G1374" s="24">
        <v>133694.59</v>
      </c>
      <c r="H1374" s="24">
        <v>210817.67</v>
      </c>
      <c r="I1374" s="40">
        <f t="shared" si="21"/>
        <v>133694.59</v>
      </c>
      <c r="J1374" s="4"/>
      <c r="K1374" s="4"/>
    </row>
    <row r="1375" spans="1:11">
      <c r="A1375" s="18">
        <v>1372</v>
      </c>
      <c r="B1375" s="18" t="s">
        <v>2813</v>
      </c>
      <c r="C1375" s="19" t="s">
        <v>2814</v>
      </c>
      <c r="D1375" s="18" t="s">
        <v>41</v>
      </c>
      <c r="E1375" s="24">
        <v>764663.88</v>
      </c>
      <c r="F1375" s="24">
        <v>188172.32</v>
      </c>
      <c r="G1375" s="24">
        <v>154316.60999999999</v>
      </c>
      <c r="H1375" s="24">
        <v>210817.67</v>
      </c>
      <c r="I1375" s="40">
        <f t="shared" si="21"/>
        <v>154316.60999999999</v>
      </c>
      <c r="J1375" s="4"/>
      <c r="K1375" s="4"/>
    </row>
    <row r="1376" spans="1:11">
      <c r="A1376" s="18">
        <v>1373</v>
      </c>
      <c r="B1376" s="18" t="s">
        <v>2815</v>
      </c>
      <c r="C1376" s="19" t="s">
        <v>2816</v>
      </c>
      <c r="D1376" s="18" t="s">
        <v>41</v>
      </c>
      <c r="E1376" s="24">
        <v>2812320.84</v>
      </c>
      <c r="F1376" s="24">
        <v>271972.88</v>
      </c>
      <c r="G1376" s="24">
        <v>181498.3</v>
      </c>
      <c r="H1376" s="24">
        <v>303720.37</v>
      </c>
      <c r="I1376" s="40">
        <f t="shared" si="21"/>
        <v>181498.3</v>
      </c>
      <c r="J1376" s="4"/>
      <c r="K1376" s="4"/>
    </row>
    <row r="1377" spans="1:11">
      <c r="A1377" s="18">
        <v>1374</v>
      </c>
      <c r="B1377" s="18" t="s">
        <v>2817</v>
      </c>
      <c r="C1377" s="19" t="s">
        <v>2818</v>
      </c>
      <c r="D1377" s="18" t="s">
        <v>41</v>
      </c>
      <c r="E1377" s="24">
        <v>679701.23</v>
      </c>
      <c r="F1377" s="24">
        <v>339533.02</v>
      </c>
      <c r="G1377" s="24">
        <v>290774.46999999997</v>
      </c>
      <c r="H1377" s="24">
        <v>380288.53</v>
      </c>
      <c r="I1377" s="40">
        <f t="shared" si="21"/>
        <v>290774.46999999997</v>
      </c>
      <c r="J1377" s="4"/>
      <c r="K1377" s="4"/>
    </row>
    <row r="1378" spans="1:11">
      <c r="A1378" s="18">
        <v>1375</v>
      </c>
      <c r="B1378" s="18" t="s">
        <v>2819</v>
      </c>
      <c r="C1378" s="19" t="s">
        <v>2820</v>
      </c>
      <c r="D1378" s="18" t="s">
        <v>41</v>
      </c>
      <c r="E1378" s="24">
        <v>529163.37</v>
      </c>
      <c r="F1378" s="24">
        <v>270673.65000000002</v>
      </c>
      <c r="G1378" s="24">
        <v>226374.75</v>
      </c>
      <c r="H1378" s="24">
        <v>296063.56</v>
      </c>
      <c r="I1378" s="40">
        <f t="shared" si="21"/>
        <v>226374.75</v>
      </c>
      <c r="J1378" s="4"/>
      <c r="K1378" s="4"/>
    </row>
    <row r="1379" spans="1:11">
      <c r="A1379" s="18">
        <v>1376</v>
      </c>
      <c r="B1379" s="18" t="s">
        <v>2821</v>
      </c>
      <c r="C1379" s="19" t="s">
        <v>2822</v>
      </c>
      <c r="D1379" s="18" t="s">
        <v>41</v>
      </c>
      <c r="E1379" s="24">
        <v>374063.76</v>
      </c>
      <c r="F1379" s="24">
        <v>149195.31</v>
      </c>
      <c r="G1379" s="24">
        <v>160023.54</v>
      </c>
      <c r="H1379" s="24">
        <v>167429.04999999999</v>
      </c>
      <c r="I1379" s="40">
        <f t="shared" si="21"/>
        <v>149195.31</v>
      </c>
      <c r="J1379" s="4"/>
      <c r="K1379" s="4"/>
    </row>
    <row r="1380" spans="1:11">
      <c r="A1380" s="18">
        <v>1377</v>
      </c>
      <c r="B1380" s="18" t="s">
        <v>2823</v>
      </c>
      <c r="C1380" s="19" t="s">
        <v>2824</v>
      </c>
      <c r="D1380" s="18" t="s">
        <v>41</v>
      </c>
      <c r="E1380" s="24">
        <v>119061.75999999999</v>
      </c>
      <c r="F1380" s="24">
        <v>35728.92</v>
      </c>
      <c r="G1380" s="24">
        <v>50933.91</v>
      </c>
      <c r="H1380" s="24">
        <v>40581.120000000003</v>
      </c>
      <c r="I1380" s="40">
        <f t="shared" si="21"/>
        <v>35728.92</v>
      </c>
      <c r="J1380" s="4"/>
      <c r="K1380" s="4"/>
    </row>
    <row r="1381" spans="1:11">
      <c r="A1381" s="18">
        <v>1378</v>
      </c>
      <c r="B1381" s="18" t="s">
        <v>2825</v>
      </c>
      <c r="C1381" s="19" t="s">
        <v>2826</v>
      </c>
      <c r="D1381" s="18" t="s">
        <v>41</v>
      </c>
      <c r="E1381" s="24">
        <v>54284.86</v>
      </c>
      <c r="F1381" s="24">
        <v>159156.1</v>
      </c>
      <c r="G1381" s="24">
        <v>23223.34</v>
      </c>
      <c r="H1381" s="24">
        <v>178684.57</v>
      </c>
      <c r="I1381" s="40">
        <f t="shared" si="21"/>
        <v>23223.34</v>
      </c>
      <c r="J1381" s="4"/>
      <c r="K1381" s="4"/>
    </row>
    <row r="1382" spans="1:11">
      <c r="A1382" s="18">
        <v>1379</v>
      </c>
      <c r="B1382" s="18" t="s">
        <v>2827</v>
      </c>
      <c r="C1382" s="19" t="s">
        <v>2828</v>
      </c>
      <c r="D1382" s="18" t="s">
        <v>41</v>
      </c>
      <c r="E1382" s="24">
        <v>196155.39</v>
      </c>
      <c r="F1382" s="24">
        <v>96901.17</v>
      </c>
      <c r="G1382" s="24">
        <v>83914.77</v>
      </c>
      <c r="H1382" s="24">
        <v>109747.7</v>
      </c>
      <c r="I1382" s="40">
        <f t="shared" si="21"/>
        <v>83914.77</v>
      </c>
      <c r="J1382" s="4"/>
      <c r="K1382" s="4"/>
    </row>
    <row r="1383" spans="1:11">
      <c r="A1383" s="18">
        <v>1380</v>
      </c>
      <c r="B1383" s="18" t="s">
        <v>2829</v>
      </c>
      <c r="C1383" s="19" t="s">
        <v>2830</v>
      </c>
      <c r="D1383" s="18" t="s">
        <v>41</v>
      </c>
      <c r="E1383" s="24">
        <v>68426.289999999994</v>
      </c>
      <c r="F1383" s="24">
        <v>37894.31</v>
      </c>
      <c r="G1383" s="24">
        <v>29272.6</v>
      </c>
      <c r="H1383" s="24">
        <v>40581.120000000003</v>
      </c>
      <c r="I1383" s="40">
        <f t="shared" si="21"/>
        <v>29272.6</v>
      </c>
      <c r="J1383" s="4"/>
      <c r="K1383" s="4"/>
    </row>
    <row r="1384" spans="1:11" ht="21">
      <c r="A1384" s="18">
        <v>1381</v>
      </c>
      <c r="B1384" s="18" t="s">
        <v>2831</v>
      </c>
      <c r="C1384" s="19" t="s">
        <v>2832</v>
      </c>
      <c r="D1384" s="18" t="s">
        <v>37</v>
      </c>
      <c r="E1384" s="24">
        <v>1680549.87</v>
      </c>
      <c r="F1384" s="24">
        <v>834974.07</v>
      </c>
      <c r="G1384" s="24">
        <v>718935.39</v>
      </c>
      <c r="H1384" s="24">
        <v>940257.02</v>
      </c>
      <c r="I1384" s="40">
        <f t="shared" si="21"/>
        <v>718935.39</v>
      </c>
      <c r="J1384" s="4"/>
      <c r="K1384" s="4"/>
    </row>
    <row r="1385" spans="1:11" ht="21">
      <c r="A1385" s="18">
        <v>1382</v>
      </c>
      <c r="B1385" s="18" t="s">
        <v>2833</v>
      </c>
      <c r="C1385" s="19" t="s">
        <v>2834</v>
      </c>
      <c r="D1385" s="18" t="s">
        <v>37</v>
      </c>
      <c r="E1385" s="24">
        <v>1209776.95</v>
      </c>
      <c r="F1385" s="24">
        <v>597214.32999999996</v>
      </c>
      <c r="G1385" s="24">
        <v>517538.7</v>
      </c>
      <c r="H1385" s="24">
        <v>676862.54</v>
      </c>
      <c r="I1385" s="40">
        <f t="shared" si="21"/>
        <v>517538.7</v>
      </c>
      <c r="J1385" s="4"/>
      <c r="K1385" s="4"/>
    </row>
    <row r="1386" spans="1:11" ht="21">
      <c r="A1386" s="18">
        <v>1383</v>
      </c>
      <c r="B1386" s="18" t="s">
        <v>2835</v>
      </c>
      <c r="C1386" s="19" t="s">
        <v>2836</v>
      </c>
      <c r="D1386" s="18" t="s">
        <v>37</v>
      </c>
      <c r="E1386" s="24">
        <v>1343892.49</v>
      </c>
      <c r="F1386" s="24">
        <v>664557.93999999994</v>
      </c>
      <c r="G1386" s="24">
        <v>574913.4</v>
      </c>
      <c r="H1386" s="24">
        <v>751899.34</v>
      </c>
      <c r="I1386" s="40">
        <f t="shared" si="21"/>
        <v>574913.4</v>
      </c>
      <c r="J1386" s="4"/>
      <c r="K1386" s="4"/>
    </row>
    <row r="1387" spans="1:11" ht="21">
      <c r="A1387" s="18">
        <v>1384</v>
      </c>
      <c r="B1387" s="18" t="s">
        <v>2837</v>
      </c>
      <c r="C1387" s="19" t="s">
        <v>2838</v>
      </c>
      <c r="D1387" s="18" t="s">
        <v>37</v>
      </c>
      <c r="E1387" s="24">
        <v>570210.49</v>
      </c>
      <c r="F1387" s="24">
        <v>214590.07</v>
      </c>
      <c r="G1387" s="24">
        <v>243934.21</v>
      </c>
      <c r="H1387" s="24">
        <v>243486.75</v>
      </c>
      <c r="I1387" s="40">
        <f t="shared" si="21"/>
        <v>214590.07</v>
      </c>
      <c r="J1387" s="4"/>
      <c r="K1387" s="4"/>
    </row>
    <row r="1388" spans="1:11" ht="21">
      <c r="A1388" s="18">
        <v>1385</v>
      </c>
      <c r="B1388" s="18" t="s">
        <v>2839</v>
      </c>
      <c r="C1388" s="19" t="s">
        <v>2840</v>
      </c>
      <c r="D1388" s="18" t="s">
        <v>37</v>
      </c>
      <c r="E1388" s="24">
        <v>3924932.44</v>
      </c>
      <c r="F1388" s="24">
        <v>1951448.73</v>
      </c>
      <c r="G1388" s="24">
        <v>1679076.57</v>
      </c>
      <c r="H1388" s="24">
        <v>2195974.86</v>
      </c>
      <c r="I1388" s="40">
        <f t="shared" si="21"/>
        <v>1679076.57</v>
      </c>
      <c r="J1388" s="4"/>
      <c r="K1388" s="4"/>
    </row>
    <row r="1389" spans="1:11" ht="21">
      <c r="A1389" s="18">
        <v>1386</v>
      </c>
      <c r="B1389" s="18" t="s">
        <v>2841</v>
      </c>
      <c r="C1389" s="19" t="s">
        <v>2842</v>
      </c>
      <c r="D1389" s="18" t="s">
        <v>37</v>
      </c>
      <c r="E1389" s="24">
        <v>2947804.91</v>
      </c>
      <c r="F1389" s="24">
        <v>1458389.61</v>
      </c>
      <c r="G1389" s="24">
        <v>858806.33</v>
      </c>
      <c r="H1389" s="24">
        <v>1649278.19</v>
      </c>
      <c r="I1389" s="40">
        <f t="shared" si="21"/>
        <v>858806.33</v>
      </c>
      <c r="J1389" s="4"/>
      <c r="K1389" s="4"/>
    </row>
    <row r="1390" spans="1:11" ht="21">
      <c r="A1390" s="18">
        <v>1387</v>
      </c>
      <c r="B1390" s="18" t="s">
        <v>2843</v>
      </c>
      <c r="C1390" s="19" t="s">
        <v>2844</v>
      </c>
      <c r="D1390" s="18" t="s">
        <v>37</v>
      </c>
      <c r="E1390" s="24">
        <v>5233243.26</v>
      </c>
      <c r="F1390" s="24">
        <v>2587640.06</v>
      </c>
      <c r="G1390" s="24">
        <v>1618438.43</v>
      </c>
      <c r="H1390" s="24">
        <v>2927966.49</v>
      </c>
      <c r="I1390" s="40">
        <f t="shared" si="21"/>
        <v>1618438.43</v>
      </c>
      <c r="J1390" s="4"/>
      <c r="K1390" s="4"/>
    </row>
    <row r="1391" spans="1:11" ht="21">
      <c r="A1391" s="18">
        <v>1388</v>
      </c>
      <c r="B1391" s="18" t="s">
        <v>2845</v>
      </c>
      <c r="C1391" s="19" t="s">
        <v>2846</v>
      </c>
      <c r="D1391" s="18" t="s">
        <v>37</v>
      </c>
      <c r="E1391" s="24">
        <v>1045553.83</v>
      </c>
      <c r="F1391" s="24">
        <v>465558.66</v>
      </c>
      <c r="G1391" s="24">
        <v>447284.46</v>
      </c>
      <c r="H1391" s="24">
        <v>526482.68999999994</v>
      </c>
      <c r="I1391" s="40">
        <f t="shared" si="21"/>
        <v>447284.46</v>
      </c>
      <c r="J1391" s="4"/>
      <c r="K1391" s="4"/>
    </row>
    <row r="1392" spans="1:11">
      <c r="A1392" s="18">
        <v>1389</v>
      </c>
      <c r="B1392" s="18" t="s">
        <v>2847</v>
      </c>
      <c r="C1392" s="19" t="s">
        <v>2848</v>
      </c>
      <c r="D1392" s="18" t="s">
        <v>41</v>
      </c>
      <c r="E1392" s="24">
        <v>121269.01</v>
      </c>
      <c r="F1392" s="24">
        <v>59548.21</v>
      </c>
      <c r="G1392" s="24">
        <v>143165.14000000001</v>
      </c>
      <c r="H1392" s="24">
        <v>67085.490000000005</v>
      </c>
      <c r="I1392" s="40">
        <f t="shared" si="21"/>
        <v>59548.21</v>
      </c>
      <c r="J1392" s="4"/>
      <c r="K1392" s="4"/>
    </row>
    <row r="1393" spans="1:11">
      <c r="A1393" s="18">
        <v>1390</v>
      </c>
      <c r="B1393" s="18" t="s">
        <v>2849</v>
      </c>
      <c r="C1393" s="19" t="s">
        <v>2850</v>
      </c>
      <c r="D1393" s="18" t="s">
        <v>37</v>
      </c>
      <c r="E1393" s="24">
        <v>54826.21</v>
      </c>
      <c r="F1393" s="24">
        <v>27197.29</v>
      </c>
      <c r="G1393" s="24">
        <v>21166.06</v>
      </c>
      <c r="H1393" s="24">
        <v>30641.99</v>
      </c>
      <c r="I1393" s="40">
        <f t="shared" si="21"/>
        <v>21166.06</v>
      </c>
      <c r="J1393" s="4"/>
      <c r="K1393" s="4"/>
    </row>
    <row r="1394" spans="1:11" ht="31.5">
      <c r="A1394" s="18">
        <v>1391</v>
      </c>
      <c r="B1394" s="18" t="s">
        <v>2851</v>
      </c>
      <c r="C1394" s="19" t="s">
        <v>2852</v>
      </c>
      <c r="D1394" s="18" t="s">
        <v>37</v>
      </c>
      <c r="E1394" s="24">
        <v>95330.53</v>
      </c>
      <c r="F1394" s="24">
        <v>68209.759999999995</v>
      </c>
      <c r="G1394" s="24">
        <v>36801.879999999997</v>
      </c>
      <c r="H1394" s="24">
        <v>77219.73</v>
      </c>
      <c r="I1394" s="40">
        <f t="shared" si="21"/>
        <v>36801.879999999997</v>
      </c>
      <c r="J1394" s="4"/>
      <c r="K1394" s="4"/>
    </row>
    <row r="1395" spans="1:11" ht="21">
      <c r="A1395" s="18">
        <v>1392</v>
      </c>
      <c r="B1395" s="18" t="s">
        <v>2853</v>
      </c>
      <c r="C1395" s="19" t="s">
        <v>2854</v>
      </c>
      <c r="D1395" s="18" t="s">
        <v>37</v>
      </c>
      <c r="E1395" s="24">
        <v>2700045.41</v>
      </c>
      <c r="F1395" s="24">
        <v>518827.24</v>
      </c>
      <c r="G1395" s="24">
        <v>1042327.07</v>
      </c>
      <c r="H1395" s="24">
        <v>590060.75</v>
      </c>
      <c r="I1395" s="40">
        <f t="shared" si="21"/>
        <v>518827.24</v>
      </c>
      <c r="J1395" s="4"/>
      <c r="K1395" s="4"/>
    </row>
    <row r="1396" spans="1:11" ht="21">
      <c r="A1396" s="18">
        <v>1393</v>
      </c>
      <c r="B1396" s="18" t="s">
        <v>2855</v>
      </c>
      <c r="C1396" s="19" t="s">
        <v>2856</v>
      </c>
      <c r="D1396" s="18" t="s">
        <v>37</v>
      </c>
      <c r="E1396" s="24">
        <v>729880.51</v>
      </c>
      <c r="F1396" s="24">
        <v>389336.98</v>
      </c>
      <c r="G1396" s="24">
        <v>879305.35</v>
      </c>
      <c r="H1396" s="24">
        <v>439882.99</v>
      </c>
      <c r="I1396" s="40">
        <f t="shared" si="21"/>
        <v>389336.98</v>
      </c>
      <c r="J1396" s="4"/>
      <c r="K1396" s="4"/>
    </row>
    <row r="1397" spans="1:11" ht="21">
      <c r="A1397" s="18">
        <v>1394</v>
      </c>
      <c r="B1397" s="18" t="s">
        <v>2857</v>
      </c>
      <c r="C1397" s="19" t="s">
        <v>2858</v>
      </c>
      <c r="D1397" s="18" t="s">
        <v>41</v>
      </c>
      <c r="E1397" s="24">
        <v>19021114.850000001</v>
      </c>
      <c r="F1397" s="24">
        <v>7273542.2300000004</v>
      </c>
      <c r="G1397" s="24">
        <v>2160317.66</v>
      </c>
      <c r="H1397" s="24">
        <v>8129257.8700000001</v>
      </c>
      <c r="I1397" s="40">
        <f t="shared" si="21"/>
        <v>2160317.66</v>
      </c>
      <c r="J1397" s="4"/>
      <c r="K1397" s="4"/>
    </row>
    <row r="1398" spans="1:11" ht="21">
      <c r="A1398" s="18">
        <v>1395</v>
      </c>
      <c r="B1398" s="18" t="s">
        <v>2859</v>
      </c>
      <c r="C1398" s="19" t="s">
        <v>2860</v>
      </c>
      <c r="D1398" s="18" t="s">
        <v>41</v>
      </c>
      <c r="E1398" s="24">
        <v>21261608.379999999</v>
      </c>
      <c r="F1398" s="24">
        <v>8076468.5300000003</v>
      </c>
      <c r="G1398" s="24">
        <v>2744305.96</v>
      </c>
      <c r="H1398" s="24">
        <v>9147799.9399999995</v>
      </c>
      <c r="I1398" s="40">
        <f t="shared" si="21"/>
        <v>2744305.96</v>
      </c>
      <c r="J1398" s="4"/>
      <c r="K1398" s="4"/>
    </row>
    <row r="1399" spans="1:11" ht="21">
      <c r="A1399" s="18">
        <v>1396</v>
      </c>
      <c r="B1399" s="18" t="s">
        <v>2861</v>
      </c>
      <c r="C1399" s="19" t="s">
        <v>2862</v>
      </c>
      <c r="D1399" s="18" t="s">
        <v>41</v>
      </c>
      <c r="E1399" s="24">
        <v>27462900.420000002</v>
      </c>
      <c r="F1399" s="24">
        <v>10429596.960000001</v>
      </c>
      <c r="G1399" s="24">
        <v>3411477.24</v>
      </c>
      <c r="H1399" s="24">
        <v>11818742.310000001</v>
      </c>
      <c r="I1399" s="40">
        <f t="shared" si="21"/>
        <v>3411477.24</v>
      </c>
      <c r="J1399" s="4"/>
      <c r="K1399" s="4"/>
    </row>
    <row r="1400" spans="1:11" ht="21">
      <c r="A1400" s="18">
        <v>1397</v>
      </c>
      <c r="B1400" s="18" t="s">
        <v>2863</v>
      </c>
      <c r="C1400" s="19" t="s">
        <v>2864</v>
      </c>
      <c r="D1400" s="18" t="s">
        <v>41</v>
      </c>
      <c r="E1400" s="24">
        <v>7867397.3300000001</v>
      </c>
      <c r="F1400" s="24">
        <v>2986071.68</v>
      </c>
      <c r="G1400" s="24">
        <v>1216410.56</v>
      </c>
      <c r="H1400" s="24">
        <v>3387722.46</v>
      </c>
      <c r="I1400" s="40">
        <f t="shared" si="21"/>
        <v>1216410.56</v>
      </c>
      <c r="J1400" s="4"/>
      <c r="K1400" s="4"/>
    </row>
    <row r="1401" spans="1:11" ht="21">
      <c r="A1401" s="18">
        <v>1398</v>
      </c>
      <c r="B1401" s="18" t="s">
        <v>2865</v>
      </c>
      <c r="C1401" s="19" t="s">
        <v>2866</v>
      </c>
      <c r="D1401" s="18" t="s">
        <v>41</v>
      </c>
      <c r="E1401" s="24">
        <v>9621463.6099999994</v>
      </c>
      <c r="F1401" s="24">
        <v>3657342.31</v>
      </c>
      <c r="G1401" s="24">
        <v>1525590.18</v>
      </c>
      <c r="H1401" s="24">
        <v>4136777.99</v>
      </c>
      <c r="I1401" s="40">
        <f t="shared" si="21"/>
        <v>1525590.18</v>
      </c>
      <c r="J1401" s="4"/>
      <c r="K1401" s="4"/>
    </row>
    <row r="1402" spans="1:11" ht="21">
      <c r="A1402" s="18">
        <v>1399</v>
      </c>
      <c r="B1402" s="18" t="s">
        <v>2867</v>
      </c>
      <c r="C1402" s="19" t="s">
        <v>2868</v>
      </c>
      <c r="D1402" s="18" t="s">
        <v>41</v>
      </c>
      <c r="E1402" s="24">
        <v>15119570.039999999</v>
      </c>
      <c r="F1402" s="24">
        <v>5748631.8700000001</v>
      </c>
      <c r="G1402" s="24">
        <v>2162757.04</v>
      </c>
      <c r="H1402" s="24">
        <v>6499196.8099999996</v>
      </c>
      <c r="I1402" s="40">
        <f t="shared" si="21"/>
        <v>2162757.04</v>
      </c>
      <c r="J1402" s="4"/>
      <c r="K1402" s="4"/>
    </row>
    <row r="1403" spans="1:11" ht="31.5">
      <c r="A1403" s="18">
        <v>1400</v>
      </c>
      <c r="B1403" s="18" t="s">
        <v>2869</v>
      </c>
      <c r="C1403" s="19" t="s">
        <v>2870</v>
      </c>
      <c r="D1403" s="18" t="s">
        <v>37</v>
      </c>
      <c r="E1403" s="24">
        <v>224210.17</v>
      </c>
      <c r="F1403" s="24">
        <v>115198.7</v>
      </c>
      <c r="G1403" s="24">
        <v>86554.64</v>
      </c>
      <c r="H1403" s="24">
        <v>125424.53</v>
      </c>
      <c r="I1403" s="40">
        <f t="shared" si="21"/>
        <v>86554.64</v>
      </c>
      <c r="J1403" s="4"/>
      <c r="K1403" s="4"/>
    </row>
    <row r="1404" spans="1:11" ht="31.5">
      <c r="A1404" s="18">
        <v>1401</v>
      </c>
      <c r="B1404" s="18" t="s">
        <v>2871</v>
      </c>
      <c r="C1404" s="19" t="s">
        <v>2872</v>
      </c>
      <c r="D1404" s="18" t="s">
        <v>37</v>
      </c>
      <c r="E1404" s="24">
        <v>171715.36</v>
      </c>
      <c r="F1404" s="24">
        <v>86182.48</v>
      </c>
      <c r="G1404" s="24">
        <v>66288.899999999994</v>
      </c>
      <c r="H1404" s="24">
        <v>95912.67</v>
      </c>
      <c r="I1404" s="40">
        <f t="shared" si="21"/>
        <v>66288.899999999994</v>
      </c>
      <c r="J1404" s="4"/>
      <c r="K1404" s="4"/>
    </row>
    <row r="1405" spans="1:11" ht="31.5">
      <c r="A1405" s="18">
        <v>1402</v>
      </c>
      <c r="B1405" s="18" t="s">
        <v>2873</v>
      </c>
      <c r="C1405" s="19" t="s">
        <v>2874</v>
      </c>
      <c r="D1405" s="18" t="s">
        <v>37</v>
      </c>
      <c r="E1405" s="24">
        <v>138030.57</v>
      </c>
      <c r="F1405" s="24">
        <v>68209.759999999995</v>
      </c>
      <c r="G1405" s="24">
        <v>53284.73</v>
      </c>
      <c r="H1405" s="24">
        <v>77219.73</v>
      </c>
      <c r="I1405" s="40">
        <f t="shared" si="21"/>
        <v>53284.73</v>
      </c>
      <c r="J1405" s="4"/>
      <c r="K1405" s="4"/>
    </row>
    <row r="1406" spans="1:11" ht="31.5">
      <c r="A1406" s="18">
        <v>1403</v>
      </c>
      <c r="B1406" s="18" t="s">
        <v>2875</v>
      </c>
      <c r="C1406" s="19" t="s">
        <v>2876</v>
      </c>
      <c r="D1406" s="18" t="s">
        <v>37</v>
      </c>
      <c r="E1406" s="24">
        <v>54826.21</v>
      </c>
      <c r="F1406" s="24">
        <v>29232.76</v>
      </c>
      <c r="G1406" s="24">
        <v>21166.06</v>
      </c>
      <c r="H1406" s="24">
        <v>30641.99</v>
      </c>
      <c r="I1406" s="40">
        <f t="shared" si="21"/>
        <v>21166.06</v>
      </c>
      <c r="J1406" s="4"/>
      <c r="K1406" s="4"/>
    </row>
    <row r="1407" spans="1:11" ht="31.5">
      <c r="A1407" s="18">
        <v>1404</v>
      </c>
      <c r="B1407" s="18" t="s">
        <v>2877</v>
      </c>
      <c r="C1407" s="19" t="s">
        <v>2878</v>
      </c>
      <c r="D1407" s="18" t="s">
        <v>37</v>
      </c>
      <c r="E1407" s="24">
        <v>557212.38</v>
      </c>
      <c r="F1407" s="24">
        <v>422250.88</v>
      </c>
      <c r="G1407" s="24">
        <v>233030.78</v>
      </c>
      <c r="H1407" s="24">
        <v>394946.92</v>
      </c>
      <c r="I1407" s="40">
        <f t="shared" si="21"/>
        <v>233030.78</v>
      </c>
      <c r="J1407" s="4"/>
      <c r="K1407" s="4"/>
    </row>
    <row r="1408" spans="1:11" ht="31.5">
      <c r="A1408" s="18">
        <v>1405</v>
      </c>
      <c r="B1408" s="18" t="s">
        <v>2879</v>
      </c>
      <c r="C1408" s="19" t="s">
        <v>2880</v>
      </c>
      <c r="D1408" s="18" t="s">
        <v>37</v>
      </c>
      <c r="E1408" s="24">
        <v>343813.27</v>
      </c>
      <c r="F1408" s="24">
        <v>186006.94</v>
      </c>
      <c r="G1408" s="24">
        <v>143787.18</v>
      </c>
      <c r="H1408" s="24">
        <v>201725.2</v>
      </c>
      <c r="I1408" s="40">
        <f t="shared" si="21"/>
        <v>143787.18</v>
      </c>
      <c r="J1408" s="4"/>
      <c r="K1408" s="4"/>
    </row>
    <row r="1409" spans="1:11" ht="31.5">
      <c r="A1409" s="18">
        <v>1406</v>
      </c>
      <c r="B1409" s="18" t="s">
        <v>2881</v>
      </c>
      <c r="C1409" s="19" t="s">
        <v>2882</v>
      </c>
      <c r="D1409" s="18" t="s">
        <v>37</v>
      </c>
      <c r="E1409" s="24">
        <v>743956.99</v>
      </c>
      <c r="F1409" s="24">
        <v>380870.3</v>
      </c>
      <c r="G1409" s="24">
        <v>311130.49</v>
      </c>
      <c r="H1409" s="24">
        <v>416269.43</v>
      </c>
      <c r="I1409" s="40">
        <f t="shared" si="21"/>
        <v>311130.49</v>
      </c>
      <c r="J1409" s="4"/>
      <c r="K1409" s="4"/>
    </row>
    <row r="1410" spans="1:11" ht="31.5">
      <c r="A1410" s="18">
        <v>1407</v>
      </c>
      <c r="B1410" s="18" t="s">
        <v>2883</v>
      </c>
      <c r="C1410" s="19" t="s">
        <v>2884</v>
      </c>
      <c r="D1410" s="18" t="s">
        <v>37</v>
      </c>
      <c r="E1410" s="24">
        <v>102301.65</v>
      </c>
      <c r="F1410" s="24">
        <v>51103.18</v>
      </c>
      <c r="G1410" s="24">
        <v>39493.410000000003</v>
      </c>
      <c r="H1410" s="24">
        <v>57054.32</v>
      </c>
      <c r="I1410" s="40">
        <f t="shared" si="21"/>
        <v>39493.410000000003</v>
      </c>
      <c r="J1410" s="4"/>
      <c r="K1410" s="4"/>
    </row>
    <row r="1411" spans="1:11" ht="21">
      <c r="A1411" s="18">
        <v>1408</v>
      </c>
      <c r="B1411" s="18" t="s">
        <v>2885</v>
      </c>
      <c r="C1411" s="19" t="s">
        <v>2886</v>
      </c>
      <c r="D1411" s="18" t="s">
        <v>37</v>
      </c>
      <c r="E1411" s="24">
        <v>192703.75</v>
      </c>
      <c r="F1411" s="24">
        <v>95277.13</v>
      </c>
      <c r="G1411" s="24">
        <v>80591.06</v>
      </c>
      <c r="H1411" s="24">
        <v>107880.13</v>
      </c>
      <c r="I1411" s="40">
        <f t="shared" si="21"/>
        <v>80591.06</v>
      </c>
      <c r="J1411" s="4"/>
      <c r="K1411" s="4"/>
    </row>
    <row r="1412" spans="1:11" ht="21">
      <c r="A1412" s="18">
        <v>1409</v>
      </c>
      <c r="B1412" s="18" t="s">
        <v>2887</v>
      </c>
      <c r="C1412" s="19" t="s">
        <v>2888</v>
      </c>
      <c r="D1412" s="18" t="s">
        <v>37</v>
      </c>
      <c r="E1412" s="24">
        <v>238916.05</v>
      </c>
      <c r="F1412" s="24">
        <v>114765.63</v>
      </c>
      <c r="G1412" s="24">
        <v>99918.06</v>
      </c>
      <c r="H1412" s="24">
        <v>133784.46</v>
      </c>
      <c r="I1412" s="40">
        <f t="shared" si="21"/>
        <v>99918.06</v>
      </c>
      <c r="J1412" s="4"/>
      <c r="K1412" s="4"/>
    </row>
    <row r="1413" spans="1:11" ht="21">
      <c r="A1413" s="18">
        <v>1410</v>
      </c>
      <c r="B1413" s="18" t="s">
        <v>2889</v>
      </c>
      <c r="C1413" s="19" t="s">
        <v>2890</v>
      </c>
      <c r="D1413" s="18" t="s">
        <v>37</v>
      </c>
      <c r="E1413" s="24">
        <v>356856.14</v>
      </c>
      <c r="F1413" s="24">
        <v>173231.14</v>
      </c>
      <c r="G1413" s="24">
        <v>149240.84</v>
      </c>
      <c r="H1413" s="24">
        <v>199857.62</v>
      </c>
      <c r="I1413" s="40">
        <f t="shared" ref="I1413:I1476" si="22">+MIN(E1413:H1413)</f>
        <v>149240.84</v>
      </c>
      <c r="J1413" s="4"/>
      <c r="K1413" s="4"/>
    </row>
    <row r="1414" spans="1:11" ht="21">
      <c r="A1414" s="18">
        <v>1411</v>
      </c>
      <c r="B1414" s="18" t="s">
        <v>2891</v>
      </c>
      <c r="C1414" s="19" t="s">
        <v>2892</v>
      </c>
      <c r="D1414" s="18" t="s">
        <v>37</v>
      </c>
      <c r="E1414" s="24">
        <v>501879.47</v>
      </c>
      <c r="F1414" s="24">
        <v>238192.81</v>
      </c>
      <c r="G1414" s="24">
        <v>207982.62</v>
      </c>
      <c r="H1414" s="24">
        <v>281178.15999999997</v>
      </c>
      <c r="I1414" s="40">
        <f t="shared" si="22"/>
        <v>207982.62</v>
      </c>
      <c r="J1414" s="4"/>
      <c r="K1414" s="4"/>
    </row>
    <row r="1415" spans="1:11" ht="21">
      <c r="A1415" s="18">
        <v>1412</v>
      </c>
      <c r="B1415" s="18" t="s">
        <v>2893</v>
      </c>
      <c r="C1415" s="19" t="s">
        <v>2894</v>
      </c>
      <c r="D1415" s="18" t="s">
        <v>37</v>
      </c>
      <c r="E1415" s="24">
        <v>1053147.1299999999</v>
      </c>
      <c r="F1415" s="24">
        <v>506701.06</v>
      </c>
      <c r="G1415" s="24">
        <v>440436.76</v>
      </c>
      <c r="H1415" s="24">
        <v>590060.75</v>
      </c>
      <c r="I1415" s="40">
        <f t="shared" si="22"/>
        <v>440436.76</v>
      </c>
      <c r="J1415" s="4"/>
      <c r="K1415" s="4"/>
    </row>
    <row r="1416" spans="1:11" ht="21">
      <c r="A1416" s="18">
        <v>1413</v>
      </c>
      <c r="B1416" s="18" t="s">
        <v>2895</v>
      </c>
      <c r="C1416" s="19" t="s">
        <v>2896</v>
      </c>
      <c r="D1416" s="18" t="s">
        <v>37</v>
      </c>
      <c r="E1416" s="24">
        <v>111257.69</v>
      </c>
      <c r="F1416" s="24">
        <v>71414.539999999994</v>
      </c>
      <c r="G1416" s="24">
        <v>45282.84</v>
      </c>
      <c r="H1416" s="24">
        <v>80985.56</v>
      </c>
      <c r="I1416" s="40">
        <f t="shared" si="22"/>
        <v>45282.84</v>
      </c>
      <c r="J1416" s="4"/>
      <c r="K1416" s="4"/>
    </row>
    <row r="1417" spans="1:11" ht="21">
      <c r="A1417" s="18">
        <v>1414</v>
      </c>
      <c r="B1417" s="18" t="s">
        <v>2897</v>
      </c>
      <c r="C1417" s="19" t="s">
        <v>2898</v>
      </c>
      <c r="D1417" s="18" t="s">
        <v>37</v>
      </c>
      <c r="E1417" s="24">
        <v>160852.32</v>
      </c>
      <c r="F1417" s="24">
        <v>84450.17</v>
      </c>
      <c r="G1417" s="24">
        <v>60431.92</v>
      </c>
      <c r="H1417" s="24">
        <v>106228.51</v>
      </c>
      <c r="I1417" s="40">
        <f t="shared" si="22"/>
        <v>60431.92</v>
      </c>
      <c r="J1417" s="4"/>
      <c r="K1417" s="4"/>
    </row>
    <row r="1418" spans="1:11" ht="21">
      <c r="A1418" s="18">
        <v>1415</v>
      </c>
      <c r="B1418" s="18" t="s">
        <v>2899</v>
      </c>
      <c r="C1418" s="19" t="s">
        <v>2900</v>
      </c>
      <c r="D1418" s="18" t="s">
        <v>37</v>
      </c>
      <c r="E1418" s="24">
        <v>214682.46</v>
      </c>
      <c r="F1418" s="24">
        <v>112600.24</v>
      </c>
      <c r="G1418" s="24">
        <v>80657.070000000007</v>
      </c>
      <c r="H1418" s="24">
        <v>141111.19</v>
      </c>
      <c r="I1418" s="40">
        <f t="shared" si="22"/>
        <v>80657.070000000007</v>
      </c>
      <c r="J1418" s="4"/>
      <c r="K1418" s="4"/>
    </row>
    <row r="1419" spans="1:11" ht="21">
      <c r="A1419" s="18">
        <v>1416</v>
      </c>
      <c r="B1419" s="18" t="s">
        <v>2901</v>
      </c>
      <c r="C1419" s="19" t="s">
        <v>2902</v>
      </c>
      <c r="D1419" s="18" t="s">
        <v>37</v>
      </c>
      <c r="E1419" s="24">
        <v>370184.83</v>
      </c>
      <c r="F1419" s="24">
        <v>212208.15</v>
      </c>
      <c r="G1419" s="24">
        <v>150667.88</v>
      </c>
      <c r="H1419" s="24">
        <v>266939.43</v>
      </c>
      <c r="I1419" s="40">
        <f t="shared" si="22"/>
        <v>150667.88</v>
      </c>
      <c r="J1419" s="4"/>
      <c r="K1419" s="4"/>
    </row>
    <row r="1420" spans="1:11">
      <c r="A1420" s="18">
        <v>1417</v>
      </c>
      <c r="B1420" s="18" t="s">
        <v>2903</v>
      </c>
      <c r="C1420" s="19" t="s">
        <v>2904</v>
      </c>
      <c r="D1420" s="18" t="s">
        <v>41</v>
      </c>
      <c r="E1420" s="24">
        <v>155651.06</v>
      </c>
      <c r="F1420" s="24">
        <v>65827.83</v>
      </c>
      <c r="G1420" s="24">
        <v>172601.73</v>
      </c>
      <c r="H1420" s="24">
        <v>71099.42</v>
      </c>
      <c r="I1420" s="40">
        <f t="shared" si="22"/>
        <v>65827.83</v>
      </c>
      <c r="J1420" s="4"/>
      <c r="K1420" s="4"/>
    </row>
    <row r="1421" spans="1:11">
      <c r="A1421" s="18">
        <v>1418</v>
      </c>
      <c r="B1421" s="18" t="s">
        <v>2905</v>
      </c>
      <c r="C1421" s="19" t="s">
        <v>2906</v>
      </c>
      <c r="D1421" s="18" t="s">
        <v>41</v>
      </c>
      <c r="E1421" s="24">
        <v>115412.36</v>
      </c>
      <c r="F1421" s="24">
        <v>66044.37</v>
      </c>
      <c r="G1421" s="24">
        <v>7974.12</v>
      </c>
      <c r="H1421" s="24">
        <v>77748.59</v>
      </c>
      <c r="I1421" s="40">
        <f t="shared" si="22"/>
        <v>7974.12</v>
      </c>
      <c r="J1421" s="4"/>
      <c r="K1421" s="4"/>
    </row>
    <row r="1422" spans="1:11" ht="21">
      <c r="A1422" s="18">
        <v>1419</v>
      </c>
      <c r="B1422" s="18" t="s">
        <v>2907</v>
      </c>
      <c r="C1422" s="19" t="s">
        <v>2908</v>
      </c>
      <c r="D1422" s="18" t="s">
        <v>41</v>
      </c>
      <c r="E1422" s="24">
        <v>87129.49</v>
      </c>
      <c r="F1422" s="24">
        <v>45473.18</v>
      </c>
      <c r="G1422" s="24">
        <v>7143.91</v>
      </c>
      <c r="H1422" s="24">
        <v>52280.1</v>
      </c>
      <c r="I1422" s="40">
        <f t="shared" si="22"/>
        <v>7143.91</v>
      </c>
      <c r="J1422" s="4"/>
      <c r="K1422" s="4"/>
    </row>
    <row r="1423" spans="1:11" ht="21">
      <c r="A1423" s="18">
        <v>1420</v>
      </c>
      <c r="B1423" s="18" t="s">
        <v>2909</v>
      </c>
      <c r="C1423" s="19" t="s">
        <v>2910</v>
      </c>
      <c r="D1423" s="18" t="s">
        <v>41</v>
      </c>
      <c r="E1423" s="24">
        <v>56428.6</v>
      </c>
      <c r="F1423" s="24">
        <v>19705.04</v>
      </c>
      <c r="G1423" s="24">
        <v>14075.99</v>
      </c>
      <c r="H1423" s="24">
        <v>23592.560000000001</v>
      </c>
      <c r="I1423" s="40">
        <f t="shared" si="22"/>
        <v>14075.99</v>
      </c>
      <c r="J1423" s="4"/>
      <c r="K1423" s="4"/>
    </row>
    <row r="1424" spans="1:11" ht="21">
      <c r="A1424" s="18">
        <v>1421</v>
      </c>
      <c r="B1424" s="18" t="s">
        <v>2911</v>
      </c>
      <c r="C1424" s="19" t="s">
        <v>2912</v>
      </c>
      <c r="D1424" s="18" t="s">
        <v>41</v>
      </c>
      <c r="E1424" s="24">
        <v>71847.61</v>
      </c>
      <c r="F1424" s="24">
        <v>32480.84</v>
      </c>
      <c r="G1424" s="24">
        <v>15456.26</v>
      </c>
      <c r="H1424" s="24">
        <v>38070.33</v>
      </c>
      <c r="I1424" s="40">
        <f t="shared" si="22"/>
        <v>15456.26</v>
      </c>
      <c r="J1424" s="4"/>
      <c r="K1424" s="4"/>
    </row>
    <row r="1425" spans="1:11" ht="21">
      <c r="A1425" s="18">
        <v>1422</v>
      </c>
      <c r="B1425" s="18" t="s">
        <v>2913</v>
      </c>
      <c r="C1425" s="19" t="s">
        <v>2914</v>
      </c>
      <c r="D1425" s="18" t="s">
        <v>37</v>
      </c>
      <c r="E1425" s="24">
        <v>799744.63</v>
      </c>
      <c r="F1425" s="24">
        <v>422250.88</v>
      </c>
      <c r="G1425" s="24">
        <v>399525.85</v>
      </c>
      <c r="H1425" s="24">
        <v>449013.37</v>
      </c>
      <c r="I1425" s="40">
        <f t="shared" si="22"/>
        <v>399525.85</v>
      </c>
      <c r="J1425" s="4"/>
      <c r="K1425" s="4"/>
    </row>
    <row r="1426" spans="1:11" ht="21">
      <c r="A1426" s="18">
        <v>1423</v>
      </c>
      <c r="B1426" s="18" t="s">
        <v>2915</v>
      </c>
      <c r="C1426" s="19" t="s">
        <v>2916</v>
      </c>
      <c r="D1426" s="18" t="s">
        <v>37</v>
      </c>
      <c r="E1426" s="24">
        <v>187837.4</v>
      </c>
      <c r="F1426" s="24">
        <v>119096.4</v>
      </c>
      <c r="G1426" s="24">
        <v>251112.95999999999</v>
      </c>
      <c r="H1426" s="24">
        <v>114525.84</v>
      </c>
      <c r="I1426" s="40">
        <f t="shared" si="22"/>
        <v>114525.84</v>
      </c>
      <c r="J1426" s="4"/>
      <c r="K1426" s="4"/>
    </row>
    <row r="1427" spans="1:11" ht="21">
      <c r="A1427" s="18">
        <v>1424</v>
      </c>
      <c r="B1427" s="18" t="s">
        <v>2917</v>
      </c>
      <c r="C1427" s="19" t="s">
        <v>2918</v>
      </c>
      <c r="D1427" s="18" t="s">
        <v>37</v>
      </c>
      <c r="E1427" s="24">
        <v>231920.41</v>
      </c>
      <c r="F1427" s="24">
        <v>106104.07</v>
      </c>
      <c r="G1427" s="24">
        <v>242913.36</v>
      </c>
      <c r="H1427" s="24">
        <v>116963.27</v>
      </c>
      <c r="I1427" s="40">
        <f t="shared" si="22"/>
        <v>106104.07</v>
      </c>
      <c r="J1427" s="4"/>
      <c r="K1427" s="4"/>
    </row>
    <row r="1428" spans="1:11" ht="21">
      <c r="A1428" s="18">
        <v>1425</v>
      </c>
      <c r="B1428" s="18" t="s">
        <v>2919</v>
      </c>
      <c r="C1428" s="19" t="s">
        <v>2920</v>
      </c>
      <c r="D1428" s="18" t="s">
        <v>37</v>
      </c>
      <c r="E1428" s="24">
        <v>675262.17</v>
      </c>
      <c r="F1428" s="24">
        <v>387604.66</v>
      </c>
      <c r="G1428" s="24">
        <v>272128.77</v>
      </c>
      <c r="H1428" s="24">
        <v>412599.32</v>
      </c>
      <c r="I1428" s="40">
        <f t="shared" si="22"/>
        <v>272128.77</v>
      </c>
      <c r="J1428" s="4"/>
      <c r="K1428" s="4"/>
    </row>
    <row r="1429" spans="1:11" ht="21">
      <c r="A1429" s="18">
        <v>1426</v>
      </c>
      <c r="B1429" s="18" t="s">
        <v>2921</v>
      </c>
      <c r="C1429" s="19" t="s">
        <v>2922</v>
      </c>
      <c r="D1429" s="18" t="s">
        <v>37</v>
      </c>
      <c r="E1429" s="24">
        <v>26917.23</v>
      </c>
      <c r="F1429" s="24">
        <v>20571.2</v>
      </c>
      <c r="G1429" s="24">
        <v>27165.7</v>
      </c>
      <c r="H1429" s="24">
        <v>19962.939999999999</v>
      </c>
      <c r="I1429" s="40">
        <f t="shared" si="22"/>
        <v>19962.939999999999</v>
      </c>
      <c r="J1429" s="4"/>
      <c r="K1429" s="4"/>
    </row>
    <row r="1430" spans="1:11" ht="21">
      <c r="A1430" s="18">
        <v>1427</v>
      </c>
      <c r="B1430" s="18" t="s">
        <v>2923</v>
      </c>
      <c r="C1430" s="19" t="s">
        <v>2924</v>
      </c>
      <c r="D1430" s="18" t="s">
        <v>37</v>
      </c>
      <c r="E1430" s="24">
        <v>7529.77</v>
      </c>
      <c r="F1430" s="24">
        <v>14075.02</v>
      </c>
      <c r="G1430" s="24">
        <v>7599.81</v>
      </c>
      <c r="H1430" s="24">
        <v>15927.16</v>
      </c>
      <c r="I1430" s="40">
        <f t="shared" si="22"/>
        <v>7529.77</v>
      </c>
      <c r="J1430" s="4"/>
      <c r="K1430" s="4"/>
    </row>
    <row r="1431" spans="1:11" ht="21">
      <c r="A1431" s="18">
        <v>1428</v>
      </c>
      <c r="B1431" s="18" t="s">
        <v>2925</v>
      </c>
      <c r="C1431" s="19" t="s">
        <v>2926</v>
      </c>
      <c r="D1431" s="18" t="s">
        <v>41</v>
      </c>
      <c r="E1431" s="24">
        <v>84538.240000000005</v>
      </c>
      <c r="F1431" s="24">
        <v>41142.39</v>
      </c>
      <c r="G1431" s="24">
        <v>193100.74</v>
      </c>
      <c r="H1431" s="24">
        <v>41249.620000000003</v>
      </c>
      <c r="I1431" s="40">
        <f t="shared" si="22"/>
        <v>41142.39</v>
      </c>
      <c r="J1431" s="4"/>
      <c r="K1431" s="4"/>
    </row>
    <row r="1432" spans="1:11" ht="21">
      <c r="A1432" s="18">
        <v>1429</v>
      </c>
      <c r="B1432" s="18" t="s">
        <v>2927</v>
      </c>
      <c r="C1432" s="19" t="s">
        <v>2928</v>
      </c>
      <c r="D1432" s="18" t="s">
        <v>41</v>
      </c>
      <c r="E1432" s="24">
        <v>174687.72</v>
      </c>
      <c r="F1432" s="24">
        <v>106104.07</v>
      </c>
      <c r="G1432" s="24">
        <v>292152</v>
      </c>
      <c r="H1432" s="24">
        <v>108373.4</v>
      </c>
      <c r="I1432" s="40">
        <f t="shared" si="22"/>
        <v>106104.07</v>
      </c>
      <c r="J1432" s="4"/>
      <c r="K1432" s="4"/>
    </row>
    <row r="1433" spans="1:11" ht="21">
      <c r="A1433" s="18">
        <v>1430</v>
      </c>
      <c r="B1433" s="18" t="s">
        <v>2929</v>
      </c>
      <c r="C1433" s="19" t="s">
        <v>2930</v>
      </c>
      <c r="D1433" s="18" t="s">
        <v>41</v>
      </c>
      <c r="E1433" s="24">
        <v>256434.05</v>
      </c>
      <c r="F1433" s="24">
        <v>84450.17</v>
      </c>
      <c r="G1433" s="24">
        <v>277966.67</v>
      </c>
      <c r="H1433" s="24">
        <v>83413.64</v>
      </c>
      <c r="I1433" s="40">
        <f t="shared" si="22"/>
        <v>83413.64</v>
      </c>
      <c r="J1433" s="4"/>
      <c r="K1433" s="4"/>
    </row>
    <row r="1434" spans="1:11" ht="21">
      <c r="A1434" s="18">
        <v>1431</v>
      </c>
      <c r="B1434" s="18" t="s">
        <v>2931</v>
      </c>
      <c r="C1434" s="19" t="s">
        <v>2932</v>
      </c>
      <c r="D1434" s="18" t="s">
        <v>37</v>
      </c>
      <c r="E1434" s="24">
        <v>76832.350000000006</v>
      </c>
      <c r="F1434" s="24">
        <v>47638.559999999998</v>
      </c>
      <c r="G1434" s="24">
        <v>29661.26</v>
      </c>
      <c r="H1434" s="24">
        <v>48431.81</v>
      </c>
      <c r="I1434" s="40">
        <f t="shared" si="22"/>
        <v>29661.26</v>
      </c>
      <c r="J1434" s="4"/>
      <c r="K1434" s="4"/>
    </row>
    <row r="1435" spans="1:11" ht="21">
      <c r="A1435" s="18">
        <v>1432</v>
      </c>
      <c r="B1435" s="18" t="s">
        <v>2933</v>
      </c>
      <c r="C1435" s="19" t="s">
        <v>2934</v>
      </c>
      <c r="D1435" s="18" t="s">
        <v>37</v>
      </c>
      <c r="E1435" s="24">
        <v>102301.65</v>
      </c>
      <c r="F1435" s="24">
        <v>47638.559999999998</v>
      </c>
      <c r="G1435" s="24">
        <v>26237.1</v>
      </c>
      <c r="H1435" s="24">
        <v>57054.32</v>
      </c>
      <c r="I1435" s="40">
        <f t="shared" si="22"/>
        <v>26237.1</v>
      </c>
      <c r="J1435" s="4"/>
      <c r="K1435" s="4"/>
    </row>
    <row r="1436" spans="1:11">
      <c r="A1436" s="18">
        <v>1433</v>
      </c>
      <c r="B1436" s="18" t="s">
        <v>2935</v>
      </c>
      <c r="C1436" s="19" t="s">
        <v>2936</v>
      </c>
      <c r="D1436" s="18" t="s">
        <v>37</v>
      </c>
      <c r="E1436" s="24">
        <v>29584.99</v>
      </c>
      <c r="F1436" s="24">
        <v>36595.08</v>
      </c>
      <c r="G1436" s="24">
        <v>9951.4599999999991</v>
      </c>
      <c r="H1436" s="24">
        <v>40936.36</v>
      </c>
      <c r="I1436" s="40">
        <f t="shared" si="22"/>
        <v>9951.4599999999991</v>
      </c>
      <c r="J1436" s="4"/>
      <c r="K1436" s="4"/>
    </row>
    <row r="1437" spans="1:11" ht="21">
      <c r="A1437" s="18">
        <v>1434</v>
      </c>
      <c r="B1437" s="18" t="s">
        <v>2937</v>
      </c>
      <c r="C1437" s="19" t="s">
        <v>2938</v>
      </c>
      <c r="D1437" s="18" t="s">
        <v>41</v>
      </c>
      <c r="E1437" s="24">
        <v>1057638.1499999999</v>
      </c>
      <c r="F1437" s="24">
        <v>487212.56</v>
      </c>
      <c r="G1437" s="24">
        <v>46019.15</v>
      </c>
      <c r="H1437" s="24">
        <v>541514.19999999995</v>
      </c>
      <c r="I1437" s="40">
        <f t="shared" si="22"/>
        <v>46019.15</v>
      </c>
      <c r="J1437" s="4"/>
      <c r="K1437" s="4"/>
    </row>
    <row r="1438" spans="1:11">
      <c r="A1438" s="18">
        <v>1435</v>
      </c>
      <c r="B1438" s="18" t="s">
        <v>2939</v>
      </c>
      <c r="C1438" s="19" t="s">
        <v>2940</v>
      </c>
      <c r="D1438" s="18" t="s">
        <v>41</v>
      </c>
      <c r="E1438" s="24">
        <v>300073.86</v>
      </c>
      <c r="F1438" s="24">
        <v>184058.08</v>
      </c>
      <c r="G1438" s="24">
        <v>109560</v>
      </c>
      <c r="H1438" s="24">
        <v>204917.99</v>
      </c>
      <c r="I1438" s="40">
        <f t="shared" si="22"/>
        <v>109560</v>
      </c>
      <c r="J1438" s="4"/>
      <c r="K1438" s="4"/>
    </row>
    <row r="1439" spans="1:11">
      <c r="A1439" s="18">
        <v>1436</v>
      </c>
      <c r="B1439" s="18" t="s">
        <v>2941</v>
      </c>
      <c r="C1439" s="19" t="s">
        <v>2942</v>
      </c>
      <c r="D1439" s="18" t="s">
        <v>41</v>
      </c>
      <c r="E1439" s="24">
        <v>175525.01</v>
      </c>
      <c r="F1439" s="24">
        <v>74705.929999999993</v>
      </c>
      <c r="G1439" s="24">
        <v>46116.63</v>
      </c>
      <c r="H1439" s="24">
        <v>82609.31</v>
      </c>
      <c r="I1439" s="40">
        <f t="shared" si="22"/>
        <v>46116.63</v>
      </c>
      <c r="J1439" s="4"/>
      <c r="K1439" s="4"/>
    </row>
    <row r="1440" spans="1:11">
      <c r="A1440" s="18">
        <v>1437</v>
      </c>
      <c r="B1440" s="18" t="s">
        <v>2943</v>
      </c>
      <c r="C1440" s="19" t="s">
        <v>2944</v>
      </c>
      <c r="D1440" s="18" t="s">
        <v>37</v>
      </c>
      <c r="E1440" s="24">
        <v>1894604.37</v>
      </c>
      <c r="F1440" s="24">
        <v>612805.13</v>
      </c>
      <c r="G1440" s="24">
        <v>598485.21</v>
      </c>
      <c r="H1440" s="24">
        <v>692398.77</v>
      </c>
      <c r="I1440" s="40">
        <f t="shared" si="22"/>
        <v>598485.21</v>
      </c>
      <c r="J1440" s="4"/>
      <c r="K1440" s="4"/>
    </row>
    <row r="1441" spans="1:11" ht="21">
      <c r="A1441" s="18">
        <v>1438</v>
      </c>
      <c r="B1441" s="18" t="s">
        <v>2945</v>
      </c>
      <c r="C1441" s="19" t="s">
        <v>2946</v>
      </c>
      <c r="D1441" s="18" t="s">
        <v>41</v>
      </c>
      <c r="E1441" s="24">
        <v>80564.03</v>
      </c>
      <c r="F1441" s="24">
        <v>53116.99</v>
      </c>
      <c r="G1441" s="24">
        <v>35850.93</v>
      </c>
      <c r="H1441" s="24">
        <v>59495.3</v>
      </c>
      <c r="I1441" s="40">
        <f t="shared" si="22"/>
        <v>35850.93</v>
      </c>
      <c r="J1441" s="4"/>
      <c r="K1441" s="4"/>
    </row>
    <row r="1442" spans="1:11" ht="21">
      <c r="A1442" s="18">
        <v>1439</v>
      </c>
      <c r="B1442" s="18" t="s">
        <v>2947</v>
      </c>
      <c r="C1442" s="19" t="s">
        <v>2948</v>
      </c>
      <c r="D1442" s="18" t="s">
        <v>41</v>
      </c>
      <c r="E1442" s="24">
        <v>133291.26</v>
      </c>
      <c r="F1442" s="24">
        <v>72540.53</v>
      </c>
      <c r="G1442" s="24">
        <v>64731.8</v>
      </c>
      <c r="H1442" s="24">
        <v>76062.61</v>
      </c>
      <c r="I1442" s="40">
        <f t="shared" si="22"/>
        <v>64731.8</v>
      </c>
      <c r="J1442" s="4"/>
      <c r="K1442" s="4"/>
    </row>
    <row r="1443" spans="1:11" ht="21">
      <c r="A1443" s="18">
        <v>1440</v>
      </c>
      <c r="B1443" s="18" t="s">
        <v>2949</v>
      </c>
      <c r="C1443" s="19" t="s">
        <v>2950</v>
      </c>
      <c r="D1443" s="18" t="s">
        <v>37</v>
      </c>
      <c r="E1443" s="24">
        <v>392876.66</v>
      </c>
      <c r="F1443" s="24">
        <v>207639.16</v>
      </c>
      <c r="G1443" s="24">
        <v>185149.17</v>
      </c>
      <c r="H1443" s="24">
        <v>239399.67999999999</v>
      </c>
      <c r="I1443" s="40">
        <f t="shared" si="22"/>
        <v>185149.17</v>
      </c>
      <c r="J1443" s="4"/>
      <c r="K1443" s="4"/>
    </row>
    <row r="1444" spans="1:11">
      <c r="A1444" s="18">
        <v>1441</v>
      </c>
      <c r="B1444" s="18" t="s">
        <v>2951</v>
      </c>
      <c r="C1444" s="19" t="s">
        <v>2952</v>
      </c>
      <c r="D1444" s="18" t="s">
        <v>37</v>
      </c>
      <c r="E1444" s="24">
        <v>344048.58</v>
      </c>
      <c r="F1444" s="24">
        <v>80119.399999999994</v>
      </c>
      <c r="G1444" s="24">
        <v>73591.47</v>
      </c>
      <c r="H1444" s="24">
        <v>85276.9</v>
      </c>
      <c r="I1444" s="40">
        <f t="shared" si="22"/>
        <v>73591.47</v>
      </c>
      <c r="J1444" s="4"/>
      <c r="K1444" s="4"/>
    </row>
    <row r="1445" spans="1:11">
      <c r="A1445" s="18">
        <v>1442</v>
      </c>
      <c r="B1445" s="18" t="s">
        <v>2953</v>
      </c>
      <c r="C1445" s="19" t="s">
        <v>2954</v>
      </c>
      <c r="D1445" s="18" t="s">
        <v>37</v>
      </c>
      <c r="E1445" s="24">
        <v>832327.96</v>
      </c>
      <c r="F1445" s="24">
        <v>122127.96</v>
      </c>
      <c r="G1445" s="24">
        <v>339053.75</v>
      </c>
      <c r="H1445" s="24">
        <v>163453.19</v>
      </c>
      <c r="I1445" s="40">
        <f t="shared" si="22"/>
        <v>122127.96</v>
      </c>
      <c r="J1445" s="4"/>
      <c r="K1445" s="4"/>
    </row>
    <row r="1446" spans="1:11" ht="21">
      <c r="A1446" s="18">
        <v>1443</v>
      </c>
      <c r="B1446" s="18" t="s">
        <v>2955</v>
      </c>
      <c r="C1446" s="19" t="s">
        <v>2956</v>
      </c>
      <c r="D1446" s="18" t="s">
        <v>37</v>
      </c>
      <c r="E1446" s="24">
        <v>832327.96</v>
      </c>
      <c r="F1446" s="24">
        <v>374395.8</v>
      </c>
      <c r="G1446" s="24">
        <v>356067.93</v>
      </c>
      <c r="H1446" s="24">
        <v>410356.01</v>
      </c>
      <c r="I1446" s="40">
        <f t="shared" si="22"/>
        <v>356067.93</v>
      </c>
      <c r="J1446" s="4"/>
      <c r="K1446" s="4"/>
    </row>
    <row r="1447" spans="1:11" ht="21">
      <c r="A1447" s="18">
        <v>1444</v>
      </c>
      <c r="B1447" s="18" t="s">
        <v>2957</v>
      </c>
      <c r="C1447" s="19" t="s">
        <v>2958</v>
      </c>
      <c r="D1447" s="18" t="s">
        <v>37</v>
      </c>
      <c r="E1447" s="24">
        <v>832327.96</v>
      </c>
      <c r="F1447" s="24">
        <v>376561.18</v>
      </c>
      <c r="G1447" s="24">
        <v>406905.5</v>
      </c>
      <c r="H1447" s="24">
        <v>410356.01</v>
      </c>
      <c r="I1447" s="40">
        <f t="shared" si="22"/>
        <v>376561.18</v>
      </c>
      <c r="J1447" s="4"/>
      <c r="K1447" s="4"/>
    </row>
    <row r="1448" spans="1:11" ht="21">
      <c r="A1448" s="18">
        <v>1445</v>
      </c>
      <c r="B1448" s="18" t="s">
        <v>2959</v>
      </c>
      <c r="C1448" s="19" t="s">
        <v>2960</v>
      </c>
      <c r="D1448" s="18" t="s">
        <v>37</v>
      </c>
      <c r="E1448" s="24">
        <v>832327.96</v>
      </c>
      <c r="F1448" s="24">
        <v>378726.57</v>
      </c>
      <c r="G1448" s="24">
        <v>356067.93</v>
      </c>
      <c r="H1448" s="24">
        <v>410356.01</v>
      </c>
      <c r="I1448" s="40">
        <f t="shared" si="22"/>
        <v>356067.93</v>
      </c>
      <c r="J1448" s="4"/>
      <c r="K1448" s="4"/>
    </row>
    <row r="1449" spans="1:11" ht="21">
      <c r="A1449" s="18">
        <v>1446</v>
      </c>
      <c r="B1449" s="18" t="s">
        <v>2961</v>
      </c>
      <c r="C1449" s="19" t="s">
        <v>2962</v>
      </c>
      <c r="D1449" s="18" t="s">
        <v>37</v>
      </c>
      <c r="E1449" s="24">
        <v>473905.53</v>
      </c>
      <c r="F1449" s="24">
        <v>214156.98</v>
      </c>
      <c r="G1449" s="24">
        <v>100014.7</v>
      </c>
      <c r="H1449" s="24">
        <v>232756.6</v>
      </c>
      <c r="I1449" s="40">
        <f t="shared" si="22"/>
        <v>100014.7</v>
      </c>
      <c r="J1449" s="4"/>
      <c r="K1449" s="4"/>
    </row>
    <row r="1450" spans="1:11" ht="21">
      <c r="A1450" s="18">
        <v>1447</v>
      </c>
      <c r="B1450" s="18" t="s">
        <v>2963</v>
      </c>
      <c r="C1450" s="19" t="s">
        <v>2964</v>
      </c>
      <c r="D1450" s="18" t="s">
        <v>37</v>
      </c>
      <c r="E1450" s="24">
        <v>238916.05</v>
      </c>
      <c r="F1450" s="24">
        <v>113682.93</v>
      </c>
      <c r="G1450" s="24">
        <v>99918.06</v>
      </c>
      <c r="H1450" s="24">
        <v>133784.46</v>
      </c>
      <c r="I1450" s="40">
        <f t="shared" si="22"/>
        <v>99918.06</v>
      </c>
      <c r="J1450" s="4"/>
      <c r="K1450" s="4"/>
    </row>
    <row r="1451" spans="1:11" ht="21">
      <c r="A1451" s="18">
        <v>1448</v>
      </c>
      <c r="B1451" s="18" t="s">
        <v>2965</v>
      </c>
      <c r="C1451" s="19" t="s">
        <v>2966</v>
      </c>
      <c r="D1451" s="18" t="s">
        <v>41</v>
      </c>
      <c r="E1451" s="24">
        <v>356856.14</v>
      </c>
      <c r="F1451" s="24">
        <v>178774.53</v>
      </c>
      <c r="G1451" s="24">
        <v>24873.48</v>
      </c>
      <c r="H1451" s="24">
        <v>199857.62</v>
      </c>
      <c r="I1451" s="40">
        <f t="shared" si="22"/>
        <v>24873.48</v>
      </c>
      <c r="J1451" s="4"/>
      <c r="K1451" s="4"/>
    </row>
    <row r="1452" spans="1:11" ht="21">
      <c r="A1452" s="18">
        <v>1449</v>
      </c>
      <c r="B1452" s="18" t="s">
        <v>2967</v>
      </c>
      <c r="C1452" s="19" t="s">
        <v>2968</v>
      </c>
      <c r="D1452" s="18" t="s">
        <v>41</v>
      </c>
      <c r="E1452" s="24">
        <v>501879.47</v>
      </c>
      <c r="F1452" s="24">
        <v>250318.99</v>
      </c>
      <c r="G1452" s="24">
        <v>34663.769999999997</v>
      </c>
      <c r="H1452" s="24">
        <v>281178.15999999997</v>
      </c>
      <c r="I1452" s="40">
        <f t="shared" si="22"/>
        <v>34663.769999999997</v>
      </c>
      <c r="J1452" s="4"/>
      <c r="K1452" s="4"/>
    </row>
    <row r="1453" spans="1:11" ht="21">
      <c r="A1453" s="18">
        <v>1450</v>
      </c>
      <c r="B1453" s="18" t="s">
        <v>2969</v>
      </c>
      <c r="C1453" s="19" t="s">
        <v>2970</v>
      </c>
      <c r="D1453" s="18" t="s">
        <v>41</v>
      </c>
      <c r="E1453" s="24">
        <v>611183.98</v>
      </c>
      <c r="F1453" s="24">
        <v>324808.38</v>
      </c>
      <c r="G1453" s="24">
        <v>214665.71</v>
      </c>
      <c r="H1453" s="24">
        <v>335307.19</v>
      </c>
      <c r="I1453" s="40">
        <f t="shared" si="22"/>
        <v>214665.71</v>
      </c>
      <c r="J1453" s="4"/>
      <c r="K1453" s="4"/>
    </row>
    <row r="1454" spans="1:11" ht="21">
      <c r="A1454" s="18">
        <v>1451</v>
      </c>
      <c r="B1454" s="18" t="s">
        <v>2971</v>
      </c>
      <c r="C1454" s="19" t="s">
        <v>2972</v>
      </c>
      <c r="D1454" s="18" t="s">
        <v>41</v>
      </c>
      <c r="E1454" s="24">
        <v>996291.24</v>
      </c>
      <c r="F1454" s="24">
        <v>476385.62</v>
      </c>
      <c r="G1454" s="24">
        <v>400058.83</v>
      </c>
      <c r="H1454" s="24">
        <v>516491.51</v>
      </c>
      <c r="I1454" s="40">
        <f t="shared" si="22"/>
        <v>400058.83</v>
      </c>
      <c r="J1454" s="4"/>
      <c r="K1454" s="4"/>
    </row>
    <row r="1455" spans="1:11" ht="21">
      <c r="A1455" s="18">
        <v>1452</v>
      </c>
      <c r="B1455" s="18" t="s">
        <v>2973</v>
      </c>
      <c r="C1455" s="19" t="s">
        <v>2974</v>
      </c>
      <c r="D1455" s="18" t="s">
        <v>41</v>
      </c>
      <c r="E1455" s="24">
        <v>1688519.95</v>
      </c>
      <c r="F1455" s="24">
        <v>801193.99</v>
      </c>
      <c r="G1455" s="24">
        <v>608870.02</v>
      </c>
      <c r="H1455" s="24">
        <v>871865.94</v>
      </c>
      <c r="I1455" s="40">
        <f t="shared" si="22"/>
        <v>608870.02</v>
      </c>
      <c r="J1455" s="4"/>
      <c r="K1455" s="4"/>
    </row>
    <row r="1456" spans="1:11" ht="21">
      <c r="A1456" s="18">
        <v>1453</v>
      </c>
      <c r="B1456" s="18" t="s">
        <v>2975</v>
      </c>
      <c r="C1456" s="19" t="s">
        <v>2976</v>
      </c>
      <c r="D1456" s="18" t="s">
        <v>37</v>
      </c>
      <c r="E1456" s="24">
        <v>227608.39</v>
      </c>
      <c r="F1456" s="24">
        <v>129706.81</v>
      </c>
      <c r="G1456" s="24">
        <v>133243.60999999999</v>
      </c>
      <c r="H1456" s="24">
        <v>142792.25</v>
      </c>
      <c r="I1456" s="40">
        <f t="shared" si="22"/>
        <v>129706.81</v>
      </c>
      <c r="J1456" s="4"/>
      <c r="K1456" s="4"/>
    </row>
    <row r="1457" spans="1:11" ht="21">
      <c r="A1457" s="18">
        <v>1454</v>
      </c>
      <c r="B1457" s="18" t="s">
        <v>2977</v>
      </c>
      <c r="C1457" s="19" t="s">
        <v>2978</v>
      </c>
      <c r="D1457" s="18" t="s">
        <v>41</v>
      </c>
      <c r="E1457" s="24">
        <v>23005.09</v>
      </c>
      <c r="F1457" s="24">
        <v>11476.55</v>
      </c>
      <c r="G1457" s="24">
        <v>53284.73</v>
      </c>
      <c r="H1457" s="24">
        <v>12869.34</v>
      </c>
      <c r="I1457" s="40">
        <f t="shared" si="22"/>
        <v>11476.55</v>
      </c>
      <c r="J1457" s="4"/>
      <c r="K1457" s="4"/>
    </row>
    <row r="1458" spans="1:11" ht="21">
      <c r="A1458" s="18">
        <v>1455</v>
      </c>
      <c r="B1458" s="18" t="s">
        <v>2979</v>
      </c>
      <c r="C1458" s="19" t="s">
        <v>2980</v>
      </c>
      <c r="D1458" s="18" t="s">
        <v>41</v>
      </c>
      <c r="E1458" s="24">
        <v>57301.97</v>
      </c>
      <c r="F1458" s="24">
        <v>28344.94</v>
      </c>
      <c r="G1458" s="24">
        <v>22121.1</v>
      </c>
      <c r="H1458" s="24">
        <v>32107.09</v>
      </c>
      <c r="I1458" s="40">
        <f t="shared" si="22"/>
        <v>22121.1</v>
      </c>
      <c r="J1458" s="4"/>
      <c r="K1458" s="4"/>
    </row>
    <row r="1459" spans="1:11" ht="21">
      <c r="A1459" s="18">
        <v>1456</v>
      </c>
      <c r="B1459" s="18" t="s">
        <v>2981</v>
      </c>
      <c r="C1459" s="19" t="s">
        <v>2982</v>
      </c>
      <c r="D1459" s="18" t="s">
        <v>41</v>
      </c>
      <c r="E1459" s="24">
        <v>11322.1</v>
      </c>
      <c r="F1459" s="24">
        <v>8445.02</v>
      </c>
      <c r="G1459" s="24">
        <v>26237.1</v>
      </c>
      <c r="H1459" s="24">
        <v>9508.44</v>
      </c>
      <c r="I1459" s="40">
        <f t="shared" si="22"/>
        <v>8445.02</v>
      </c>
      <c r="J1459" s="4"/>
      <c r="K1459" s="4"/>
    </row>
    <row r="1460" spans="1:11" ht="21">
      <c r="A1460" s="18">
        <v>1457</v>
      </c>
      <c r="B1460" s="18" t="s">
        <v>2983</v>
      </c>
      <c r="C1460" s="19" t="s">
        <v>2984</v>
      </c>
      <c r="D1460" s="18" t="s">
        <v>41</v>
      </c>
      <c r="E1460" s="24">
        <v>211490.67</v>
      </c>
      <c r="F1460" s="24">
        <v>107836.38</v>
      </c>
      <c r="G1460" s="24">
        <v>88447.55</v>
      </c>
      <c r="H1460" s="24">
        <v>118835.26</v>
      </c>
      <c r="I1460" s="40">
        <f t="shared" si="22"/>
        <v>88447.55</v>
      </c>
      <c r="J1460" s="4"/>
      <c r="K1460" s="4"/>
    </row>
    <row r="1461" spans="1:11" ht="21">
      <c r="A1461" s="18">
        <v>1458</v>
      </c>
      <c r="B1461" s="18" t="s">
        <v>2985</v>
      </c>
      <c r="C1461" s="19" t="s">
        <v>2986</v>
      </c>
      <c r="D1461" s="18" t="s">
        <v>41</v>
      </c>
      <c r="E1461" s="24">
        <v>450006.84</v>
      </c>
      <c r="F1461" s="24">
        <v>200298.5</v>
      </c>
      <c r="G1461" s="24">
        <v>188197.95</v>
      </c>
      <c r="H1461" s="24">
        <v>223658.54</v>
      </c>
      <c r="I1461" s="40">
        <f t="shared" si="22"/>
        <v>188197.95</v>
      </c>
      <c r="J1461" s="4"/>
      <c r="K1461" s="4"/>
    </row>
    <row r="1462" spans="1:11" ht="21">
      <c r="A1462" s="18">
        <v>1459</v>
      </c>
      <c r="B1462" s="18" t="s">
        <v>2987</v>
      </c>
      <c r="C1462" s="19" t="s">
        <v>2988</v>
      </c>
      <c r="D1462" s="18" t="s">
        <v>41</v>
      </c>
      <c r="E1462" s="24">
        <v>76832.350000000006</v>
      </c>
      <c r="F1462" s="24">
        <v>36768.31</v>
      </c>
      <c r="G1462" s="24">
        <v>3527.67</v>
      </c>
      <c r="H1462" s="24">
        <v>42874.48</v>
      </c>
      <c r="I1462" s="40">
        <f t="shared" si="22"/>
        <v>3527.67</v>
      </c>
      <c r="J1462" s="4"/>
      <c r="K1462" s="4"/>
    </row>
    <row r="1463" spans="1:11" ht="31.5">
      <c r="A1463" s="18">
        <v>1460</v>
      </c>
      <c r="B1463" s="18" t="s">
        <v>2989</v>
      </c>
      <c r="C1463" s="19" t="s">
        <v>2990</v>
      </c>
      <c r="D1463" s="18" t="s">
        <v>37</v>
      </c>
      <c r="E1463" s="24">
        <v>250939.72</v>
      </c>
      <c r="F1463" s="24">
        <v>127757.95</v>
      </c>
      <c r="G1463" s="24">
        <v>207983.04</v>
      </c>
      <c r="H1463" s="24">
        <v>140587.25</v>
      </c>
      <c r="I1463" s="40">
        <f t="shared" si="22"/>
        <v>127757.95</v>
      </c>
      <c r="J1463" s="4"/>
      <c r="K1463" s="4"/>
    </row>
    <row r="1464" spans="1:11" ht="31.5">
      <c r="A1464" s="18">
        <v>1461</v>
      </c>
      <c r="B1464" s="18" t="s">
        <v>2991</v>
      </c>
      <c r="C1464" s="19" t="s">
        <v>2992</v>
      </c>
      <c r="D1464" s="18" t="s">
        <v>37</v>
      </c>
      <c r="E1464" s="24">
        <v>526573.56000000006</v>
      </c>
      <c r="F1464" s="24">
        <v>260323.08</v>
      </c>
      <c r="G1464" s="24">
        <v>220218.9</v>
      </c>
      <c r="H1464" s="24">
        <v>295030.38</v>
      </c>
      <c r="I1464" s="40">
        <f t="shared" si="22"/>
        <v>220218.9</v>
      </c>
      <c r="J1464" s="4"/>
      <c r="K1464" s="4"/>
    </row>
    <row r="1465" spans="1:11" ht="31.5">
      <c r="A1465" s="18">
        <v>1462</v>
      </c>
      <c r="B1465" s="18" t="s">
        <v>2993</v>
      </c>
      <c r="C1465" s="19" t="s">
        <v>2994</v>
      </c>
      <c r="D1465" s="18" t="s">
        <v>41</v>
      </c>
      <c r="E1465" s="24">
        <v>22587.89</v>
      </c>
      <c r="F1465" s="24">
        <v>14941.18</v>
      </c>
      <c r="G1465" s="24">
        <v>7598.98</v>
      </c>
      <c r="H1465" s="24">
        <v>16705.11</v>
      </c>
      <c r="I1465" s="40">
        <f t="shared" si="22"/>
        <v>7598.98</v>
      </c>
      <c r="J1465" s="4"/>
      <c r="K1465" s="4"/>
    </row>
    <row r="1466" spans="1:11" ht="21">
      <c r="A1466" s="18">
        <v>1463</v>
      </c>
      <c r="B1466" s="18" t="s">
        <v>2995</v>
      </c>
      <c r="C1466" s="19" t="s">
        <v>2996</v>
      </c>
      <c r="D1466" s="18" t="s">
        <v>41</v>
      </c>
      <c r="E1466" s="24">
        <v>109573.02</v>
      </c>
      <c r="F1466" s="24">
        <v>69292.45</v>
      </c>
      <c r="G1466" s="24">
        <v>102085.1</v>
      </c>
      <c r="H1466" s="24">
        <v>65821.62</v>
      </c>
      <c r="I1466" s="40">
        <f t="shared" si="22"/>
        <v>65821.62</v>
      </c>
      <c r="J1466" s="4"/>
      <c r="K1466" s="4"/>
    </row>
    <row r="1467" spans="1:11" ht="21">
      <c r="A1467" s="18">
        <v>1464</v>
      </c>
      <c r="B1467" s="18" t="s">
        <v>2997</v>
      </c>
      <c r="C1467" s="19" t="s">
        <v>2998</v>
      </c>
      <c r="D1467" s="18" t="s">
        <v>41</v>
      </c>
      <c r="E1467" s="24">
        <v>138722.04999999999</v>
      </c>
      <c r="F1467" s="24">
        <v>86615.56</v>
      </c>
      <c r="G1467" s="24">
        <v>65639.91</v>
      </c>
      <c r="H1467" s="24">
        <v>82065.36</v>
      </c>
      <c r="I1467" s="40">
        <f t="shared" si="22"/>
        <v>65639.91</v>
      </c>
      <c r="J1467" s="4"/>
      <c r="K1467" s="4"/>
    </row>
    <row r="1468" spans="1:11" ht="21">
      <c r="A1468" s="18">
        <v>1465</v>
      </c>
      <c r="B1468" s="18" t="s">
        <v>2999</v>
      </c>
      <c r="C1468" s="19" t="s">
        <v>3000</v>
      </c>
      <c r="D1468" s="18" t="s">
        <v>41</v>
      </c>
      <c r="E1468" s="24">
        <v>144551.26999999999</v>
      </c>
      <c r="F1468" s="24">
        <v>90946.34</v>
      </c>
      <c r="G1468" s="24">
        <v>127708.88</v>
      </c>
      <c r="H1468" s="24">
        <v>91896.52</v>
      </c>
      <c r="I1468" s="40">
        <f t="shared" si="22"/>
        <v>90946.34</v>
      </c>
      <c r="J1468" s="4"/>
      <c r="K1468" s="4"/>
    </row>
    <row r="1469" spans="1:11" ht="21">
      <c r="A1469" s="18">
        <v>1466</v>
      </c>
      <c r="B1469" s="18" t="s">
        <v>3001</v>
      </c>
      <c r="C1469" s="19" t="s">
        <v>3002</v>
      </c>
      <c r="D1469" s="18" t="s">
        <v>41</v>
      </c>
      <c r="E1469" s="24">
        <v>151738.92000000001</v>
      </c>
      <c r="F1469" s="24">
        <v>101773.29</v>
      </c>
      <c r="G1469" s="24">
        <v>201915.31</v>
      </c>
      <c r="H1469" s="24">
        <v>103555.99</v>
      </c>
      <c r="I1469" s="40">
        <f t="shared" si="22"/>
        <v>101773.29</v>
      </c>
      <c r="J1469" s="4"/>
      <c r="K1469" s="4"/>
    </row>
    <row r="1470" spans="1:11" ht="31.5">
      <c r="A1470" s="18">
        <v>1467</v>
      </c>
      <c r="B1470" s="18" t="s">
        <v>3003</v>
      </c>
      <c r="C1470" s="19" t="s">
        <v>3004</v>
      </c>
      <c r="D1470" s="18" t="s">
        <v>41</v>
      </c>
      <c r="E1470" s="24">
        <v>912350.64</v>
      </c>
      <c r="F1470" s="24">
        <v>299256.78999999998</v>
      </c>
      <c r="G1470" s="24">
        <v>872438.18</v>
      </c>
      <c r="H1470" s="24">
        <v>323885.78000000003</v>
      </c>
      <c r="I1470" s="40">
        <f t="shared" si="22"/>
        <v>299256.78999999998</v>
      </c>
      <c r="J1470" s="4"/>
      <c r="K1470" s="4"/>
    </row>
    <row r="1471" spans="1:11" ht="21">
      <c r="A1471" s="18">
        <v>1468</v>
      </c>
      <c r="B1471" s="18" t="s">
        <v>3005</v>
      </c>
      <c r="C1471" s="19" t="s">
        <v>3006</v>
      </c>
      <c r="D1471" s="18" t="s">
        <v>41</v>
      </c>
      <c r="E1471" s="24">
        <v>230177.99</v>
      </c>
      <c r="F1471" s="24">
        <v>86615.56</v>
      </c>
      <c r="G1471" s="24">
        <v>201956.31</v>
      </c>
      <c r="H1471" s="24">
        <v>83552.56</v>
      </c>
      <c r="I1471" s="40">
        <f t="shared" si="22"/>
        <v>83552.56</v>
      </c>
      <c r="J1471" s="4"/>
      <c r="K1471" s="4"/>
    </row>
    <row r="1472" spans="1:11" ht="21">
      <c r="A1472" s="18">
        <v>1469</v>
      </c>
      <c r="B1472" s="18" t="s">
        <v>3007</v>
      </c>
      <c r="C1472" s="19" t="s">
        <v>3008</v>
      </c>
      <c r="D1472" s="18" t="s">
        <v>41</v>
      </c>
      <c r="E1472" s="24">
        <v>192627.25</v>
      </c>
      <c r="F1472" s="24">
        <v>75788.62</v>
      </c>
      <c r="G1472" s="24">
        <v>330913.59000000003</v>
      </c>
      <c r="H1472" s="24">
        <v>71061.14</v>
      </c>
      <c r="I1472" s="40">
        <f t="shared" si="22"/>
        <v>71061.14</v>
      </c>
      <c r="J1472" s="4"/>
      <c r="K1472" s="4"/>
    </row>
    <row r="1473" spans="1:11" ht="21">
      <c r="A1473" s="18">
        <v>1470</v>
      </c>
      <c r="B1473" s="18" t="s">
        <v>3009</v>
      </c>
      <c r="C1473" s="19" t="s">
        <v>3010</v>
      </c>
      <c r="D1473" s="18" t="s">
        <v>41</v>
      </c>
      <c r="E1473" s="24">
        <v>142424.85999999999</v>
      </c>
      <c r="F1473" s="24">
        <v>54134.73</v>
      </c>
      <c r="G1473" s="24">
        <v>257168.37</v>
      </c>
      <c r="H1473" s="24">
        <v>58898.59</v>
      </c>
      <c r="I1473" s="40">
        <f t="shared" si="22"/>
        <v>54134.73</v>
      </c>
      <c r="J1473" s="4"/>
      <c r="K1473" s="4"/>
    </row>
    <row r="1474" spans="1:11" ht="21">
      <c r="A1474" s="18">
        <v>1471</v>
      </c>
      <c r="B1474" s="18" t="s">
        <v>3011</v>
      </c>
      <c r="C1474" s="19" t="s">
        <v>3012</v>
      </c>
      <c r="D1474" s="18" t="s">
        <v>41</v>
      </c>
      <c r="E1474" s="24">
        <v>509889.96</v>
      </c>
      <c r="F1474" s="24">
        <v>168900.35</v>
      </c>
      <c r="G1474" s="24">
        <v>407028.49</v>
      </c>
      <c r="H1474" s="24">
        <v>187960.11</v>
      </c>
      <c r="I1474" s="40">
        <f t="shared" si="22"/>
        <v>168900.35</v>
      </c>
      <c r="J1474" s="4"/>
      <c r="K1474" s="4"/>
    </row>
    <row r="1475" spans="1:11" ht="21">
      <c r="A1475" s="18">
        <v>1472</v>
      </c>
      <c r="B1475" s="18" t="s">
        <v>3013</v>
      </c>
      <c r="C1475" s="19" t="s">
        <v>3014</v>
      </c>
      <c r="D1475" s="18" t="s">
        <v>41</v>
      </c>
      <c r="E1475" s="24">
        <v>308967.83</v>
      </c>
      <c r="F1475" s="24">
        <v>129923.35</v>
      </c>
      <c r="G1475" s="24">
        <v>339955.7</v>
      </c>
      <c r="H1475" s="24">
        <v>145086.85</v>
      </c>
      <c r="I1475" s="40">
        <f t="shared" si="22"/>
        <v>129923.35</v>
      </c>
      <c r="J1475" s="4"/>
      <c r="K1475" s="4"/>
    </row>
    <row r="1476" spans="1:11" ht="21">
      <c r="A1476" s="18">
        <v>1473</v>
      </c>
      <c r="B1476" s="18" t="s">
        <v>3015</v>
      </c>
      <c r="C1476" s="19" t="s">
        <v>3016</v>
      </c>
      <c r="D1476" s="18" t="s">
        <v>41</v>
      </c>
      <c r="E1476" s="24">
        <v>680897.96</v>
      </c>
      <c r="F1476" s="24">
        <v>199215.8</v>
      </c>
      <c r="G1476" s="24">
        <v>544945.89</v>
      </c>
      <c r="H1476" s="24">
        <v>233410.19</v>
      </c>
      <c r="I1476" s="40">
        <f t="shared" si="22"/>
        <v>199215.8</v>
      </c>
      <c r="J1476" s="4"/>
      <c r="K1476" s="4"/>
    </row>
    <row r="1477" spans="1:11" ht="21">
      <c r="A1477" s="18">
        <v>1474</v>
      </c>
      <c r="B1477" s="18" t="s">
        <v>3017</v>
      </c>
      <c r="C1477" s="19" t="s">
        <v>3018</v>
      </c>
      <c r="D1477" s="18" t="s">
        <v>41</v>
      </c>
      <c r="E1477" s="24">
        <v>96419</v>
      </c>
      <c r="F1477" s="24">
        <v>38977.01</v>
      </c>
      <c r="G1477" s="24">
        <v>93649.76</v>
      </c>
      <c r="H1477" s="24">
        <v>42102.67</v>
      </c>
      <c r="I1477" s="40">
        <f t="shared" ref="I1477:I1540" si="23">+MIN(E1477:H1477)</f>
        <v>38977.01</v>
      </c>
      <c r="J1477" s="4"/>
      <c r="K1477" s="4"/>
    </row>
    <row r="1478" spans="1:11" ht="21">
      <c r="A1478" s="18">
        <v>1475</v>
      </c>
      <c r="B1478" s="18" t="s">
        <v>3019</v>
      </c>
      <c r="C1478" s="19" t="s">
        <v>3020</v>
      </c>
      <c r="D1478" s="18" t="s">
        <v>41</v>
      </c>
      <c r="E1478" s="24">
        <v>167632.88</v>
      </c>
      <c r="F1478" s="24">
        <v>120337.18</v>
      </c>
      <c r="G1478" s="24">
        <v>278561.15000000002</v>
      </c>
      <c r="H1478" s="24">
        <v>120609.58</v>
      </c>
      <c r="I1478" s="40">
        <f t="shared" si="23"/>
        <v>120337.18</v>
      </c>
      <c r="J1478" s="4"/>
      <c r="K1478" s="4"/>
    </row>
    <row r="1479" spans="1:11" ht="21">
      <c r="A1479" s="18">
        <v>1476</v>
      </c>
      <c r="B1479" s="18" t="s">
        <v>3021</v>
      </c>
      <c r="C1479" s="19" t="s">
        <v>3022</v>
      </c>
      <c r="D1479" s="18" t="s">
        <v>41</v>
      </c>
      <c r="E1479" s="24">
        <v>136692.35999999999</v>
      </c>
      <c r="F1479" s="24">
        <v>96273.2</v>
      </c>
      <c r="G1479" s="24">
        <v>380092.78</v>
      </c>
      <c r="H1479" s="24">
        <v>100934.51</v>
      </c>
      <c r="I1479" s="40">
        <f t="shared" si="23"/>
        <v>96273.2</v>
      </c>
      <c r="J1479" s="4"/>
      <c r="K1479" s="4"/>
    </row>
    <row r="1480" spans="1:11" ht="21">
      <c r="A1480" s="18">
        <v>1477</v>
      </c>
      <c r="B1480" s="18" t="s">
        <v>3023</v>
      </c>
      <c r="C1480" s="19" t="s">
        <v>3024</v>
      </c>
      <c r="D1480" s="18" t="s">
        <v>41</v>
      </c>
      <c r="E1480" s="24">
        <v>106231.11</v>
      </c>
      <c r="F1480" s="24">
        <v>75788.62</v>
      </c>
      <c r="G1480" s="24">
        <v>71336.58</v>
      </c>
      <c r="H1480" s="24">
        <v>80261.59</v>
      </c>
      <c r="I1480" s="40">
        <f t="shared" si="23"/>
        <v>71336.58</v>
      </c>
      <c r="J1480" s="4"/>
      <c r="K1480" s="4"/>
    </row>
    <row r="1481" spans="1:11" ht="21">
      <c r="A1481" s="18">
        <v>1478</v>
      </c>
      <c r="B1481" s="18" t="s">
        <v>3025</v>
      </c>
      <c r="C1481" s="19" t="s">
        <v>3026</v>
      </c>
      <c r="D1481" s="18" t="s">
        <v>41</v>
      </c>
      <c r="E1481" s="24">
        <v>52691.14</v>
      </c>
      <c r="F1481" s="24">
        <v>42225.09</v>
      </c>
      <c r="G1481" s="24">
        <v>73570.97</v>
      </c>
      <c r="H1481" s="24">
        <v>42939.519999999997</v>
      </c>
      <c r="I1481" s="40">
        <f t="shared" si="23"/>
        <v>42225.09</v>
      </c>
      <c r="J1481" s="4"/>
      <c r="K1481" s="4"/>
    </row>
    <row r="1482" spans="1:11" ht="21">
      <c r="A1482" s="18">
        <v>1479</v>
      </c>
      <c r="B1482" s="18" t="s">
        <v>3027</v>
      </c>
      <c r="C1482" s="19" t="s">
        <v>3028</v>
      </c>
      <c r="D1482" s="18" t="s">
        <v>41</v>
      </c>
      <c r="E1482" s="24">
        <v>319399.24</v>
      </c>
      <c r="F1482" s="24">
        <v>247796.31</v>
      </c>
      <c r="G1482" s="24">
        <v>790073.14</v>
      </c>
      <c r="H1482" s="24">
        <v>267178.7</v>
      </c>
      <c r="I1482" s="40">
        <f t="shared" si="23"/>
        <v>247796.31</v>
      </c>
      <c r="J1482" s="4"/>
      <c r="K1482" s="4"/>
    </row>
    <row r="1483" spans="1:11" ht="21">
      <c r="A1483" s="18">
        <v>1480</v>
      </c>
      <c r="B1483" s="18" t="s">
        <v>3029</v>
      </c>
      <c r="C1483" s="19" t="s">
        <v>3030</v>
      </c>
      <c r="D1483" s="18" t="s">
        <v>41</v>
      </c>
      <c r="E1483" s="24">
        <v>226270.18</v>
      </c>
      <c r="F1483" s="24">
        <v>162404.19</v>
      </c>
      <c r="G1483" s="24">
        <v>388497.38</v>
      </c>
      <c r="H1483" s="24">
        <v>172977.78</v>
      </c>
      <c r="I1483" s="40">
        <f t="shared" si="23"/>
        <v>162404.19</v>
      </c>
      <c r="J1483" s="4"/>
      <c r="K1483" s="4"/>
    </row>
    <row r="1484" spans="1:11" ht="21">
      <c r="A1484" s="18">
        <v>1481</v>
      </c>
      <c r="B1484" s="18" t="s">
        <v>3031</v>
      </c>
      <c r="C1484" s="19" t="s">
        <v>3032</v>
      </c>
      <c r="D1484" s="18" t="s">
        <v>41</v>
      </c>
      <c r="E1484" s="24">
        <v>392846.35</v>
      </c>
      <c r="F1484" s="24">
        <v>323966.03999999998</v>
      </c>
      <c r="G1484" s="24">
        <v>1612526.51</v>
      </c>
      <c r="H1484" s="24">
        <v>349027.13</v>
      </c>
      <c r="I1484" s="40">
        <f t="shared" si="23"/>
        <v>323966.03999999998</v>
      </c>
      <c r="J1484" s="4"/>
      <c r="K1484" s="4"/>
    </row>
    <row r="1485" spans="1:11" ht="21">
      <c r="A1485" s="18">
        <v>1482</v>
      </c>
      <c r="B1485" s="18" t="s">
        <v>3033</v>
      </c>
      <c r="C1485" s="19" t="s">
        <v>3034</v>
      </c>
      <c r="D1485" s="18" t="s">
        <v>41</v>
      </c>
      <c r="E1485" s="24">
        <v>68026.429999999993</v>
      </c>
      <c r="F1485" s="24">
        <v>50440.57</v>
      </c>
      <c r="G1485" s="24">
        <v>263422.63</v>
      </c>
      <c r="H1485" s="24">
        <v>50523.21</v>
      </c>
      <c r="I1485" s="40">
        <f t="shared" si="23"/>
        <v>50440.57</v>
      </c>
      <c r="J1485" s="4"/>
      <c r="K1485" s="4"/>
    </row>
    <row r="1486" spans="1:11" ht="21">
      <c r="A1486" s="18">
        <v>1483</v>
      </c>
      <c r="B1486" s="18" t="s">
        <v>3035</v>
      </c>
      <c r="C1486" s="19" t="s">
        <v>3036</v>
      </c>
      <c r="D1486" s="18" t="s">
        <v>41</v>
      </c>
      <c r="E1486" s="24">
        <v>559647.72</v>
      </c>
      <c r="F1486" s="24">
        <v>484226.49</v>
      </c>
      <c r="G1486" s="24">
        <v>1528816.73</v>
      </c>
      <c r="H1486" s="24">
        <v>496323.65</v>
      </c>
      <c r="I1486" s="40">
        <f t="shared" si="23"/>
        <v>484226.49</v>
      </c>
      <c r="J1486" s="4"/>
      <c r="K1486" s="4"/>
    </row>
    <row r="1487" spans="1:11" ht="21">
      <c r="A1487" s="18">
        <v>1484</v>
      </c>
      <c r="B1487" s="18" t="s">
        <v>3037</v>
      </c>
      <c r="C1487" s="19" t="s">
        <v>3038</v>
      </c>
      <c r="D1487" s="18" t="s">
        <v>41</v>
      </c>
      <c r="E1487" s="24">
        <v>798625.84</v>
      </c>
      <c r="F1487" s="24">
        <v>803359.38</v>
      </c>
      <c r="G1487" s="24">
        <v>4067011.22</v>
      </c>
      <c r="H1487" s="24">
        <v>880295.31</v>
      </c>
      <c r="I1487" s="40">
        <f t="shared" si="23"/>
        <v>798625.84</v>
      </c>
      <c r="J1487" s="4"/>
      <c r="K1487" s="4"/>
    </row>
    <row r="1488" spans="1:11">
      <c r="A1488" s="18">
        <v>1485</v>
      </c>
      <c r="B1488" s="18" t="s">
        <v>3039</v>
      </c>
      <c r="C1488" s="19" t="s">
        <v>3040</v>
      </c>
      <c r="D1488" s="18" t="s">
        <v>41</v>
      </c>
      <c r="E1488" s="24">
        <v>165363.56</v>
      </c>
      <c r="F1488" s="24">
        <v>21415.69</v>
      </c>
      <c r="G1488" s="24">
        <v>141238.24</v>
      </c>
      <c r="H1488" s="24">
        <v>20414.990000000002</v>
      </c>
      <c r="I1488" s="40">
        <f t="shared" si="23"/>
        <v>20414.990000000002</v>
      </c>
      <c r="J1488" s="4"/>
      <c r="K1488" s="4"/>
    </row>
    <row r="1489" spans="1:11">
      <c r="A1489" s="18">
        <v>1486</v>
      </c>
      <c r="B1489" s="18" t="s">
        <v>3041</v>
      </c>
      <c r="C1489" s="19" t="s">
        <v>3042</v>
      </c>
      <c r="D1489" s="18" t="s">
        <v>41</v>
      </c>
      <c r="E1489" s="24">
        <v>729880.51</v>
      </c>
      <c r="F1489" s="24">
        <v>72670.460000000006</v>
      </c>
      <c r="G1489" s="24">
        <v>483571.82</v>
      </c>
      <c r="H1489" s="24">
        <v>73314.38</v>
      </c>
      <c r="I1489" s="40">
        <f t="shared" si="23"/>
        <v>72670.460000000006</v>
      </c>
      <c r="J1489" s="4"/>
      <c r="K1489" s="4"/>
    </row>
    <row r="1490" spans="1:11">
      <c r="A1490" s="18">
        <v>1487</v>
      </c>
      <c r="B1490" s="18" t="s">
        <v>3043</v>
      </c>
      <c r="C1490" s="19" t="s">
        <v>3044</v>
      </c>
      <c r="D1490" s="18" t="s">
        <v>41</v>
      </c>
      <c r="E1490" s="24">
        <v>923755.02</v>
      </c>
      <c r="F1490" s="24">
        <v>94324.36</v>
      </c>
      <c r="G1490" s="24">
        <v>816885.85</v>
      </c>
      <c r="H1490" s="24">
        <v>101244.21</v>
      </c>
      <c r="I1490" s="40">
        <f t="shared" si="23"/>
        <v>94324.36</v>
      </c>
      <c r="J1490" s="4"/>
      <c r="K1490" s="4"/>
    </row>
    <row r="1491" spans="1:11">
      <c r="A1491" s="18">
        <v>1488</v>
      </c>
      <c r="B1491" s="18" t="s">
        <v>3045</v>
      </c>
      <c r="C1491" s="19" t="s">
        <v>3046</v>
      </c>
      <c r="D1491" s="18" t="s">
        <v>41</v>
      </c>
      <c r="E1491" s="24">
        <v>1254482.1200000001</v>
      </c>
      <c r="F1491" s="24">
        <v>169138.55</v>
      </c>
      <c r="G1491" s="24">
        <v>892937.2</v>
      </c>
      <c r="H1491" s="24">
        <v>190708.84</v>
      </c>
      <c r="I1491" s="40">
        <f t="shared" si="23"/>
        <v>169138.55</v>
      </c>
      <c r="J1491" s="4"/>
      <c r="K1491" s="4"/>
    </row>
    <row r="1492" spans="1:11" ht="21">
      <c r="A1492" s="18">
        <v>1489</v>
      </c>
      <c r="B1492" s="18" t="s">
        <v>3047</v>
      </c>
      <c r="C1492" s="19" t="s">
        <v>3048</v>
      </c>
      <c r="D1492" s="18" t="s">
        <v>41</v>
      </c>
      <c r="E1492" s="24">
        <v>181671.82</v>
      </c>
      <c r="F1492" s="24">
        <v>64745.13</v>
      </c>
      <c r="G1492" s="24">
        <v>325442.40000000002</v>
      </c>
      <c r="H1492" s="24">
        <v>70442.710000000006</v>
      </c>
      <c r="I1492" s="40">
        <f t="shared" si="23"/>
        <v>64745.13</v>
      </c>
      <c r="J1492" s="4"/>
      <c r="K1492" s="4"/>
    </row>
    <row r="1493" spans="1:11" ht="21">
      <c r="A1493" s="18">
        <v>1490</v>
      </c>
      <c r="B1493" s="18" t="s">
        <v>3049</v>
      </c>
      <c r="C1493" s="19" t="s">
        <v>3050</v>
      </c>
      <c r="D1493" s="18" t="s">
        <v>41</v>
      </c>
      <c r="E1493" s="24">
        <v>150367.51999999999</v>
      </c>
      <c r="F1493" s="24">
        <v>53918.19</v>
      </c>
      <c r="G1493" s="24">
        <v>281820.49</v>
      </c>
      <c r="H1493" s="24">
        <v>61001.26</v>
      </c>
      <c r="I1493" s="40">
        <f t="shared" si="23"/>
        <v>53918.19</v>
      </c>
      <c r="J1493" s="4"/>
      <c r="K1493" s="4"/>
    </row>
    <row r="1494" spans="1:11" ht="21">
      <c r="A1494" s="18">
        <v>1491</v>
      </c>
      <c r="B1494" s="18" t="s">
        <v>3051</v>
      </c>
      <c r="C1494" s="19" t="s">
        <v>3052</v>
      </c>
      <c r="D1494" s="18" t="s">
        <v>41</v>
      </c>
      <c r="E1494" s="24">
        <v>294575.21999999997</v>
      </c>
      <c r="F1494" s="24">
        <v>103895.38</v>
      </c>
      <c r="G1494" s="24">
        <v>551122.23</v>
      </c>
      <c r="H1494" s="24">
        <v>119290.26</v>
      </c>
      <c r="I1494" s="40">
        <f t="shared" si="23"/>
        <v>103895.38</v>
      </c>
      <c r="J1494" s="4"/>
      <c r="K1494" s="4"/>
    </row>
    <row r="1495" spans="1:11" ht="21">
      <c r="A1495" s="18">
        <v>1492</v>
      </c>
      <c r="B1495" s="18" t="s">
        <v>3053</v>
      </c>
      <c r="C1495" s="19" t="s">
        <v>3054</v>
      </c>
      <c r="D1495" s="18" t="s">
        <v>41</v>
      </c>
      <c r="E1495" s="24">
        <v>374633.98</v>
      </c>
      <c r="F1495" s="24">
        <v>132088.74</v>
      </c>
      <c r="G1495" s="24">
        <v>676149.84</v>
      </c>
      <c r="H1495" s="24">
        <v>146351.20000000001</v>
      </c>
      <c r="I1495" s="40">
        <f t="shared" si="23"/>
        <v>132088.74</v>
      </c>
      <c r="J1495" s="4"/>
      <c r="K1495" s="4"/>
    </row>
    <row r="1496" spans="1:11" ht="21">
      <c r="A1496" s="18">
        <v>1493</v>
      </c>
      <c r="B1496" s="18" t="s">
        <v>3055</v>
      </c>
      <c r="C1496" s="19" t="s">
        <v>3056</v>
      </c>
      <c r="D1496" s="18" t="s">
        <v>41</v>
      </c>
      <c r="E1496" s="24">
        <v>600440.76</v>
      </c>
      <c r="F1496" s="24">
        <v>212208.15</v>
      </c>
      <c r="G1496" s="24">
        <v>876193.61</v>
      </c>
      <c r="H1496" s="24">
        <v>236968.64</v>
      </c>
      <c r="I1496" s="40">
        <f t="shared" si="23"/>
        <v>212208.15</v>
      </c>
      <c r="J1496" s="4"/>
      <c r="K1496" s="4"/>
    </row>
    <row r="1497" spans="1:11" ht="21">
      <c r="A1497" s="18">
        <v>1494</v>
      </c>
      <c r="B1497" s="18" t="s">
        <v>3057</v>
      </c>
      <c r="C1497" s="19" t="s">
        <v>3058</v>
      </c>
      <c r="D1497" s="18" t="s">
        <v>41</v>
      </c>
      <c r="E1497" s="24">
        <v>2961319.83</v>
      </c>
      <c r="F1497" s="24">
        <v>863773.75</v>
      </c>
      <c r="G1497" s="24">
        <v>840318.27</v>
      </c>
      <c r="H1497" s="24">
        <v>973007.58</v>
      </c>
      <c r="I1497" s="40">
        <f t="shared" si="23"/>
        <v>840318.27</v>
      </c>
      <c r="J1497" s="4"/>
      <c r="K1497" s="4"/>
    </row>
    <row r="1498" spans="1:11" ht="21">
      <c r="A1498" s="18">
        <v>1495</v>
      </c>
      <c r="B1498" s="18" t="s">
        <v>3059</v>
      </c>
      <c r="C1498" s="19" t="s">
        <v>3060</v>
      </c>
      <c r="D1498" s="18" t="s">
        <v>37</v>
      </c>
      <c r="E1498" s="24">
        <v>22644.19</v>
      </c>
      <c r="F1498" s="24">
        <v>25768.12</v>
      </c>
      <c r="G1498" s="24">
        <v>7598.98</v>
      </c>
      <c r="H1498" s="24">
        <v>22904.19</v>
      </c>
      <c r="I1498" s="40">
        <f t="shared" si="23"/>
        <v>7598.98</v>
      </c>
      <c r="J1498" s="4"/>
      <c r="K1498" s="4"/>
    </row>
    <row r="1499" spans="1:11" ht="21">
      <c r="A1499" s="18">
        <v>1496</v>
      </c>
      <c r="B1499" s="18" t="s">
        <v>3061</v>
      </c>
      <c r="C1499" s="19" t="s">
        <v>3062</v>
      </c>
      <c r="D1499" s="18" t="s">
        <v>37</v>
      </c>
      <c r="E1499" s="24">
        <v>22587.89</v>
      </c>
      <c r="F1499" s="24">
        <v>16348.69</v>
      </c>
      <c r="G1499" s="24">
        <v>7599.81</v>
      </c>
      <c r="H1499" s="24">
        <v>16705.11</v>
      </c>
      <c r="I1499" s="40">
        <f t="shared" si="23"/>
        <v>7599.81</v>
      </c>
      <c r="J1499" s="4"/>
      <c r="K1499" s="4"/>
    </row>
    <row r="1500" spans="1:11" ht="21">
      <c r="A1500" s="18">
        <v>1497</v>
      </c>
      <c r="B1500" s="18" t="s">
        <v>3063</v>
      </c>
      <c r="C1500" s="19" t="s">
        <v>3064</v>
      </c>
      <c r="D1500" s="18" t="s">
        <v>37</v>
      </c>
      <c r="E1500" s="24">
        <v>80753.14</v>
      </c>
      <c r="F1500" s="24">
        <v>49587.41</v>
      </c>
      <c r="G1500" s="24">
        <v>27165.7</v>
      </c>
      <c r="H1500" s="24">
        <v>59888.82</v>
      </c>
      <c r="I1500" s="40">
        <f t="shared" si="23"/>
        <v>27165.7</v>
      </c>
      <c r="J1500" s="4"/>
      <c r="K1500" s="4"/>
    </row>
    <row r="1501" spans="1:11" ht="21">
      <c r="A1501" s="18">
        <v>1498</v>
      </c>
      <c r="B1501" s="18" t="s">
        <v>3065</v>
      </c>
      <c r="C1501" s="19" t="s">
        <v>3066</v>
      </c>
      <c r="D1501" s="18" t="s">
        <v>37</v>
      </c>
      <c r="E1501" s="24">
        <v>63341.96</v>
      </c>
      <c r="F1501" s="24">
        <v>38760.47</v>
      </c>
      <c r="G1501" s="24">
        <v>21308.73</v>
      </c>
      <c r="H1501" s="24">
        <v>46772.84</v>
      </c>
      <c r="I1501" s="40">
        <f t="shared" si="23"/>
        <v>21308.73</v>
      </c>
      <c r="J1501" s="4"/>
      <c r="K1501" s="4"/>
    </row>
    <row r="1502" spans="1:11">
      <c r="A1502" s="18">
        <v>1499</v>
      </c>
      <c r="B1502" s="18" t="s">
        <v>3067</v>
      </c>
      <c r="C1502" s="19" t="s">
        <v>3068</v>
      </c>
      <c r="D1502" s="18" t="s">
        <v>37</v>
      </c>
      <c r="E1502" s="24">
        <v>41000.93</v>
      </c>
      <c r="F1502" s="24">
        <v>24901.98</v>
      </c>
      <c r="G1502" s="24">
        <v>13792.56</v>
      </c>
      <c r="H1502" s="24">
        <v>30439.52</v>
      </c>
      <c r="I1502" s="40">
        <f t="shared" si="23"/>
        <v>13792.56</v>
      </c>
      <c r="J1502" s="4"/>
      <c r="K1502" s="4"/>
    </row>
    <row r="1503" spans="1:11">
      <c r="A1503" s="18">
        <v>1500</v>
      </c>
      <c r="B1503" s="18" t="s">
        <v>3069</v>
      </c>
      <c r="C1503" s="19" t="s">
        <v>3070</v>
      </c>
      <c r="D1503" s="18" t="s">
        <v>37</v>
      </c>
      <c r="E1503" s="24">
        <v>22587.89</v>
      </c>
      <c r="F1503" s="24">
        <v>13750.22</v>
      </c>
      <c r="G1503" s="24">
        <v>7598.98</v>
      </c>
      <c r="H1503" s="24">
        <v>16705.11</v>
      </c>
      <c r="I1503" s="40">
        <f t="shared" si="23"/>
        <v>7598.98</v>
      </c>
      <c r="J1503" s="4"/>
      <c r="K1503" s="4"/>
    </row>
    <row r="1504" spans="1:11">
      <c r="A1504" s="18">
        <v>1501</v>
      </c>
      <c r="B1504" s="18" t="s">
        <v>3071</v>
      </c>
      <c r="C1504" s="19" t="s">
        <v>3072</v>
      </c>
      <c r="D1504" s="18" t="s">
        <v>37</v>
      </c>
      <c r="E1504" s="24">
        <v>12442.33</v>
      </c>
      <c r="F1504" s="24">
        <v>77867.399999999994</v>
      </c>
      <c r="G1504" s="24">
        <v>41783.57</v>
      </c>
      <c r="H1504" s="24">
        <v>91811.85</v>
      </c>
      <c r="I1504" s="40">
        <f t="shared" si="23"/>
        <v>12442.33</v>
      </c>
      <c r="J1504" s="4"/>
      <c r="K1504" s="4"/>
    </row>
    <row r="1505" spans="1:11">
      <c r="A1505" s="18">
        <v>1502</v>
      </c>
      <c r="B1505" s="18" t="s">
        <v>3073</v>
      </c>
      <c r="C1505" s="19" t="s">
        <v>3074</v>
      </c>
      <c r="D1505" s="18" t="s">
        <v>37</v>
      </c>
      <c r="E1505" s="24">
        <v>29584.99</v>
      </c>
      <c r="F1505" s="24">
        <v>18535.740000000002</v>
      </c>
      <c r="G1505" s="24">
        <v>9951.4599999999991</v>
      </c>
      <c r="H1505" s="24">
        <v>21902.91</v>
      </c>
      <c r="I1505" s="40">
        <f t="shared" si="23"/>
        <v>9951.4599999999991</v>
      </c>
      <c r="J1505" s="4"/>
      <c r="K1505" s="4"/>
    </row>
    <row r="1506" spans="1:11" ht="21">
      <c r="A1506" s="18">
        <v>1503</v>
      </c>
      <c r="B1506" s="18" t="s">
        <v>3075</v>
      </c>
      <c r="C1506" s="19" t="s">
        <v>3076</v>
      </c>
      <c r="D1506" s="18" t="s">
        <v>37</v>
      </c>
      <c r="E1506" s="24">
        <v>57166.28</v>
      </c>
      <c r="F1506" s="24">
        <v>42874.7</v>
      </c>
      <c r="G1506" s="24">
        <v>9951.4599999999991</v>
      </c>
      <c r="H1506" s="24">
        <v>45577.69</v>
      </c>
      <c r="I1506" s="40">
        <f t="shared" si="23"/>
        <v>9951.4599999999991</v>
      </c>
      <c r="J1506" s="4"/>
      <c r="K1506" s="4"/>
    </row>
    <row r="1507" spans="1:11" ht="21">
      <c r="A1507" s="18">
        <v>1504</v>
      </c>
      <c r="B1507" s="18" t="s">
        <v>3077</v>
      </c>
      <c r="C1507" s="19" t="s">
        <v>3078</v>
      </c>
      <c r="D1507" s="18" t="s">
        <v>37</v>
      </c>
      <c r="E1507" s="24">
        <v>224210.17</v>
      </c>
      <c r="F1507" s="24">
        <v>122353.15</v>
      </c>
      <c r="G1507" s="24">
        <v>86555.05</v>
      </c>
      <c r="H1507" s="24">
        <v>125424.53</v>
      </c>
      <c r="I1507" s="40">
        <f t="shared" si="23"/>
        <v>86555.05</v>
      </c>
      <c r="J1507" s="4"/>
      <c r="K1507" s="4"/>
    </row>
    <row r="1508" spans="1:11">
      <c r="A1508" s="18">
        <v>1505</v>
      </c>
      <c r="B1508" s="18" t="s">
        <v>3079</v>
      </c>
      <c r="C1508" s="19" t="s">
        <v>3080</v>
      </c>
      <c r="D1508" s="18" t="s">
        <v>37</v>
      </c>
      <c r="E1508" s="24">
        <v>95330.53</v>
      </c>
      <c r="F1508" s="24">
        <v>76184.89</v>
      </c>
      <c r="G1508" s="24">
        <v>36801.879999999997</v>
      </c>
      <c r="H1508" s="24">
        <v>77219.73</v>
      </c>
      <c r="I1508" s="40">
        <f t="shared" si="23"/>
        <v>36801.879999999997</v>
      </c>
      <c r="J1508" s="4"/>
      <c r="K1508" s="4"/>
    </row>
    <row r="1509" spans="1:11" ht="21">
      <c r="A1509" s="18">
        <v>1506</v>
      </c>
      <c r="B1509" s="18" t="s">
        <v>3081</v>
      </c>
      <c r="C1509" s="19" t="s">
        <v>3082</v>
      </c>
      <c r="D1509" s="18" t="s">
        <v>37</v>
      </c>
      <c r="E1509" s="24">
        <v>76832.350000000006</v>
      </c>
      <c r="F1509" s="24">
        <v>34429.68</v>
      </c>
      <c r="G1509" s="24">
        <v>21166.06</v>
      </c>
      <c r="H1509" s="24">
        <v>42874.48</v>
      </c>
      <c r="I1509" s="40">
        <f t="shared" si="23"/>
        <v>21166.06</v>
      </c>
      <c r="J1509" s="4"/>
      <c r="K1509" s="4"/>
    </row>
    <row r="1510" spans="1:11">
      <c r="A1510" s="18">
        <v>1507</v>
      </c>
      <c r="B1510" s="18" t="s">
        <v>3083</v>
      </c>
      <c r="C1510" s="19" t="s">
        <v>3084</v>
      </c>
      <c r="D1510" s="18" t="s">
        <v>37</v>
      </c>
      <c r="E1510" s="24">
        <v>343813.27</v>
      </c>
      <c r="F1510" s="24">
        <v>177561.92</v>
      </c>
      <c r="G1510" s="24">
        <v>132726.63</v>
      </c>
      <c r="H1510" s="24">
        <v>192642.55</v>
      </c>
      <c r="I1510" s="40">
        <f t="shared" si="23"/>
        <v>132726.63</v>
      </c>
      <c r="J1510" s="4"/>
      <c r="K1510" s="4"/>
    </row>
    <row r="1511" spans="1:11">
      <c r="A1511" s="18">
        <v>1508</v>
      </c>
      <c r="B1511" s="18" t="s">
        <v>3085</v>
      </c>
      <c r="C1511" s="19" t="s">
        <v>3086</v>
      </c>
      <c r="D1511" s="18" t="s">
        <v>37</v>
      </c>
      <c r="E1511" s="24">
        <v>743956.99</v>
      </c>
      <c r="F1511" s="24">
        <v>378943.11</v>
      </c>
      <c r="G1511" s="24">
        <v>311129.99</v>
      </c>
      <c r="H1511" s="24">
        <v>416269.43</v>
      </c>
      <c r="I1511" s="40">
        <f t="shared" si="23"/>
        <v>311129.99</v>
      </c>
      <c r="J1511" s="4"/>
      <c r="K1511" s="4"/>
    </row>
    <row r="1512" spans="1:11" ht="21">
      <c r="A1512" s="18">
        <v>1509</v>
      </c>
      <c r="B1512" s="18" t="s">
        <v>3087</v>
      </c>
      <c r="C1512" s="19" t="s">
        <v>3088</v>
      </c>
      <c r="D1512" s="18" t="s">
        <v>37</v>
      </c>
      <c r="E1512" s="24">
        <v>67935.47</v>
      </c>
      <c r="F1512" s="24">
        <v>56460.36</v>
      </c>
      <c r="G1512" s="24">
        <v>26236.69</v>
      </c>
      <c r="H1512" s="24">
        <v>57054.32</v>
      </c>
      <c r="I1512" s="40">
        <f t="shared" si="23"/>
        <v>26236.69</v>
      </c>
      <c r="J1512" s="4"/>
      <c r="K1512" s="4"/>
    </row>
    <row r="1513" spans="1:11">
      <c r="A1513" s="18">
        <v>1510</v>
      </c>
      <c r="B1513" s="18" t="s">
        <v>3089</v>
      </c>
      <c r="C1513" s="19" t="s">
        <v>3090</v>
      </c>
      <c r="D1513" s="18" t="s">
        <v>37</v>
      </c>
      <c r="E1513" s="24">
        <v>1268942.5900000001</v>
      </c>
      <c r="F1513" s="24">
        <v>671270.64</v>
      </c>
      <c r="G1513" s="24">
        <v>489863.39</v>
      </c>
      <c r="H1513" s="24">
        <v>713022.59</v>
      </c>
      <c r="I1513" s="40">
        <f t="shared" si="23"/>
        <v>489863.39</v>
      </c>
      <c r="J1513" s="4"/>
      <c r="K1513" s="4"/>
    </row>
    <row r="1514" spans="1:11" ht="31.5">
      <c r="A1514" s="18">
        <v>1511</v>
      </c>
      <c r="B1514" s="18" t="s">
        <v>3091</v>
      </c>
      <c r="C1514" s="19" t="s">
        <v>3092</v>
      </c>
      <c r="D1514" s="18" t="s">
        <v>37</v>
      </c>
      <c r="E1514" s="24">
        <v>312399.25</v>
      </c>
      <c r="F1514" s="24">
        <v>322642.99</v>
      </c>
      <c r="G1514" s="24">
        <v>129814.13</v>
      </c>
      <c r="H1514" s="24">
        <v>343781.23</v>
      </c>
      <c r="I1514" s="40">
        <f t="shared" si="23"/>
        <v>129814.13</v>
      </c>
      <c r="J1514" s="4"/>
      <c r="K1514" s="4"/>
    </row>
    <row r="1515" spans="1:11" ht="31.5">
      <c r="A1515" s="18">
        <v>1512</v>
      </c>
      <c r="B1515" s="18" t="s">
        <v>3093</v>
      </c>
      <c r="C1515" s="19" t="s">
        <v>3094</v>
      </c>
      <c r="D1515" s="18" t="s">
        <v>37</v>
      </c>
      <c r="E1515" s="24">
        <v>312399.25</v>
      </c>
      <c r="F1515" s="24">
        <v>322642.99</v>
      </c>
      <c r="G1515" s="24">
        <v>121189.07</v>
      </c>
      <c r="H1515" s="24">
        <v>310915.82</v>
      </c>
      <c r="I1515" s="40">
        <f t="shared" si="23"/>
        <v>121189.07</v>
      </c>
      <c r="J1515" s="4"/>
      <c r="K1515" s="4"/>
    </row>
    <row r="1516" spans="1:11" ht="31.5">
      <c r="A1516" s="18">
        <v>1513</v>
      </c>
      <c r="B1516" s="18" t="s">
        <v>3095</v>
      </c>
      <c r="C1516" s="19" t="s">
        <v>3096</v>
      </c>
      <c r="D1516" s="18" t="s">
        <v>37</v>
      </c>
      <c r="E1516" s="24">
        <v>768659.74</v>
      </c>
      <c r="F1516" s="24">
        <v>530520.34</v>
      </c>
      <c r="G1516" s="24">
        <v>298185.88</v>
      </c>
      <c r="H1516" s="24">
        <v>567489.84</v>
      </c>
      <c r="I1516" s="40">
        <f t="shared" si="23"/>
        <v>298185.88</v>
      </c>
      <c r="J1516" s="4"/>
      <c r="K1516" s="4"/>
    </row>
    <row r="1517" spans="1:11" ht="31.5">
      <c r="A1517" s="18">
        <v>1514</v>
      </c>
      <c r="B1517" s="18" t="s">
        <v>3097</v>
      </c>
      <c r="C1517" s="19" t="s">
        <v>3098</v>
      </c>
      <c r="D1517" s="18" t="s">
        <v>37</v>
      </c>
      <c r="E1517" s="24">
        <v>1014096.5</v>
      </c>
      <c r="F1517" s="24">
        <v>941944.29</v>
      </c>
      <c r="G1517" s="24">
        <v>186353.19</v>
      </c>
      <c r="H1517" s="24">
        <v>1067638.96</v>
      </c>
      <c r="I1517" s="40">
        <f t="shared" si="23"/>
        <v>186353.19</v>
      </c>
      <c r="J1517" s="4"/>
      <c r="K1517" s="4"/>
    </row>
    <row r="1518" spans="1:11" ht="21">
      <c r="A1518" s="18">
        <v>1515</v>
      </c>
      <c r="B1518" s="18" t="s">
        <v>3099</v>
      </c>
      <c r="C1518" s="19" t="s">
        <v>3100</v>
      </c>
      <c r="D1518" s="18" t="s">
        <v>37</v>
      </c>
      <c r="E1518" s="24">
        <v>4652988.25</v>
      </c>
      <c r="F1518" s="24">
        <v>493708.73</v>
      </c>
      <c r="G1518" s="24">
        <v>1557515.36</v>
      </c>
      <c r="H1518" s="24">
        <v>590222.36</v>
      </c>
      <c r="I1518" s="40">
        <f t="shared" si="23"/>
        <v>493708.73</v>
      </c>
      <c r="J1518" s="4"/>
      <c r="K1518" s="4"/>
    </row>
    <row r="1519" spans="1:11" ht="21">
      <c r="A1519" s="18">
        <v>1516</v>
      </c>
      <c r="B1519" s="18" t="s">
        <v>3101</v>
      </c>
      <c r="C1519" s="19" t="s">
        <v>3102</v>
      </c>
      <c r="D1519" s="18" t="s">
        <v>37</v>
      </c>
      <c r="E1519" s="24">
        <v>1938745.1</v>
      </c>
      <c r="F1519" s="24">
        <v>835840.22</v>
      </c>
      <c r="G1519" s="24">
        <v>1328746.32</v>
      </c>
      <c r="H1519" s="24">
        <v>921526.9</v>
      </c>
      <c r="I1519" s="40">
        <f t="shared" si="23"/>
        <v>835840.22</v>
      </c>
      <c r="J1519" s="4"/>
      <c r="K1519" s="4"/>
    </row>
    <row r="1520" spans="1:11" ht="21">
      <c r="A1520" s="18">
        <v>1517</v>
      </c>
      <c r="B1520" s="18" t="s">
        <v>3103</v>
      </c>
      <c r="C1520" s="19" t="s">
        <v>3104</v>
      </c>
      <c r="D1520" s="18" t="s">
        <v>37</v>
      </c>
      <c r="E1520" s="24">
        <v>2166832.7599999998</v>
      </c>
      <c r="F1520" s="24">
        <v>498039.5</v>
      </c>
      <c r="G1520" s="24">
        <v>1254539.8799999999</v>
      </c>
      <c r="H1520" s="24">
        <v>601256.38</v>
      </c>
      <c r="I1520" s="40">
        <f t="shared" si="23"/>
        <v>498039.5</v>
      </c>
      <c r="J1520" s="4"/>
      <c r="K1520" s="4"/>
    </row>
    <row r="1521" spans="1:11" ht="21">
      <c r="A1521" s="18">
        <v>1518</v>
      </c>
      <c r="B1521" s="18" t="s">
        <v>3105</v>
      </c>
      <c r="C1521" s="19" t="s">
        <v>3106</v>
      </c>
      <c r="D1521" s="18" t="s">
        <v>37</v>
      </c>
      <c r="E1521" s="24">
        <v>311463.81</v>
      </c>
      <c r="F1521" s="24">
        <v>155908.01999999999</v>
      </c>
      <c r="G1521" s="24">
        <v>1198167.58</v>
      </c>
      <c r="H1521" s="24">
        <v>198782.73</v>
      </c>
      <c r="I1521" s="40">
        <f t="shared" si="23"/>
        <v>155908.01999999999</v>
      </c>
      <c r="J1521" s="4"/>
      <c r="K1521" s="4"/>
    </row>
    <row r="1522" spans="1:11" ht="21">
      <c r="A1522" s="18">
        <v>1519</v>
      </c>
      <c r="B1522" s="18" t="s">
        <v>3107</v>
      </c>
      <c r="C1522" s="19" t="s">
        <v>3108</v>
      </c>
      <c r="D1522" s="18" t="s">
        <v>37</v>
      </c>
      <c r="E1522" s="24">
        <v>814599.19</v>
      </c>
      <c r="F1522" s="24">
        <v>324808.38</v>
      </c>
      <c r="G1522" s="24">
        <v>1636887.55</v>
      </c>
      <c r="H1522" s="24">
        <v>403430.76</v>
      </c>
      <c r="I1522" s="40">
        <f t="shared" si="23"/>
        <v>324808.38</v>
      </c>
      <c r="J1522" s="4"/>
      <c r="K1522" s="4"/>
    </row>
    <row r="1523" spans="1:11">
      <c r="A1523" s="18">
        <v>1520</v>
      </c>
      <c r="B1523" s="18" t="s">
        <v>3109</v>
      </c>
      <c r="C1523" s="19" t="s">
        <v>3110</v>
      </c>
      <c r="D1523" s="18" t="s">
        <v>41</v>
      </c>
      <c r="E1523" s="24">
        <v>760051.6</v>
      </c>
      <c r="F1523" s="24">
        <v>404927.78</v>
      </c>
      <c r="G1523" s="24">
        <v>298465.69</v>
      </c>
      <c r="H1523" s="24">
        <v>456464.04</v>
      </c>
      <c r="I1523" s="40">
        <f t="shared" si="23"/>
        <v>298465.69</v>
      </c>
      <c r="J1523" s="4"/>
      <c r="K1523" s="4"/>
    </row>
    <row r="1524" spans="1:11">
      <c r="A1524" s="18">
        <v>1521</v>
      </c>
      <c r="B1524" s="18" t="s">
        <v>3111</v>
      </c>
      <c r="C1524" s="19" t="s">
        <v>3112</v>
      </c>
      <c r="D1524" s="18" t="s">
        <v>41</v>
      </c>
      <c r="E1524" s="24">
        <v>17050.27</v>
      </c>
      <c r="F1524" s="24">
        <v>12992.34</v>
      </c>
      <c r="G1524" s="24">
        <v>6582.23</v>
      </c>
      <c r="H1524" s="24">
        <v>12115.94</v>
      </c>
      <c r="I1524" s="40">
        <f t="shared" si="23"/>
        <v>6582.23</v>
      </c>
      <c r="J1524" s="4"/>
      <c r="K1524" s="4"/>
    </row>
    <row r="1525" spans="1:11" ht="21">
      <c r="A1525" s="18">
        <v>1522</v>
      </c>
      <c r="B1525" s="18" t="s">
        <v>3113</v>
      </c>
      <c r="C1525" s="19" t="s">
        <v>3114</v>
      </c>
      <c r="D1525" s="18" t="s">
        <v>41</v>
      </c>
      <c r="E1525" s="24">
        <v>37368.839999999997</v>
      </c>
      <c r="F1525" s="24">
        <v>23819.29</v>
      </c>
      <c r="G1525" s="24">
        <v>14425.84</v>
      </c>
      <c r="H1525" s="24">
        <v>23949.64</v>
      </c>
      <c r="I1525" s="40">
        <f t="shared" si="23"/>
        <v>14425.84</v>
      </c>
      <c r="J1525" s="4"/>
      <c r="K1525" s="4"/>
    </row>
    <row r="1526" spans="1:11" ht="21">
      <c r="A1526" s="18">
        <v>1523</v>
      </c>
      <c r="B1526" s="18" t="s">
        <v>3115</v>
      </c>
      <c r="C1526" s="19" t="s">
        <v>3116</v>
      </c>
      <c r="D1526" s="18" t="s">
        <v>41</v>
      </c>
      <c r="E1526" s="24">
        <v>28619.22</v>
      </c>
      <c r="F1526" s="24">
        <v>17323.11</v>
      </c>
      <c r="G1526" s="24">
        <v>11048.28</v>
      </c>
      <c r="H1526" s="24">
        <v>17809.46</v>
      </c>
      <c r="I1526" s="40">
        <f t="shared" si="23"/>
        <v>11048.28</v>
      </c>
      <c r="J1526" s="4"/>
      <c r="K1526" s="4"/>
    </row>
    <row r="1527" spans="1:11">
      <c r="A1527" s="18">
        <v>1524</v>
      </c>
      <c r="B1527" s="18" t="s">
        <v>3117</v>
      </c>
      <c r="C1527" s="19" t="s">
        <v>3118</v>
      </c>
      <c r="D1527" s="18" t="s">
        <v>41</v>
      </c>
      <c r="E1527" s="24">
        <v>15888.19</v>
      </c>
      <c r="F1527" s="24">
        <v>10826.94</v>
      </c>
      <c r="G1527" s="24">
        <v>6133.52</v>
      </c>
      <c r="H1527" s="24">
        <v>10574.75</v>
      </c>
      <c r="I1527" s="40">
        <f t="shared" si="23"/>
        <v>6133.52</v>
      </c>
      <c r="J1527" s="4"/>
      <c r="K1527" s="4"/>
    </row>
    <row r="1528" spans="1:11" ht="21">
      <c r="A1528" s="18">
        <v>1525</v>
      </c>
      <c r="B1528" s="18" t="s">
        <v>3119</v>
      </c>
      <c r="C1528" s="19" t="s">
        <v>3120</v>
      </c>
      <c r="D1528" s="18" t="s">
        <v>41</v>
      </c>
      <c r="E1528" s="24">
        <v>92869.21</v>
      </c>
      <c r="F1528" s="24">
        <v>56300.13</v>
      </c>
      <c r="G1528" s="24">
        <v>35836.18</v>
      </c>
      <c r="H1528" s="24">
        <v>58898.59</v>
      </c>
      <c r="I1528" s="40">
        <f t="shared" si="23"/>
        <v>35836.18</v>
      </c>
      <c r="J1528" s="4"/>
      <c r="K1528" s="4"/>
    </row>
    <row r="1529" spans="1:11">
      <c r="A1529" s="18">
        <v>1526</v>
      </c>
      <c r="B1529" s="18" t="s">
        <v>3121</v>
      </c>
      <c r="C1529" s="19" t="s">
        <v>3122</v>
      </c>
      <c r="D1529" s="18" t="s">
        <v>41</v>
      </c>
      <c r="E1529" s="24">
        <v>57301.97</v>
      </c>
      <c r="F1529" s="24">
        <v>36811.61</v>
      </c>
      <c r="G1529" s="24">
        <v>22121.17</v>
      </c>
      <c r="H1529" s="24">
        <v>39265.730000000003</v>
      </c>
      <c r="I1529" s="40">
        <f t="shared" si="23"/>
        <v>22121.17</v>
      </c>
      <c r="J1529" s="4"/>
      <c r="K1529" s="4"/>
    </row>
    <row r="1530" spans="1:11">
      <c r="A1530" s="18">
        <v>1527</v>
      </c>
      <c r="B1530" s="18" t="s">
        <v>3123</v>
      </c>
      <c r="C1530" s="19" t="s">
        <v>3124</v>
      </c>
      <c r="D1530" s="18" t="s">
        <v>41</v>
      </c>
      <c r="E1530" s="24">
        <v>123993.07</v>
      </c>
      <c r="F1530" s="24">
        <v>69292.45</v>
      </c>
      <c r="G1530" s="24">
        <v>51855.01</v>
      </c>
      <c r="H1530" s="24">
        <v>73954.539999999994</v>
      </c>
      <c r="I1530" s="40">
        <f t="shared" si="23"/>
        <v>51855.01</v>
      </c>
      <c r="J1530" s="4"/>
      <c r="K1530" s="4"/>
    </row>
    <row r="1531" spans="1:11">
      <c r="A1531" s="18">
        <v>1528</v>
      </c>
      <c r="B1531" s="18" t="s">
        <v>3125</v>
      </c>
      <c r="C1531" s="19" t="s">
        <v>3126</v>
      </c>
      <c r="D1531" s="18" t="s">
        <v>41</v>
      </c>
      <c r="E1531" s="24">
        <v>11322.1</v>
      </c>
      <c r="F1531" s="24">
        <v>9744.25</v>
      </c>
      <c r="G1531" s="24">
        <v>4370.79</v>
      </c>
      <c r="H1531" s="24">
        <v>8692.4500000000007</v>
      </c>
      <c r="I1531" s="40">
        <f t="shared" si="23"/>
        <v>4370.79</v>
      </c>
      <c r="J1531" s="4"/>
      <c r="K1531" s="4"/>
    </row>
    <row r="1532" spans="1:11">
      <c r="A1532" s="18">
        <v>1529</v>
      </c>
      <c r="B1532" s="18" t="s">
        <v>3127</v>
      </c>
      <c r="C1532" s="19" t="s">
        <v>3128</v>
      </c>
      <c r="D1532" s="18" t="s">
        <v>41</v>
      </c>
      <c r="E1532" s="24">
        <v>211490.67</v>
      </c>
      <c r="F1532" s="24">
        <v>93111.73</v>
      </c>
      <c r="G1532" s="24">
        <v>88447.1</v>
      </c>
      <c r="H1532" s="24">
        <v>118835.26</v>
      </c>
      <c r="I1532" s="40">
        <f t="shared" si="23"/>
        <v>88447.1</v>
      </c>
      <c r="J1532" s="4"/>
      <c r="K1532" s="4"/>
    </row>
    <row r="1533" spans="1:11">
      <c r="A1533" s="18">
        <v>1530</v>
      </c>
      <c r="B1533" s="18" t="s">
        <v>3129</v>
      </c>
      <c r="C1533" s="19" t="s">
        <v>3130</v>
      </c>
      <c r="D1533" s="18" t="s">
        <v>41</v>
      </c>
      <c r="E1533" s="24">
        <v>450006.84</v>
      </c>
      <c r="F1533" s="24">
        <v>322642.99</v>
      </c>
      <c r="G1533" s="24">
        <v>173721.18</v>
      </c>
      <c r="H1533" s="24">
        <v>364103.7</v>
      </c>
      <c r="I1533" s="40">
        <f t="shared" si="23"/>
        <v>173721.18</v>
      </c>
      <c r="J1533" s="4"/>
      <c r="K1533" s="4"/>
    </row>
    <row r="1534" spans="1:11">
      <c r="A1534" s="18">
        <v>1531</v>
      </c>
      <c r="B1534" s="18" t="s">
        <v>3131</v>
      </c>
      <c r="C1534" s="19" t="s">
        <v>3132</v>
      </c>
      <c r="D1534" s="18" t="s">
        <v>41</v>
      </c>
      <c r="E1534" s="24">
        <v>12806.12</v>
      </c>
      <c r="F1534" s="24">
        <v>6712.72</v>
      </c>
      <c r="G1534" s="24">
        <v>4943.55</v>
      </c>
      <c r="H1534" s="24">
        <v>7145.13</v>
      </c>
      <c r="I1534" s="40">
        <f t="shared" si="23"/>
        <v>4943.55</v>
      </c>
      <c r="J1534" s="4"/>
      <c r="K1534" s="4"/>
    </row>
    <row r="1535" spans="1:11">
      <c r="A1535" s="18">
        <v>1532</v>
      </c>
      <c r="B1535" s="18" t="s">
        <v>3133</v>
      </c>
      <c r="C1535" s="19" t="s">
        <v>3134</v>
      </c>
      <c r="D1535" s="18" t="s">
        <v>41</v>
      </c>
      <c r="E1535" s="24">
        <v>18542.939999999999</v>
      </c>
      <c r="F1535" s="24">
        <v>12559.26</v>
      </c>
      <c r="G1535" s="24">
        <v>7547.06</v>
      </c>
      <c r="H1535" s="24">
        <v>13498.81</v>
      </c>
      <c r="I1535" s="40">
        <f t="shared" si="23"/>
        <v>7547.06</v>
      </c>
      <c r="J1535" s="4"/>
      <c r="K1535" s="4"/>
    </row>
    <row r="1536" spans="1:11">
      <c r="A1536" s="18">
        <v>1533</v>
      </c>
      <c r="B1536" s="18" t="s">
        <v>3135</v>
      </c>
      <c r="C1536" s="19" t="s">
        <v>3136</v>
      </c>
      <c r="D1536" s="18" t="s">
        <v>41</v>
      </c>
      <c r="E1536" s="24">
        <v>26808.959999999999</v>
      </c>
      <c r="F1536" s="24">
        <v>17323.11</v>
      </c>
      <c r="G1536" s="24">
        <v>10071.85</v>
      </c>
      <c r="H1536" s="24">
        <v>19458.62</v>
      </c>
      <c r="I1536" s="40">
        <f t="shared" si="23"/>
        <v>10071.85</v>
      </c>
      <c r="J1536" s="4"/>
      <c r="K1536" s="4"/>
    </row>
    <row r="1537" spans="1:11">
      <c r="A1537" s="18">
        <v>1534</v>
      </c>
      <c r="B1537" s="18" t="s">
        <v>3137</v>
      </c>
      <c r="C1537" s="19" t="s">
        <v>3138</v>
      </c>
      <c r="D1537" s="18" t="s">
        <v>41</v>
      </c>
      <c r="E1537" s="24">
        <v>35780.89</v>
      </c>
      <c r="F1537" s="24">
        <v>21653.9</v>
      </c>
      <c r="G1537" s="24">
        <v>13442.91</v>
      </c>
      <c r="H1537" s="24">
        <v>25768.12</v>
      </c>
      <c r="I1537" s="40">
        <f t="shared" si="23"/>
        <v>13442.91</v>
      </c>
      <c r="J1537" s="4"/>
      <c r="K1537" s="4"/>
    </row>
    <row r="1538" spans="1:11">
      <c r="A1538" s="18">
        <v>1535</v>
      </c>
      <c r="B1538" s="18" t="s">
        <v>3139</v>
      </c>
      <c r="C1538" s="19" t="s">
        <v>3140</v>
      </c>
      <c r="D1538" s="18" t="s">
        <v>41</v>
      </c>
      <c r="E1538" s="24">
        <v>61697.71</v>
      </c>
      <c r="F1538" s="24">
        <v>38977.01</v>
      </c>
      <c r="G1538" s="24">
        <v>25111.29</v>
      </c>
      <c r="H1538" s="24">
        <v>44490.52</v>
      </c>
      <c r="I1538" s="40">
        <f t="shared" si="23"/>
        <v>25111.29</v>
      </c>
      <c r="J1538" s="4"/>
      <c r="K1538" s="4"/>
    </row>
    <row r="1539" spans="1:11">
      <c r="A1539" s="18">
        <v>1536</v>
      </c>
      <c r="B1539" s="18" t="s">
        <v>3141</v>
      </c>
      <c r="C1539" s="19" t="s">
        <v>3142</v>
      </c>
      <c r="D1539" s="18" t="s">
        <v>37</v>
      </c>
      <c r="E1539" s="24">
        <v>743956.99</v>
      </c>
      <c r="F1539" s="24">
        <v>160022.26</v>
      </c>
      <c r="G1539" s="24">
        <v>137732.9</v>
      </c>
      <c r="H1539" s="24">
        <v>199857.62</v>
      </c>
      <c r="I1539" s="40">
        <f t="shared" si="23"/>
        <v>137732.9</v>
      </c>
      <c r="J1539" s="4"/>
      <c r="K1539" s="4"/>
    </row>
    <row r="1540" spans="1:11">
      <c r="A1540" s="18">
        <v>1537</v>
      </c>
      <c r="B1540" s="18" t="s">
        <v>3143</v>
      </c>
      <c r="C1540" s="19" t="s">
        <v>3144</v>
      </c>
      <c r="D1540" s="18" t="s">
        <v>41</v>
      </c>
      <c r="E1540" s="24">
        <v>53408.59</v>
      </c>
      <c r="F1540" s="24">
        <v>24804.52</v>
      </c>
      <c r="G1540" s="24">
        <v>19868.18</v>
      </c>
      <c r="H1540" s="24">
        <v>35362.46</v>
      </c>
      <c r="I1540" s="40">
        <f t="shared" si="23"/>
        <v>19868.18</v>
      </c>
      <c r="J1540" s="4"/>
      <c r="K1540" s="4"/>
    </row>
    <row r="1541" spans="1:11">
      <c r="A1541" s="18">
        <v>1538</v>
      </c>
      <c r="B1541" s="18" t="s">
        <v>3145</v>
      </c>
      <c r="C1541" s="19" t="s">
        <v>3146</v>
      </c>
      <c r="D1541" s="18" t="s">
        <v>41</v>
      </c>
      <c r="E1541" s="24">
        <v>66156.97</v>
      </c>
      <c r="F1541" s="24">
        <v>41142.39</v>
      </c>
      <c r="G1541" s="24">
        <v>33389.620000000003</v>
      </c>
      <c r="H1541" s="24">
        <v>43803.74</v>
      </c>
      <c r="I1541" s="40">
        <f t="shared" ref="I1541:I1604" si="24">+MIN(E1541:H1541)</f>
        <v>33389.620000000003</v>
      </c>
      <c r="J1541" s="4"/>
      <c r="K1541" s="4"/>
    </row>
    <row r="1542" spans="1:11">
      <c r="A1542" s="18">
        <v>1539</v>
      </c>
      <c r="B1542" s="18" t="s">
        <v>3147</v>
      </c>
      <c r="C1542" s="19" t="s">
        <v>3148</v>
      </c>
      <c r="D1542" s="18" t="s">
        <v>41</v>
      </c>
      <c r="E1542" s="24">
        <v>149159.22</v>
      </c>
      <c r="F1542" s="24">
        <v>93111.73</v>
      </c>
      <c r="G1542" s="24">
        <v>332922.5</v>
      </c>
      <c r="H1542" s="24">
        <v>98760.9</v>
      </c>
      <c r="I1542" s="40">
        <f t="shared" si="24"/>
        <v>93111.73</v>
      </c>
      <c r="J1542" s="4"/>
      <c r="K1542" s="4"/>
    </row>
    <row r="1543" spans="1:11">
      <c r="A1543" s="18">
        <v>1540</v>
      </c>
      <c r="B1543" s="18" t="s">
        <v>3149</v>
      </c>
      <c r="C1543" s="19" t="s">
        <v>3150</v>
      </c>
      <c r="D1543" s="18" t="s">
        <v>41</v>
      </c>
      <c r="E1543" s="24">
        <v>26004.880000000001</v>
      </c>
      <c r="F1543" s="24">
        <v>18405.82</v>
      </c>
      <c r="G1543" s="24">
        <v>53577.47</v>
      </c>
      <c r="H1543" s="24">
        <v>19038.96</v>
      </c>
      <c r="I1543" s="40">
        <f t="shared" si="24"/>
        <v>18405.82</v>
      </c>
      <c r="J1543" s="4"/>
      <c r="K1543" s="4"/>
    </row>
    <row r="1544" spans="1:11">
      <c r="A1544" s="18">
        <v>1541</v>
      </c>
      <c r="B1544" s="18" t="s">
        <v>3151</v>
      </c>
      <c r="C1544" s="19" t="s">
        <v>3152</v>
      </c>
      <c r="D1544" s="18" t="s">
        <v>41</v>
      </c>
      <c r="E1544" s="24">
        <v>57631.11</v>
      </c>
      <c r="F1544" s="24">
        <v>38977.01</v>
      </c>
      <c r="G1544" s="24">
        <v>13727.16</v>
      </c>
      <c r="H1544" s="24">
        <v>41167.660000000003</v>
      </c>
      <c r="I1544" s="40">
        <f t="shared" si="24"/>
        <v>13727.16</v>
      </c>
      <c r="J1544" s="4"/>
      <c r="K1544" s="4"/>
    </row>
    <row r="1545" spans="1:11">
      <c r="A1545" s="18">
        <v>1542</v>
      </c>
      <c r="B1545" s="18" t="s">
        <v>3153</v>
      </c>
      <c r="C1545" s="19" t="s">
        <v>3154</v>
      </c>
      <c r="D1545" s="18" t="s">
        <v>37</v>
      </c>
      <c r="E1545" s="24">
        <v>743956.99</v>
      </c>
      <c r="F1545" s="24">
        <v>377860.41</v>
      </c>
      <c r="G1545" s="24">
        <v>287197.38</v>
      </c>
      <c r="H1545" s="24">
        <v>416269.43</v>
      </c>
      <c r="I1545" s="40">
        <f t="shared" si="24"/>
        <v>287197.38</v>
      </c>
      <c r="J1545" s="4"/>
      <c r="K1545" s="4"/>
    </row>
    <row r="1546" spans="1:11" ht="21">
      <c r="A1546" s="18">
        <v>1543</v>
      </c>
      <c r="B1546" s="18" t="s">
        <v>3155</v>
      </c>
      <c r="C1546" s="19" t="s">
        <v>3156</v>
      </c>
      <c r="D1546" s="18" t="s">
        <v>37</v>
      </c>
      <c r="E1546" s="24">
        <v>501879.47</v>
      </c>
      <c r="F1546" s="24">
        <v>300989.09000000003</v>
      </c>
      <c r="G1546" s="24">
        <v>207982.62</v>
      </c>
      <c r="H1546" s="24">
        <v>281178.15999999997</v>
      </c>
      <c r="I1546" s="40">
        <f t="shared" si="24"/>
        <v>207982.62</v>
      </c>
      <c r="J1546" s="4"/>
      <c r="K1546" s="4"/>
    </row>
    <row r="1547" spans="1:11">
      <c r="A1547" s="18">
        <v>1544</v>
      </c>
      <c r="B1547" s="18" t="s">
        <v>3157</v>
      </c>
      <c r="C1547" s="19" t="s">
        <v>3158</v>
      </c>
      <c r="D1547" s="18" t="s">
        <v>41</v>
      </c>
      <c r="E1547" s="24">
        <v>493217.91</v>
      </c>
      <c r="F1547" s="24">
        <v>360212.49</v>
      </c>
      <c r="G1547" s="24">
        <v>206269.11</v>
      </c>
      <c r="H1547" s="24">
        <v>406154.83</v>
      </c>
      <c r="I1547" s="40">
        <f t="shared" si="24"/>
        <v>206269.11</v>
      </c>
      <c r="J1547" s="4"/>
      <c r="K1547" s="4"/>
    </row>
    <row r="1548" spans="1:11">
      <c r="A1548" s="18">
        <v>1545</v>
      </c>
      <c r="B1548" s="18" t="s">
        <v>3159</v>
      </c>
      <c r="C1548" s="19" t="s">
        <v>3160</v>
      </c>
      <c r="D1548" s="18" t="s">
        <v>41</v>
      </c>
      <c r="E1548" s="24">
        <v>39820.07</v>
      </c>
      <c r="F1548" s="24">
        <v>27067.37</v>
      </c>
      <c r="G1548" s="24">
        <v>15372.01</v>
      </c>
      <c r="H1548" s="24">
        <v>26489.65</v>
      </c>
      <c r="I1548" s="40">
        <f t="shared" si="24"/>
        <v>15372.01</v>
      </c>
      <c r="J1548" s="4"/>
      <c r="K1548" s="4"/>
    </row>
    <row r="1549" spans="1:11">
      <c r="A1549" s="18">
        <v>1546</v>
      </c>
      <c r="B1549" s="18" t="s">
        <v>3161</v>
      </c>
      <c r="C1549" s="19" t="s">
        <v>3162</v>
      </c>
      <c r="D1549" s="18" t="s">
        <v>41</v>
      </c>
      <c r="E1549" s="24">
        <v>59476.02</v>
      </c>
      <c r="F1549" s="24">
        <v>40925.86</v>
      </c>
      <c r="G1549" s="24">
        <v>22960.12</v>
      </c>
      <c r="H1549" s="24">
        <v>39849.800000000003</v>
      </c>
      <c r="I1549" s="40">
        <f t="shared" si="24"/>
        <v>22960.12</v>
      </c>
      <c r="J1549" s="4"/>
      <c r="K1549" s="4"/>
    </row>
    <row r="1550" spans="1:11">
      <c r="A1550" s="18">
        <v>1547</v>
      </c>
      <c r="B1550" s="18" t="s">
        <v>3163</v>
      </c>
      <c r="C1550" s="19" t="s">
        <v>3164</v>
      </c>
      <c r="D1550" s="18" t="s">
        <v>41</v>
      </c>
      <c r="E1550" s="24">
        <v>83646.11</v>
      </c>
      <c r="F1550" s="24">
        <v>59548.21</v>
      </c>
      <c r="G1550" s="24">
        <v>31997.33</v>
      </c>
      <c r="H1550" s="24">
        <v>60125.64</v>
      </c>
      <c r="I1550" s="40">
        <f t="shared" si="24"/>
        <v>31997.33</v>
      </c>
      <c r="J1550" s="4"/>
      <c r="K1550" s="4"/>
    </row>
    <row r="1551" spans="1:11">
      <c r="A1551" s="18">
        <v>1548</v>
      </c>
      <c r="B1551" s="18" t="s">
        <v>3165</v>
      </c>
      <c r="C1551" s="19" t="s">
        <v>3166</v>
      </c>
      <c r="D1551" s="18" t="s">
        <v>41</v>
      </c>
      <c r="E1551" s="24">
        <v>175525.01</v>
      </c>
      <c r="F1551" s="24">
        <v>129923.35</v>
      </c>
      <c r="G1551" s="24">
        <v>73406.13</v>
      </c>
      <c r="H1551" s="24">
        <v>123932.45</v>
      </c>
      <c r="I1551" s="40">
        <f t="shared" si="24"/>
        <v>73406.13</v>
      </c>
      <c r="J1551" s="4"/>
      <c r="K1551" s="4"/>
    </row>
    <row r="1552" spans="1:11">
      <c r="A1552" s="18">
        <v>1549</v>
      </c>
      <c r="B1552" s="18" t="s">
        <v>3167</v>
      </c>
      <c r="C1552" s="19" t="s">
        <v>3168</v>
      </c>
      <c r="D1552" s="18" t="s">
        <v>41</v>
      </c>
      <c r="E1552" s="24">
        <v>315767.15999999997</v>
      </c>
      <c r="F1552" s="24">
        <v>216538.92</v>
      </c>
      <c r="G1552" s="24">
        <v>132057.31</v>
      </c>
      <c r="H1552" s="24">
        <v>211225.05</v>
      </c>
      <c r="I1552" s="40">
        <f t="shared" si="24"/>
        <v>132057.31</v>
      </c>
      <c r="J1552" s="4"/>
      <c r="K1552" s="4"/>
    </row>
    <row r="1553" spans="1:11" ht="21">
      <c r="A1553" s="18">
        <v>1550</v>
      </c>
      <c r="B1553" s="18" t="s">
        <v>3169</v>
      </c>
      <c r="C1553" s="19" t="s">
        <v>3170</v>
      </c>
      <c r="D1553" s="18" t="s">
        <v>37</v>
      </c>
      <c r="E1553" s="24">
        <v>3426417.99</v>
      </c>
      <c r="F1553" s="24">
        <v>3103017.85</v>
      </c>
      <c r="G1553" s="24">
        <v>960378.96</v>
      </c>
      <c r="H1553" s="24">
        <v>3102025.91</v>
      </c>
      <c r="I1553" s="40">
        <f t="shared" si="24"/>
        <v>960378.96</v>
      </c>
      <c r="J1553" s="4"/>
      <c r="K1553" s="4"/>
    </row>
    <row r="1554" spans="1:11">
      <c r="A1554" s="18">
        <v>1551</v>
      </c>
      <c r="B1554" s="18" t="s">
        <v>3171</v>
      </c>
      <c r="C1554" s="19" t="s">
        <v>3172</v>
      </c>
      <c r="D1554" s="18" t="s">
        <v>37</v>
      </c>
      <c r="E1554" s="24">
        <v>356866.24</v>
      </c>
      <c r="F1554" s="24">
        <v>251185.14</v>
      </c>
      <c r="G1554" s="24">
        <v>137732.9</v>
      </c>
      <c r="H1554" s="24">
        <v>279768.28000000003</v>
      </c>
      <c r="I1554" s="40">
        <f t="shared" si="24"/>
        <v>137732.9</v>
      </c>
      <c r="J1554" s="4"/>
      <c r="K1554" s="4"/>
    </row>
    <row r="1555" spans="1:11" ht="21">
      <c r="A1555" s="18">
        <v>1552</v>
      </c>
      <c r="B1555" s="18" t="s">
        <v>3173</v>
      </c>
      <c r="C1555" s="19" t="s">
        <v>3174</v>
      </c>
      <c r="D1555" s="18" t="s">
        <v>37</v>
      </c>
      <c r="E1555" s="24">
        <v>76832.350000000006</v>
      </c>
      <c r="F1555" s="24">
        <v>45024.93</v>
      </c>
      <c r="G1555" s="24">
        <v>21166.06</v>
      </c>
      <c r="H1555" s="24">
        <v>42874.48</v>
      </c>
      <c r="I1555" s="40">
        <f t="shared" si="24"/>
        <v>21166.06</v>
      </c>
      <c r="J1555" s="4"/>
      <c r="K1555" s="4"/>
    </row>
    <row r="1556" spans="1:11" ht="21">
      <c r="A1556" s="18">
        <v>1553</v>
      </c>
      <c r="B1556" s="18" t="s">
        <v>3175</v>
      </c>
      <c r="C1556" s="19" t="s">
        <v>3176</v>
      </c>
      <c r="D1556" s="18" t="s">
        <v>41</v>
      </c>
      <c r="E1556" s="24">
        <v>1873719.91</v>
      </c>
      <c r="F1556" s="24">
        <v>1084859.97</v>
      </c>
      <c r="G1556" s="24">
        <v>892937.2</v>
      </c>
      <c r="H1556" s="24">
        <v>1233240.67</v>
      </c>
      <c r="I1556" s="40">
        <f t="shared" si="24"/>
        <v>892937.2</v>
      </c>
      <c r="J1556" s="4"/>
      <c r="K1556" s="4"/>
    </row>
    <row r="1557" spans="1:11" ht="21">
      <c r="A1557" s="18">
        <v>1554</v>
      </c>
      <c r="B1557" s="18" t="s">
        <v>3177</v>
      </c>
      <c r="C1557" s="19" t="s">
        <v>3178</v>
      </c>
      <c r="D1557" s="18" t="s">
        <v>41</v>
      </c>
      <c r="E1557" s="24">
        <v>1230564.68</v>
      </c>
      <c r="F1557" s="24">
        <v>825013.28</v>
      </c>
      <c r="G1557" s="24">
        <v>449292.36</v>
      </c>
      <c r="H1557" s="24">
        <v>934208.88</v>
      </c>
      <c r="I1557" s="40">
        <f t="shared" si="24"/>
        <v>449292.36</v>
      </c>
      <c r="J1557" s="4"/>
      <c r="K1557" s="4"/>
    </row>
    <row r="1558" spans="1:11" ht="21">
      <c r="A1558" s="18">
        <v>1555</v>
      </c>
      <c r="B1558" s="18" t="s">
        <v>3179</v>
      </c>
      <c r="C1558" s="19" t="s">
        <v>3180</v>
      </c>
      <c r="D1558" s="18" t="s">
        <v>41</v>
      </c>
      <c r="E1558" s="24">
        <v>1526050.8</v>
      </c>
      <c r="F1558" s="24">
        <v>1019898.3</v>
      </c>
      <c r="G1558" s="24">
        <v>557177.5</v>
      </c>
      <c r="H1558" s="24">
        <v>1158999</v>
      </c>
      <c r="I1558" s="40">
        <f t="shared" si="24"/>
        <v>557177.5</v>
      </c>
      <c r="J1558" s="4"/>
      <c r="K1558" s="4"/>
    </row>
    <row r="1559" spans="1:11" ht="21">
      <c r="A1559" s="18">
        <v>1556</v>
      </c>
      <c r="B1559" s="18" t="s">
        <v>3181</v>
      </c>
      <c r="C1559" s="19" t="s">
        <v>3182</v>
      </c>
      <c r="D1559" s="18" t="s">
        <v>41</v>
      </c>
      <c r="E1559" s="24">
        <v>48553.8</v>
      </c>
      <c r="F1559" s="24">
        <v>31398.14</v>
      </c>
      <c r="G1559" s="24">
        <v>29508.75</v>
      </c>
      <c r="H1559" s="24">
        <v>36914.69</v>
      </c>
      <c r="I1559" s="40">
        <f t="shared" si="24"/>
        <v>29508.75</v>
      </c>
      <c r="J1559" s="4"/>
      <c r="K1559" s="4"/>
    </row>
    <row r="1560" spans="1:11" ht="21">
      <c r="A1560" s="18">
        <v>1557</v>
      </c>
      <c r="B1560" s="18" t="s">
        <v>3183</v>
      </c>
      <c r="C1560" s="19" t="s">
        <v>3184</v>
      </c>
      <c r="D1560" s="18" t="s">
        <v>41</v>
      </c>
      <c r="E1560" s="24">
        <v>102177.49</v>
      </c>
      <c r="F1560" s="24">
        <v>62796.29</v>
      </c>
      <c r="G1560" s="24">
        <v>47866.23</v>
      </c>
      <c r="H1560" s="24">
        <v>77539.98</v>
      </c>
      <c r="I1560" s="40">
        <f t="shared" si="24"/>
        <v>47866.23</v>
      </c>
      <c r="J1560" s="4"/>
      <c r="K1560" s="4"/>
    </row>
    <row r="1561" spans="1:11" ht="21">
      <c r="A1561" s="18">
        <v>1558</v>
      </c>
      <c r="B1561" s="18" t="s">
        <v>3185</v>
      </c>
      <c r="C1561" s="19" t="s">
        <v>3186</v>
      </c>
      <c r="D1561" s="18" t="s">
        <v>41</v>
      </c>
      <c r="E1561" s="24">
        <v>151051.78</v>
      </c>
      <c r="F1561" s="24">
        <v>100690.6</v>
      </c>
      <c r="G1561" s="24">
        <v>55150.86</v>
      </c>
      <c r="H1561" s="24">
        <v>114454.68</v>
      </c>
      <c r="I1561" s="40">
        <f t="shared" si="24"/>
        <v>55150.86</v>
      </c>
      <c r="J1561" s="4"/>
      <c r="K1561" s="4"/>
    </row>
    <row r="1562" spans="1:11" ht="21">
      <c r="A1562" s="18">
        <v>1559</v>
      </c>
      <c r="B1562" s="18" t="s">
        <v>3187</v>
      </c>
      <c r="C1562" s="19" t="s">
        <v>3188</v>
      </c>
      <c r="D1562" s="18" t="s">
        <v>41</v>
      </c>
      <c r="E1562" s="24">
        <v>329824.86</v>
      </c>
      <c r="F1562" s="24">
        <v>219787</v>
      </c>
      <c r="G1562" s="24">
        <v>120411.37</v>
      </c>
      <c r="H1562" s="24">
        <v>250318.99</v>
      </c>
      <c r="I1562" s="40">
        <f t="shared" si="24"/>
        <v>120411.37</v>
      </c>
      <c r="J1562" s="4"/>
      <c r="K1562" s="4"/>
    </row>
    <row r="1563" spans="1:11">
      <c r="A1563" s="18">
        <v>1560</v>
      </c>
      <c r="B1563" s="18" t="s">
        <v>3189</v>
      </c>
      <c r="C1563" s="19" t="s">
        <v>3190</v>
      </c>
      <c r="D1563" s="18" t="s">
        <v>41</v>
      </c>
      <c r="E1563" s="24">
        <v>83803.45</v>
      </c>
      <c r="F1563" s="24">
        <v>55217.42</v>
      </c>
      <c r="G1563" s="24">
        <v>28243.74</v>
      </c>
      <c r="H1563" s="24">
        <v>63477.95</v>
      </c>
      <c r="I1563" s="40">
        <f t="shared" si="24"/>
        <v>28243.74</v>
      </c>
      <c r="J1563" s="4"/>
      <c r="K1563" s="4"/>
    </row>
    <row r="1564" spans="1:11" ht="21">
      <c r="A1564" s="18">
        <v>1561</v>
      </c>
      <c r="B1564" s="18" t="s">
        <v>3191</v>
      </c>
      <c r="C1564" s="19" t="s">
        <v>3192</v>
      </c>
      <c r="D1564" s="18" t="s">
        <v>41</v>
      </c>
      <c r="E1564" s="24">
        <v>177657.19</v>
      </c>
      <c r="F1564" s="24">
        <v>117797.17</v>
      </c>
      <c r="G1564" s="24">
        <v>64864.77</v>
      </c>
      <c r="H1564" s="24">
        <v>134829.91</v>
      </c>
      <c r="I1564" s="40">
        <f t="shared" si="24"/>
        <v>64864.77</v>
      </c>
      <c r="J1564" s="4"/>
      <c r="K1564" s="4"/>
    </row>
    <row r="1565" spans="1:11" ht="21">
      <c r="A1565" s="18">
        <v>1562</v>
      </c>
      <c r="B1565" s="18" t="s">
        <v>3193</v>
      </c>
      <c r="C1565" s="19" t="s">
        <v>3194</v>
      </c>
      <c r="D1565" s="18" t="s">
        <v>41</v>
      </c>
      <c r="E1565" s="24">
        <v>300073.86</v>
      </c>
      <c r="F1565" s="24">
        <v>200298.5</v>
      </c>
      <c r="G1565" s="24">
        <v>109559.05</v>
      </c>
      <c r="H1565" s="24">
        <v>227676.15</v>
      </c>
      <c r="I1565" s="40">
        <f t="shared" si="24"/>
        <v>109559.05</v>
      </c>
      <c r="J1565" s="4"/>
      <c r="K1565" s="4"/>
    </row>
    <row r="1566" spans="1:11" ht="31.5">
      <c r="A1566" s="18">
        <v>1563</v>
      </c>
      <c r="B1566" s="18" t="s">
        <v>3195</v>
      </c>
      <c r="C1566" s="19" t="s">
        <v>3196</v>
      </c>
      <c r="D1566" s="18" t="s">
        <v>37</v>
      </c>
      <c r="E1566" s="24">
        <v>248409.12</v>
      </c>
      <c r="F1566" s="24">
        <v>172148.44</v>
      </c>
      <c r="G1566" s="24">
        <v>90531.04</v>
      </c>
      <c r="H1566" s="24">
        <v>183623.7</v>
      </c>
      <c r="I1566" s="40">
        <f t="shared" si="24"/>
        <v>90531.04</v>
      </c>
      <c r="J1566" s="4"/>
      <c r="K1566" s="4"/>
    </row>
    <row r="1567" spans="1:11" ht="31.5">
      <c r="A1567" s="18">
        <v>1564</v>
      </c>
      <c r="B1567" s="18" t="s">
        <v>3197</v>
      </c>
      <c r="C1567" s="19" t="s">
        <v>3198</v>
      </c>
      <c r="D1567" s="18" t="s">
        <v>37</v>
      </c>
      <c r="E1567" s="24">
        <v>59169.99</v>
      </c>
      <c r="F1567" s="24">
        <v>32047.75</v>
      </c>
      <c r="G1567" s="24">
        <v>9951.4599999999991</v>
      </c>
      <c r="H1567" s="24">
        <v>43802.14</v>
      </c>
      <c r="I1567" s="40">
        <f t="shared" si="24"/>
        <v>9951.4599999999991</v>
      </c>
      <c r="J1567" s="4"/>
      <c r="K1567" s="4"/>
    </row>
    <row r="1568" spans="1:11" ht="21">
      <c r="A1568" s="18">
        <v>1565</v>
      </c>
      <c r="B1568" s="18" t="s">
        <v>3199</v>
      </c>
      <c r="C1568" s="19" t="s">
        <v>3200</v>
      </c>
      <c r="D1568" s="18" t="s">
        <v>37</v>
      </c>
      <c r="E1568" s="24">
        <v>923755.02</v>
      </c>
      <c r="F1568" s="24">
        <v>15590.8</v>
      </c>
      <c r="G1568" s="24">
        <v>314147.44</v>
      </c>
      <c r="H1568" s="24">
        <v>16933.34</v>
      </c>
      <c r="I1568" s="40">
        <f t="shared" si="24"/>
        <v>15590.8</v>
      </c>
      <c r="J1568" s="4"/>
      <c r="K1568" s="4"/>
    </row>
    <row r="1569" spans="1:11">
      <c r="A1569" s="18">
        <v>1566</v>
      </c>
      <c r="B1569" s="18" t="s">
        <v>3201</v>
      </c>
      <c r="C1569" s="19" t="s">
        <v>3202</v>
      </c>
      <c r="D1569" s="18" t="s">
        <v>37</v>
      </c>
      <c r="E1569" s="24">
        <v>3119.61</v>
      </c>
      <c r="F1569" s="24">
        <v>5305.21</v>
      </c>
      <c r="G1569" s="24">
        <v>4067.01</v>
      </c>
      <c r="H1569" s="24">
        <v>5644.45</v>
      </c>
      <c r="I1569" s="40">
        <f t="shared" si="24"/>
        <v>3119.61</v>
      </c>
      <c r="J1569" s="4"/>
      <c r="K1569" s="4"/>
    </row>
    <row r="1570" spans="1:11">
      <c r="A1570" s="18">
        <v>1567</v>
      </c>
      <c r="B1570" s="18" t="s">
        <v>3203</v>
      </c>
      <c r="C1570" s="19" t="s">
        <v>3204</v>
      </c>
      <c r="D1570" s="18" t="s">
        <v>37</v>
      </c>
      <c r="E1570" s="24">
        <v>9731.26</v>
      </c>
      <c r="F1570" s="24">
        <v>11409.44</v>
      </c>
      <c r="G1570" s="24">
        <v>17149.48</v>
      </c>
      <c r="H1570" s="24">
        <v>12761.36</v>
      </c>
      <c r="I1570" s="40">
        <f t="shared" si="24"/>
        <v>9731.26</v>
      </c>
      <c r="J1570" s="4"/>
      <c r="K1570" s="4"/>
    </row>
    <row r="1571" spans="1:11">
      <c r="A1571" s="18">
        <v>1568</v>
      </c>
      <c r="B1571" s="18" t="s">
        <v>3205</v>
      </c>
      <c r="C1571" s="19" t="s">
        <v>3206</v>
      </c>
      <c r="D1571" s="18" t="s">
        <v>37</v>
      </c>
      <c r="E1571" s="24">
        <v>7962.86</v>
      </c>
      <c r="F1571" s="24">
        <v>9441.09</v>
      </c>
      <c r="G1571" s="24">
        <v>20199.740000000002</v>
      </c>
      <c r="H1571" s="24">
        <v>10061.84</v>
      </c>
      <c r="I1571" s="40">
        <f t="shared" si="24"/>
        <v>7962.86</v>
      </c>
      <c r="J1571" s="4"/>
      <c r="K1571" s="4"/>
    </row>
    <row r="1572" spans="1:11">
      <c r="A1572" s="18">
        <v>1569</v>
      </c>
      <c r="B1572" s="18" t="s">
        <v>3207</v>
      </c>
      <c r="C1572" s="19" t="s">
        <v>3208</v>
      </c>
      <c r="D1572" s="18" t="s">
        <v>37</v>
      </c>
      <c r="E1572" s="24">
        <v>5217.1400000000003</v>
      </c>
      <c r="F1572" s="24">
        <v>5630.02</v>
      </c>
      <c r="G1572" s="24">
        <v>8712.09</v>
      </c>
      <c r="H1572" s="24">
        <v>6626.09</v>
      </c>
      <c r="I1572" s="40">
        <f t="shared" si="24"/>
        <v>5217.1400000000003</v>
      </c>
      <c r="J1572" s="4"/>
      <c r="K1572" s="4"/>
    </row>
    <row r="1573" spans="1:11">
      <c r="A1573" s="18">
        <v>1570</v>
      </c>
      <c r="B1573" s="18" t="s">
        <v>3209</v>
      </c>
      <c r="C1573" s="19" t="s">
        <v>3210</v>
      </c>
      <c r="D1573" s="18" t="s">
        <v>37</v>
      </c>
      <c r="E1573" s="24">
        <v>2589.8000000000002</v>
      </c>
      <c r="F1573" s="24">
        <v>2988.23</v>
      </c>
      <c r="G1573" s="24">
        <v>6116.9</v>
      </c>
      <c r="H1573" s="24">
        <v>3190.33</v>
      </c>
      <c r="I1573" s="40">
        <f t="shared" si="24"/>
        <v>2589.8000000000002</v>
      </c>
      <c r="J1573" s="4"/>
      <c r="K1573" s="4"/>
    </row>
    <row r="1574" spans="1:11">
      <c r="A1574" s="18">
        <v>1571</v>
      </c>
      <c r="B1574" s="18" t="s">
        <v>3211</v>
      </c>
      <c r="C1574" s="19" t="s">
        <v>3212</v>
      </c>
      <c r="D1574" s="18" t="s">
        <v>37</v>
      </c>
      <c r="E1574" s="24">
        <v>25974.560000000001</v>
      </c>
      <c r="F1574" s="24">
        <v>30408.560000000001</v>
      </c>
      <c r="G1574" s="24">
        <v>43457.91</v>
      </c>
      <c r="H1574" s="24">
        <v>37057.019999999997</v>
      </c>
      <c r="I1574" s="40">
        <f t="shared" si="24"/>
        <v>25974.560000000001</v>
      </c>
      <c r="J1574" s="4"/>
      <c r="K1574" s="4"/>
    </row>
    <row r="1575" spans="1:11">
      <c r="A1575" s="18">
        <v>1572</v>
      </c>
      <c r="B1575" s="18" t="s">
        <v>3213</v>
      </c>
      <c r="C1575" s="19" t="s">
        <v>3214</v>
      </c>
      <c r="D1575" s="18" t="s">
        <v>37</v>
      </c>
      <c r="E1575" s="24">
        <v>15196.7</v>
      </c>
      <c r="F1575" s="24">
        <v>19466.849999999999</v>
      </c>
      <c r="G1575" s="24">
        <v>29756.37</v>
      </c>
      <c r="H1575" s="24">
        <v>22086.959999999999</v>
      </c>
      <c r="I1575" s="40">
        <f t="shared" si="24"/>
        <v>15196.7</v>
      </c>
      <c r="J1575" s="4"/>
      <c r="K1575" s="4"/>
    </row>
    <row r="1576" spans="1:11">
      <c r="A1576" s="18">
        <v>1573</v>
      </c>
      <c r="B1576" s="18" t="s">
        <v>3215</v>
      </c>
      <c r="C1576" s="19" t="s">
        <v>3216</v>
      </c>
      <c r="D1576" s="18" t="s">
        <v>37</v>
      </c>
      <c r="E1576" s="24">
        <v>36219.74</v>
      </c>
      <c r="F1576" s="24">
        <v>49479.15</v>
      </c>
      <c r="G1576" s="24">
        <v>62097.67</v>
      </c>
      <c r="H1576" s="24">
        <v>59389.41</v>
      </c>
      <c r="I1576" s="40">
        <f t="shared" si="24"/>
        <v>36219.74</v>
      </c>
      <c r="J1576" s="4"/>
      <c r="K1576" s="4"/>
    </row>
    <row r="1577" spans="1:11">
      <c r="A1577" s="18">
        <v>1574</v>
      </c>
      <c r="B1577" s="18" t="s">
        <v>3217</v>
      </c>
      <c r="C1577" s="19" t="s">
        <v>3218</v>
      </c>
      <c r="D1577" s="18" t="s">
        <v>37</v>
      </c>
      <c r="E1577" s="24">
        <v>63559.94</v>
      </c>
      <c r="F1577" s="24">
        <v>75139.009999999995</v>
      </c>
      <c r="G1577" s="24">
        <v>139600.35999999999</v>
      </c>
      <c r="H1577" s="24">
        <v>92029.04</v>
      </c>
      <c r="I1577" s="40">
        <f t="shared" si="24"/>
        <v>63559.94</v>
      </c>
      <c r="J1577" s="4"/>
      <c r="K1577" s="4"/>
    </row>
    <row r="1578" spans="1:11">
      <c r="A1578" s="18">
        <v>1575</v>
      </c>
      <c r="B1578" s="18" t="s">
        <v>3219</v>
      </c>
      <c r="C1578" s="19" t="s">
        <v>3220</v>
      </c>
      <c r="D1578" s="18" t="s">
        <v>37</v>
      </c>
      <c r="E1578" s="24">
        <v>597531.92000000004</v>
      </c>
      <c r="F1578" s="24">
        <v>250102.46</v>
      </c>
      <c r="G1578" s="24">
        <v>200802.22</v>
      </c>
      <c r="H1578" s="24">
        <v>286394.37</v>
      </c>
      <c r="I1578" s="40">
        <f t="shared" si="24"/>
        <v>200802.22</v>
      </c>
      <c r="J1578" s="4"/>
      <c r="K1578" s="4"/>
    </row>
    <row r="1579" spans="1:11" ht="21">
      <c r="A1579" s="18">
        <v>1576</v>
      </c>
      <c r="B1579" s="18" t="s">
        <v>3221</v>
      </c>
      <c r="C1579" s="19" t="s">
        <v>3222</v>
      </c>
      <c r="D1579" s="18" t="s">
        <v>37</v>
      </c>
      <c r="E1579" s="24">
        <v>132006.46</v>
      </c>
      <c r="F1579" s="24">
        <v>10502.14</v>
      </c>
      <c r="G1579" s="24">
        <v>19515.060000000001</v>
      </c>
      <c r="H1579" s="24">
        <v>14233.82</v>
      </c>
      <c r="I1579" s="40">
        <f t="shared" si="24"/>
        <v>10502.14</v>
      </c>
      <c r="J1579" s="4"/>
      <c r="K1579" s="4"/>
    </row>
    <row r="1580" spans="1:11">
      <c r="A1580" s="18">
        <v>1577</v>
      </c>
      <c r="B1580" s="18" t="s">
        <v>3223</v>
      </c>
      <c r="C1580" s="19" t="s">
        <v>3224</v>
      </c>
      <c r="D1580" s="18" t="s">
        <v>37</v>
      </c>
      <c r="E1580" s="24">
        <v>102639.44</v>
      </c>
      <c r="F1580" s="24">
        <v>11368.29</v>
      </c>
      <c r="G1580" s="24">
        <v>14041.82</v>
      </c>
      <c r="H1580" s="24">
        <v>13252.17</v>
      </c>
      <c r="I1580" s="40">
        <f t="shared" si="24"/>
        <v>11368.29</v>
      </c>
      <c r="J1580" s="4"/>
      <c r="K1580" s="4"/>
    </row>
    <row r="1581" spans="1:11">
      <c r="A1581" s="18">
        <v>1578</v>
      </c>
      <c r="B1581" s="18" t="s">
        <v>3225</v>
      </c>
      <c r="C1581" s="19" t="s">
        <v>3226</v>
      </c>
      <c r="D1581" s="18" t="s">
        <v>37</v>
      </c>
      <c r="E1581" s="24">
        <v>70707.17</v>
      </c>
      <c r="F1581" s="24">
        <v>7145.78</v>
      </c>
      <c r="G1581" s="24">
        <v>3898.92</v>
      </c>
      <c r="H1581" s="24">
        <v>8761.17</v>
      </c>
      <c r="I1581" s="40">
        <f t="shared" si="24"/>
        <v>3898.92</v>
      </c>
      <c r="J1581" s="4"/>
      <c r="K1581" s="4"/>
    </row>
    <row r="1582" spans="1:11" ht="21">
      <c r="A1582" s="18">
        <v>1579</v>
      </c>
      <c r="B1582" s="18" t="s">
        <v>3227</v>
      </c>
      <c r="C1582" s="19" t="s">
        <v>3228</v>
      </c>
      <c r="D1582" s="18" t="s">
        <v>37</v>
      </c>
      <c r="E1582" s="24">
        <v>379481.57</v>
      </c>
      <c r="F1582" s="24">
        <v>262012.09</v>
      </c>
      <c r="G1582" s="24">
        <v>248038.11</v>
      </c>
      <c r="H1582" s="24">
        <v>289584.71000000002</v>
      </c>
      <c r="I1582" s="40">
        <f t="shared" si="24"/>
        <v>248038.11</v>
      </c>
      <c r="J1582" s="4"/>
      <c r="K1582" s="4"/>
    </row>
    <row r="1583" spans="1:11" ht="21">
      <c r="A1583" s="18">
        <v>1580</v>
      </c>
      <c r="B1583" s="18" t="s">
        <v>3229</v>
      </c>
      <c r="C1583" s="19" t="s">
        <v>3230</v>
      </c>
      <c r="D1583" s="18" t="s">
        <v>37</v>
      </c>
      <c r="E1583" s="24">
        <v>620968.65</v>
      </c>
      <c r="F1583" s="24">
        <v>428747.05</v>
      </c>
      <c r="G1583" s="24">
        <v>284833.84000000003</v>
      </c>
      <c r="H1583" s="24">
        <v>489594.49</v>
      </c>
      <c r="I1583" s="40">
        <f t="shared" si="24"/>
        <v>284833.84000000003</v>
      </c>
      <c r="J1583" s="4"/>
      <c r="K1583" s="4"/>
    </row>
    <row r="1584" spans="1:11">
      <c r="A1584" s="18">
        <v>1581</v>
      </c>
      <c r="B1584" s="18" t="s">
        <v>3231</v>
      </c>
      <c r="C1584" s="19" t="s">
        <v>3232</v>
      </c>
      <c r="D1584" s="18" t="s">
        <v>37</v>
      </c>
      <c r="E1584" s="24">
        <v>101138.11</v>
      </c>
      <c r="F1584" s="24">
        <v>66044.37</v>
      </c>
      <c r="G1584" s="24">
        <v>251195.78</v>
      </c>
      <c r="H1584" s="24">
        <v>82212.61</v>
      </c>
      <c r="I1584" s="40">
        <f t="shared" si="24"/>
        <v>66044.37</v>
      </c>
      <c r="J1584" s="4"/>
      <c r="K1584" s="4"/>
    </row>
    <row r="1585" spans="1:11">
      <c r="A1585" s="18">
        <v>1582</v>
      </c>
      <c r="B1585" s="18" t="s">
        <v>3233</v>
      </c>
      <c r="C1585" s="19" t="s">
        <v>3234</v>
      </c>
      <c r="D1585" s="18" t="s">
        <v>37</v>
      </c>
      <c r="E1585" s="24">
        <v>169765.07</v>
      </c>
      <c r="F1585" s="24">
        <v>119096.4</v>
      </c>
      <c r="G1585" s="24">
        <v>133852.54</v>
      </c>
      <c r="H1585" s="24">
        <v>147029.26999999999</v>
      </c>
      <c r="I1585" s="40">
        <f t="shared" si="24"/>
        <v>119096.4</v>
      </c>
      <c r="J1585" s="4"/>
      <c r="K1585" s="4"/>
    </row>
    <row r="1586" spans="1:11">
      <c r="A1586" s="18">
        <v>1583</v>
      </c>
      <c r="B1586" s="18" t="s">
        <v>3235</v>
      </c>
      <c r="C1586" s="19" t="s">
        <v>3236</v>
      </c>
      <c r="D1586" s="18" t="s">
        <v>37</v>
      </c>
      <c r="E1586" s="24">
        <v>3109851.08</v>
      </c>
      <c r="F1586" s="24">
        <v>1405337.57</v>
      </c>
      <c r="G1586" s="24">
        <v>406946.5</v>
      </c>
      <c r="H1586" s="24">
        <v>1539178.82</v>
      </c>
      <c r="I1586" s="40">
        <f t="shared" si="24"/>
        <v>406946.5</v>
      </c>
      <c r="J1586" s="4"/>
      <c r="K1586" s="4"/>
    </row>
    <row r="1587" spans="1:11" ht="21">
      <c r="A1587" s="18">
        <v>1584</v>
      </c>
      <c r="B1587" s="18" t="s">
        <v>3237</v>
      </c>
      <c r="C1587" s="19" t="s">
        <v>3238</v>
      </c>
      <c r="D1587" s="18" t="s">
        <v>37</v>
      </c>
      <c r="E1587" s="24">
        <v>695325.23</v>
      </c>
      <c r="F1587" s="24">
        <v>469889.46</v>
      </c>
      <c r="G1587" s="24">
        <v>201915.31</v>
      </c>
      <c r="H1587" s="24">
        <v>635000.38</v>
      </c>
      <c r="I1587" s="40">
        <f t="shared" si="24"/>
        <v>201915.31</v>
      </c>
      <c r="J1587" s="4"/>
      <c r="K1587" s="4"/>
    </row>
    <row r="1588" spans="1:11" ht="31.5">
      <c r="A1588" s="18">
        <v>1585</v>
      </c>
      <c r="B1588" s="18" t="s">
        <v>3239</v>
      </c>
      <c r="C1588" s="19" t="s">
        <v>3240</v>
      </c>
      <c r="D1588" s="18" t="s">
        <v>37</v>
      </c>
      <c r="E1588" s="24">
        <v>86054.01</v>
      </c>
      <c r="F1588" s="24">
        <v>72094.47</v>
      </c>
      <c r="G1588" s="24">
        <v>72372.600000000006</v>
      </c>
      <c r="H1588" s="24">
        <v>97155.06</v>
      </c>
      <c r="I1588" s="40">
        <f t="shared" si="24"/>
        <v>72094.47</v>
      </c>
      <c r="J1588" s="4"/>
      <c r="K1588" s="4"/>
    </row>
    <row r="1589" spans="1:11" ht="31.5">
      <c r="A1589" s="18">
        <v>1586</v>
      </c>
      <c r="B1589" s="18" t="s">
        <v>3241</v>
      </c>
      <c r="C1589" s="19" t="s">
        <v>3242</v>
      </c>
      <c r="D1589" s="18" t="s">
        <v>37</v>
      </c>
      <c r="E1589" s="24">
        <v>77803.88</v>
      </c>
      <c r="F1589" s="24">
        <v>58322.59</v>
      </c>
      <c r="G1589" s="24">
        <v>37504.589999999997</v>
      </c>
      <c r="H1589" s="24">
        <v>72316.66</v>
      </c>
      <c r="I1589" s="40">
        <f t="shared" si="24"/>
        <v>37504.589999999997</v>
      </c>
      <c r="J1589" s="4"/>
      <c r="K1589" s="4"/>
    </row>
    <row r="1590" spans="1:11" ht="31.5">
      <c r="A1590" s="18">
        <v>1587</v>
      </c>
      <c r="B1590" s="18" t="s">
        <v>3243</v>
      </c>
      <c r="C1590" s="19" t="s">
        <v>3244</v>
      </c>
      <c r="D1590" s="18" t="s">
        <v>37</v>
      </c>
      <c r="E1590" s="24">
        <v>24591.599999999999</v>
      </c>
      <c r="F1590" s="24">
        <v>16712.48</v>
      </c>
      <c r="G1590" s="24">
        <v>14146.79</v>
      </c>
      <c r="H1590" s="24">
        <v>13855.89</v>
      </c>
      <c r="I1590" s="40">
        <f t="shared" si="24"/>
        <v>13855.89</v>
      </c>
      <c r="J1590" s="4"/>
      <c r="K1590" s="4"/>
    </row>
    <row r="1591" spans="1:11" ht="31.5">
      <c r="A1591" s="18">
        <v>1588</v>
      </c>
      <c r="B1591" s="18" t="s">
        <v>3245</v>
      </c>
      <c r="C1591" s="19" t="s">
        <v>3246</v>
      </c>
      <c r="D1591" s="18" t="s">
        <v>37</v>
      </c>
      <c r="E1591" s="24">
        <v>3777.88</v>
      </c>
      <c r="F1591" s="24">
        <v>2565.98</v>
      </c>
      <c r="G1591" s="24">
        <v>1457.48</v>
      </c>
      <c r="H1591" s="24">
        <v>2576.81</v>
      </c>
      <c r="I1591" s="40">
        <f t="shared" si="24"/>
        <v>1457.48</v>
      </c>
      <c r="J1591" s="4"/>
      <c r="K1591" s="4"/>
    </row>
    <row r="1592" spans="1:11" ht="31.5">
      <c r="A1592" s="18">
        <v>1589</v>
      </c>
      <c r="B1592" s="18" t="s">
        <v>3247</v>
      </c>
      <c r="C1592" s="19" t="s">
        <v>3248</v>
      </c>
      <c r="D1592" s="18" t="s">
        <v>37</v>
      </c>
      <c r="E1592" s="24">
        <v>94304.15</v>
      </c>
      <c r="F1592" s="24">
        <v>151360.71</v>
      </c>
      <c r="G1592" s="24">
        <v>111494.25</v>
      </c>
      <c r="H1592" s="24">
        <v>166248.75</v>
      </c>
      <c r="I1592" s="40">
        <f t="shared" si="24"/>
        <v>94304.15</v>
      </c>
      <c r="J1592" s="4"/>
      <c r="K1592" s="4"/>
    </row>
    <row r="1593" spans="1:11" ht="31.5">
      <c r="A1593" s="18">
        <v>1590</v>
      </c>
      <c r="B1593" s="18" t="s">
        <v>3249</v>
      </c>
      <c r="C1593" s="19" t="s">
        <v>3250</v>
      </c>
      <c r="D1593" s="18" t="s">
        <v>37</v>
      </c>
      <c r="E1593" s="24">
        <v>5575.16</v>
      </c>
      <c r="F1593" s="24">
        <v>3248.08</v>
      </c>
      <c r="G1593" s="24">
        <v>2152.4</v>
      </c>
      <c r="H1593" s="24">
        <v>3313.05</v>
      </c>
      <c r="I1593" s="40">
        <f t="shared" si="24"/>
        <v>2152.4</v>
      </c>
      <c r="J1593" s="4"/>
      <c r="K1593" s="4"/>
    </row>
    <row r="1594" spans="1:11" ht="21">
      <c r="A1594" s="18">
        <v>1591</v>
      </c>
      <c r="B1594" s="18" t="s">
        <v>3251</v>
      </c>
      <c r="C1594" s="19" t="s">
        <v>3252</v>
      </c>
      <c r="D1594" s="18" t="s">
        <v>37</v>
      </c>
      <c r="E1594" s="24">
        <v>152859.15</v>
      </c>
      <c r="F1594" s="24">
        <v>110218.32</v>
      </c>
      <c r="G1594" s="24">
        <v>9792.39</v>
      </c>
      <c r="H1594" s="24">
        <v>119024.23</v>
      </c>
      <c r="I1594" s="40">
        <f t="shared" si="24"/>
        <v>9792.39</v>
      </c>
      <c r="J1594" s="4"/>
      <c r="K1594" s="4"/>
    </row>
    <row r="1595" spans="1:11">
      <c r="A1595" s="18">
        <v>1592</v>
      </c>
      <c r="B1595" s="18" t="s">
        <v>3253</v>
      </c>
      <c r="C1595" s="19" t="s">
        <v>3254</v>
      </c>
      <c r="D1595" s="18" t="s">
        <v>37</v>
      </c>
      <c r="E1595" s="24">
        <v>177857.85</v>
      </c>
      <c r="F1595" s="24">
        <v>67560.149999999994</v>
      </c>
      <c r="G1595" s="24">
        <v>74475.179999999993</v>
      </c>
      <c r="H1595" s="24">
        <v>86998.11</v>
      </c>
      <c r="I1595" s="40">
        <f t="shared" si="24"/>
        <v>67560.149999999994</v>
      </c>
      <c r="J1595" s="4"/>
      <c r="K1595" s="4"/>
    </row>
    <row r="1596" spans="1:11">
      <c r="A1596" s="18">
        <v>1593</v>
      </c>
      <c r="B1596" s="18" t="s">
        <v>3255</v>
      </c>
      <c r="C1596" s="19" t="s">
        <v>3256</v>
      </c>
      <c r="D1596" s="18" t="s">
        <v>37</v>
      </c>
      <c r="E1596" s="24">
        <v>46919.65</v>
      </c>
      <c r="F1596" s="24">
        <v>16651.830000000002</v>
      </c>
      <c r="G1596" s="24">
        <v>18112.11</v>
      </c>
      <c r="H1596" s="24">
        <v>20746.78</v>
      </c>
      <c r="I1596" s="40">
        <f t="shared" si="24"/>
        <v>16651.830000000002</v>
      </c>
      <c r="J1596" s="4"/>
      <c r="K1596" s="4"/>
    </row>
    <row r="1597" spans="1:11">
      <c r="A1597" s="18">
        <v>1594</v>
      </c>
      <c r="B1597" s="18" t="s">
        <v>3257</v>
      </c>
      <c r="C1597" s="19" t="s">
        <v>3258</v>
      </c>
      <c r="D1597" s="18" t="s">
        <v>37</v>
      </c>
      <c r="E1597" s="24">
        <v>20408.07</v>
      </c>
      <c r="F1597" s="24">
        <v>10393.86</v>
      </c>
      <c r="G1597" s="24">
        <v>826.52</v>
      </c>
      <c r="H1597" s="24">
        <v>9022.2900000000009</v>
      </c>
      <c r="I1597" s="40">
        <f t="shared" si="24"/>
        <v>826.52</v>
      </c>
      <c r="J1597" s="4"/>
      <c r="K1597" s="4"/>
    </row>
    <row r="1598" spans="1:11">
      <c r="A1598" s="18">
        <v>1595</v>
      </c>
      <c r="B1598" s="18" t="s">
        <v>3259</v>
      </c>
      <c r="C1598" s="19" t="s">
        <v>3260</v>
      </c>
      <c r="D1598" s="18" t="s">
        <v>37</v>
      </c>
      <c r="E1598" s="24">
        <v>117654.26</v>
      </c>
      <c r="F1598" s="24">
        <v>88157.32</v>
      </c>
      <c r="G1598" s="24">
        <v>82758.94</v>
      </c>
      <c r="H1598" s="24">
        <v>89091.47</v>
      </c>
      <c r="I1598" s="40">
        <f t="shared" si="24"/>
        <v>82758.94</v>
      </c>
      <c r="J1598" s="4"/>
      <c r="K1598" s="4"/>
    </row>
    <row r="1599" spans="1:11">
      <c r="A1599" s="18">
        <v>1596</v>
      </c>
      <c r="B1599" s="18" t="s">
        <v>3261</v>
      </c>
      <c r="C1599" s="19" t="s">
        <v>3262</v>
      </c>
      <c r="D1599" s="18" t="s">
        <v>37</v>
      </c>
      <c r="E1599" s="24">
        <v>187402.89</v>
      </c>
      <c r="F1599" s="24">
        <v>132088.74</v>
      </c>
      <c r="G1599" s="24">
        <v>61306.720000000001</v>
      </c>
      <c r="H1599" s="24">
        <v>140811.79</v>
      </c>
      <c r="I1599" s="40">
        <f t="shared" si="24"/>
        <v>61306.720000000001</v>
      </c>
      <c r="J1599" s="4"/>
      <c r="K1599" s="4"/>
    </row>
    <row r="1600" spans="1:11">
      <c r="A1600" s="18">
        <v>1597</v>
      </c>
      <c r="B1600" s="18" t="s">
        <v>3263</v>
      </c>
      <c r="C1600" s="19" t="s">
        <v>3264</v>
      </c>
      <c r="D1600" s="18" t="s">
        <v>37</v>
      </c>
      <c r="E1600" s="24">
        <v>22511.38</v>
      </c>
      <c r="F1600" s="24">
        <v>9744.25</v>
      </c>
      <c r="G1600" s="24">
        <v>8691.99</v>
      </c>
      <c r="H1600" s="24">
        <v>9931.5300000000007</v>
      </c>
      <c r="I1600" s="40">
        <f t="shared" si="24"/>
        <v>8691.99</v>
      </c>
      <c r="J1600" s="4"/>
      <c r="K1600" s="4"/>
    </row>
    <row r="1601" spans="1:11">
      <c r="A1601" s="18">
        <v>1598</v>
      </c>
      <c r="B1601" s="18" t="s">
        <v>3265</v>
      </c>
      <c r="C1601" s="19" t="s">
        <v>3266</v>
      </c>
      <c r="D1601" s="18" t="s">
        <v>37</v>
      </c>
      <c r="E1601" s="24">
        <v>287927.46999999997</v>
      </c>
      <c r="F1601" s="24">
        <v>173971.7</v>
      </c>
      <c r="G1601" s="24">
        <v>105123.88</v>
      </c>
      <c r="H1601" s="24">
        <v>217777.52</v>
      </c>
      <c r="I1601" s="40">
        <f t="shared" si="24"/>
        <v>105123.88</v>
      </c>
      <c r="J1601" s="4"/>
      <c r="K1601" s="4"/>
    </row>
    <row r="1602" spans="1:11" ht="21">
      <c r="A1602" s="18">
        <v>1599</v>
      </c>
      <c r="B1602" s="18" t="s">
        <v>3267</v>
      </c>
      <c r="C1602" s="19" t="s">
        <v>3268</v>
      </c>
      <c r="D1602" s="18" t="s">
        <v>37</v>
      </c>
      <c r="E1602" s="24">
        <v>2093872.13</v>
      </c>
      <c r="F1602" s="24">
        <v>1240767.99</v>
      </c>
      <c r="G1602" s="24">
        <v>764250.72</v>
      </c>
      <c r="H1602" s="24">
        <v>1583827.14</v>
      </c>
      <c r="I1602" s="40">
        <f t="shared" si="24"/>
        <v>764250.72</v>
      </c>
      <c r="J1602" s="4"/>
      <c r="K1602" s="4"/>
    </row>
    <row r="1603" spans="1:11" ht="21">
      <c r="A1603" s="18">
        <v>1600</v>
      </c>
      <c r="B1603" s="18" t="s">
        <v>3269</v>
      </c>
      <c r="C1603" s="19" t="s">
        <v>3270</v>
      </c>
      <c r="D1603" s="18" t="s">
        <v>37</v>
      </c>
      <c r="E1603" s="24">
        <v>3833023.23</v>
      </c>
      <c r="F1603" s="24">
        <v>2273658.63</v>
      </c>
      <c r="G1603" s="24">
        <v>139947899.41</v>
      </c>
      <c r="H1603" s="24">
        <v>2907808.44</v>
      </c>
      <c r="I1603" s="40">
        <f t="shared" si="24"/>
        <v>2273658.63</v>
      </c>
      <c r="J1603" s="4"/>
      <c r="K1603" s="4"/>
    </row>
    <row r="1604" spans="1:11" ht="21">
      <c r="A1604" s="18">
        <v>1601</v>
      </c>
      <c r="B1604" s="18" t="s">
        <v>3271</v>
      </c>
      <c r="C1604" s="19" t="s">
        <v>3272</v>
      </c>
      <c r="D1604" s="18" t="s">
        <v>37</v>
      </c>
      <c r="E1604" s="24">
        <v>666737.76</v>
      </c>
      <c r="F1604" s="24">
        <v>420425.47</v>
      </c>
      <c r="G1604" s="24">
        <v>247432.06</v>
      </c>
      <c r="H1604" s="24">
        <v>504845.55</v>
      </c>
      <c r="I1604" s="40">
        <f t="shared" si="24"/>
        <v>247432.06</v>
      </c>
      <c r="J1604" s="4"/>
      <c r="K1604" s="4"/>
    </row>
    <row r="1605" spans="1:11" ht="21">
      <c r="A1605" s="18">
        <v>1602</v>
      </c>
      <c r="B1605" s="18" t="s">
        <v>3273</v>
      </c>
      <c r="C1605" s="19" t="s">
        <v>3274</v>
      </c>
      <c r="D1605" s="18" t="s">
        <v>37</v>
      </c>
      <c r="E1605" s="24">
        <v>1225926.4099999999</v>
      </c>
      <c r="F1605" s="24">
        <v>725405.37</v>
      </c>
      <c r="G1605" s="24">
        <v>447626.6</v>
      </c>
      <c r="H1605" s="24">
        <v>928024.52</v>
      </c>
      <c r="I1605" s="40">
        <f t="shared" ref="I1605:I1668" si="25">+MIN(E1605:H1605)</f>
        <v>447626.6</v>
      </c>
      <c r="J1605" s="4"/>
      <c r="K1605" s="4"/>
    </row>
    <row r="1606" spans="1:11">
      <c r="A1606" s="18">
        <v>1603</v>
      </c>
      <c r="B1606" s="18" t="s">
        <v>3275</v>
      </c>
      <c r="C1606" s="19" t="s">
        <v>3276</v>
      </c>
      <c r="D1606" s="18" t="s">
        <v>37</v>
      </c>
      <c r="E1606" s="24">
        <v>46919.65</v>
      </c>
      <c r="F1606" s="24">
        <v>31831.23</v>
      </c>
      <c r="G1606" s="24">
        <v>1352.93</v>
      </c>
      <c r="H1606" s="24">
        <v>37057.019999999997</v>
      </c>
      <c r="I1606" s="40">
        <f t="shared" si="25"/>
        <v>1352.93</v>
      </c>
      <c r="J1606" s="4"/>
      <c r="K1606" s="4"/>
    </row>
    <row r="1607" spans="1:11">
      <c r="A1607" s="18">
        <v>1604</v>
      </c>
      <c r="B1607" s="18" t="s">
        <v>3277</v>
      </c>
      <c r="C1607" s="19" t="s">
        <v>3278</v>
      </c>
      <c r="D1607" s="18" t="s">
        <v>37</v>
      </c>
      <c r="E1607" s="24">
        <v>20408.07</v>
      </c>
      <c r="F1607" s="24">
        <v>14075.02</v>
      </c>
      <c r="G1607" s="24">
        <v>523.96</v>
      </c>
      <c r="H1607" s="24">
        <v>16197.12</v>
      </c>
      <c r="I1607" s="40">
        <f t="shared" si="25"/>
        <v>523.96</v>
      </c>
      <c r="J1607" s="4"/>
      <c r="K1607" s="4"/>
    </row>
    <row r="1608" spans="1:11">
      <c r="A1608" s="18">
        <v>1605</v>
      </c>
      <c r="B1608" s="18" t="s">
        <v>3279</v>
      </c>
      <c r="C1608" s="19" t="s">
        <v>3280</v>
      </c>
      <c r="D1608" s="18" t="s">
        <v>37</v>
      </c>
      <c r="E1608" s="24">
        <v>22511.38</v>
      </c>
      <c r="F1608" s="24">
        <v>15374.27</v>
      </c>
      <c r="G1608" s="24">
        <v>826.52</v>
      </c>
      <c r="H1608" s="24">
        <v>17080.59</v>
      </c>
      <c r="I1608" s="40">
        <f t="shared" si="25"/>
        <v>826.52</v>
      </c>
      <c r="J1608" s="4"/>
      <c r="K1608" s="4"/>
    </row>
    <row r="1609" spans="1:11" ht="21">
      <c r="A1609" s="18">
        <v>1606</v>
      </c>
      <c r="B1609" s="18" t="s">
        <v>3281</v>
      </c>
      <c r="C1609" s="19" t="s">
        <v>3282</v>
      </c>
      <c r="D1609" s="18" t="s">
        <v>37</v>
      </c>
      <c r="E1609" s="24">
        <v>73952.37</v>
      </c>
      <c r="F1609" s="24">
        <v>65697.899999999994</v>
      </c>
      <c r="G1609" s="24">
        <v>253107.52</v>
      </c>
      <c r="H1609" s="24">
        <v>60125.64</v>
      </c>
      <c r="I1609" s="40">
        <f t="shared" si="25"/>
        <v>60125.64</v>
      </c>
      <c r="J1609" s="4"/>
      <c r="K1609" s="4"/>
    </row>
    <row r="1610" spans="1:11">
      <c r="A1610" s="18">
        <v>1607</v>
      </c>
      <c r="B1610" s="18" t="s">
        <v>3283</v>
      </c>
      <c r="C1610" s="19" t="s">
        <v>3284</v>
      </c>
      <c r="D1610" s="18" t="s">
        <v>37</v>
      </c>
      <c r="E1610" s="24">
        <v>42383.89</v>
      </c>
      <c r="F1610" s="24">
        <v>26720.9</v>
      </c>
      <c r="G1610" s="24">
        <v>55150.55</v>
      </c>
      <c r="H1610" s="24">
        <v>33007.75</v>
      </c>
      <c r="I1610" s="40">
        <f t="shared" si="25"/>
        <v>26720.9</v>
      </c>
      <c r="J1610" s="4"/>
      <c r="K1610" s="4"/>
    </row>
    <row r="1611" spans="1:11">
      <c r="A1611" s="18">
        <v>1608</v>
      </c>
      <c r="B1611" s="18" t="s">
        <v>3285</v>
      </c>
      <c r="C1611" s="19" t="s">
        <v>3286</v>
      </c>
      <c r="D1611" s="18" t="s">
        <v>37</v>
      </c>
      <c r="E1611" s="24">
        <v>25397.119999999999</v>
      </c>
      <c r="F1611" s="24">
        <v>11909.64</v>
      </c>
      <c r="G1611" s="24">
        <v>61189.57</v>
      </c>
      <c r="H1611" s="24">
        <v>13387.15</v>
      </c>
      <c r="I1611" s="40">
        <f t="shared" si="25"/>
        <v>11909.64</v>
      </c>
      <c r="J1611" s="4"/>
      <c r="K1611" s="4"/>
    </row>
    <row r="1612" spans="1:11" ht="21">
      <c r="A1612" s="18">
        <v>1609</v>
      </c>
      <c r="B1612" s="18" t="s">
        <v>3287</v>
      </c>
      <c r="C1612" s="19" t="s">
        <v>3288</v>
      </c>
      <c r="D1612" s="18" t="s">
        <v>37</v>
      </c>
      <c r="E1612" s="24">
        <v>8800.14</v>
      </c>
      <c r="F1612" s="24">
        <v>5993.79</v>
      </c>
      <c r="G1612" s="24">
        <v>3397.09</v>
      </c>
      <c r="H1612" s="24">
        <v>5030.92</v>
      </c>
      <c r="I1612" s="40">
        <f t="shared" si="25"/>
        <v>3397.09</v>
      </c>
      <c r="J1612" s="4"/>
      <c r="K1612" s="4"/>
    </row>
    <row r="1613" spans="1:11">
      <c r="A1613" s="18">
        <v>1610</v>
      </c>
      <c r="B1613" s="18" t="s">
        <v>3289</v>
      </c>
      <c r="C1613" s="19" t="s">
        <v>3290</v>
      </c>
      <c r="D1613" s="18" t="s">
        <v>37</v>
      </c>
      <c r="E1613" s="24">
        <v>121941.73</v>
      </c>
      <c r="F1613" s="24">
        <v>86182.48</v>
      </c>
      <c r="G1613" s="24">
        <v>333461.62</v>
      </c>
      <c r="H1613" s="24">
        <v>83915.76</v>
      </c>
      <c r="I1613" s="40">
        <f t="shared" si="25"/>
        <v>83915.76</v>
      </c>
      <c r="J1613" s="4"/>
      <c r="K1613" s="4"/>
    </row>
    <row r="1614" spans="1:11" ht="21">
      <c r="A1614" s="18">
        <v>1611</v>
      </c>
      <c r="B1614" s="18" t="s">
        <v>3291</v>
      </c>
      <c r="C1614" s="19" t="s">
        <v>3292</v>
      </c>
      <c r="D1614" s="18" t="s">
        <v>37</v>
      </c>
      <c r="E1614" s="24">
        <v>12702.18</v>
      </c>
      <c r="F1614" s="24">
        <v>8631.24</v>
      </c>
      <c r="G1614" s="24">
        <v>4902.55</v>
      </c>
      <c r="H1614" s="24">
        <v>8415.14</v>
      </c>
      <c r="I1614" s="40">
        <f t="shared" si="25"/>
        <v>4902.55</v>
      </c>
      <c r="J1614" s="4"/>
      <c r="K1614" s="4"/>
    </row>
    <row r="1615" spans="1:11">
      <c r="A1615" s="18">
        <v>1612</v>
      </c>
      <c r="B1615" s="18" t="s">
        <v>3293</v>
      </c>
      <c r="C1615" s="19" t="s">
        <v>3294</v>
      </c>
      <c r="D1615" s="18" t="s">
        <v>37</v>
      </c>
      <c r="E1615" s="24">
        <v>313620.53000000003</v>
      </c>
      <c r="F1615" s="24">
        <v>670837.56999999995</v>
      </c>
      <c r="G1615" s="24">
        <v>811556.09</v>
      </c>
      <c r="H1615" s="24">
        <v>751137.71</v>
      </c>
      <c r="I1615" s="40">
        <f t="shared" si="25"/>
        <v>313620.53000000003</v>
      </c>
      <c r="J1615" s="4"/>
      <c r="K1615" s="4"/>
    </row>
    <row r="1616" spans="1:11">
      <c r="A1616" s="18">
        <v>1613</v>
      </c>
      <c r="B1616" s="18" t="s">
        <v>3295</v>
      </c>
      <c r="C1616" s="19" t="s">
        <v>3296</v>
      </c>
      <c r="D1616" s="18" t="s">
        <v>37</v>
      </c>
      <c r="E1616" s="24">
        <v>31572.82</v>
      </c>
      <c r="F1616" s="24">
        <v>46447.6</v>
      </c>
      <c r="G1616" s="24">
        <v>240250.54</v>
      </c>
      <c r="H1616" s="24">
        <v>49911.64</v>
      </c>
      <c r="I1616" s="40">
        <f t="shared" si="25"/>
        <v>31572.82</v>
      </c>
      <c r="J1616" s="4"/>
      <c r="K1616" s="4"/>
    </row>
    <row r="1617" spans="1:11" ht="21">
      <c r="A1617" s="18">
        <v>1614</v>
      </c>
      <c r="B1617" s="18" t="s">
        <v>3297</v>
      </c>
      <c r="C1617" s="19" t="s">
        <v>3298</v>
      </c>
      <c r="D1617" s="18" t="s">
        <v>37</v>
      </c>
      <c r="E1617" s="24">
        <v>25600.68</v>
      </c>
      <c r="F1617" s="24">
        <v>17240.82</v>
      </c>
      <c r="G1617" s="24">
        <v>9792.7999999999993</v>
      </c>
      <c r="H1617" s="24">
        <v>16820.45</v>
      </c>
      <c r="I1617" s="40">
        <f t="shared" si="25"/>
        <v>9792.7999999999993</v>
      </c>
      <c r="J1617" s="4"/>
      <c r="K1617" s="4"/>
    </row>
    <row r="1618" spans="1:11">
      <c r="A1618" s="18">
        <v>1615</v>
      </c>
      <c r="B1618" s="18" t="s">
        <v>3299</v>
      </c>
      <c r="C1618" s="19" t="s">
        <v>3300</v>
      </c>
      <c r="D1618" s="18" t="s">
        <v>37</v>
      </c>
      <c r="E1618" s="24">
        <v>438349.83</v>
      </c>
      <c r="F1618" s="24">
        <v>1102183.0900000001</v>
      </c>
      <c r="G1618" s="24">
        <v>667980.98</v>
      </c>
      <c r="H1618" s="24">
        <v>1238262.02</v>
      </c>
      <c r="I1618" s="40">
        <f t="shared" si="25"/>
        <v>438349.83</v>
      </c>
      <c r="J1618" s="4"/>
      <c r="K1618" s="4"/>
    </row>
    <row r="1619" spans="1:11">
      <c r="A1619" s="18">
        <v>1616</v>
      </c>
      <c r="B1619" s="18" t="s">
        <v>3301</v>
      </c>
      <c r="C1619" s="19" t="s">
        <v>3302</v>
      </c>
      <c r="D1619" s="18" t="s">
        <v>37</v>
      </c>
      <c r="E1619" s="24">
        <v>777778.92</v>
      </c>
      <c r="F1619" s="24">
        <v>777374.71</v>
      </c>
      <c r="G1619" s="24">
        <v>508375.64</v>
      </c>
      <c r="H1619" s="24">
        <v>773043.94</v>
      </c>
      <c r="I1619" s="40">
        <f t="shared" si="25"/>
        <v>508375.64</v>
      </c>
      <c r="J1619" s="4"/>
      <c r="K1619" s="4"/>
    </row>
    <row r="1620" spans="1:11" ht="21">
      <c r="A1620" s="18">
        <v>1617</v>
      </c>
      <c r="B1620" s="18" t="s">
        <v>3303</v>
      </c>
      <c r="C1620" s="19" t="s">
        <v>3304</v>
      </c>
      <c r="D1620" s="18" t="s">
        <v>37</v>
      </c>
      <c r="E1620" s="24">
        <v>30864.01</v>
      </c>
      <c r="F1620" s="24">
        <v>13208.87</v>
      </c>
      <c r="G1620" s="24">
        <v>12435.94</v>
      </c>
      <c r="H1620" s="24">
        <v>14905.27</v>
      </c>
      <c r="I1620" s="40">
        <f t="shared" si="25"/>
        <v>12435.94</v>
      </c>
      <c r="J1620" s="4"/>
      <c r="K1620" s="4"/>
    </row>
    <row r="1621" spans="1:11" ht="31.5">
      <c r="A1621" s="18">
        <v>1618</v>
      </c>
      <c r="B1621" s="18" t="s">
        <v>3305</v>
      </c>
      <c r="C1621" s="19" t="s">
        <v>3306</v>
      </c>
      <c r="D1621" s="18" t="s">
        <v>37</v>
      </c>
      <c r="E1621" s="24">
        <v>63009.93</v>
      </c>
      <c r="F1621" s="24">
        <v>23602.74</v>
      </c>
      <c r="G1621" s="24">
        <v>133653.59</v>
      </c>
      <c r="H1621" s="24">
        <v>26725.24</v>
      </c>
      <c r="I1621" s="40">
        <f t="shared" si="25"/>
        <v>23602.74</v>
      </c>
      <c r="J1621" s="4"/>
      <c r="K1621" s="4"/>
    </row>
    <row r="1622" spans="1:11" ht="21">
      <c r="A1622" s="18">
        <v>1619</v>
      </c>
      <c r="B1622" s="18" t="s">
        <v>3307</v>
      </c>
      <c r="C1622" s="19" t="s">
        <v>3308</v>
      </c>
      <c r="D1622" s="18" t="s">
        <v>37</v>
      </c>
      <c r="E1622" s="24">
        <v>7684.25</v>
      </c>
      <c r="F1622" s="24">
        <v>3811.08</v>
      </c>
      <c r="G1622" s="24">
        <v>3382.33</v>
      </c>
      <c r="H1622" s="24">
        <v>4310.63</v>
      </c>
      <c r="I1622" s="40">
        <f t="shared" si="25"/>
        <v>3382.33</v>
      </c>
      <c r="J1622" s="4"/>
      <c r="K1622" s="4"/>
    </row>
    <row r="1623" spans="1:11" ht="21">
      <c r="A1623" s="18">
        <v>1620</v>
      </c>
      <c r="B1623" s="18" t="s">
        <v>3309</v>
      </c>
      <c r="C1623" s="19" t="s">
        <v>3310</v>
      </c>
      <c r="D1623" s="18" t="s">
        <v>37</v>
      </c>
      <c r="E1623" s="24">
        <v>8800.14</v>
      </c>
      <c r="F1623" s="24">
        <v>4200.8599999999997</v>
      </c>
      <c r="G1623" s="24">
        <v>3591.42</v>
      </c>
      <c r="H1623" s="24">
        <v>4903.3100000000004</v>
      </c>
      <c r="I1623" s="40">
        <f t="shared" si="25"/>
        <v>3591.42</v>
      </c>
      <c r="J1623" s="4"/>
      <c r="K1623" s="4"/>
    </row>
    <row r="1624" spans="1:11" ht="21">
      <c r="A1624" s="18">
        <v>1621</v>
      </c>
      <c r="B1624" s="18" t="s">
        <v>3311</v>
      </c>
      <c r="C1624" s="19" t="s">
        <v>3312</v>
      </c>
      <c r="D1624" s="18" t="s">
        <v>37</v>
      </c>
      <c r="E1624" s="24">
        <v>12702.18</v>
      </c>
      <c r="F1624" s="24">
        <v>6279.63</v>
      </c>
      <c r="G1624" s="24">
        <v>4902.55</v>
      </c>
      <c r="H1624" s="24">
        <v>7049.42</v>
      </c>
      <c r="I1624" s="40">
        <f t="shared" si="25"/>
        <v>4902.55</v>
      </c>
      <c r="J1624" s="4"/>
      <c r="K1624" s="4"/>
    </row>
    <row r="1625" spans="1:11" ht="21">
      <c r="A1625" s="18">
        <v>1622</v>
      </c>
      <c r="B1625" s="18" t="s">
        <v>3313</v>
      </c>
      <c r="C1625" s="19" t="s">
        <v>3314</v>
      </c>
      <c r="D1625" s="18" t="s">
        <v>37</v>
      </c>
      <c r="E1625" s="24">
        <v>25600.68</v>
      </c>
      <c r="F1625" s="24">
        <v>14291.57</v>
      </c>
      <c r="G1625" s="24">
        <v>9792.7999999999993</v>
      </c>
      <c r="H1625" s="24">
        <v>14098.85</v>
      </c>
      <c r="I1625" s="40">
        <f t="shared" si="25"/>
        <v>9792.7999999999993</v>
      </c>
      <c r="J1625" s="4"/>
      <c r="K1625" s="4"/>
    </row>
    <row r="1626" spans="1:11" ht="31.5">
      <c r="A1626" s="18">
        <v>1623</v>
      </c>
      <c r="B1626" s="18" t="s">
        <v>3315</v>
      </c>
      <c r="C1626" s="19" t="s">
        <v>3316</v>
      </c>
      <c r="D1626" s="18" t="s">
        <v>37</v>
      </c>
      <c r="E1626" s="24">
        <v>8762.6200000000008</v>
      </c>
      <c r="F1626" s="24">
        <v>5196.93</v>
      </c>
      <c r="G1626" s="24">
        <v>3382.33</v>
      </c>
      <c r="H1626" s="24">
        <v>5521.74</v>
      </c>
      <c r="I1626" s="40">
        <f t="shared" si="25"/>
        <v>3382.33</v>
      </c>
      <c r="J1626" s="4"/>
      <c r="K1626" s="4"/>
    </row>
    <row r="1627" spans="1:11" ht="31.5">
      <c r="A1627" s="18">
        <v>1624</v>
      </c>
      <c r="B1627" s="18" t="s">
        <v>3317</v>
      </c>
      <c r="C1627" s="19" t="s">
        <v>3318</v>
      </c>
      <c r="D1627" s="18" t="s">
        <v>37</v>
      </c>
      <c r="E1627" s="24">
        <v>6413.89</v>
      </c>
      <c r="F1627" s="24">
        <v>3897.7</v>
      </c>
      <c r="G1627" s="24">
        <v>2477.1</v>
      </c>
      <c r="H1627" s="24">
        <v>4002.65</v>
      </c>
      <c r="I1627" s="40">
        <f t="shared" si="25"/>
        <v>2477.1</v>
      </c>
      <c r="J1627" s="4"/>
      <c r="K1627" s="4"/>
    </row>
    <row r="1628" spans="1:11" ht="31.5">
      <c r="A1628" s="18">
        <v>1625</v>
      </c>
      <c r="B1628" s="18" t="s">
        <v>3319</v>
      </c>
      <c r="C1628" s="19" t="s">
        <v>3320</v>
      </c>
      <c r="D1628" s="18" t="s">
        <v>37</v>
      </c>
      <c r="E1628" s="24">
        <v>3502.15</v>
      </c>
      <c r="F1628" s="24">
        <v>2706.73</v>
      </c>
      <c r="G1628" s="24">
        <v>1352.93</v>
      </c>
      <c r="H1628" s="24">
        <v>2699.51</v>
      </c>
      <c r="I1628" s="40">
        <f t="shared" si="25"/>
        <v>1352.93</v>
      </c>
      <c r="J1628" s="4"/>
      <c r="K1628" s="4"/>
    </row>
    <row r="1629" spans="1:11" ht="31.5">
      <c r="A1629" s="18">
        <v>1626</v>
      </c>
      <c r="B1629" s="18" t="s">
        <v>3321</v>
      </c>
      <c r="C1629" s="19" t="s">
        <v>3322</v>
      </c>
      <c r="D1629" s="18" t="s">
        <v>37</v>
      </c>
      <c r="E1629" s="24">
        <v>1356.98</v>
      </c>
      <c r="F1629" s="24">
        <v>656.12</v>
      </c>
      <c r="G1629" s="24">
        <v>576.02</v>
      </c>
      <c r="H1629" s="24">
        <v>769.36</v>
      </c>
      <c r="I1629" s="40">
        <f t="shared" si="25"/>
        <v>576.02</v>
      </c>
      <c r="J1629" s="4"/>
      <c r="K1629" s="4"/>
    </row>
    <row r="1630" spans="1:11" ht="31.5">
      <c r="A1630" s="18">
        <v>1627</v>
      </c>
      <c r="B1630" s="18" t="s">
        <v>3323</v>
      </c>
      <c r="C1630" s="19" t="s">
        <v>3324</v>
      </c>
      <c r="D1630" s="18" t="s">
        <v>37</v>
      </c>
      <c r="E1630" s="24">
        <v>56805.38</v>
      </c>
      <c r="F1630" s="24">
        <v>27933.52</v>
      </c>
      <c r="G1630" s="24">
        <v>21929.84</v>
      </c>
      <c r="H1630" s="24">
        <v>31889.9</v>
      </c>
      <c r="I1630" s="40">
        <f t="shared" si="25"/>
        <v>21929.84</v>
      </c>
      <c r="J1630" s="4"/>
      <c r="K1630" s="4"/>
    </row>
    <row r="1631" spans="1:11" ht="31.5">
      <c r="A1631" s="18">
        <v>1628</v>
      </c>
      <c r="B1631" s="18" t="s">
        <v>3325</v>
      </c>
      <c r="C1631" s="19" t="s">
        <v>3326</v>
      </c>
      <c r="D1631" s="18" t="s">
        <v>37</v>
      </c>
      <c r="E1631" s="24">
        <v>14357.97</v>
      </c>
      <c r="F1631" s="24">
        <v>7362.33</v>
      </c>
      <c r="G1631" s="24">
        <v>5542.11</v>
      </c>
      <c r="H1631" s="24">
        <v>8050.7</v>
      </c>
      <c r="I1631" s="40">
        <f t="shared" si="25"/>
        <v>5542.11</v>
      </c>
      <c r="J1631" s="4"/>
      <c r="K1631" s="4"/>
    </row>
    <row r="1632" spans="1:11" ht="31.5">
      <c r="A1632" s="18">
        <v>1629</v>
      </c>
      <c r="B1632" s="18" t="s">
        <v>3327</v>
      </c>
      <c r="C1632" s="19" t="s">
        <v>3328</v>
      </c>
      <c r="D1632" s="18" t="s">
        <v>37</v>
      </c>
      <c r="E1632" s="24">
        <v>70366.490000000005</v>
      </c>
      <c r="F1632" s="24">
        <v>32047.75</v>
      </c>
      <c r="G1632" s="24">
        <v>27164.47</v>
      </c>
      <c r="H1632" s="24">
        <v>39333.21</v>
      </c>
      <c r="I1632" s="40">
        <f t="shared" si="25"/>
        <v>27164.47</v>
      </c>
      <c r="J1632" s="4"/>
      <c r="K1632" s="4"/>
    </row>
    <row r="1633" spans="1:11" ht="31.5">
      <c r="A1633" s="18">
        <v>1630</v>
      </c>
      <c r="B1633" s="18" t="s">
        <v>3329</v>
      </c>
      <c r="C1633" s="19" t="s">
        <v>3330</v>
      </c>
      <c r="D1633" s="18" t="s">
        <v>37</v>
      </c>
      <c r="E1633" s="24">
        <v>2139.41</v>
      </c>
      <c r="F1633" s="24">
        <v>1299.23</v>
      </c>
      <c r="G1633" s="24">
        <v>826.52</v>
      </c>
      <c r="H1633" s="24">
        <v>1344.85</v>
      </c>
      <c r="I1633" s="40">
        <f t="shared" si="25"/>
        <v>826.52</v>
      </c>
      <c r="J1633" s="4"/>
      <c r="K1633" s="4"/>
    </row>
    <row r="1634" spans="1:11">
      <c r="A1634" s="18">
        <v>1631</v>
      </c>
      <c r="B1634" s="18" t="s">
        <v>3331</v>
      </c>
      <c r="C1634" s="19" t="s">
        <v>3332</v>
      </c>
      <c r="D1634" s="18" t="s">
        <v>37</v>
      </c>
      <c r="E1634" s="24">
        <v>4138.7700000000004</v>
      </c>
      <c r="F1634" s="24">
        <v>3681.16</v>
      </c>
      <c r="G1634" s="24">
        <v>1352.93</v>
      </c>
      <c r="H1634" s="24">
        <v>4826</v>
      </c>
      <c r="I1634" s="40">
        <f t="shared" si="25"/>
        <v>1352.93</v>
      </c>
      <c r="J1634" s="4"/>
      <c r="K1634" s="4"/>
    </row>
    <row r="1635" spans="1:11">
      <c r="A1635" s="18">
        <v>1632</v>
      </c>
      <c r="B1635" s="18" t="s">
        <v>3333</v>
      </c>
      <c r="C1635" s="19" t="s">
        <v>3334</v>
      </c>
      <c r="D1635" s="18" t="s">
        <v>37</v>
      </c>
      <c r="E1635" s="24">
        <v>1652.92</v>
      </c>
      <c r="F1635" s="24">
        <v>844.5</v>
      </c>
      <c r="G1635" s="24">
        <v>523.96</v>
      </c>
      <c r="H1635" s="24">
        <v>920.29</v>
      </c>
      <c r="I1635" s="40">
        <f t="shared" si="25"/>
        <v>523.96</v>
      </c>
      <c r="J1635" s="4"/>
      <c r="K1635" s="4"/>
    </row>
    <row r="1636" spans="1:11">
      <c r="A1636" s="18">
        <v>1633</v>
      </c>
      <c r="B1636" s="18" t="s">
        <v>3335</v>
      </c>
      <c r="C1636" s="19" t="s">
        <v>3336</v>
      </c>
      <c r="D1636" s="18" t="s">
        <v>37</v>
      </c>
      <c r="E1636" s="24">
        <v>1460.92</v>
      </c>
      <c r="F1636" s="24">
        <v>721.07</v>
      </c>
      <c r="G1636" s="24">
        <v>16095.82</v>
      </c>
      <c r="H1636" s="24">
        <v>802.49</v>
      </c>
      <c r="I1636" s="40">
        <f t="shared" si="25"/>
        <v>721.07</v>
      </c>
      <c r="J1636" s="4"/>
      <c r="K1636" s="4"/>
    </row>
    <row r="1637" spans="1:11">
      <c r="A1637" s="18">
        <v>1634</v>
      </c>
      <c r="B1637" s="18" t="s">
        <v>3337</v>
      </c>
      <c r="C1637" s="19" t="s">
        <v>3338</v>
      </c>
      <c r="D1637" s="18" t="s">
        <v>37</v>
      </c>
      <c r="E1637" s="24">
        <v>12401.92</v>
      </c>
      <c r="F1637" s="24">
        <v>7362.33</v>
      </c>
      <c r="G1637" s="24">
        <v>12435.94</v>
      </c>
      <c r="H1637" s="24">
        <v>8207.0300000000007</v>
      </c>
      <c r="I1637" s="40">
        <f t="shared" si="25"/>
        <v>7362.33</v>
      </c>
      <c r="J1637" s="4"/>
      <c r="K1637" s="4"/>
    </row>
    <row r="1638" spans="1:11">
      <c r="A1638" s="18">
        <v>1635</v>
      </c>
      <c r="B1638" s="18" t="s">
        <v>3339</v>
      </c>
      <c r="C1638" s="19" t="s">
        <v>3340</v>
      </c>
      <c r="D1638" s="18" t="s">
        <v>37</v>
      </c>
      <c r="E1638" s="24">
        <v>22779.89</v>
      </c>
      <c r="F1638" s="24">
        <v>11851.17</v>
      </c>
      <c r="G1638" s="24">
        <v>21954.44</v>
      </c>
      <c r="H1638" s="24">
        <v>15081.97</v>
      </c>
      <c r="I1638" s="40">
        <f t="shared" si="25"/>
        <v>11851.17</v>
      </c>
      <c r="J1638" s="4"/>
      <c r="K1638" s="4"/>
    </row>
    <row r="1639" spans="1:11">
      <c r="A1639" s="18">
        <v>1636</v>
      </c>
      <c r="B1639" s="18" t="s">
        <v>3341</v>
      </c>
      <c r="C1639" s="19" t="s">
        <v>3342</v>
      </c>
      <c r="D1639" s="18" t="s">
        <v>37</v>
      </c>
      <c r="E1639" s="24">
        <v>33881.129999999997</v>
      </c>
      <c r="F1639" s="24">
        <v>19488.5</v>
      </c>
      <c r="G1639" s="24">
        <v>11634.01</v>
      </c>
      <c r="H1639" s="24">
        <v>22433.86</v>
      </c>
      <c r="I1639" s="40">
        <f t="shared" si="25"/>
        <v>11634.01</v>
      </c>
      <c r="J1639" s="4"/>
      <c r="K1639" s="4"/>
    </row>
    <row r="1640" spans="1:11" ht="21">
      <c r="A1640" s="18">
        <v>1637</v>
      </c>
      <c r="B1640" s="18" t="s">
        <v>3343</v>
      </c>
      <c r="C1640" s="19" t="s">
        <v>3344</v>
      </c>
      <c r="D1640" s="18" t="s">
        <v>37</v>
      </c>
      <c r="E1640" s="24">
        <v>367449.22</v>
      </c>
      <c r="F1640" s="24">
        <v>182975.39</v>
      </c>
      <c r="G1640" s="24">
        <v>201751.33</v>
      </c>
      <c r="H1640" s="24">
        <v>211799.32</v>
      </c>
      <c r="I1640" s="40">
        <f t="shared" si="25"/>
        <v>182975.39</v>
      </c>
      <c r="J1640" s="4"/>
      <c r="K1640" s="4"/>
    </row>
    <row r="1641" spans="1:11" ht="21">
      <c r="A1641" s="18">
        <v>1638</v>
      </c>
      <c r="B1641" s="18" t="s">
        <v>3345</v>
      </c>
      <c r="C1641" s="19" t="s">
        <v>3346</v>
      </c>
      <c r="D1641" s="18" t="s">
        <v>37</v>
      </c>
      <c r="E1641" s="24">
        <v>97887.14</v>
      </c>
      <c r="F1641" s="24">
        <v>48721.25</v>
      </c>
      <c r="G1641" s="24">
        <v>73591.47</v>
      </c>
      <c r="H1641" s="24">
        <v>54875.07</v>
      </c>
      <c r="I1641" s="40">
        <f t="shared" si="25"/>
        <v>48721.25</v>
      </c>
      <c r="J1641" s="4"/>
      <c r="K1641" s="4"/>
    </row>
    <row r="1642" spans="1:11" ht="21">
      <c r="A1642" s="18">
        <v>1639</v>
      </c>
      <c r="B1642" s="18" t="s">
        <v>3347</v>
      </c>
      <c r="C1642" s="19" t="s">
        <v>3348</v>
      </c>
      <c r="D1642" s="18" t="s">
        <v>37</v>
      </c>
      <c r="E1642" s="24">
        <v>20901.77</v>
      </c>
      <c r="F1642" s="24">
        <v>10069.06</v>
      </c>
      <c r="G1642" s="24">
        <v>15486.19</v>
      </c>
      <c r="H1642" s="24">
        <v>11720.82</v>
      </c>
      <c r="I1642" s="40">
        <f t="shared" si="25"/>
        <v>10069.06</v>
      </c>
      <c r="J1642" s="4"/>
      <c r="K1642" s="4"/>
    </row>
    <row r="1643" spans="1:11" ht="21">
      <c r="A1643" s="18">
        <v>1640</v>
      </c>
      <c r="B1643" s="18" t="s">
        <v>3349</v>
      </c>
      <c r="C1643" s="19" t="s">
        <v>3350</v>
      </c>
      <c r="D1643" s="18" t="s">
        <v>37</v>
      </c>
      <c r="E1643" s="24">
        <v>97887.14</v>
      </c>
      <c r="F1643" s="24">
        <v>51103.18</v>
      </c>
      <c r="G1643" s="24">
        <v>73591.47</v>
      </c>
      <c r="H1643" s="24">
        <v>54875.07</v>
      </c>
      <c r="I1643" s="40">
        <f t="shared" si="25"/>
        <v>51103.18</v>
      </c>
      <c r="J1643" s="4"/>
      <c r="K1643" s="4"/>
    </row>
    <row r="1644" spans="1:11">
      <c r="A1644" s="18">
        <v>1641</v>
      </c>
      <c r="B1644" s="18" t="s">
        <v>3351</v>
      </c>
      <c r="C1644" s="19" t="s">
        <v>3352</v>
      </c>
      <c r="D1644" s="18" t="s">
        <v>37</v>
      </c>
      <c r="E1644" s="24">
        <v>125126.29</v>
      </c>
      <c r="F1644" s="24">
        <v>64528.59</v>
      </c>
      <c r="G1644" s="24">
        <v>73591.47</v>
      </c>
      <c r="H1644" s="24">
        <v>70155.570000000007</v>
      </c>
      <c r="I1644" s="40">
        <f t="shared" si="25"/>
        <v>64528.59</v>
      </c>
      <c r="J1644" s="4"/>
      <c r="K1644" s="4"/>
    </row>
    <row r="1645" spans="1:11" ht="21">
      <c r="A1645" s="18">
        <v>1642</v>
      </c>
      <c r="B1645" s="18" t="s">
        <v>3353</v>
      </c>
      <c r="C1645" s="19" t="s">
        <v>3354</v>
      </c>
      <c r="D1645" s="18" t="s">
        <v>37</v>
      </c>
      <c r="E1645" s="24">
        <v>228286.88</v>
      </c>
      <c r="F1645" s="24">
        <v>129490.27</v>
      </c>
      <c r="G1645" s="24">
        <v>134965.53</v>
      </c>
      <c r="H1645" s="24">
        <v>147040.68</v>
      </c>
      <c r="I1645" s="40">
        <f t="shared" si="25"/>
        <v>129490.27</v>
      </c>
      <c r="J1645" s="4"/>
      <c r="K1645" s="4"/>
    </row>
    <row r="1646" spans="1:11">
      <c r="A1646" s="18">
        <v>1643</v>
      </c>
      <c r="B1646" s="18" t="s">
        <v>3355</v>
      </c>
      <c r="C1646" s="19" t="s">
        <v>3356</v>
      </c>
      <c r="D1646" s="18" t="s">
        <v>37</v>
      </c>
      <c r="E1646" s="24">
        <v>413938.68</v>
      </c>
      <c r="F1646" s="24">
        <v>313981.43</v>
      </c>
      <c r="G1646" s="24">
        <v>280631.55</v>
      </c>
      <c r="H1646" s="24">
        <v>345632.11</v>
      </c>
      <c r="I1646" s="40">
        <f t="shared" si="25"/>
        <v>280631.55</v>
      </c>
      <c r="J1646" s="4"/>
      <c r="K1646" s="4"/>
    </row>
    <row r="1647" spans="1:11">
      <c r="A1647" s="18">
        <v>1644</v>
      </c>
      <c r="B1647" s="18" t="s">
        <v>3357</v>
      </c>
      <c r="C1647" s="19" t="s">
        <v>3358</v>
      </c>
      <c r="D1647" s="18" t="s">
        <v>37</v>
      </c>
      <c r="E1647" s="24">
        <v>11788.37</v>
      </c>
      <c r="F1647" s="24">
        <v>5738.28</v>
      </c>
      <c r="G1647" s="24">
        <v>13900.8</v>
      </c>
      <c r="H1647" s="24">
        <v>6640.81</v>
      </c>
      <c r="I1647" s="40">
        <f t="shared" si="25"/>
        <v>5738.28</v>
      </c>
      <c r="J1647" s="4"/>
      <c r="K1647" s="4"/>
    </row>
    <row r="1648" spans="1:11">
      <c r="A1648" s="18">
        <v>1645</v>
      </c>
      <c r="B1648" s="18" t="s">
        <v>3359</v>
      </c>
      <c r="C1648" s="19" t="s">
        <v>3360</v>
      </c>
      <c r="D1648" s="18" t="s">
        <v>37</v>
      </c>
      <c r="E1648" s="24">
        <v>31593.03</v>
      </c>
      <c r="F1648" s="24">
        <v>15374.27</v>
      </c>
      <c r="G1648" s="24">
        <v>1352.93</v>
      </c>
      <c r="H1648" s="24">
        <v>17706.39</v>
      </c>
      <c r="I1648" s="40">
        <f t="shared" si="25"/>
        <v>1352.93</v>
      </c>
      <c r="J1648" s="4"/>
      <c r="K1648" s="4"/>
    </row>
    <row r="1649" spans="1:11">
      <c r="A1649" s="18">
        <v>1646</v>
      </c>
      <c r="B1649" s="18" t="s">
        <v>3361</v>
      </c>
      <c r="C1649" s="19" t="s">
        <v>3362</v>
      </c>
      <c r="D1649" s="18" t="s">
        <v>37</v>
      </c>
      <c r="E1649" s="24">
        <v>20901.77</v>
      </c>
      <c r="F1649" s="24">
        <v>10069.06</v>
      </c>
      <c r="G1649" s="24">
        <v>826.52</v>
      </c>
      <c r="H1649" s="24">
        <v>11720.82</v>
      </c>
      <c r="I1649" s="40">
        <f t="shared" si="25"/>
        <v>826.52</v>
      </c>
      <c r="J1649" s="4"/>
      <c r="K1649" s="4"/>
    </row>
    <row r="1650" spans="1:11">
      <c r="A1650" s="18">
        <v>1647</v>
      </c>
      <c r="B1650" s="18" t="s">
        <v>3363</v>
      </c>
      <c r="C1650" s="19" t="s">
        <v>3364</v>
      </c>
      <c r="D1650" s="18" t="s">
        <v>37</v>
      </c>
      <c r="E1650" s="24">
        <v>159566.07999999999</v>
      </c>
      <c r="F1650" s="24">
        <v>57382.81</v>
      </c>
      <c r="G1650" s="24">
        <v>55343.24</v>
      </c>
      <c r="H1650" s="24">
        <v>64337.87</v>
      </c>
      <c r="I1650" s="40">
        <f t="shared" si="25"/>
        <v>55343.24</v>
      </c>
      <c r="J1650" s="4"/>
      <c r="K1650" s="4"/>
    </row>
    <row r="1651" spans="1:11" ht="21">
      <c r="A1651" s="18">
        <v>1648</v>
      </c>
      <c r="B1651" s="18" t="s">
        <v>3365</v>
      </c>
      <c r="C1651" s="19" t="s">
        <v>3366</v>
      </c>
      <c r="D1651" s="18" t="s">
        <v>37</v>
      </c>
      <c r="E1651" s="24">
        <v>825071.03</v>
      </c>
      <c r="F1651" s="24">
        <v>344296.88</v>
      </c>
      <c r="G1651" s="24">
        <v>817554.83</v>
      </c>
      <c r="H1651" s="24">
        <v>367625.34</v>
      </c>
      <c r="I1651" s="40">
        <f t="shared" si="25"/>
        <v>344296.88</v>
      </c>
      <c r="J1651" s="4"/>
      <c r="K1651" s="4"/>
    </row>
    <row r="1652" spans="1:11">
      <c r="A1652" s="18">
        <v>1649</v>
      </c>
      <c r="B1652" s="18" t="s">
        <v>3367</v>
      </c>
      <c r="C1652" s="19" t="s">
        <v>3368</v>
      </c>
      <c r="D1652" s="18" t="s">
        <v>37</v>
      </c>
      <c r="E1652" s="24">
        <v>39870.589999999997</v>
      </c>
      <c r="F1652" s="24">
        <v>47638.559999999998</v>
      </c>
      <c r="G1652" s="24">
        <v>10659.49</v>
      </c>
      <c r="H1652" s="24">
        <v>60125.64</v>
      </c>
      <c r="I1652" s="40">
        <f t="shared" si="25"/>
        <v>10659.49</v>
      </c>
      <c r="J1652" s="4"/>
      <c r="K1652" s="4"/>
    </row>
    <row r="1653" spans="1:11">
      <c r="A1653" s="18">
        <v>1650</v>
      </c>
      <c r="B1653" s="18" t="s">
        <v>3369</v>
      </c>
      <c r="C1653" s="19" t="s">
        <v>3370</v>
      </c>
      <c r="D1653" s="18" t="s">
        <v>37</v>
      </c>
      <c r="E1653" s="24">
        <v>33045.29</v>
      </c>
      <c r="F1653" s="24">
        <v>42874.7</v>
      </c>
      <c r="G1653" s="24">
        <v>8404.61</v>
      </c>
      <c r="H1653" s="24">
        <v>46137.22</v>
      </c>
      <c r="I1653" s="40">
        <f t="shared" si="25"/>
        <v>8404.61</v>
      </c>
      <c r="J1653" s="4"/>
      <c r="K1653" s="4"/>
    </row>
    <row r="1654" spans="1:11">
      <c r="A1654" s="18">
        <v>1651</v>
      </c>
      <c r="B1654" s="18" t="s">
        <v>3371</v>
      </c>
      <c r="C1654" s="19" t="s">
        <v>3372</v>
      </c>
      <c r="D1654" s="18" t="s">
        <v>37</v>
      </c>
      <c r="E1654" s="24">
        <v>15221.24</v>
      </c>
      <c r="F1654" s="24">
        <v>34429.68</v>
      </c>
      <c r="G1654" s="24">
        <v>13816.34</v>
      </c>
      <c r="H1654" s="24">
        <v>33253.160000000003</v>
      </c>
      <c r="I1654" s="40">
        <f t="shared" si="25"/>
        <v>13816.34</v>
      </c>
      <c r="J1654" s="4"/>
      <c r="K1654" s="4"/>
    </row>
    <row r="1655" spans="1:11">
      <c r="A1655" s="18">
        <v>1652</v>
      </c>
      <c r="B1655" s="18" t="s">
        <v>3373</v>
      </c>
      <c r="C1655" s="19" t="s">
        <v>3374</v>
      </c>
      <c r="D1655" s="18" t="s">
        <v>37</v>
      </c>
      <c r="E1655" s="24">
        <v>78322.12</v>
      </c>
      <c r="F1655" s="24">
        <v>181676.14</v>
      </c>
      <c r="G1655" s="24">
        <v>30953.52</v>
      </c>
      <c r="H1655" s="24">
        <v>197064.85</v>
      </c>
      <c r="I1655" s="40">
        <f t="shared" si="25"/>
        <v>30953.52</v>
      </c>
      <c r="J1655" s="4"/>
      <c r="K1655" s="4"/>
    </row>
    <row r="1656" spans="1:11">
      <c r="A1656" s="18">
        <v>1653</v>
      </c>
      <c r="B1656" s="18" t="s">
        <v>3375</v>
      </c>
      <c r="C1656" s="19" t="s">
        <v>3376</v>
      </c>
      <c r="D1656" s="18" t="s">
        <v>37</v>
      </c>
      <c r="E1656" s="24">
        <v>67537.05</v>
      </c>
      <c r="F1656" s="24">
        <v>86182.48</v>
      </c>
      <c r="G1656" s="24">
        <v>104954.96</v>
      </c>
      <c r="H1656" s="24">
        <v>94973.97</v>
      </c>
      <c r="I1656" s="40">
        <f t="shared" si="25"/>
        <v>67537.05</v>
      </c>
      <c r="J1656" s="4"/>
      <c r="K1656" s="4"/>
    </row>
    <row r="1657" spans="1:11">
      <c r="A1657" s="18">
        <v>1654</v>
      </c>
      <c r="B1657" s="18" t="s">
        <v>3377</v>
      </c>
      <c r="C1657" s="19" t="s">
        <v>3378</v>
      </c>
      <c r="D1657" s="18" t="s">
        <v>37</v>
      </c>
      <c r="E1657" s="24">
        <v>148544.26</v>
      </c>
      <c r="F1657" s="24">
        <v>272622.49</v>
      </c>
      <c r="G1657" s="24">
        <v>215239.67999999999</v>
      </c>
      <c r="H1657" s="24">
        <v>306272.65000000002</v>
      </c>
      <c r="I1657" s="40">
        <f t="shared" si="25"/>
        <v>148544.26</v>
      </c>
      <c r="J1657" s="4"/>
      <c r="K1657" s="4"/>
    </row>
    <row r="1658" spans="1:11">
      <c r="A1658" s="18">
        <v>1655</v>
      </c>
      <c r="B1658" s="18" t="s">
        <v>3379</v>
      </c>
      <c r="C1658" s="19" t="s">
        <v>3380</v>
      </c>
      <c r="D1658" s="18" t="s">
        <v>37</v>
      </c>
      <c r="E1658" s="24">
        <v>50749.5</v>
      </c>
      <c r="F1658" s="24">
        <v>36595.08</v>
      </c>
      <c r="G1658" s="24">
        <v>23614.87</v>
      </c>
      <c r="H1658" s="24">
        <v>38038.67</v>
      </c>
      <c r="I1658" s="40">
        <f t="shared" si="25"/>
        <v>23614.87</v>
      </c>
      <c r="J1658" s="4"/>
      <c r="K1658" s="4"/>
    </row>
    <row r="1659" spans="1:11">
      <c r="A1659" s="18">
        <v>1656</v>
      </c>
      <c r="B1659" s="18" t="s">
        <v>3381</v>
      </c>
      <c r="C1659" s="19" t="s">
        <v>3382</v>
      </c>
      <c r="D1659" s="18" t="s">
        <v>37</v>
      </c>
      <c r="E1659" s="24">
        <v>233987.62</v>
      </c>
      <c r="F1659" s="24">
        <v>435243.23</v>
      </c>
      <c r="G1659" s="24">
        <v>237788.6</v>
      </c>
      <c r="H1659" s="24">
        <v>466280.47</v>
      </c>
      <c r="I1659" s="40">
        <f t="shared" si="25"/>
        <v>233987.62</v>
      </c>
      <c r="J1659" s="4"/>
      <c r="K1659" s="4"/>
    </row>
    <row r="1660" spans="1:11" ht="31.5">
      <c r="A1660" s="18">
        <v>1657</v>
      </c>
      <c r="B1660" s="18" t="s">
        <v>3383</v>
      </c>
      <c r="C1660" s="19" t="s">
        <v>3384</v>
      </c>
      <c r="D1660" s="18" t="s">
        <v>37</v>
      </c>
      <c r="E1660" s="24">
        <v>36011.870000000003</v>
      </c>
      <c r="F1660" s="24">
        <v>27933.52</v>
      </c>
      <c r="G1660" s="24">
        <v>13900.8</v>
      </c>
      <c r="H1660" s="24">
        <v>27854.13</v>
      </c>
      <c r="I1660" s="40">
        <f t="shared" si="25"/>
        <v>13900.8</v>
      </c>
      <c r="J1660" s="4"/>
      <c r="K1660" s="4"/>
    </row>
    <row r="1661" spans="1:11" ht="21">
      <c r="A1661" s="18">
        <v>1658</v>
      </c>
      <c r="B1661" s="18" t="s">
        <v>3385</v>
      </c>
      <c r="C1661" s="19" t="s">
        <v>3386</v>
      </c>
      <c r="D1661" s="18" t="s">
        <v>37</v>
      </c>
      <c r="E1661" s="24">
        <v>40116</v>
      </c>
      <c r="F1661" s="24">
        <v>32264.29</v>
      </c>
      <c r="G1661" s="24">
        <v>2152.4</v>
      </c>
      <c r="H1661" s="24">
        <v>35584.559999999998</v>
      </c>
      <c r="I1661" s="40">
        <f t="shared" si="25"/>
        <v>2152.4</v>
      </c>
      <c r="J1661" s="4"/>
      <c r="K1661" s="4"/>
    </row>
    <row r="1662" spans="1:11" ht="31.5">
      <c r="A1662" s="18">
        <v>1659</v>
      </c>
      <c r="B1662" s="18" t="s">
        <v>3387</v>
      </c>
      <c r="C1662" s="19" t="s">
        <v>3388</v>
      </c>
      <c r="D1662" s="18" t="s">
        <v>37</v>
      </c>
      <c r="E1662" s="24">
        <v>3612908.52</v>
      </c>
      <c r="F1662" s="24">
        <v>6348921.0499999998</v>
      </c>
      <c r="G1662" s="24">
        <v>5176001.91</v>
      </c>
      <c r="H1662" s="24">
        <v>6831315.6200000001</v>
      </c>
      <c r="I1662" s="40">
        <f t="shared" si="25"/>
        <v>3612908.52</v>
      </c>
      <c r="J1662" s="4"/>
      <c r="K1662" s="4"/>
    </row>
    <row r="1663" spans="1:11" ht="31.5">
      <c r="A1663" s="18">
        <v>1660</v>
      </c>
      <c r="B1663" s="18" t="s">
        <v>3389</v>
      </c>
      <c r="C1663" s="19" t="s">
        <v>3390</v>
      </c>
      <c r="D1663" s="18" t="s">
        <v>37</v>
      </c>
      <c r="E1663" s="24">
        <v>5369183.5</v>
      </c>
      <c r="F1663" s="24">
        <v>8507121.1300000008</v>
      </c>
      <c r="G1663" s="24">
        <v>6821868.0300000003</v>
      </c>
      <c r="H1663" s="24">
        <v>9448314.7599999998</v>
      </c>
      <c r="I1663" s="40">
        <f t="shared" si="25"/>
        <v>5369183.5</v>
      </c>
      <c r="J1663" s="4"/>
      <c r="K1663" s="4"/>
    </row>
    <row r="1664" spans="1:11" ht="31.5">
      <c r="A1664" s="18">
        <v>1661</v>
      </c>
      <c r="B1664" s="18" t="s">
        <v>3391</v>
      </c>
      <c r="C1664" s="19" t="s">
        <v>3392</v>
      </c>
      <c r="D1664" s="18" t="s">
        <v>37</v>
      </c>
      <c r="E1664" s="24">
        <v>13884608.18</v>
      </c>
      <c r="F1664" s="24">
        <v>13426170.76</v>
      </c>
      <c r="G1664" s="24">
        <v>12262922.25</v>
      </c>
      <c r="H1664" s="24">
        <v>15716811.449999999</v>
      </c>
      <c r="I1664" s="40">
        <f t="shared" si="25"/>
        <v>12262922.25</v>
      </c>
      <c r="J1664" s="4"/>
      <c r="K1664" s="4"/>
    </row>
    <row r="1665" spans="1:11" ht="21">
      <c r="A1665" s="18">
        <v>1662</v>
      </c>
      <c r="B1665" s="18" t="s">
        <v>3393</v>
      </c>
      <c r="C1665" s="19" t="s">
        <v>3394</v>
      </c>
      <c r="D1665" s="18" t="s">
        <v>37</v>
      </c>
      <c r="E1665" s="24">
        <v>14167094.76</v>
      </c>
      <c r="F1665" s="24">
        <v>9869843.8499999996</v>
      </c>
      <c r="G1665" s="24">
        <v>6867334.8499999996</v>
      </c>
      <c r="H1665" s="24">
        <v>11475800.4</v>
      </c>
      <c r="I1665" s="40">
        <f t="shared" si="25"/>
        <v>6867334.8499999996</v>
      </c>
      <c r="J1665" s="4"/>
      <c r="K1665" s="4"/>
    </row>
    <row r="1666" spans="1:11" ht="21">
      <c r="A1666" s="18">
        <v>1663</v>
      </c>
      <c r="B1666" s="18" t="s">
        <v>3395</v>
      </c>
      <c r="C1666" s="19" t="s">
        <v>3396</v>
      </c>
      <c r="D1666" s="18" t="s">
        <v>37</v>
      </c>
      <c r="E1666" s="24">
        <v>2019716.22</v>
      </c>
      <c r="F1666" s="24">
        <v>1927196.36</v>
      </c>
      <c r="G1666" s="24">
        <v>763301.41</v>
      </c>
      <c r="H1666" s="24">
        <v>1981691.99</v>
      </c>
      <c r="I1666" s="40">
        <f t="shared" si="25"/>
        <v>763301.41</v>
      </c>
      <c r="J1666" s="4"/>
      <c r="K1666" s="4"/>
    </row>
    <row r="1667" spans="1:11" ht="21">
      <c r="A1667" s="18">
        <v>1664</v>
      </c>
      <c r="B1667" s="18" t="s">
        <v>3397</v>
      </c>
      <c r="C1667" s="19" t="s">
        <v>3398</v>
      </c>
      <c r="D1667" s="18" t="s">
        <v>37</v>
      </c>
      <c r="E1667" s="24">
        <v>3472634.62</v>
      </c>
      <c r="F1667" s="24">
        <v>2853982.93</v>
      </c>
      <c r="G1667" s="24">
        <v>2389927.16</v>
      </c>
      <c r="H1667" s="24">
        <v>3354765.26</v>
      </c>
      <c r="I1667" s="40">
        <f t="shared" si="25"/>
        <v>2389927.16</v>
      </c>
      <c r="J1667" s="4"/>
      <c r="K1667" s="4"/>
    </row>
    <row r="1668" spans="1:11" ht="21">
      <c r="A1668" s="18">
        <v>1665</v>
      </c>
      <c r="B1668" s="18" t="s">
        <v>3399</v>
      </c>
      <c r="C1668" s="19" t="s">
        <v>3400</v>
      </c>
      <c r="D1668" s="18" t="s">
        <v>37</v>
      </c>
      <c r="E1668" s="24">
        <v>2019716.22</v>
      </c>
      <c r="F1668" s="24">
        <v>1030725.24</v>
      </c>
      <c r="G1668" s="24">
        <v>794336.93</v>
      </c>
      <c r="H1668" s="24">
        <v>1206807.47</v>
      </c>
      <c r="I1668" s="40">
        <f t="shared" si="25"/>
        <v>794336.93</v>
      </c>
      <c r="J1668" s="4"/>
      <c r="K1668" s="4"/>
    </row>
    <row r="1669" spans="1:11" ht="21">
      <c r="A1669" s="18">
        <v>1666</v>
      </c>
      <c r="B1669" s="18" t="s">
        <v>3401</v>
      </c>
      <c r="C1669" s="19" t="s">
        <v>3402</v>
      </c>
      <c r="D1669" s="18" t="s">
        <v>37</v>
      </c>
      <c r="E1669" s="24">
        <v>2400622.62</v>
      </c>
      <c r="F1669" s="24">
        <v>1366360.57</v>
      </c>
      <c r="G1669" s="24">
        <v>1658370.52</v>
      </c>
      <c r="H1669" s="24">
        <v>1465562.46</v>
      </c>
      <c r="I1669" s="40">
        <f t="shared" ref="I1669:I1718" si="26">+MIN(E1669:H1669)</f>
        <v>1366360.57</v>
      </c>
      <c r="J1669" s="4"/>
      <c r="K1669" s="4"/>
    </row>
    <row r="1670" spans="1:11" ht="21">
      <c r="A1670" s="18">
        <v>1667</v>
      </c>
      <c r="B1670" s="18" t="s">
        <v>3403</v>
      </c>
      <c r="C1670" s="19" t="s">
        <v>3404</v>
      </c>
      <c r="D1670" s="18" t="s">
        <v>37</v>
      </c>
      <c r="E1670" s="24">
        <v>5876108.3200000003</v>
      </c>
      <c r="F1670" s="24">
        <v>3858723.5</v>
      </c>
      <c r="G1670" s="24">
        <v>4140801.53</v>
      </c>
      <c r="H1670" s="24">
        <v>4157258.5</v>
      </c>
      <c r="I1670" s="40">
        <f t="shared" si="26"/>
        <v>3858723.5</v>
      </c>
      <c r="J1670" s="4"/>
      <c r="K1670" s="4"/>
    </row>
    <row r="1671" spans="1:11" ht="21">
      <c r="A1671" s="18">
        <v>1668</v>
      </c>
      <c r="B1671" s="18" t="s">
        <v>3405</v>
      </c>
      <c r="C1671" s="19" t="s">
        <v>3406</v>
      </c>
      <c r="D1671" s="18" t="s">
        <v>37</v>
      </c>
      <c r="E1671" s="24">
        <v>1607447.78</v>
      </c>
      <c r="F1671" s="24">
        <v>1723649.78</v>
      </c>
      <c r="G1671" s="24">
        <v>153742.63</v>
      </c>
      <c r="H1671" s="24">
        <v>1882032.64</v>
      </c>
      <c r="I1671" s="40">
        <f t="shared" si="26"/>
        <v>153742.63</v>
      </c>
      <c r="J1671" s="4"/>
      <c r="K1671" s="4"/>
    </row>
    <row r="1672" spans="1:11">
      <c r="A1672" s="18">
        <v>1669</v>
      </c>
      <c r="B1672" s="18" t="s">
        <v>3407</v>
      </c>
      <c r="C1672" s="19" t="s">
        <v>3408</v>
      </c>
      <c r="D1672" s="18" t="s">
        <v>37</v>
      </c>
      <c r="E1672" s="24">
        <v>200450.07</v>
      </c>
      <c r="F1672" s="24">
        <v>51969.33</v>
      </c>
      <c r="G1672" s="24">
        <v>61292.06</v>
      </c>
      <c r="H1672" s="24">
        <v>47931.17</v>
      </c>
      <c r="I1672" s="40">
        <f t="shared" si="26"/>
        <v>47931.17</v>
      </c>
      <c r="J1672" s="4"/>
      <c r="K1672" s="4"/>
    </row>
    <row r="1673" spans="1:11" ht="21">
      <c r="A1673" s="18">
        <v>1670</v>
      </c>
      <c r="B1673" s="18" t="s">
        <v>3409</v>
      </c>
      <c r="C1673" s="19" t="s">
        <v>3410</v>
      </c>
      <c r="D1673" s="18" t="s">
        <v>37</v>
      </c>
      <c r="E1673" s="24">
        <v>10537649.869999999</v>
      </c>
      <c r="F1673" s="24">
        <v>7847370.3700000001</v>
      </c>
      <c r="G1673" s="24">
        <v>7162356.71</v>
      </c>
      <c r="H1673" s="24">
        <v>8537938.9600000009</v>
      </c>
      <c r="I1673" s="40">
        <f t="shared" si="26"/>
        <v>7162356.71</v>
      </c>
      <c r="J1673" s="4"/>
      <c r="K1673" s="4"/>
    </row>
    <row r="1674" spans="1:11" ht="21">
      <c r="A1674" s="18">
        <v>1671</v>
      </c>
      <c r="B1674" s="18" t="s">
        <v>3411</v>
      </c>
      <c r="C1674" s="19" t="s">
        <v>3412</v>
      </c>
      <c r="D1674" s="18" t="s">
        <v>37</v>
      </c>
      <c r="E1674" s="24">
        <v>1168949.25</v>
      </c>
      <c r="F1674" s="24">
        <v>850997.95</v>
      </c>
      <c r="G1674" s="24">
        <v>684667.18</v>
      </c>
      <c r="H1674" s="24">
        <v>925885.76</v>
      </c>
      <c r="I1674" s="40">
        <f t="shared" si="26"/>
        <v>684667.18</v>
      </c>
      <c r="J1674" s="4"/>
      <c r="K1674" s="4"/>
    </row>
    <row r="1675" spans="1:11">
      <c r="A1675" s="18">
        <v>1672</v>
      </c>
      <c r="B1675" s="18" t="s">
        <v>3413</v>
      </c>
      <c r="C1675" s="19" t="s">
        <v>3414</v>
      </c>
      <c r="D1675" s="18" t="s">
        <v>37</v>
      </c>
      <c r="E1675" s="24">
        <v>1843644.1</v>
      </c>
      <c r="F1675" s="24">
        <v>3572892.14</v>
      </c>
      <c r="G1675" s="24">
        <v>1022388.5</v>
      </c>
      <c r="H1675" s="24">
        <v>3951113.44</v>
      </c>
      <c r="I1675" s="40">
        <f t="shared" si="26"/>
        <v>1022388.5</v>
      </c>
      <c r="J1675" s="4"/>
      <c r="K1675" s="4"/>
    </row>
    <row r="1676" spans="1:11">
      <c r="A1676" s="18">
        <v>1673</v>
      </c>
      <c r="B1676" s="18" t="s">
        <v>3415</v>
      </c>
      <c r="C1676" s="19" t="s">
        <v>3416</v>
      </c>
      <c r="D1676" s="18" t="s">
        <v>37</v>
      </c>
      <c r="E1676" s="24">
        <v>226280.28</v>
      </c>
      <c r="F1676" s="24">
        <v>262012.09</v>
      </c>
      <c r="G1676" s="24">
        <v>147990.60999999999</v>
      </c>
      <c r="H1676" s="24">
        <v>294492.93</v>
      </c>
      <c r="I1676" s="40">
        <f t="shared" si="26"/>
        <v>147990.60999999999</v>
      </c>
      <c r="J1676" s="4"/>
      <c r="K1676" s="4"/>
    </row>
    <row r="1677" spans="1:11">
      <c r="A1677" s="18">
        <v>1674</v>
      </c>
      <c r="B1677" s="18" t="s">
        <v>3417</v>
      </c>
      <c r="C1677" s="19" t="s">
        <v>3418</v>
      </c>
      <c r="D1677" s="18" t="s">
        <v>37</v>
      </c>
      <c r="E1677" s="24">
        <v>567938.28</v>
      </c>
      <c r="F1677" s="24">
        <v>309650.65000000002</v>
      </c>
      <c r="G1677" s="24">
        <v>229589</v>
      </c>
      <c r="H1677" s="24">
        <v>350481.91999999998</v>
      </c>
      <c r="I1677" s="40">
        <f t="shared" si="26"/>
        <v>229589</v>
      </c>
      <c r="J1677" s="4"/>
      <c r="K1677" s="4"/>
    </row>
    <row r="1678" spans="1:11">
      <c r="A1678" s="18">
        <v>1675</v>
      </c>
      <c r="B1678" s="18" t="s">
        <v>3419</v>
      </c>
      <c r="C1678" s="19" t="s">
        <v>3420</v>
      </c>
      <c r="D1678" s="18" t="s">
        <v>37</v>
      </c>
      <c r="E1678" s="24">
        <v>590839.43000000005</v>
      </c>
      <c r="F1678" s="24">
        <v>723239.99</v>
      </c>
      <c r="G1678" s="24">
        <v>280529.05</v>
      </c>
      <c r="H1678" s="24">
        <v>822126.07999999996</v>
      </c>
      <c r="I1678" s="40">
        <f t="shared" si="26"/>
        <v>280529.05</v>
      </c>
      <c r="J1678" s="4"/>
      <c r="K1678" s="4"/>
    </row>
    <row r="1679" spans="1:11">
      <c r="A1679" s="18">
        <v>1676</v>
      </c>
      <c r="B1679" s="18" t="s">
        <v>3421</v>
      </c>
      <c r="C1679" s="19" t="s">
        <v>3422</v>
      </c>
      <c r="D1679" s="18" t="s">
        <v>37</v>
      </c>
      <c r="E1679" s="24">
        <v>710168.25</v>
      </c>
      <c r="F1679" s="24">
        <v>880230.69</v>
      </c>
      <c r="G1679" s="24">
        <v>406905.5</v>
      </c>
      <c r="H1679" s="24">
        <v>993913.62</v>
      </c>
      <c r="I1679" s="40">
        <f t="shared" si="26"/>
        <v>406905.5</v>
      </c>
      <c r="J1679" s="4"/>
      <c r="K1679" s="4"/>
    </row>
    <row r="1680" spans="1:11">
      <c r="A1680" s="18">
        <v>1677</v>
      </c>
      <c r="B1680" s="18" t="s">
        <v>3423</v>
      </c>
      <c r="C1680" s="19" t="s">
        <v>3424</v>
      </c>
      <c r="D1680" s="18" t="s">
        <v>37</v>
      </c>
      <c r="E1680" s="24">
        <v>19462149.760000002</v>
      </c>
      <c r="F1680" s="24">
        <v>7995335.7400000002</v>
      </c>
      <c r="G1680" s="24">
        <v>6996519.6600000001</v>
      </c>
      <c r="H1680" s="24">
        <v>8613918.1199999992</v>
      </c>
      <c r="I1680" s="40">
        <f t="shared" si="26"/>
        <v>6996519.6600000001</v>
      </c>
      <c r="J1680" s="4"/>
      <c r="K1680" s="4"/>
    </row>
    <row r="1681" spans="1:11">
      <c r="A1681" s="18">
        <v>1678</v>
      </c>
      <c r="B1681" s="18" t="s">
        <v>3425</v>
      </c>
      <c r="C1681" s="19" t="s">
        <v>3426</v>
      </c>
      <c r="D1681" s="18" t="s">
        <v>37</v>
      </c>
      <c r="E1681" s="24">
        <v>12662856.640000001</v>
      </c>
      <c r="F1681" s="24">
        <v>5347917.9400000004</v>
      </c>
      <c r="G1681" s="24">
        <v>4552216.82</v>
      </c>
      <c r="H1681" s="24">
        <v>5767153.1600000001</v>
      </c>
      <c r="I1681" s="40">
        <f t="shared" si="26"/>
        <v>4552216.82</v>
      </c>
      <c r="J1681" s="4"/>
      <c r="K1681" s="4"/>
    </row>
    <row r="1682" spans="1:11" ht="21">
      <c r="A1682" s="18">
        <v>1679</v>
      </c>
      <c r="B1682" s="18" t="s">
        <v>3427</v>
      </c>
      <c r="C1682" s="19" t="s">
        <v>3428</v>
      </c>
      <c r="D1682" s="18" t="s">
        <v>37</v>
      </c>
      <c r="E1682" s="24">
        <v>124537.3</v>
      </c>
      <c r="F1682" s="24">
        <v>76776.039999999994</v>
      </c>
      <c r="G1682" s="24">
        <v>59709.54</v>
      </c>
      <c r="H1682" s="24">
        <v>76904.38</v>
      </c>
      <c r="I1682" s="40">
        <f t="shared" si="26"/>
        <v>59709.54</v>
      </c>
      <c r="J1682" s="4"/>
      <c r="K1682" s="4"/>
    </row>
    <row r="1683" spans="1:11" ht="21">
      <c r="A1683" s="18">
        <v>1680</v>
      </c>
      <c r="B1683" s="18" t="s">
        <v>3429</v>
      </c>
      <c r="C1683" s="19" t="s">
        <v>3430</v>
      </c>
      <c r="D1683" s="18" t="s">
        <v>37</v>
      </c>
      <c r="E1683" s="24">
        <v>34260.78</v>
      </c>
      <c r="F1683" s="24">
        <v>17431.38</v>
      </c>
      <c r="G1683" s="24">
        <v>20232.53</v>
      </c>
      <c r="H1683" s="24">
        <v>18457.349999999999</v>
      </c>
      <c r="I1683" s="40">
        <f t="shared" si="26"/>
        <v>17431.38</v>
      </c>
      <c r="J1683" s="4"/>
      <c r="K1683" s="4"/>
    </row>
    <row r="1684" spans="1:11" ht="21">
      <c r="A1684" s="18">
        <v>1681</v>
      </c>
      <c r="B1684" s="18" t="s">
        <v>3431</v>
      </c>
      <c r="C1684" s="19" t="s">
        <v>3432</v>
      </c>
      <c r="D1684" s="18" t="s">
        <v>37</v>
      </c>
      <c r="E1684" s="24">
        <v>74703.03</v>
      </c>
      <c r="F1684" s="24">
        <v>34689.54</v>
      </c>
      <c r="G1684" s="24">
        <v>34833.980000000003</v>
      </c>
      <c r="H1684" s="24">
        <v>37600.86</v>
      </c>
      <c r="I1684" s="40">
        <f t="shared" si="26"/>
        <v>34689.54</v>
      </c>
      <c r="J1684" s="4"/>
      <c r="K1684" s="4"/>
    </row>
    <row r="1685" spans="1:11" ht="21">
      <c r="A1685" s="18">
        <v>1682</v>
      </c>
      <c r="B1685" s="18" t="s">
        <v>3433</v>
      </c>
      <c r="C1685" s="19" t="s">
        <v>3434</v>
      </c>
      <c r="D1685" s="18" t="s">
        <v>37</v>
      </c>
      <c r="E1685" s="24">
        <v>1255371.3700000001</v>
      </c>
      <c r="F1685" s="24">
        <v>5324475.43</v>
      </c>
      <c r="G1685" s="24">
        <v>708446.05</v>
      </c>
      <c r="H1685" s="24">
        <v>5714029.3399999999</v>
      </c>
      <c r="I1685" s="40">
        <f t="shared" si="26"/>
        <v>708446.05</v>
      </c>
      <c r="J1685" s="4"/>
      <c r="K1685" s="4"/>
    </row>
    <row r="1686" spans="1:11" ht="21">
      <c r="A1686" s="18">
        <v>1683</v>
      </c>
      <c r="B1686" s="18" t="s">
        <v>3435</v>
      </c>
      <c r="C1686" s="19" t="s">
        <v>3436</v>
      </c>
      <c r="D1686" s="18" t="s">
        <v>37</v>
      </c>
      <c r="E1686" s="24">
        <v>52181.54</v>
      </c>
      <c r="F1686" s="24">
        <v>32264.29</v>
      </c>
      <c r="G1686" s="24">
        <v>22323.439999999999</v>
      </c>
      <c r="H1686" s="24">
        <v>28690.98</v>
      </c>
      <c r="I1686" s="40">
        <f t="shared" si="26"/>
        <v>22323.439999999999</v>
      </c>
      <c r="J1686" s="4"/>
      <c r="K1686" s="4"/>
    </row>
    <row r="1687" spans="1:11" ht="21">
      <c r="A1687" s="18">
        <v>1684</v>
      </c>
      <c r="B1687" s="18" t="s">
        <v>3437</v>
      </c>
      <c r="C1687" s="19" t="s">
        <v>3438</v>
      </c>
      <c r="D1687" s="18" t="s">
        <v>37</v>
      </c>
      <c r="E1687" s="24">
        <v>142699.15</v>
      </c>
      <c r="F1687" s="24">
        <v>34689.54</v>
      </c>
      <c r="G1687" s="24">
        <v>40014.089999999997</v>
      </c>
      <c r="H1687" s="24">
        <v>32440.85</v>
      </c>
      <c r="I1687" s="40">
        <f t="shared" si="26"/>
        <v>32440.85</v>
      </c>
      <c r="J1687" s="4"/>
      <c r="K1687" s="4"/>
    </row>
    <row r="1688" spans="1:11" ht="21">
      <c r="A1688" s="18">
        <v>1685</v>
      </c>
      <c r="B1688" s="18" t="s">
        <v>3439</v>
      </c>
      <c r="C1688" s="19" t="s">
        <v>3440</v>
      </c>
      <c r="D1688" s="18" t="s">
        <v>37</v>
      </c>
      <c r="E1688" s="24">
        <v>30221.62</v>
      </c>
      <c r="F1688" s="24">
        <v>27067.37</v>
      </c>
      <c r="G1688" s="24">
        <v>38845.629999999997</v>
      </c>
      <c r="H1688" s="24">
        <v>36366.81</v>
      </c>
      <c r="I1688" s="40">
        <f t="shared" si="26"/>
        <v>27067.37</v>
      </c>
      <c r="J1688" s="4"/>
      <c r="K1688" s="4"/>
    </row>
    <row r="1689" spans="1:11" ht="21">
      <c r="A1689" s="18">
        <v>1686</v>
      </c>
      <c r="B1689" s="18" t="s">
        <v>3441</v>
      </c>
      <c r="C1689" s="19" t="s">
        <v>3442</v>
      </c>
      <c r="D1689" s="18" t="s">
        <v>37</v>
      </c>
      <c r="E1689" s="24">
        <v>38204.69</v>
      </c>
      <c r="F1689" s="24">
        <v>18256.400000000001</v>
      </c>
      <c r="G1689" s="24">
        <v>109247.47</v>
      </c>
      <c r="H1689" s="24">
        <v>24939.87</v>
      </c>
      <c r="I1689" s="40">
        <f t="shared" si="26"/>
        <v>18256.400000000001</v>
      </c>
      <c r="J1689" s="4"/>
      <c r="K1689" s="4"/>
    </row>
    <row r="1690" spans="1:11">
      <c r="A1690" s="18">
        <v>1687</v>
      </c>
      <c r="B1690" s="18" t="s">
        <v>3443</v>
      </c>
      <c r="C1690" s="19" t="s">
        <v>3444</v>
      </c>
      <c r="D1690" s="18" t="s">
        <v>37</v>
      </c>
      <c r="E1690" s="24">
        <v>513197.24</v>
      </c>
      <c r="F1690" s="24">
        <v>173231.14</v>
      </c>
      <c r="G1690" s="24">
        <v>245783.22</v>
      </c>
      <c r="H1690" s="24">
        <v>203173.13</v>
      </c>
      <c r="I1690" s="40">
        <f t="shared" si="26"/>
        <v>173231.14</v>
      </c>
      <c r="J1690" s="4"/>
      <c r="K1690" s="4"/>
    </row>
    <row r="1691" spans="1:11" ht="21">
      <c r="A1691" s="18">
        <v>1688</v>
      </c>
      <c r="B1691" s="18" t="s">
        <v>3445</v>
      </c>
      <c r="C1691" s="19" t="s">
        <v>3446</v>
      </c>
      <c r="D1691" s="18" t="s">
        <v>37</v>
      </c>
      <c r="E1691" s="24">
        <v>2253506.0699999998</v>
      </c>
      <c r="F1691" s="24">
        <v>3767777.15</v>
      </c>
      <c r="G1691" s="24">
        <v>1926907.64</v>
      </c>
      <c r="H1691" s="24">
        <v>4049277.75</v>
      </c>
      <c r="I1691" s="40">
        <f t="shared" si="26"/>
        <v>1926907.64</v>
      </c>
      <c r="J1691" s="4"/>
      <c r="K1691" s="4"/>
    </row>
    <row r="1692" spans="1:11" ht="21">
      <c r="A1692" s="18">
        <v>1689</v>
      </c>
      <c r="B1692" s="18" t="s">
        <v>3447</v>
      </c>
      <c r="C1692" s="19" t="s">
        <v>3448</v>
      </c>
      <c r="D1692" s="18" t="s">
        <v>37</v>
      </c>
      <c r="E1692" s="24">
        <v>5487789.0899999999</v>
      </c>
      <c r="F1692" s="24">
        <v>4125066.38</v>
      </c>
      <c r="G1692" s="24">
        <v>2297939.86</v>
      </c>
      <c r="H1692" s="24">
        <v>5018269.92</v>
      </c>
      <c r="I1692" s="40">
        <f t="shared" si="26"/>
        <v>2297939.86</v>
      </c>
      <c r="J1692" s="4"/>
      <c r="K1692" s="4"/>
    </row>
    <row r="1693" spans="1:11" ht="21">
      <c r="A1693" s="18">
        <v>1690</v>
      </c>
      <c r="B1693" s="18" t="s">
        <v>3449</v>
      </c>
      <c r="C1693" s="19" t="s">
        <v>3450</v>
      </c>
      <c r="D1693" s="18" t="s">
        <v>37</v>
      </c>
      <c r="E1693" s="24">
        <v>5487789.0899999999</v>
      </c>
      <c r="F1693" s="24">
        <v>4298297.51</v>
      </c>
      <c r="G1693" s="24">
        <v>183281.72</v>
      </c>
      <c r="H1693" s="24">
        <v>5018269.92</v>
      </c>
      <c r="I1693" s="40">
        <f t="shared" si="26"/>
        <v>183281.72</v>
      </c>
      <c r="J1693" s="4"/>
      <c r="K1693" s="4"/>
    </row>
    <row r="1694" spans="1:11" ht="21">
      <c r="A1694" s="18">
        <v>1691</v>
      </c>
      <c r="B1694" s="18" t="s">
        <v>3451</v>
      </c>
      <c r="C1694" s="19" t="s">
        <v>3452</v>
      </c>
      <c r="D1694" s="18" t="s">
        <v>37</v>
      </c>
      <c r="E1694" s="24">
        <v>1611615.43</v>
      </c>
      <c r="F1694" s="24">
        <v>747059.26</v>
      </c>
      <c r="G1694" s="24">
        <v>614950.02</v>
      </c>
      <c r="H1694" s="24">
        <v>782860.37</v>
      </c>
      <c r="I1694" s="40">
        <f t="shared" si="26"/>
        <v>614950.02</v>
      </c>
      <c r="J1694" s="4"/>
      <c r="K1694" s="4"/>
    </row>
    <row r="1695" spans="1:11" ht="21">
      <c r="A1695" s="18">
        <v>1692</v>
      </c>
      <c r="B1695" s="18" t="s">
        <v>3453</v>
      </c>
      <c r="C1695" s="19" t="s">
        <v>3454</v>
      </c>
      <c r="D1695" s="18" t="s">
        <v>37</v>
      </c>
      <c r="E1695" s="24">
        <v>1308824.73</v>
      </c>
      <c r="F1695" s="24">
        <v>747059.26</v>
      </c>
      <c r="G1695" s="24">
        <v>368777.32</v>
      </c>
      <c r="H1695" s="24">
        <v>782860.37</v>
      </c>
      <c r="I1695" s="40">
        <f t="shared" si="26"/>
        <v>368777.32</v>
      </c>
      <c r="J1695" s="4"/>
      <c r="K1695" s="4"/>
    </row>
    <row r="1696" spans="1:11" ht="31.5">
      <c r="A1696" s="18">
        <v>1693</v>
      </c>
      <c r="B1696" s="18" t="s">
        <v>3455</v>
      </c>
      <c r="C1696" s="19" t="s">
        <v>3456</v>
      </c>
      <c r="D1696" s="18" t="s">
        <v>39</v>
      </c>
      <c r="E1696" s="24">
        <v>293834.65000000002</v>
      </c>
      <c r="F1696" s="24">
        <v>144864.53</v>
      </c>
      <c r="G1696" s="24">
        <v>108234.82</v>
      </c>
      <c r="H1696" s="24">
        <v>147246.47</v>
      </c>
      <c r="I1696" s="40">
        <f t="shared" si="26"/>
        <v>108234.82</v>
      </c>
      <c r="J1696" s="4"/>
      <c r="K1696" s="4"/>
    </row>
    <row r="1697" spans="1:11" ht="31.5">
      <c r="A1697" s="18">
        <v>1694</v>
      </c>
      <c r="B1697" s="18" t="s">
        <v>3457</v>
      </c>
      <c r="C1697" s="19" t="s">
        <v>3458</v>
      </c>
      <c r="D1697" s="18" t="s">
        <v>39</v>
      </c>
      <c r="E1697" s="24">
        <v>293834.65000000002</v>
      </c>
      <c r="F1697" s="24">
        <v>144864.53</v>
      </c>
      <c r="G1697" s="24">
        <v>127708.88</v>
      </c>
      <c r="H1697" s="24">
        <v>147246.47</v>
      </c>
      <c r="I1697" s="40">
        <f t="shared" si="26"/>
        <v>127708.88</v>
      </c>
      <c r="J1697" s="4"/>
      <c r="K1697" s="4"/>
    </row>
    <row r="1698" spans="1:11" ht="31.5">
      <c r="A1698" s="18">
        <v>1695</v>
      </c>
      <c r="B1698" s="18" t="s">
        <v>3459</v>
      </c>
      <c r="C1698" s="19" t="s">
        <v>3460</v>
      </c>
      <c r="D1698" s="18" t="s">
        <v>39</v>
      </c>
      <c r="E1698" s="24">
        <v>293834.65000000002</v>
      </c>
      <c r="F1698" s="24">
        <v>151360.71</v>
      </c>
      <c r="G1698" s="24">
        <v>127708.88</v>
      </c>
      <c r="H1698" s="24">
        <v>147246.47</v>
      </c>
      <c r="I1698" s="40">
        <f t="shared" si="26"/>
        <v>127708.88</v>
      </c>
      <c r="J1698" s="4"/>
      <c r="K1698" s="4"/>
    </row>
    <row r="1699" spans="1:11" ht="21">
      <c r="A1699" s="18">
        <v>1696</v>
      </c>
      <c r="B1699" s="18" t="s">
        <v>3461</v>
      </c>
      <c r="C1699" s="19" t="s">
        <v>3462</v>
      </c>
      <c r="D1699" s="18" t="s">
        <v>53</v>
      </c>
      <c r="E1699" s="24">
        <v>1611615.43</v>
      </c>
      <c r="F1699" s="24">
        <v>747059.26</v>
      </c>
      <c r="G1699" s="24">
        <v>655968.56999999995</v>
      </c>
      <c r="H1699" s="24">
        <v>822126.07999999996</v>
      </c>
      <c r="I1699" s="40">
        <f t="shared" si="26"/>
        <v>655968.56999999995</v>
      </c>
      <c r="J1699" s="4"/>
      <c r="K1699" s="4"/>
    </row>
    <row r="1700" spans="1:11" ht="21">
      <c r="A1700" s="18">
        <v>1697</v>
      </c>
      <c r="B1700" s="18" t="s">
        <v>3463</v>
      </c>
      <c r="C1700" s="19" t="s">
        <v>3464</v>
      </c>
      <c r="D1700" s="18" t="s">
        <v>39</v>
      </c>
      <c r="E1700" s="24">
        <v>353541.64</v>
      </c>
      <c r="F1700" s="24">
        <v>151360.71</v>
      </c>
      <c r="G1700" s="24">
        <v>140213.28</v>
      </c>
      <c r="H1700" s="24">
        <v>144792.35999999999</v>
      </c>
      <c r="I1700" s="40">
        <f t="shared" si="26"/>
        <v>140213.28</v>
      </c>
      <c r="J1700" s="4"/>
      <c r="K1700" s="4"/>
    </row>
    <row r="1701" spans="1:11" ht="21">
      <c r="A1701" s="18">
        <v>1698</v>
      </c>
      <c r="B1701" s="18" t="s">
        <v>3465</v>
      </c>
      <c r="C1701" s="19" t="s">
        <v>3466</v>
      </c>
      <c r="D1701" s="18" t="s">
        <v>39</v>
      </c>
      <c r="E1701" s="24">
        <v>353541.64</v>
      </c>
      <c r="F1701" s="24">
        <v>151360.71</v>
      </c>
      <c r="G1701" s="24">
        <v>175061.61</v>
      </c>
      <c r="H1701" s="24">
        <v>144792.35999999999</v>
      </c>
      <c r="I1701" s="40">
        <f t="shared" si="26"/>
        <v>144792.35999999999</v>
      </c>
      <c r="J1701" s="4"/>
      <c r="K1701" s="4"/>
    </row>
    <row r="1702" spans="1:11">
      <c r="A1702" s="18">
        <v>1699</v>
      </c>
      <c r="B1702" s="18" t="s">
        <v>3467</v>
      </c>
      <c r="C1702" s="19" t="s">
        <v>3468</v>
      </c>
      <c r="D1702" s="18" t="s">
        <v>53</v>
      </c>
      <c r="E1702" s="24">
        <v>1611615.43</v>
      </c>
      <c r="F1702" s="24">
        <v>747059.26</v>
      </c>
      <c r="G1702" s="24">
        <v>420209.36</v>
      </c>
      <c r="H1702" s="24">
        <v>844213.06</v>
      </c>
      <c r="I1702" s="40">
        <f t="shared" si="26"/>
        <v>420209.36</v>
      </c>
      <c r="J1702" s="4"/>
      <c r="K1702" s="4"/>
    </row>
    <row r="1703" spans="1:11">
      <c r="A1703" s="18">
        <v>1700</v>
      </c>
      <c r="B1703" s="18" t="s">
        <v>3469</v>
      </c>
      <c r="C1703" s="19" t="s">
        <v>3470</v>
      </c>
      <c r="D1703" s="18" t="s">
        <v>39</v>
      </c>
      <c r="E1703" s="24">
        <v>182955.18</v>
      </c>
      <c r="F1703" s="24">
        <v>86615.56</v>
      </c>
      <c r="G1703" s="24">
        <v>71726.06</v>
      </c>
      <c r="H1703" s="24">
        <v>85893.77</v>
      </c>
      <c r="I1703" s="40">
        <f t="shared" si="26"/>
        <v>71726.06</v>
      </c>
      <c r="J1703" s="4"/>
      <c r="K1703" s="4"/>
    </row>
    <row r="1704" spans="1:11" ht="21">
      <c r="A1704" s="18">
        <v>1701</v>
      </c>
      <c r="B1704" s="18" t="s">
        <v>3471</v>
      </c>
      <c r="C1704" s="19" t="s">
        <v>3472</v>
      </c>
      <c r="D1704" s="18" t="s">
        <v>37</v>
      </c>
      <c r="E1704" s="24">
        <v>4345069.92</v>
      </c>
      <c r="F1704" s="24">
        <v>2076608.22</v>
      </c>
      <c r="G1704" s="24">
        <v>535434.34</v>
      </c>
      <c r="H1704" s="24">
        <v>2235692.14</v>
      </c>
      <c r="I1704" s="40">
        <f t="shared" si="26"/>
        <v>535434.34</v>
      </c>
      <c r="J1704" s="4"/>
      <c r="K1704" s="4"/>
    </row>
    <row r="1705" spans="1:11">
      <c r="A1705" s="18">
        <v>1702</v>
      </c>
      <c r="B1705" s="18" t="s">
        <v>3473</v>
      </c>
      <c r="C1705" s="19" t="s">
        <v>3474</v>
      </c>
      <c r="D1705" s="18" t="s">
        <v>37</v>
      </c>
      <c r="E1705" s="24">
        <v>7184761.2699999996</v>
      </c>
      <c r="F1705" s="24">
        <v>3460291.89</v>
      </c>
      <c r="G1705" s="24">
        <v>482956.85</v>
      </c>
      <c r="H1705" s="24">
        <v>3705702.67</v>
      </c>
      <c r="I1705" s="40">
        <f t="shared" si="26"/>
        <v>482956.85</v>
      </c>
      <c r="J1705" s="4"/>
      <c r="K1705" s="4"/>
    </row>
    <row r="1706" spans="1:11">
      <c r="A1706" s="18">
        <v>1703</v>
      </c>
      <c r="B1706" s="18" t="s">
        <v>3475</v>
      </c>
      <c r="C1706" s="19" t="s">
        <v>3476</v>
      </c>
      <c r="D1706" s="18" t="s">
        <v>37</v>
      </c>
      <c r="E1706" s="24">
        <v>25026.13</v>
      </c>
      <c r="F1706" s="24">
        <v>14075.02</v>
      </c>
      <c r="G1706" s="24">
        <v>9662.41</v>
      </c>
      <c r="H1706" s="24">
        <v>14984.78</v>
      </c>
      <c r="I1706" s="40">
        <f t="shared" si="26"/>
        <v>9662.41</v>
      </c>
      <c r="J1706" s="4"/>
      <c r="K1706" s="4"/>
    </row>
    <row r="1707" spans="1:11">
      <c r="A1707" s="18">
        <v>1704</v>
      </c>
      <c r="B1707" s="18" t="s">
        <v>3477</v>
      </c>
      <c r="C1707" s="19" t="s">
        <v>3478</v>
      </c>
      <c r="D1707" s="18" t="s">
        <v>37</v>
      </c>
      <c r="E1707" s="24">
        <v>51409.22</v>
      </c>
      <c r="F1707" s="24">
        <v>27933.52</v>
      </c>
      <c r="G1707" s="24">
        <v>19846.330000000002</v>
      </c>
      <c r="H1707" s="24">
        <v>28771.97</v>
      </c>
      <c r="I1707" s="40">
        <f t="shared" si="26"/>
        <v>19846.330000000002</v>
      </c>
      <c r="J1707" s="4"/>
      <c r="K1707" s="4"/>
    </row>
    <row r="1708" spans="1:11">
      <c r="A1708" s="18">
        <v>1705</v>
      </c>
      <c r="B1708" s="18" t="s">
        <v>3479</v>
      </c>
      <c r="C1708" s="19" t="s">
        <v>3480</v>
      </c>
      <c r="D1708" s="18" t="s">
        <v>37</v>
      </c>
      <c r="E1708" s="24">
        <v>89456.56</v>
      </c>
      <c r="F1708" s="24">
        <v>47422.02</v>
      </c>
      <c r="G1708" s="24">
        <v>34293.22</v>
      </c>
      <c r="H1708" s="24">
        <v>50004.9</v>
      </c>
      <c r="I1708" s="40">
        <f t="shared" si="26"/>
        <v>34293.22</v>
      </c>
      <c r="J1708" s="4"/>
      <c r="K1708" s="4"/>
    </row>
    <row r="1709" spans="1:11">
      <c r="A1709" s="18">
        <v>1706</v>
      </c>
      <c r="B1709" s="18" t="s">
        <v>3481</v>
      </c>
      <c r="C1709" s="19" t="s">
        <v>3482</v>
      </c>
      <c r="D1709" s="18" t="s">
        <v>37</v>
      </c>
      <c r="E1709" s="24">
        <v>423251.3</v>
      </c>
      <c r="F1709" s="24">
        <v>188172.32</v>
      </c>
      <c r="G1709" s="24">
        <v>163392.75</v>
      </c>
      <c r="H1709" s="24">
        <v>237401.79</v>
      </c>
      <c r="I1709" s="40">
        <f t="shared" si="26"/>
        <v>163392.75</v>
      </c>
      <c r="J1709" s="4"/>
      <c r="K1709" s="4"/>
    </row>
    <row r="1710" spans="1:11">
      <c r="A1710" s="18">
        <v>1707</v>
      </c>
      <c r="B1710" s="18" t="s">
        <v>3483</v>
      </c>
      <c r="C1710" s="19" t="s">
        <v>3484</v>
      </c>
      <c r="D1710" s="18" t="s">
        <v>37</v>
      </c>
      <c r="E1710" s="24">
        <v>1100681.75</v>
      </c>
      <c r="F1710" s="24">
        <v>560835.80000000005</v>
      </c>
      <c r="G1710" s="24">
        <v>460316.72</v>
      </c>
      <c r="H1710" s="24">
        <v>616454.68999999994</v>
      </c>
      <c r="I1710" s="40">
        <f t="shared" si="26"/>
        <v>460316.72</v>
      </c>
      <c r="J1710" s="4"/>
      <c r="K1710" s="4"/>
    </row>
    <row r="1711" spans="1:11">
      <c r="A1711" s="18">
        <v>1708</v>
      </c>
      <c r="B1711" s="18" t="s">
        <v>3485</v>
      </c>
      <c r="C1711" s="19" t="s">
        <v>3486</v>
      </c>
      <c r="D1711" s="18" t="s">
        <v>37</v>
      </c>
      <c r="E1711" s="24">
        <v>786701.77</v>
      </c>
      <c r="F1711" s="24">
        <v>534701.72</v>
      </c>
      <c r="G1711" s="24">
        <v>329006.46999999997</v>
      </c>
      <c r="H1711" s="24">
        <v>611061.05000000005</v>
      </c>
      <c r="I1711" s="40">
        <f t="shared" si="26"/>
        <v>329006.46999999997</v>
      </c>
      <c r="J1711" s="4"/>
      <c r="K1711" s="4"/>
    </row>
    <row r="1712" spans="1:11">
      <c r="A1712" s="18">
        <v>1709</v>
      </c>
      <c r="B1712" s="18" t="s">
        <v>3487</v>
      </c>
      <c r="C1712" s="19" t="s">
        <v>3488</v>
      </c>
      <c r="D1712" s="18" t="s">
        <v>37</v>
      </c>
      <c r="E1712" s="24">
        <v>769631.27</v>
      </c>
      <c r="F1712" s="24">
        <v>522501.92</v>
      </c>
      <c r="G1712" s="24">
        <v>424907.74</v>
      </c>
      <c r="H1712" s="24">
        <v>597140.36</v>
      </c>
      <c r="I1712" s="40">
        <f t="shared" si="26"/>
        <v>424907.74</v>
      </c>
      <c r="J1712" s="4"/>
      <c r="K1712" s="4"/>
    </row>
    <row r="1713" spans="1:11">
      <c r="A1713" s="18">
        <v>1710</v>
      </c>
      <c r="B1713" s="18" t="s">
        <v>3489</v>
      </c>
      <c r="C1713" s="19" t="s">
        <v>3490</v>
      </c>
      <c r="D1713" s="18" t="s">
        <v>37</v>
      </c>
      <c r="E1713" s="24">
        <v>131150.39999999999</v>
      </c>
      <c r="F1713" s="24">
        <v>69075.91</v>
      </c>
      <c r="G1713" s="24">
        <v>65391.86</v>
      </c>
      <c r="H1713" s="24">
        <v>78944.710000000006</v>
      </c>
      <c r="I1713" s="40">
        <f t="shared" si="26"/>
        <v>65391.86</v>
      </c>
      <c r="J1713" s="4"/>
      <c r="K1713" s="4"/>
    </row>
    <row r="1714" spans="1:11" ht="21">
      <c r="A1714" s="18">
        <v>1711</v>
      </c>
      <c r="B1714" s="18" t="s">
        <v>3491</v>
      </c>
      <c r="C1714" s="19" t="s">
        <v>3492</v>
      </c>
      <c r="D1714" s="18" t="s">
        <v>37</v>
      </c>
      <c r="E1714" s="24">
        <v>131150.39999999999</v>
      </c>
      <c r="F1714" s="24">
        <v>71241.31</v>
      </c>
      <c r="G1714" s="24">
        <v>38786.199999999997</v>
      </c>
      <c r="H1714" s="24">
        <v>75635.59</v>
      </c>
      <c r="I1714" s="40">
        <f t="shared" si="26"/>
        <v>38786.199999999997</v>
      </c>
      <c r="J1714" s="4"/>
      <c r="K1714" s="4"/>
    </row>
    <row r="1715" spans="1:11" ht="21">
      <c r="A1715" s="18">
        <v>1712</v>
      </c>
      <c r="B1715" s="18" t="s">
        <v>3493</v>
      </c>
      <c r="C1715" s="19" t="s">
        <v>3494</v>
      </c>
      <c r="D1715" s="18" t="s">
        <v>37</v>
      </c>
      <c r="E1715" s="24">
        <v>131150.39999999999</v>
      </c>
      <c r="F1715" s="24">
        <v>112383.7</v>
      </c>
      <c r="G1715" s="24">
        <v>65391.86</v>
      </c>
      <c r="H1715" s="24">
        <v>126523</v>
      </c>
      <c r="I1715" s="40">
        <f t="shared" si="26"/>
        <v>65391.86</v>
      </c>
      <c r="J1715" s="4"/>
      <c r="K1715" s="4"/>
    </row>
    <row r="1716" spans="1:11" ht="31.5">
      <c r="A1716" s="18">
        <v>1713</v>
      </c>
      <c r="B1716" s="18" t="s">
        <v>3495</v>
      </c>
      <c r="C1716" s="19" t="s">
        <v>3496</v>
      </c>
      <c r="D1716" s="18" t="s">
        <v>37</v>
      </c>
      <c r="E1716" s="24">
        <v>75709.23</v>
      </c>
      <c r="F1716" s="24">
        <v>36811.61</v>
      </c>
      <c r="G1716" s="24">
        <v>30543.54</v>
      </c>
      <c r="H1716" s="24">
        <v>44173.94</v>
      </c>
      <c r="I1716" s="40">
        <f t="shared" si="26"/>
        <v>30543.54</v>
      </c>
      <c r="J1716" s="4"/>
      <c r="K1716" s="4"/>
    </row>
    <row r="1717" spans="1:11" ht="31.5">
      <c r="A1717" s="18">
        <v>1714</v>
      </c>
      <c r="B1717" s="18" t="s">
        <v>3497</v>
      </c>
      <c r="C1717" s="19" t="s">
        <v>3498</v>
      </c>
      <c r="D1717" s="18" t="s">
        <v>37</v>
      </c>
      <c r="E1717" s="24">
        <v>37855.339999999997</v>
      </c>
      <c r="F1717" s="24">
        <v>17106.57</v>
      </c>
      <c r="G1717" s="24">
        <v>29108.6</v>
      </c>
      <c r="H1717" s="24">
        <v>19551.39</v>
      </c>
      <c r="I1717" s="40">
        <f t="shared" si="26"/>
        <v>17106.57</v>
      </c>
      <c r="J1717" s="4"/>
      <c r="K1717" s="4"/>
    </row>
    <row r="1718" spans="1:11" ht="31.5">
      <c r="A1718" s="18">
        <v>1715</v>
      </c>
      <c r="B1718" s="18" t="s">
        <v>3499</v>
      </c>
      <c r="C1718" s="19" t="s">
        <v>3500</v>
      </c>
      <c r="D1718" s="18" t="s">
        <v>37</v>
      </c>
      <c r="E1718" s="24">
        <v>67319.06</v>
      </c>
      <c r="F1718" s="24">
        <v>44390.48</v>
      </c>
      <c r="G1718" s="24">
        <v>24881.7</v>
      </c>
      <c r="H1718" s="24">
        <v>50608.61</v>
      </c>
      <c r="I1718" s="40">
        <f t="shared" si="26"/>
        <v>24881.7</v>
      </c>
      <c r="J1718" s="4"/>
      <c r="K1718" s="4"/>
    </row>
  </sheetData>
  <autoFilter ref="A3:H3" xr:uid="{7F9C4C8D-AA26-49C3-8AB9-1D94A80BB712}"/>
  <mergeCells count="3">
    <mergeCell ref="A1:D2"/>
    <mergeCell ref="E1:H1"/>
    <mergeCell ref="E2:H2"/>
  </mergeCells>
  <phoneticPr fontId="3" type="noConversion"/>
  <conditionalFormatting sqref="E4:G1718">
    <cfRule type="containsBlanks" dxfId="1" priority="1">
      <formula>LEN(TRIM(E4))=0</formula>
    </cfRule>
  </conditionalFormatting>
  <pageMargins left="0.7" right="0.7" top="0.75" bottom="0.75" header="0.3" footer="0.3"/>
  <pageSetup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D2CB8-902D-44D8-9752-6146E38C1BE1}">
  <sheetPr>
    <tabColor theme="5" tint="0.39997558519241921"/>
  </sheetPr>
  <dimension ref="A1:I1718"/>
  <sheetViews>
    <sheetView showGridLines="0" zoomScaleNormal="10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H4" sqref="H4:H1718"/>
    </sheetView>
  </sheetViews>
  <sheetFormatPr baseColWidth="10" defaultColWidth="9.28515625" defaultRowHeight="12"/>
  <cols>
    <col min="1" max="1" width="20.140625" style="1" customWidth="1"/>
    <col min="2" max="2" width="13" style="1" customWidth="1"/>
    <col min="3" max="3" width="34.28515625" style="1" customWidth="1"/>
    <col min="4" max="4" width="9.28515625" style="1"/>
    <col min="5" max="7" width="15.85546875" style="1" customWidth="1"/>
    <col min="8" max="8" width="10.28515625" style="1" bestFit="1" customWidth="1"/>
    <col min="9" max="16384" width="9.28515625" style="1"/>
  </cols>
  <sheetData>
    <row r="1" spans="1:9" ht="33.6" customHeight="1">
      <c r="A1" s="35" t="s">
        <v>3515</v>
      </c>
      <c r="B1" s="35"/>
      <c r="C1" s="35"/>
      <c r="D1" s="35"/>
      <c r="E1" s="29" t="s">
        <v>63</v>
      </c>
      <c r="F1" s="30"/>
      <c r="G1" s="31"/>
    </row>
    <row r="2" spans="1:9">
      <c r="A2" s="35"/>
      <c r="B2" s="35"/>
      <c r="C2" s="35"/>
      <c r="D2" s="35"/>
      <c r="E2" s="32" t="s">
        <v>64</v>
      </c>
      <c r="F2" s="33"/>
      <c r="G2" s="34"/>
    </row>
    <row r="3" spans="1:9" s="2" customFormat="1" ht="33" customHeight="1">
      <c r="A3" s="23" t="s">
        <v>65</v>
      </c>
      <c r="B3" s="23" t="s">
        <v>66</v>
      </c>
      <c r="C3" s="23" t="s">
        <v>36</v>
      </c>
      <c r="D3" s="23" t="s">
        <v>38</v>
      </c>
      <c r="E3" s="23" t="s">
        <v>3507</v>
      </c>
      <c r="F3" s="23" t="s">
        <v>68</v>
      </c>
      <c r="G3" s="23" t="s">
        <v>69</v>
      </c>
      <c r="H3" s="6" t="s">
        <v>3517</v>
      </c>
    </row>
    <row r="4" spans="1:9" ht="31.5">
      <c r="A4" s="18">
        <v>1</v>
      </c>
      <c r="B4" s="18" t="s">
        <v>71</v>
      </c>
      <c r="C4" s="19" t="s">
        <v>72</v>
      </c>
      <c r="D4" s="18" t="s">
        <v>37</v>
      </c>
      <c r="E4" s="24">
        <v>83194.259999999995</v>
      </c>
      <c r="F4" s="24">
        <v>73797.27</v>
      </c>
      <c r="G4" s="24">
        <v>91068.69</v>
      </c>
      <c r="H4" s="40">
        <f>+MIN(E4:G4)</f>
        <v>73797.27</v>
      </c>
      <c r="I4" s="4"/>
    </row>
    <row r="5" spans="1:9" ht="21">
      <c r="A5" s="18">
        <v>2</v>
      </c>
      <c r="B5" s="18" t="s">
        <v>73</v>
      </c>
      <c r="C5" s="19" t="s">
        <v>74</v>
      </c>
      <c r="D5" s="18" t="s">
        <v>37</v>
      </c>
      <c r="E5" s="24">
        <v>78789.13</v>
      </c>
      <c r="F5" s="24">
        <v>53526.59</v>
      </c>
      <c r="G5" s="24">
        <v>99022.34</v>
      </c>
      <c r="H5" s="40">
        <f t="shared" ref="H5:H68" si="0">+MIN(E5:G5)</f>
        <v>53526.59</v>
      </c>
      <c r="I5" s="4"/>
    </row>
    <row r="6" spans="1:9" ht="21">
      <c r="A6" s="18">
        <v>3</v>
      </c>
      <c r="B6" s="18" t="s">
        <v>75</v>
      </c>
      <c r="C6" s="19" t="s">
        <v>76</v>
      </c>
      <c r="D6" s="18" t="s">
        <v>37</v>
      </c>
      <c r="E6" s="24">
        <v>404927.78</v>
      </c>
      <c r="F6" s="24">
        <v>378210.64</v>
      </c>
      <c r="G6" s="24">
        <v>465242.3</v>
      </c>
      <c r="H6" s="40">
        <f t="shared" si="0"/>
        <v>378210.64</v>
      </c>
      <c r="I6" s="4"/>
    </row>
    <row r="7" spans="1:9" ht="21">
      <c r="A7" s="18">
        <v>4</v>
      </c>
      <c r="B7" s="18" t="s">
        <v>77</v>
      </c>
      <c r="C7" s="19" t="s">
        <v>78</v>
      </c>
      <c r="D7" s="18" t="s">
        <v>37</v>
      </c>
      <c r="E7" s="24">
        <v>39020.32</v>
      </c>
      <c r="F7" s="24">
        <v>35772.94</v>
      </c>
      <c r="G7" s="24">
        <v>43960.65</v>
      </c>
      <c r="H7" s="40">
        <f t="shared" si="0"/>
        <v>35772.94</v>
      </c>
      <c r="I7" s="4"/>
    </row>
    <row r="8" spans="1:9" ht="21">
      <c r="A8" s="18">
        <v>5</v>
      </c>
      <c r="B8" s="18" t="s">
        <v>79</v>
      </c>
      <c r="C8" s="19" t="s">
        <v>80</v>
      </c>
      <c r="D8" s="18" t="s">
        <v>37</v>
      </c>
      <c r="E8" s="24">
        <v>95464.79</v>
      </c>
      <c r="F8" s="24">
        <v>79427.399999999994</v>
      </c>
      <c r="G8" s="24">
        <v>98766.43</v>
      </c>
      <c r="H8" s="40">
        <f t="shared" si="0"/>
        <v>79427.399999999994</v>
      </c>
      <c r="I8" s="4"/>
    </row>
    <row r="9" spans="1:9" ht="21">
      <c r="A9" s="18">
        <v>6</v>
      </c>
      <c r="B9" s="18" t="s">
        <v>81</v>
      </c>
      <c r="C9" s="19" t="s">
        <v>82</v>
      </c>
      <c r="D9" s="18" t="s">
        <v>37</v>
      </c>
      <c r="E9" s="24">
        <v>2331.4</v>
      </c>
      <c r="F9" s="24">
        <v>1619.72</v>
      </c>
      <c r="G9" s="24">
        <v>2217.5700000000002</v>
      </c>
      <c r="H9" s="40">
        <f t="shared" si="0"/>
        <v>1619.72</v>
      </c>
      <c r="I9" s="4"/>
    </row>
    <row r="10" spans="1:9" ht="21">
      <c r="A10" s="18">
        <v>7</v>
      </c>
      <c r="B10" s="18" t="s">
        <v>83</v>
      </c>
      <c r="C10" s="19" t="s">
        <v>84</v>
      </c>
      <c r="D10" s="18" t="s">
        <v>37</v>
      </c>
      <c r="E10" s="24">
        <v>1104.3499999999999</v>
      </c>
      <c r="F10" s="24">
        <v>839.01</v>
      </c>
      <c r="G10" s="24">
        <v>859.88</v>
      </c>
      <c r="H10" s="40">
        <f t="shared" si="0"/>
        <v>839.01</v>
      </c>
      <c r="I10" s="4"/>
    </row>
    <row r="11" spans="1:9" ht="21">
      <c r="A11" s="18">
        <v>8</v>
      </c>
      <c r="B11" s="18" t="s">
        <v>85</v>
      </c>
      <c r="C11" s="19" t="s">
        <v>86</v>
      </c>
      <c r="D11" s="18" t="s">
        <v>37</v>
      </c>
      <c r="E11" s="24">
        <v>1349.76</v>
      </c>
      <c r="F11" s="24">
        <v>1088.45</v>
      </c>
      <c r="G11" s="24">
        <v>1357.69</v>
      </c>
      <c r="H11" s="40">
        <f t="shared" si="0"/>
        <v>1088.45</v>
      </c>
      <c r="I11" s="4"/>
    </row>
    <row r="12" spans="1:9" ht="31.5">
      <c r="A12" s="18">
        <v>9</v>
      </c>
      <c r="B12" s="18" t="s">
        <v>87</v>
      </c>
      <c r="C12" s="19" t="s">
        <v>88</v>
      </c>
      <c r="D12" s="18" t="s">
        <v>37</v>
      </c>
      <c r="E12" s="24">
        <v>1349.76</v>
      </c>
      <c r="F12" s="24">
        <v>839.01</v>
      </c>
      <c r="G12" s="24">
        <v>1028.55</v>
      </c>
      <c r="H12" s="40">
        <f t="shared" si="0"/>
        <v>839.01</v>
      </c>
      <c r="I12" s="4"/>
    </row>
    <row r="13" spans="1:9" ht="31.5">
      <c r="A13" s="18">
        <v>10</v>
      </c>
      <c r="B13" s="18" t="s">
        <v>89</v>
      </c>
      <c r="C13" s="19" t="s">
        <v>90</v>
      </c>
      <c r="D13" s="18" t="s">
        <v>37</v>
      </c>
      <c r="E13" s="24">
        <v>52763.32</v>
      </c>
      <c r="F13" s="24">
        <v>23165.37</v>
      </c>
      <c r="G13" s="24">
        <v>64152.51</v>
      </c>
      <c r="H13" s="40">
        <f t="shared" si="0"/>
        <v>23165.37</v>
      </c>
      <c r="I13" s="4"/>
    </row>
    <row r="14" spans="1:9" ht="21">
      <c r="A14" s="18">
        <v>11</v>
      </c>
      <c r="B14" s="18" t="s">
        <v>91</v>
      </c>
      <c r="C14" s="19" t="s">
        <v>92</v>
      </c>
      <c r="D14" s="18" t="s">
        <v>37</v>
      </c>
      <c r="E14" s="24">
        <v>7853.15</v>
      </c>
      <c r="F14" s="24">
        <v>2402.0300000000002</v>
      </c>
      <c r="G14" s="24">
        <v>6857.07</v>
      </c>
      <c r="H14" s="40">
        <f t="shared" si="0"/>
        <v>2402.0300000000002</v>
      </c>
      <c r="I14" s="4"/>
    </row>
    <row r="15" spans="1:9" ht="31.5">
      <c r="A15" s="18">
        <v>12</v>
      </c>
      <c r="B15" s="18" t="s">
        <v>93</v>
      </c>
      <c r="C15" s="19" t="s">
        <v>94</v>
      </c>
      <c r="D15" s="18" t="s">
        <v>37</v>
      </c>
      <c r="E15" s="24">
        <v>6748.8</v>
      </c>
      <c r="F15" s="24">
        <v>741.83</v>
      </c>
      <c r="G15" s="24">
        <v>4251.38</v>
      </c>
      <c r="H15" s="40">
        <f t="shared" si="0"/>
        <v>741.83</v>
      </c>
      <c r="I15" s="4"/>
    </row>
    <row r="16" spans="1:9" ht="21">
      <c r="A16" s="18">
        <v>13</v>
      </c>
      <c r="B16" s="18" t="s">
        <v>95</v>
      </c>
      <c r="C16" s="19" t="s">
        <v>96</v>
      </c>
      <c r="D16" s="18" t="s">
        <v>37</v>
      </c>
      <c r="E16" s="24">
        <v>30308.23</v>
      </c>
      <c r="F16" s="24">
        <v>25769.61</v>
      </c>
      <c r="G16" s="24">
        <v>31700.22</v>
      </c>
      <c r="H16" s="40">
        <f t="shared" si="0"/>
        <v>25769.61</v>
      </c>
      <c r="I16" s="4"/>
    </row>
    <row r="17" spans="1:9" ht="21">
      <c r="A17" s="18">
        <v>14</v>
      </c>
      <c r="B17" s="18" t="s">
        <v>97</v>
      </c>
      <c r="C17" s="19" t="s">
        <v>98</v>
      </c>
      <c r="D17" s="18" t="s">
        <v>37</v>
      </c>
      <c r="E17" s="24">
        <v>45523.7</v>
      </c>
      <c r="F17" s="24">
        <v>38957.29</v>
      </c>
      <c r="G17" s="24">
        <v>48009.06</v>
      </c>
      <c r="H17" s="40">
        <f t="shared" si="0"/>
        <v>38957.29</v>
      </c>
      <c r="I17" s="4"/>
    </row>
    <row r="18" spans="1:9" ht="21">
      <c r="A18" s="18">
        <v>15</v>
      </c>
      <c r="B18" s="18" t="s">
        <v>99</v>
      </c>
      <c r="C18" s="19" t="s">
        <v>100</v>
      </c>
      <c r="D18" s="18" t="s">
        <v>37</v>
      </c>
      <c r="E18" s="24">
        <v>82335.320000000007</v>
      </c>
      <c r="F18" s="24">
        <v>71662.5</v>
      </c>
      <c r="G18" s="24">
        <v>88871.69</v>
      </c>
      <c r="H18" s="40">
        <f t="shared" si="0"/>
        <v>71662.5</v>
      </c>
      <c r="I18" s="4"/>
    </row>
    <row r="19" spans="1:9" ht="31.5">
      <c r="A19" s="18">
        <v>16</v>
      </c>
      <c r="B19" s="18" t="s">
        <v>101</v>
      </c>
      <c r="C19" s="19" t="s">
        <v>102</v>
      </c>
      <c r="D19" s="18" t="s">
        <v>37</v>
      </c>
      <c r="E19" s="24">
        <v>3435.75</v>
      </c>
      <c r="F19" s="24">
        <v>1078.73</v>
      </c>
      <c r="G19" s="24">
        <v>2605.69</v>
      </c>
      <c r="H19" s="40">
        <f t="shared" si="0"/>
        <v>1078.73</v>
      </c>
      <c r="I19" s="4"/>
    </row>
    <row r="20" spans="1:9" ht="21">
      <c r="A20" s="18">
        <v>17</v>
      </c>
      <c r="B20" s="18" t="s">
        <v>103</v>
      </c>
      <c r="C20" s="19" t="s">
        <v>104</v>
      </c>
      <c r="D20" s="18" t="s">
        <v>37</v>
      </c>
      <c r="E20" s="24">
        <v>3803.86</v>
      </c>
      <c r="F20" s="24">
        <v>1726.6</v>
      </c>
      <c r="G20" s="24">
        <v>3428.53</v>
      </c>
      <c r="H20" s="40">
        <f t="shared" si="0"/>
        <v>1726.6</v>
      </c>
      <c r="I20" s="4"/>
    </row>
    <row r="21" spans="1:9" ht="31.5">
      <c r="A21" s="18">
        <v>18</v>
      </c>
      <c r="B21" s="18" t="s">
        <v>105</v>
      </c>
      <c r="C21" s="19" t="s">
        <v>106</v>
      </c>
      <c r="D21" s="18" t="s">
        <v>37</v>
      </c>
      <c r="E21" s="24">
        <v>30354.86</v>
      </c>
      <c r="F21" s="24">
        <v>27261.35</v>
      </c>
      <c r="G21" s="24">
        <v>42149.01</v>
      </c>
      <c r="H21" s="40">
        <f t="shared" si="0"/>
        <v>27261.35</v>
      </c>
      <c r="I21" s="4"/>
    </row>
    <row r="22" spans="1:9" ht="31.5">
      <c r="A22" s="18">
        <v>19</v>
      </c>
      <c r="B22" s="18" t="s">
        <v>107</v>
      </c>
      <c r="C22" s="19" t="s">
        <v>108</v>
      </c>
      <c r="D22" s="18" t="s">
        <v>37</v>
      </c>
      <c r="E22" s="24">
        <v>41260.9</v>
      </c>
      <c r="F22" s="24">
        <v>19841.45</v>
      </c>
      <c r="G22" s="24">
        <v>51811.99</v>
      </c>
      <c r="H22" s="40">
        <f t="shared" si="0"/>
        <v>19841.45</v>
      </c>
      <c r="I22" s="4"/>
    </row>
    <row r="23" spans="1:9" ht="21">
      <c r="A23" s="18">
        <v>20</v>
      </c>
      <c r="B23" s="18" t="s">
        <v>109</v>
      </c>
      <c r="C23" s="19" t="s">
        <v>110</v>
      </c>
      <c r="D23" s="18" t="s">
        <v>37</v>
      </c>
      <c r="E23" s="24">
        <v>2405.02</v>
      </c>
      <c r="F23" s="24">
        <v>1422.11</v>
      </c>
      <c r="G23" s="24">
        <v>2441.12</v>
      </c>
      <c r="H23" s="40">
        <f t="shared" si="0"/>
        <v>1422.11</v>
      </c>
      <c r="I23" s="4"/>
    </row>
    <row r="24" spans="1:9" ht="31.5">
      <c r="A24" s="18">
        <v>21</v>
      </c>
      <c r="B24" s="18" t="s">
        <v>111</v>
      </c>
      <c r="C24" s="19" t="s">
        <v>112</v>
      </c>
      <c r="D24" s="18" t="s">
        <v>37</v>
      </c>
      <c r="E24" s="24">
        <v>3190.33</v>
      </c>
      <c r="F24" s="24">
        <v>2847.45</v>
      </c>
      <c r="G24" s="24">
        <v>3517.68</v>
      </c>
      <c r="H24" s="40">
        <f t="shared" si="0"/>
        <v>2847.45</v>
      </c>
      <c r="I24" s="4"/>
    </row>
    <row r="25" spans="1:9" ht="31.5">
      <c r="A25" s="18">
        <v>22</v>
      </c>
      <c r="B25" s="18" t="s">
        <v>113</v>
      </c>
      <c r="C25" s="19" t="s">
        <v>114</v>
      </c>
      <c r="D25" s="18" t="s">
        <v>37</v>
      </c>
      <c r="E25" s="24">
        <v>41876.9</v>
      </c>
      <c r="F25" s="24">
        <v>28879.45</v>
      </c>
      <c r="G25" s="24">
        <v>41128.69</v>
      </c>
      <c r="H25" s="40">
        <f t="shared" si="0"/>
        <v>28879.45</v>
      </c>
      <c r="I25" s="4"/>
    </row>
    <row r="26" spans="1:9" ht="31.5">
      <c r="A26" s="18">
        <v>23</v>
      </c>
      <c r="B26" s="18" t="s">
        <v>115</v>
      </c>
      <c r="C26" s="19" t="s">
        <v>116</v>
      </c>
      <c r="D26" s="18" t="s">
        <v>37</v>
      </c>
      <c r="E26" s="24">
        <v>105835.85</v>
      </c>
      <c r="F26" s="24">
        <v>77708.88</v>
      </c>
      <c r="G26" s="24">
        <v>108995.8</v>
      </c>
      <c r="H26" s="40">
        <f t="shared" si="0"/>
        <v>77708.88</v>
      </c>
      <c r="I26" s="4"/>
    </row>
    <row r="27" spans="1:9" ht="31.5">
      <c r="A27" s="18">
        <v>24</v>
      </c>
      <c r="B27" s="18" t="s">
        <v>117</v>
      </c>
      <c r="C27" s="19" t="s">
        <v>118</v>
      </c>
      <c r="D27" s="18" t="s">
        <v>37</v>
      </c>
      <c r="E27" s="24">
        <v>348728.72</v>
      </c>
      <c r="F27" s="24">
        <v>445420.56</v>
      </c>
      <c r="G27" s="24">
        <v>378798.03</v>
      </c>
      <c r="H27" s="40">
        <f t="shared" si="0"/>
        <v>348728.72</v>
      </c>
      <c r="I27" s="4"/>
    </row>
    <row r="28" spans="1:9" ht="31.5">
      <c r="A28" s="18">
        <v>25</v>
      </c>
      <c r="B28" s="18" t="s">
        <v>119</v>
      </c>
      <c r="C28" s="19" t="s">
        <v>120</v>
      </c>
      <c r="D28" s="18" t="s">
        <v>37</v>
      </c>
      <c r="E28" s="24">
        <v>348728.72</v>
      </c>
      <c r="F28" s="24">
        <v>330269.90000000002</v>
      </c>
      <c r="G28" s="24">
        <v>378798.03</v>
      </c>
      <c r="H28" s="40">
        <f t="shared" si="0"/>
        <v>330269.90000000002</v>
      </c>
      <c r="I28" s="4"/>
    </row>
    <row r="29" spans="1:9" ht="31.5">
      <c r="A29" s="18">
        <v>26</v>
      </c>
      <c r="B29" s="18" t="s">
        <v>121</v>
      </c>
      <c r="C29" s="19" t="s">
        <v>122</v>
      </c>
      <c r="D29" s="18" t="s">
        <v>37</v>
      </c>
      <c r="E29" s="24">
        <v>12511.04</v>
      </c>
      <c r="F29" s="24">
        <v>4473.6400000000003</v>
      </c>
      <c r="G29" s="24">
        <v>11237.37</v>
      </c>
      <c r="H29" s="40">
        <f t="shared" si="0"/>
        <v>4473.6400000000003</v>
      </c>
      <c r="I29" s="4"/>
    </row>
    <row r="30" spans="1:9" ht="21">
      <c r="A30" s="18">
        <v>27</v>
      </c>
      <c r="B30" s="18" t="s">
        <v>123</v>
      </c>
      <c r="C30" s="19" t="s">
        <v>124</v>
      </c>
      <c r="D30" s="18" t="s">
        <v>37</v>
      </c>
      <c r="E30" s="24">
        <v>89574.92</v>
      </c>
      <c r="F30" s="24">
        <v>87940.6</v>
      </c>
      <c r="G30" s="24">
        <v>109208.37</v>
      </c>
      <c r="H30" s="40">
        <f t="shared" si="0"/>
        <v>87940.6</v>
      </c>
      <c r="I30" s="4"/>
    </row>
    <row r="31" spans="1:9" ht="21">
      <c r="A31" s="18">
        <v>28</v>
      </c>
      <c r="B31" s="18" t="s">
        <v>125</v>
      </c>
      <c r="C31" s="19" t="s">
        <v>126</v>
      </c>
      <c r="D31" s="18" t="s">
        <v>37</v>
      </c>
      <c r="E31" s="24">
        <v>68715.009999999995</v>
      </c>
      <c r="F31" s="24">
        <v>71662.5</v>
      </c>
      <c r="G31" s="24">
        <v>88871.69</v>
      </c>
      <c r="H31" s="40">
        <f t="shared" si="0"/>
        <v>68715.009999999995</v>
      </c>
      <c r="I31" s="4"/>
    </row>
    <row r="32" spans="1:9" ht="21">
      <c r="A32" s="18">
        <v>29</v>
      </c>
      <c r="B32" s="18" t="s">
        <v>127</v>
      </c>
      <c r="C32" s="19" t="s">
        <v>128</v>
      </c>
      <c r="D32" s="18" t="s">
        <v>37</v>
      </c>
      <c r="E32" s="24">
        <v>11043.49</v>
      </c>
      <c r="F32" s="24">
        <v>5921.66</v>
      </c>
      <c r="G32" s="24">
        <v>9874.18</v>
      </c>
      <c r="H32" s="40">
        <f t="shared" si="0"/>
        <v>5921.66</v>
      </c>
      <c r="I32" s="4"/>
    </row>
    <row r="33" spans="1:9">
      <c r="A33" s="18">
        <v>30</v>
      </c>
      <c r="B33" s="18" t="s">
        <v>129</v>
      </c>
      <c r="C33" s="19" t="s">
        <v>130</v>
      </c>
      <c r="D33" s="18" t="s">
        <v>37</v>
      </c>
      <c r="E33" s="24">
        <v>11043.49</v>
      </c>
      <c r="F33" s="24">
        <v>27015.16</v>
      </c>
      <c r="G33" s="24">
        <v>9874.18</v>
      </c>
      <c r="H33" s="40">
        <f t="shared" si="0"/>
        <v>9874.18</v>
      </c>
      <c r="I33" s="4"/>
    </row>
    <row r="34" spans="1:9" ht="31.5">
      <c r="A34" s="18">
        <v>31</v>
      </c>
      <c r="B34" s="18" t="s">
        <v>131</v>
      </c>
      <c r="C34" s="19" t="s">
        <v>132</v>
      </c>
      <c r="D34" s="18" t="s">
        <v>37</v>
      </c>
      <c r="E34" s="24">
        <v>4662.8</v>
      </c>
      <c r="F34" s="24">
        <v>3370.61</v>
      </c>
      <c r="G34" s="24">
        <v>4085.44</v>
      </c>
      <c r="H34" s="40">
        <f t="shared" si="0"/>
        <v>3370.61</v>
      </c>
      <c r="I34" s="4"/>
    </row>
    <row r="35" spans="1:9" ht="31.5">
      <c r="A35" s="18">
        <v>32</v>
      </c>
      <c r="B35" s="18" t="s">
        <v>133</v>
      </c>
      <c r="C35" s="19" t="s">
        <v>134</v>
      </c>
      <c r="D35" s="18" t="s">
        <v>37</v>
      </c>
      <c r="E35" s="24">
        <v>22332.38</v>
      </c>
      <c r="F35" s="24">
        <v>16577.75</v>
      </c>
      <c r="G35" s="24">
        <v>20521.830000000002</v>
      </c>
      <c r="H35" s="40">
        <f t="shared" si="0"/>
        <v>16577.75</v>
      </c>
      <c r="I35" s="4"/>
    </row>
    <row r="36" spans="1:9">
      <c r="A36" s="18">
        <v>33</v>
      </c>
      <c r="B36" s="18" t="s">
        <v>135</v>
      </c>
      <c r="C36" s="19" t="s">
        <v>136</v>
      </c>
      <c r="D36" s="18" t="s">
        <v>37</v>
      </c>
      <c r="E36" s="24">
        <v>9325.61</v>
      </c>
      <c r="F36" s="24">
        <v>9034.74</v>
      </c>
      <c r="G36" s="24">
        <v>11454.05</v>
      </c>
      <c r="H36" s="40">
        <f t="shared" si="0"/>
        <v>9034.74</v>
      </c>
      <c r="I36" s="4"/>
    </row>
    <row r="37" spans="1:9">
      <c r="A37" s="18">
        <v>34</v>
      </c>
      <c r="B37" s="18" t="s">
        <v>137</v>
      </c>
      <c r="C37" s="19" t="s">
        <v>138</v>
      </c>
      <c r="D37" s="18" t="s">
        <v>37</v>
      </c>
      <c r="E37" s="24">
        <v>50309.22</v>
      </c>
      <c r="F37" s="24">
        <v>48699.86</v>
      </c>
      <c r="G37" s="24">
        <v>60269.49</v>
      </c>
      <c r="H37" s="40">
        <f t="shared" si="0"/>
        <v>48699.86</v>
      </c>
      <c r="I37" s="4"/>
    </row>
    <row r="38" spans="1:9">
      <c r="A38" s="18">
        <v>35</v>
      </c>
      <c r="B38" s="18" t="s">
        <v>139</v>
      </c>
      <c r="C38" s="19" t="s">
        <v>140</v>
      </c>
      <c r="D38" s="18" t="s">
        <v>37</v>
      </c>
      <c r="E38" s="24">
        <v>3681.16</v>
      </c>
      <c r="F38" s="24">
        <v>1511.19</v>
      </c>
      <c r="G38" s="24">
        <v>2546.71</v>
      </c>
      <c r="H38" s="40">
        <f t="shared" si="0"/>
        <v>1511.19</v>
      </c>
      <c r="I38" s="4"/>
    </row>
    <row r="39" spans="1:9" ht="31.5">
      <c r="A39" s="18">
        <v>36</v>
      </c>
      <c r="B39" s="18" t="s">
        <v>141</v>
      </c>
      <c r="C39" s="19" t="s">
        <v>142</v>
      </c>
      <c r="D39" s="18" t="s">
        <v>37</v>
      </c>
      <c r="E39" s="24">
        <v>2355.94</v>
      </c>
      <c r="F39" s="24">
        <v>839.01</v>
      </c>
      <c r="G39" s="24">
        <v>1028.55</v>
      </c>
      <c r="H39" s="40">
        <f t="shared" si="0"/>
        <v>839.01</v>
      </c>
      <c r="I39" s="4"/>
    </row>
    <row r="40" spans="1:9" ht="31.5">
      <c r="A40" s="18">
        <v>37</v>
      </c>
      <c r="B40" s="18" t="s">
        <v>143</v>
      </c>
      <c r="C40" s="19" t="s">
        <v>144</v>
      </c>
      <c r="D40" s="18" t="s">
        <v>37</v>
      </c>
      <c r="E40" s="24">
        <v>9448.31</v>
      </c>
      <c r="F40" s="24">
        <v>6935.6</v>
      </c>
      <c r="G40" s="24">
        <v>8520.58</v>
      </c>
      <c r="H40" s="40">
        <f t="shared" si="0"/>
        <v>6935.6</v>
      </c>
      <c r="I40" s="4"/>
    </row>
    <row r="41" spans="1:9" ht="31.5">
      <c r="A41" s="18">
        <v>38</v>
      </c>
      <c r="B41" s="18" t="s">
        <v>145</v>
      </c>
      <c r="C41" s="19" t="s">
        <v>146</v>
      </c>
      <c r="D41" s="18" t="s">
        <v>37</v>
      </c>
      <c r="E41" s="24">
        <v>4891.04</v>
      </c>
      <c r="F41" s="24">
        <v>2815.06</v>
      </c>
      <c r="G41" s="24">
        <v>4212.9799999999996</v>
      </c>
      <c r="H41" s="40">
        <f t="shared" si="0"/>
        <v>2815.06</v>
      </c>
      <c r="I41" s="4"/>
    </row>
    <row r="42" spans="1:9" ht="31.5">
      <c r="A42" s="18">
        <v>39</v>
      </c>
      <c r="B42" s="18" t="s">
        <v>147</v>
      </c>
      <c r="C42" s="19" t="s">
        <v>148</v>
      </c>
      <c r="D42" s="18" t="s">
        <v>37</v>
      </c>
      <c r="E42" s="24">
        <v>23314.02</v>
      </c>
      <c r="F42" s="24">
        <v>84079.21</v>
      </c>
      <c r="G42" s="24">
        <v>31700.22</v>
      </c>
      <c r="H42" s="40">
        <f t="shared" si="0"/>
        <v>23314.02</v>
      </c>
      <c r="I42" s="4"/>
    </row>
    <row r="43" spans="1:9" ht="31.5">
      <c r="A43" s="18">
        <v>40</v>
      </c>
      <c r="B43" s="18" t="s">
        <v>149</v>
      </c>
      <c r="C43" s="19" t="s">
        <v>150</v>
      </c>
      <c r="D43" s="18" t="s">
        <v>37</v>
      </c>
      <c r="E43" s="24">
        <v>14479.23</v>
      </c>
      <c r="F43" s="24">
        <v>9911.01</v>
      </c>
      <c r="G43" s="24">
        <v>12186.38</v>
      </c>
      <c r="H43" s="40">
        <f t="shared" si="0"/>
        <v>9911.01</v>
      </c>
      <c r="I43" s="4"/>
    </row>
    <row r="44" spans="1:9" ht="31.5">
      <c r="A44" s="18">
        <v>41</v>
      </c>
      <c r="B44" s="18" t="s">
        <v>151</v>
      </c>
      <c r="C44" s="19" t="s">
        <v>152</v>
      </c>
      <c r="D44" s="18" t="s">
        <v>37</v>
      </c>
      <c r="E44" s="24">
        <v>1595.17</v>
      </c>
      <c r="F44" s="24">
        <v>2402.0300000000002</v>
      </c>
      <c r="G44" s="24">
        <v>1629.23</v>
      </c>
      <c r="H44" s="40">
        <f t="shared" si="0"/>
        <v>1595.17</v>
      </c>
      <c r="I44" s="4"/>
    </row>
    <row r="45" spans="1:9" ht="31.5">
      <c r="A45" s="18">
        <v>42</v>
      </c>
      <c r="B45" s="18" t="s">
        <v>153</v>
      </c>
      <c r="C45" s="19" t="s">
        <v>154</v>
      </c>
      <c r="D45" s="18" t="s">
        <v>37</v>
      </c>
      <c r="E45" s="24">
        <v>1595.17</v>
      </c>
      <c r="F45" s="24">
        <v>741.83</v>
      </c>
      <c r="G45" s="24">
        <v>896.9</v>
      </c>
      <c r="H45" s="40">
        <f t="shared" si="0"/>
        <v>741.83</v>
      </c>
      <c r="I45" s="4"/>
    </row>
    <row r="46" spans="1:9">
      <c r="A46" s="18">
        <v>43</v>
      </c>
      <c r="B46" s="18" t="s">
        <v>155</v>
      </c>
      <c r="C46" s="19" t="s">
        <v>156</v>
      </c>
      <c r="D46" s="18" t="s">
        <v>37</v>
      </c>
      <c r="E46" s="24">
        <v>56199.06</v>
      </c>
      <c r="F46" s="24">
        <v>38957.29</v>
      </c>
      <c r="G46" s="24">
        <v>48009.06</v>
      </c>
      <c r="H46" s="40">
        <f t="shared" si="0"/>
        <v>38957.29</v>
      </c>
      <c r="I46" s="4"/>
    </row>
    <row r="47" spans="1:9" ht="31.5">
      <c r="A47" s="18">
        <v>44</v>
      </c>
      <c r="B47" s="18" t="s">
        <v>157</v>
      </c>
      <c r="C47" s="19" t="s">
        <v>158</v>
      </c>
      <c r="D47" s="18" t="s">
        <v>37</v>
      </c>
      <c r="E47" s="24">
        <v>224550.86</v>
      </c>
      <c r="F47" s="24">
        <v>44198.68</v>
      </c>
      <c r="G47" s="24">
        <v>244337.83</v>
      </c>
      <c r="H47" s="40">
        <f t="shared" si="0"/>
        <v>44198.68</v>
      </c>
      <c r="I47" s="4"/>
    </row>
    <row r="48" spans="1:9" ht="31.5">
      <c r="A48" s="18">
        <v>45</v>
      </c>
      <c r="B48" s="18" t="s">
        <v>159</v>
      </c>
      <c r="C48" s="19" t="s">
        <v>160</v>
      </c>
      <c r="D48" s="18" t="s">
        <v>37</v>
      </c>
      <c r="E48" s="24">
        <v>175468.7</v>
      </c>
      <c r="F48" s="24">
        <v>35554.28</v>
      </c>
      <c r="G48" s="24">
        <v>201491.45</v>
      </c>
      <c r="H48" s="40">
        <f t="shared" si="0"/>
        <v>35554.28</v>
      </c>
      <c r="I48" s="4"/>
    </row>
    <row r="49" spans="1:9" ht="31.5">
      <c r="A49" s="18">
        <v>46</v>
      </c>
      <c r="B49" s="18" t="s">
        <v>161</v>
      </c>
      <c r="C49" s="19" t="s">
        <v>162</v>
      </c>
      <c r="D49" s="18" t="s">
        <v>37</v>
      </c>
      <c r="E49" s="24">
        <v>16469.52</v>
      </c>
      <c r="F49" s="24">
        <v>21339.69</v>
      </c>
      <c r="G49" s="24">
        <v>26388.73</v>
      </c>
      <c r="H49" s="40">
        <f t="shared" si="0"/>
        <v>16469.52</v>
      </c>
      <c r="I49" s="4"/>
    </row>
    <row r="50" spans="1:9" ht="31.5">
      <c r="A50" s="18">
        <v>47</v>
      </c>
      <c r="B50" s="18" t="s">
        <v>163</v>
      </c>
      <c r="C50" s="19" t="s">
        <v>164</v>
      </c>
      <c r="D50" s="18" t="s">
        <v>37</v>
      </c>
      <c r="E50" s="24">
        <v>3803.86</v>
      </c>
      <c r="F50" s="24">
        <v>2878.23</v>
      </c>
      <c r="G50" s="24">
        <v>3480.65</v>
      </c>
      <c r="H50" s="40">
        <f t="shared" si="0"/>
        <v>2878.23</v>
      </c>
      <c r="I50" s="4"/>
    </row>
    <row r="51" spans="1:9" ht="31.5">
      <c r="A51" s="18">
        <v>48</v>
      </c>
      <c r="B51" s="18" t="s">
        <v>165</v>
      </c>
      <c r="C51" s="19" t="s">
        <v>166</v>
      </c>
      <c r="D51" s="18" t="s">
        <v>37</v>
      </c>
      <c r="E51" s="24">
        <v>365662.05</v>
      </c>
      <c r="F51" s="24">
        <v>77069.09</v>
      </c>
      <c r="G51" s="24">
        <v>427819.19</v>
      </c>
      <c r="H51" s="40">
        <f t="shared" si="0"/>
        <v>77069.09</v>
      </c>
      <c r="I51" s="4"/>
    </row>
    <row r="52" spans="1:9" ht="31.5">
      <c r="A52" s="18">
        <v>49</v>
      </c>
      <c r="B52" s="18" t="s">
        <v>167</v>
      </c>
      <c r="C52" s="19" t="s">
        <v>168</v>
      </c>
      <c r="D52" s="18" t="s">
        <v>37</v>
      </c>
      <c r="E52" s="24">
        <v>24295.66</v>
      </c>
      <c r="F52" s="24">
        <v>3535.83</v>
      </c>
      <c r="G52" s="24">
        <v>15757.54</v>
      </c>
      <c r="H52" s="40">
        <f t="shared" si="0"/>
        <v>3535.83</v>
      </c>
      <c r="I52" s="4"/>
    </row>
    <row r="53" spans="1:9">
      <c r="A53" s="18">
        <v>50</v>
      </c>
      <c r="B53" s="18" t="s">
        <v>169</v>
      </c>
      <c r="C53" s="19" t="s">
        <v>170</v>
      </c>
      <c r="D53" s="18" t="s">
        <v>37</v>
      </c>
      <c r="E53" s="24">
        <v>31633.439999999999</v>
      </c>
      <c r="F53" s="24">
        <v>30844.16</v>
      </c>
      <c r="G53" s="24">
        <v>38114.32</v>
      </c>
      <c r="H53" s="40">
        <f t="shared" si="0"/>
        <v>30844.16</v>
      </c>
      <c r="I53" s="4"/>
    </row>
    <row r="54" spans="1:9" ht="21">
      <c r="A54" s="18">
        <v>51</v>
      </c>
      <c r="B54" s="18" t="s">
        <v>171</v>
      </c>
      <c r="C54" s="19" t="s">
        <v>172</v>
      </c>
      <c r="D54" s="18" t="s">
        <v>37</v>
      </c>
      <c r="E54" s="24">
        <v>8098.55</v>
      </c>
      <c r="F54" s="24">
        <v>5507.02</v>
      </c>
      <c r="G54" s="24">
        <v>6689.76</v>
      </c>
      <c r="H54" s="40">
        <f t="shared" si="0"/>
        <v>5507.02</v>
      </c>
      <c r="I54" s="4"/>
    </row>
    <row r="55" spans="1:9" ht="21">
      <c r="A55" s="18">
        <v>52</v>
      </c>
      <c r="B55" s="18" t="s">
        <v>173</v>
      </c>
      <c r="C55" s="19" t="s">
        <v>174</v>
      </c>
      <c r="D55" s="18" t="s">
        <v>37</v>
      </c>
      <c r="E55" s="24">
        <v>515362.62</v>
      </c>
      <c r="F55" s="24">
        <v>660766.55000000005</v>
      </c>
      <c r="G55" s="24">
        <v>557995.09</v>
      </c>
      <c r="H55" s="40">
        <f t="shared" si="0"/>
        <v>515362.62</v>
      </c>
      <c r="I55" s="4"/>
    </row>
    <row r="56" spans="1:9" ht="21">
      <c r="A56" s="18">
        <v>53</v>
      </c>
      <c r="B56" s="18" t="s">
        <v>175</v>
      </c>
      <c r="C56" s="19" t="s">
        <v>176</v>
      </c>
      <c r="D56" s="18" t="s">
        <v>37</v>
      </c>
      <c r="E56" s="24">
        <v>561990.67000000004</v>
      </c>
      <c r="F56" s="24">
        <v>673351.7</v>
      </c>
      <c r="G56" s="24">
        <v>584051.94999999995</v>
      </c>
      <c r="H56" s="40">
        <f t="shared" si="0"/>
        <v>561990.67000000004</v>
      </c>
      <c r="I56" s="4"/>
    </row>
    <row r="57" spans="1:9" ht="21">
      <c r="A57" s="18">
        <v>54</v>
      </c>
      <c r="B57" s="18" t="s">
        <v>177</v>
      </c>
      <c r="C57" s="19" t="s">
        <v>178</v>
      </c>
      <c r="D57" s="18" t="s">
        <v>37</v>
      </c>
      <c r="E57" s="24">
        <v>571807.1</v>
      </c>
      <c r="F57" s="24">
        <v>814315.16</v>
      </c>
      <c r="G57" s="24">
        <v>668563.91</v>
      </c>
      <c r="H57" s="40">
        <f t="shared" si="0"/>
        <v>571807.1</v>
      </c>
      <c r="I57" s="4"/>
    </row>
    <row r="58" spans="1:9" ht="21">
      <c r="A58" s="18">
        <v>55</v>
      </c>
      <c r="B58" s="18" t="s">
        <v>179</v>
      </c>
      <c r="C58" s="19" t="s">
        <v>180</v>
      </c>
      <c r="D58" s="18" t="s">
        <v>37</v>
      </c>
      <c r="E58" s="24">
        <v>883478.79</v>
      </c>
      <c r="F58" s="24">
        <v>863400.49</v>
      </c>
      <c r="G58" s="24">
        <v>875134.38</v>
      </c>
      <c r="H58" s="40">
        <f t="shared" si="0"/>
        <v>863400.49</v>
      </c>
      <c r="I58" s="4"/>
    </row>
    <row r="59" spans="1:9" ht="21">
      <c r="A59" s="18">
        <v>56</v>
      </c>
      <c r="B59" s="18" t="s">
        <v>181</v>
      </c>
      <c r="C59" s="19" t="s">
        <v>182</v>
      </c>
      <c r="D59" s="18" t="s">
        <v>37</v>
      </c>
      <c r="E59" s="24">
        <v>35339.15</v>
      </c>
      <c r="F59" s="24">
        <v>38873.06</v>
      </c>
      <c r="G59" s="24">
        <v>30513.94</v>
      </c>
      <c r="H59" s="40">
        <f t="shared" si="0"/>
        <v>30513.94</v>
      </c>
      <c r="I59" s="4"/>
    </row>
    <row r="60" spans="1:9">
      <c r="A60" s="18">
        <v>57</v>
      </c>
      <c r="B60" s="18" t="s">
        <v>183</v>
      </c>
      <c r="C60" s="19" t="s">
        <v>184</v>
      </c>
      <c r="D60" s="18" t="s">
        <v>39</v>
      </c>
      <c r="E60" s="24">
        <v>107489.92</v>
      </c>
      <c r="F60" s="24">
        <v>115809.34</v>
      </c>
      <c r="G60" s="24">
        <v>114756.43</v>
      </c>
      <c r="H60" s="40">
        <f t="shared" si="0"/>
        <v>107489.92</v>
      </c>
      <c r="I60" s="4"/>
    </row>
    <row r="61" spans="1:9">
      <c r="A61" s="18">
        <v>58</v>
      </c>
      <c r="B61" s="18" t="s">
        <v>185</v>
      </c>
      <c r="C61" s="19" t="s">
        <v>186</v>
      </c>
      <c r="D61" s="18" t="s">
        <v>37</v>
      </c>
      <c r="E61" s="24">
        <v>34112.1</v>
      </c>
      <c r="F61" s="24">
        <v>37523.31</v>
      </c>
      <c r="G61" s="24">
        <v>37309.300000000003</v>
      </c>
      <c r="H61" s="40">
        <f t="shared" si="0"/>
        <v>34112.1</v>
      </c>
      <c r="I61" s="4"/>
    </row>
    <row r="62" spans="1:9">
      <c r="A62" s="18">
        <v>59</v>
      </c>
      <c r="B62" s="18" t="s">
        <v>187</v>
      </c>
      <c r="C62" s="19" t="s">
        <v>188</v>
      </c>
      <c r="D62" s="18" t="s">
        <v>39</v>
      </c>
      <c r="E62" s="24">
        <v>252527.69</v>
      </c>
      <c r="F62" s="24">
        <v>162511.01</v>
      </c>
      <c r="G62" s="24">
        <v>270053.19</v>
      </c>
      <c r="H62" s="40">
        <f t="shared" si="0"/>
        <v>162511.01</v>
      </c>
      <c r="I62" s="4"/>
    </row>
    <row r="63" spans="1:9" ht="31.5">
      <c r="A63" s="18">
        <v>60</v>
      </c>
      <c r="B63" s="18" t="s">
        <v>189</v>
      </c>
      <c r="C63" s="19" t="s">
        <v>190</v>
      </c>
      <c r="D63" s="18" t="s">
        <v>37</v>
      </c>
      <c r="E63" s="24">
        <v>88102.46</v>
      </c>
      <c r="F63" s="24">
        <v>84467.93</v>
      </c>
      <c r="G63" s="24">
        <v>70232.800000000003</v>
      </c>
      <c r="H63" s="40">
        <f t="shared" si="0"/>
        <v>70232.800000000003</v>
      </c>
      <c r="I63" s="4"/>
    </row>
    <row r="64" spans="1:9" ht="31.5">
      <c r="A64" s="18">
        <v>61</v>
      </c>
      <c r="B64" s="18" t="s">
        <v>191</v>
      </c>
      <c r="C64" s="19" t="s">
        <v>192</v>
      </c>
      <c r="D64" s="18" t="s">
        <v>39</v>
      </c>
      <c r="E64" s="24">
        <v>355600.21</v>
      </c>
      <c r="F64" s="24">
        <v>273731.17</v>
      </c>
      <c r="G64" s="24">
        <v>367538.73</v>
      </c>
      <c r="H64" s="40">
        <f t="shared" si="0"/>
        <v>273731.17</v>
      </c>
      <c r="I64" s="4"/>
    </row>
    <row r="65" spans="1:9">
      <c r="A65" s="18">
        <v>62</v>
      </c>
      <c r="B65" s="18" t="s">
        <v>193</v>
      </c>
      <c r="C65" s="19" t="s">
        <v>194</v>
      </c>
      <c r="D65" s="18" t="s">
        <v>37</v>
      </c>
      <c r="E65" s="24">
        <v>107489.92</v>
      </c>
      <c r="F65" s="24">
        <v>118508.87</v>
      </c>
      <c r="G65" s="24">
        <v>143446.39000000001</v>
      </c>
      <c r="H65" s="40">
        <f t="shared" si="0"/>
        <v>107489.92</v>
      </c>
      <c r="I65" s="4"/>
    </row>
    <row r="66" spans="1:9">
      <c r="A66" s="18">
        <v>63</v>
      </c>
      <c r="B66" s="18" t="s">
        <v>195</v>
      </c>
      <c r="C66" s="19" t="s">
        <v>196</v>
      </c>
      <c r="D66" s="18" t="s">
        <v>37</v>
      </c>
      <c r="E66" s="24">
        <v>122459.98</v>
      </c>
      <c r="F66" s="24">
        <v>118508.87</v>
      </c>
      <c r="G66" s="24">
        <v>114756.43</v>
      </c>
      <c r="H66" s="40">
        <f t="shared" si="0"/>
        <v>114756.43</v>
      </c>
      <c r="I66" s="4"/>
    </row>
    <row r="67" spans="1:9">
      <c r="A67" s="18">
        <v>64</v>
      </c>
      <c r="B67" s="18" t="s">
        <v>197</v>
      </c>
      <c r="C67" s="19" t="s">
        <v>198</v>
      </c>
      <c r="D67" s="18" t="s">
        <v>39</v>
      </c>
      <c r="E67" s="24">
        <v>122459.98</v>
      </c>
      <c r="F67" s="24">
        <v>183567.26</v>
      </c>
      <c r="G67" s="24">
        <v>161141.04</v>
      </c>
      <c r="H67" s="40">
        <f t="shared" si="0"/>
        <v>122459.98</v>
      </c>
      <c r="I67" s="4"/>
    </row>
    <row r="68" spans="1:9">
      <c r="A68" s="18">
        <v>65</v>
      </c>
      <c r="B68" s="18" t="s">
        <v>199</v>
      </c>
      <c r="C68" s="19" t="s">
        <v>200</v>
      </c>
      <c r="D68" s="18" t="s">
        <v>37</v>
      </c>
      <c r="E68" s="24">
        <v>34112.1</v>
      </c>
      <c r="F68" s="24">
        <v>45351.91</v>
      </c>
      <c r="G68" s="24">
        <v>30654.51</v>
      </c>
      <c r="H68" s="40">
        <f t="shared" si="0"/>
        <v>30654.51</v>
      </c>
      <c r="I68" s="4"/>
    </row>
    <row r="69" spans="1:9" ht="21">
      <c r="A69" s="18">
        <v>66</v>
      </c>
      <c r="B69" s="18" t="s">
        <v>201</v>
      </c>
      <c r="C69" s="19" t="s">
        <v>202</v>
      </c>
      <c r="D69" s="18" t="s">
        <v>37</v>
      </c>
      <c r="E69" s="24">
        <v>34112.1</v>
      </c>
      <c r="F69" s="24">
        <v>45351.91</v>
      </c>
      <c r="G69" s="24">
        <v>37309.300000000003</v>
      </c>
      <c r="H69" s="40">
        <f t="shared" ref="H69:H132" si="1">+MIN(E69:G69)</f>
        <v>34112.1</v>
      </c>
      <c r="I69" s="4"/>
    </row>
    <row r="70" spans="1:9" ht="21">
      <c r="A70" s="18">
        <v>67</v>
      </c>
      <c r="B70" s="18" t="s">
        <v>203</v>
      </c>
      <c r="C70" s="19" t="s">
        <v>204</v>
      </c>
      <c r="D70" s="18" t="s">
        <v>45</v>
      </c>
      <c r="E70" s="24">
        <v>355845.61</v>
      </c>
      <c r="F70" s="24">
        <v>45351.91</v>
      </c>
      <c r="G70" s="24">
        <v>421380.4</v>
      </c>
      <c r="H70" s="40">
        <f t="shared" si="1"/>
        <v>45351.91</v>
      </c>
      <c r="I70" s="4"/>
    </row>
    <row r="71" spans="1:9" ht="31.5">
      <c r="A71" s="18">
        <v>68</v>
      </c>
      <c r="B71" s="18" t="s">
        <v>205</v>
      </c>
      <c r="C71" s="19" t="s">
        <v>206</v>
      </c>
      <c r="D71" s="18" t="s">
        <v>45</v>
      </c>
      <c r="E71" s="24">
        <v>561990.67000000004</v>
      </c>
      <c r="F71" s="24">
        <v>296947.03999999998</v>
      </c>
      <c r="G71" s="24">
        <v>523331.25</v>
      </c>
      <c r="H71" s="40">
        <f t="shared" si="1"/>
        <v>296947.03999999998</v>
      </c>
      <c r="I71" s="4"/>
    </row>
    <row r="72" spans="1:9">
      <c r="A72" s="18">
        <v>69</v>
      </c>
      <c r="B72" s="18" t="s">
        <v>207</v>
      </c>
      <c r="C72" s="19" t="s">
        <v>208</v>
      </c>
      <c r="D72" s="18" t="s">
        <v>45</v>
      </c>
      <c r="E72" s="24">
        <v>294492.93</v>
      </c>
      <c r="F72" s="24">
        <v>264552.81</v>
      </c>
      <c r="G72" s="24">
        <v>246854.37</v>
      </c>
      <c r="H72" s="40">
        <f t="shared" si="1"/>
        <v>246854.37</v>
      </c>
      <c r="I72" s="4"/>
    </row>
    <row r="73" spans="1:9">
      <c r="A73" s="18">
        <v>70</v>
      </c>
      <c r="B73" s="18" t="s">
        <v>209</v>
      </c>
      <c r="C73" s="19" t="s">
        <v>210</v>
      </c>
      <c r="D73" s="18" t="s">
        <v>37</v>
      </c>
      <c r="E73" s="24">
        <v>61107.28</v>
      </c>
      <c r="F73" s="24">
        <v>39143.019999999997</v>
      </c>
      <c r="G73" s="24">
        <v>46628.05</v>
      </c>
      <c r="H73" s="40">
        <f t="shared" si="1"/>
        <v>39143.019999999997</v>
      </c>
      <c r="I73" s="4"/>
    </row>
    <row r="74" spans="1:9">
      <c r="A74" s="18">
        <v>71</v>
      </c>
      <c r="B74" s="18" t="s">
        <v>211</v>
      </c>
      <c r="C74" s="19" t="s">
        <v>212</v>
      </c>
      <c r="D74" s="18" t="s">
        <v>37</v>
      </c>
      <c r="E74" s="24">
        <v>16172.57</v>
      </c>
      <c r="F74" s="24">
        <v>36443.5</v>
      </c>
      <c r="G74" s="24">
        <v>22594.03</v>
      </c>
      <c r="H74" s="40">
        <f t="shared" si="1"/>
        <v>16172.57</v>
      </c>
      <c r="I74" s="4"/>
    </row>
    <row r="75" spans="1:9">
      <c r="A75" s="18">
        <v>72</v>
      </c>
      <c r="B75" s="18" t="s">
        <v>213</v>
      </c>
      <c r="C75" s="19" t="s">
        <v>214</v>
      </c>
      <c r="D75" s="18" t="s">
        <v>45</v>
      </c>
      <c r="E75" s="24">
        <v>343575.07</v>
      </c>
      <c r="F75" s="24">
        <v>229459.08</v>
      </c>
      <c r="G75" s="24">
        <v>301710.90000000002</v>
      </c>
      <c r="H75" s="40">
        <f t="shared" si="1"/>
        <v>229459.08</v>
      </c>
      <c r="I75" s="4"/>
    </row>
    <row r="76" spans="1:9" ht="21">
      <c r="A76" s="18">
        <v>73</v>
      </c>
      <c r="B76" s="18" t="s">
        <v>215</v>
      </c>
      <c r="C76" s="19" t="s">
        <v>216</v>
      </c>
      <c r="D76" s="18" t="s">
        <v>45</v>
      </c>
      <c r="E76" s="24">
        <v>343575.07</v>
      </c>
      <c r="F76" s="24">
        <v>229459.08</v>
      </c>
      <c r="G76" s="24">
        <v>301710.90000000002</v>
      </c>
      <c r="H76" s="40">
        <f t="shared" si="1"/>
        <v>229459.08</v>
      </c>
      <c r="I76" s="4"/>
    </row>
    <row r="77" spans="1:9" ht="21">
      <c r="A77" s="18">
        <v>74</v>
      </c>
      <c r="B77" s="18" t="s">
        <v>217</v>
      </c>
      <c r="C77" s="19" t="s">
        <v>218</v>
      </c>
      <c r="D77" s="18" t="s">
        <v>37</v>
      </c>
      <c r="E77" s="24">
        <v>57671.519999999997</v>
      </c>
      <c r="F77" s="24">
        <v>25105.52</v>
      </c>
      <c r="G77" s="24">
        <v>58948.82</v>
      </c>
      <c r="H77" s="40">
        <f t="shared" si="1"/>
        <v>25105.52</v>
      </c>
      <c r="I77" s="4"/>
    </row>
    <row r="78" spans="1:9">
      <c r="A78" s="18">
        <v>75</v>
      </c>
      <c r="B78" s="18" t="s">
        <v>219</v>
      </c>
      <c r="C78" s="19" t="s">
        <v>220</v>
      </c>
      <c r="D78" s="18" t="s">
        <v>37</v>
      </c>
      <c r="E78" s="24">
        <v>30676.35</v>
      </c>
      <c r="F78" s="24">
        <v>34553.83</v>
      </c>
      <c r="G78" s="24">
        <v>27771.119999999999</v>
      </c>
      <c r="H78" s="40">
        <f t="shared" si="1"/>
        <v>27771.119999999999</v>
      </c>
      <c r="I78" s="4"/>
    </row>
    <row r="79" spans="1:9">
      <c r="A79" s="18">
        <v>76</v>
      </c>
      <c r="B79" s="18" t="s">
        <v>221</v>
      </c>
      <c r="C79" s="19" t="s">
        <v>222</v>
      </c>
      <c r="D79" s="18" t="s">
        <v>45</v>
      </c>
      <c r="E79" s="24">
        <v>368116.17</v>
      </c>
      <c r="F79" s="24">
        <v>248355.7</v>
      </c>
      <c r="G79" s="24">
        <v>407031.99</v>
      </c>
      <c r="H79" s="40">
        <f t="shared" si="1"/>
        <v>248355.7</v>
      </c>
      <c r="I79" s="4"/>
    </row>
    <row r="80" spans="1:9" ht="21">
      <c r="A80" s="18">
        <v>77</v>
      </c>
      <c r="B80" s="18" t="s">
        <v>223</v>
      </c>
      <c r="C80" s="19" t="s">
        <v>224</v>
      </c>
      <c r="D80" s="18" t="s">
        <v>37</v>
      </c>
      <c r="E80" s="24">
        <v>18405.82</v>
      </c>
      <c r="F80" s="24">
        <v>45351.91</v>
      </c>
      <c r="G80" s="24">
        <v>27771.119999999999</v>
      </c>
      <c r="H80" s="40">
        <f t="shared" si="1"/>
        <v>18405.82</v>
      </c>
      <c r="I80" s="4"/>
    </row>
    <row r="81" spans="1:9">
      <c r="A81" s="18">
        <v>78</v>
      </c>
      <c r="B81" s="18" t="s">
        <v>225</v>
      </c>
      <c r="C81" s="19" t="s">
        <v>226</v>
      </c>
      <c r="D81" s="18" t="s">
        <v>45</v>
      </c>
      <c r="E81" s="24">
        <v>368116.17</v>
      </c>
      <c r="F81" s="24">
        <v>264552.81</v>
      </c>
      <c r="G81" s="24">
        <v>336956.2</v>
      </c>
      <c r="H81" s="40">
        <f t="shared" si="1"/>
        <v>264552.81</v>
      </c>
      <c r="I81" s="4"/>
    </row>
    <row r="82" spans="1:9">
      <c r="A82" s="18">
        <v>79</v>
      </c>
      <c r="B82" s="18" t="s">
        <v>227</v>
      </c>
      <c r="C82" s="19" t="s">
        <v>228</v>
      </c>
      <c r="D82" s="18" t="s">
        <v>45</v>
      </c>
      <c r="E82" s="24">
        <v>340139.33</v>
      </c>
      <c r="F82" s="24">
        <v>278050.40999999997</v>
      </c>
      <c r="G82" s="24">
        <v>315425.03000000003</v>
      </c>
      <c r="H82" s="40">
        <f t="shared" si="1"/>
        <v>278050.40999999997</v>
      </c>
      <c r="I82" s="4"/>
    </row>
    <row r="83" spans="1:9">
      <c r="A83" s="18">
        <v>80</v>
      </c>
      <c r="B83" s="18" t="s">
        <v>229</v>
      </c>
      <c r="C83" s="19" t="s">
        <v>230</v>
      </c>
      <c r="D83" s="18" t="s">
        <v>37</v>
      </c>
      <c r="E83" s="24">
        <v>29449.29</v>
      </c>
      <c r="F83" s="24">
        <v>32124.27</v>
      </c>
      <c r="G83" s="24">
        <v>31734.5</v>
      </c>
      <c r="H83" s="40">
        <f t="shared" si="1"/>
        <v>29449.29</v>
      </c>
      <c r="I83" s="4"/>
    </row>
    <row r="84" spans="1:9" ht="31.5">
      <c r="A84" s="18">
        <v>81</v>
      </c>
      <c r="B84" s="18" t="s">
        <v>231</v>
      </c>
      <c r="C84" s="19" t="s">
        <v>232</v>
      </c>
      <c r="D84" s="18" t="s">
        <v>37</v>
      </c>
      <c r="E84" s="24">
        <v>30676.35</v>
      </c>
      <c r="F84" s="24">
        <v>63438.69</v>
      </c>
      <c r="G84" s="24">
        <v>27771.119999999999</v>
      </c>
      <c r="H84" s="40">
        <f t="shared" si="1"/>
        <v>27771.119999999999</v>
      </c>
      <c r="I84" s="4"/>
    </row>
    <row r="85" spans="1:9">
      <c r="A85" s="18">
        <v>82</v>
      </c>
      <c r="B85" s="18" t="s">
        <v>233</v>
      </c>
      <c r="C85" s="19" t="s">
        <v>234</v>
      </c>
      <c r="D85" s="18" t="s">
        <v>37</v>
      </c>
      <c r="E85" s="24">
        <v>97918.9</v>
      </c>
      <c r="F85" s="24">
        <v>177628.31</v>
      </c>
      <c r="G85" s="24">
        <v>100030.88</v>
      </c>
      <c r="H85" s="40">
        <f t="shared" si="1"/>
        <v>97918.9</v>
      </c>
      <c r="I85" s="4"/>
    </row>
    <row r="86" spans="1:9">
      <c r="A86" s="18">
        <v>83</v>
      </c>
      <c r="B86" s="18" t="s">
        <v>235</v>
      </c>
      <c r="C86" s="19" t="s">
        <v>236</v>
      </c>
      <c r="D86" s="18" t="s">
        <v>37</v>
      </c>
      <c r="E86" s="24">
        <v>97918.9</v>
      </c>
      <c r="F86" s="24">
        <v>177628.31</v>
      </c>
      <c r="G86" s="24">
        <v>100030.88</v>
      </c>
      <c r="H86" s="40">
        <f t="shared" si="1"/>
        <v>97918.9</v>
      </c>
      <c r="I86" s="4"/>
    </row>
    <row r="87" spans="1:9" ht="21">
      <c r="A87" s="18">
        <v>84</v>
      </c>
      <c r="B87" s="18" t="s">
        <v>237</v>
      </c>
      <c r="C87" s="19" t="s">
        <v>238</v>
      </c>
      <c r="D87" s="18" t="s">
        <v>37</v>
      </c>
      <c r="E87" s="24">
        <v>97918.9</v>
      </c>
      <c r="F87" s="24">
        <v>177628.31</v>
      </c>
      <c r="G87" s="24">
        <v>100030.88</v>
      </c>
      <c r="H87" s="40">
        <f t="shared" si="1"/>
        <v>97918.9</v>
      </c>
      <c r="I87" s="4"/>
    </row>
    <row r="88" spans="1:9">
      <c r="A88" s="18">
        <v>85</v>
      </c>
      <c r="B88" s="18" t="s">
        <v>239</v>
      </c>
      <c r="C88" s="19" t="s">
        <v>240</v>
      </c>
      <c r="D88" s="18" t="s">
        <v>37</v>
      </c>
      <c r="E88" s="24">
        <v>97918.9</v>
      </c>
      <c r="F88" s="24">
        <v>177628.31</v>
      </c>
      <c r="G88" s="24">
        <v>100030.88</v>
      </c>
      <c r="H88" s="40">
        <f t="shared" si="1"/>
        <v>97918.9</v>
      </c>
      <c r="I88" s="4"/>
    </row>
    <row r="89" spans="1:9">
      <c r="A89" s="18">
        <v>86</v>
      </c>
      <c r="B89" s="18" t="s">
        <v>241</v>
      </c>
      <c r="C89" s="19" t="s">
        <v>242</v>
      </c>
      <c r="D89" s="18" t="s">
        <v>45</v>
      </c>
      <c r="E89" s="24">
        <v>343575.07</v>
      </c>
      <c r="F89" s="24">
        <v>264552.81</v>
      </c>
      <c r="G89" s="24">
        <v>336956.2</v>
      </c>
      <c r="H89" s="40">
        <f t="shared" si="1"/>
        <v>264552.81</v>
      </c>
      <c r="I89" s="4"/>
    </row>
    <row r="90" spans="1:9" ht="31.5">
      <c r="A90" s="18">
        <v>87</v>
      </c>
      <c r="B90" s="18" t="s">
        <v>243</v>
      </c>
      <c r="C90" s="19" t="s">
        <v>244</v>
      </c>
      <c r="D90" s="18" t="s">
        <v>45</v>
      </c>
      <c r="E90" s="24">
        <v>343575.07</v>
      </c>
      <c r="F90" s="24">
        <v>264552.81</v>
      </c>
      <c r="G90" s="24">
        <v>299928.05</v>
      </c>
      <c r="H90" s="40">
        <f t="shared" si="1"/>
        <v>264552.81</v>
      </c>
      <c r="I90" s="4"/>
    </row>
    <row r="91" spans="1:9" ht="21">
      <c r="A91" s="18">
        <v>88</v>
      </c>
      <c r="B91" s="18" t="s">
        <v>245</v>
      </c>
      <c r="C91" s="19" t="s">
        <v>246</v>
      </c>
      <c r="D91" s="18" t="s">
        <v>37</v>
      </c>
      <c r="E91" s="24">
        <v>188720.89</v>
      </c>
      <c r="F91" s="24">
        <v>165090.41</v>
      </c>
      <c r="G91" s="24">
        <v>212696.31</v>
      </c>
      <c r="H91" s="40">
        <f t="shared" si="1"/>
        <v>165090.41</v>
      </c>
      <c r="I91" s="4"/>
    </row>
    <row r="92" spans="1:9">
      <c r="A92" s="18">
        <v>89</v>
      </c>
      <c r="B92" s="18" t="s">
        <v>247</v>
      </c>
      <c r="C92" s="19" t="s">
        <v>248</v>
      </c>
      <c r="D92" s="18" t="s">
        <v>37</v>
      </c>
      <c r="E92" s="24">
        <v>18405.82</v>
      </c>
      <c r="F92" s="24">
        <v>16170.12</v>
      </c>
      <c r="G92" s="24">
        <v>13823.85</v>
      </c>
      <c r="H92" s="40">
        <f t="shared" si="1"/>
        <v>13823.85</v>
      </c>
      <c r="I92" s="4"/>
    </row>
    <row r="93" spans="1:9" ht="31.5">
      <c r="A93" s="18">
        <v>90</v>
      </c>
      <c r="B93" s="18" t="s">
        <v>249</v>
      </c>
      <c r="C93" s="19" t="s">
        <v>250</v>
      </c>
      <c r="D93" s="18" t="s">
        <v>37</v>
      </c>
      <c r="E93" s="24">
        <v>86875.41</v>
      </c>
      <c r="F93" s="24">
        <v>78259.05</v>
      </c>
      <c r="G93" s="24">
        <v>71883.990000000005</v>
      </c>
      <c r="H93" s="40">
        <f t="shared" si="1"/>
        <v>71883.990000000005</v>
      </c>
      <c r="I93" s="4"/>
    </row>
    <row r="94" spans="1:9" ht="31.5">
      <c r="A94" s="18">
        <v>91</v>
      </c>
      <c r="B94" s="18" t="s">
        <v>251</v>
      </c>
      <c r="C94" s="19" t="s">
        <v>252</v>
      </c>
      <c r="D94" s="18" t="s">
        <v>37</v>
      </c>
      <c r="E94" s="24">
        <v>62825.15</v>
      </c>
      <c r="F94" s="24">
        <v>22918.92</v>
      </c>
      <c r="G94" s="24">
        <v>37028.15</v>
      </c>
      <c r="H94" s="40">
        <f t="shared" si="1"/>
        <v>22918.92</v>
      </c>
      <c r="I94" s="4"/>
    </row>
    <row r="95" spans="1:9" ht="31.5">
      <c r="A95" s="18">
        <v>92</v>
      </c>
      <c r="B95" s="18" t="s">
        <v>253</v>
      </c>
      <c r="C95" s="19" t="s">
        <v>254</v>
      </c>
      <c r="D95" s="18" t="s">
        <v>37</v>
      </c>
      <c r="E95" s="24">
        <v>59634.82</v>
      </c>
      <c r="F95" s="24">
        <v>22918.92</v>
      </c>
      <c r="G95" s="24">
        <v>37028.15</v>
      </c>
      <c r="H95" s="40">
        <f t="shared" si="1"/>
        <v>22918.92</v>
      </c>
      <c r="I95" s="4"/>
    </row>
    <row r="96" spans="1:9" ht="21">
      <c r="A96" s="18">
        <v>93</v>
      </c>
      <c r="B96" s="18" t="s">
        <v>255</v>
      </c>
      <c r="C96" s="19" t="s">
        <v>256</v>
      </c>
      <c r="D96" s="18" t="s">
        <v>37</v>
      </c>
      <c r="E96" s="24">
        <v>36836.15</v>
      </c>
      <c r="F96" s="24">
        <v>46701.67</v>
      </c>
      <c r="G96" s="24">
        <v>40918.57</v>
      </c>
      <c r="H96" s="40">
        <f t="shared" si="1"/>
        <v>36836.15</v>
      </c>
      <c r="I96" s="4"/>
    </row>
    <row r="97" spans="1:9">
      <c r="A97" s="18">
        <v>94</v>
      </c>
      <c r="B97" s="18" t="s">
        <v>257</v>
      </c>
      <c r="C97" s="19" t="s">
        <v>258</v>
      </c>
      <c r="D97" s="18" t="s">
        <v>37</v>
      </c>
      <c r="E97" s="24">
        <v>87361.33</v>
      </c>
      <c r="F97" s="24">
        <v>153332.65</v>
      </c>
      <c r="G97" s="24">
        <v>126855.71</v>
      </c>
      <c r="H97" s="40">
        <f t="shared" si="1"/>
        <v>87361.33</v>
      </c>
      <c r="I97" s="4"/>
    </row>
    <row r="98" spans="1:9" ht="21">
      <c r="A98" s="18">
        <v>95</v>
      </c>
      <c r="B98" s="18" t="s">
        <v>259</v>
      </c>
      <c r="C98" s="19" t="s">
        <v>260</v>
      </c>
      <c r="D98" s="18" t="s">
        <v>37</v>
      </c>
      <c r="E98" s="24">
        <v>105281.22</v>
      </c>
      <c r="F98" s="24">
        <v>142804.53</v>
      </c>
      <c r="G98" s="24">
        <v>96602.34</v>
      </c>
      <c r="H98" s="40">
        <f t="shared" si="1"/>
        <v>96602.34</v>
      </c>
      <c r="I98" s="4"/>
    </row>
    <row r="99" spans="1:9">
      <c r="A99" s="18">
        <v>96</v>
      </c>
      <c r="B99" s="18" t="s">
        <v>261</v>
      </c>
      <c r="C99" s="19" t="s">
        <v>262</v>
      </c>
      <c r="D99" s="18" t="s">
        <v>37</v>
      </c>
      <c r="E99" s="24">
        <v>25768.12</v>
      </c>
      <c r="F99" s="24">
        <v>18869.63</v>
      </c>
      <c r="G99" s="24">
        <v>32110.82</v>
      </c>
      <c r="H99" s="40">
        <f t="shared" si="1"/>
        <v>18869.63</v>
      </c>
      <c r="I99" s="4"/>
    </row>
    <row r="100" spans="1:9">
      <c r="A100" s="18">
        <v>97</v>
      </c>
      <c r="B100" s="18" t="s">
        <v>263</v>
      </c>
      <c r="C100" s="19" t="s">
        <v>264</v>
      </c>
      <c r="D100" s="18" t="s">
        <v>37</v>
      </c>
      <c r="E100" s="24">
        <v>25768.12</v>
      </c>
      <c r="F100" s="24">
        <v>6208.89</v>
      </c>
      <c r="G100" s="24">
        <v>17608.95</v>
      </c>
      <c r="H100" s="40">
        <f t="shared" si="1"/>
        <v>6208.89</v>
      </c>
      <c r="I100" s="4"/>
    </row>
    <row r="101" spans="1:9">
      <c r="A101" s="18">
        <v>98</v>
      </c>
      <c r="B101" s="18" t="s">
        <v>265</v>
      </c>
      <c r="C101" s="19" t="s">
        <v>266</v>
      </c>
      <c r="D101" s="18" t="s">
        <v>37</v>
      </c>
      <c r="E101" s="24">
        <v>16933.34</v>
      </c>
      <c r="F101" s="24">
        <v>5399.04</v>
      </c>
      <c r="G101" s="24">
        <v>11423.88</v>
      </c>
      <c r="H101" s="40">
        <f t="shared" si="1"/>
        <v>5399.04</v>
      </c>
      <c r="I101" s="4"/>
    </row>
    <row r="102" spans="1:9">
      <c r="A102" s="18">
        <v>99</v>
      </c>
      <c r="B102" s="18" t="s">
        <v>267</v>
      </c>
      <c r="C102" s="19" t="s">
        <v>268</v>
      </c>
      <c r="D102" s="18" t="s">
        <v>37</v>
      </c>
      <c r="E102" s="24">
        <v>11043.49</v>
      </c>
      <c r="F102" s="24">
        <v>13470.6</v>
      </c>
      <c r="G102" s="24">
        <v>10749.13</v>
      </c>
      <c r="H102" s="40">
        <f t="shared" si="1"/>
        <v>10749.13</v>
      </c>
      <c r="I102" s="4"/>
    </row>
    <row r="103" spans="1:9" ht="31.5">
      <c r="A103" s="18">
        <v>100</v>
      </c>
      <c r="B103" s="18" t="s">
        <v>269</v>
      </c>
      <c r="C103" s="19" t="s">
        <v>270</v>
      </c>
      <c r="D103" s="18" t="s">
        <v>37</v>
      </c>
      <c r="E103" s="24">
        <v>23559.439999999999</v>
      </c>
      <c r="F103" s="24">
        <v>3099.04</v>
      </c>
      <c r="G103" s="24">
        <v>15908.4</v>
      </c>
      <c r="H103" s="40">
        <f t="shared" si="1"/>
        <v>3099.04</v>
      </c>
      <c r="I103" s="4"/>
    </row>
    <row r="104" spans="1:9" ht="31.5">
      <c r="A104" s="18">
        <v>101</v>
      </c>
      <c r="B104" s="18" t="s">
        <v>271</v>
      </c>
      <c r="C104" s="19" t="s">
        <v>272</v>
      </c>
      <c r="D104" s="18" t="s">
        <v>37</v>
      </c>
      <c r="E104" s="24">
        <v>31657.99</v>
      </c>
      <c r="F104" s="24">
        <v>34823.79</v>
      </c>
      <c r="G104" s="24">
        <v>27000.39</v>
      </c>
      <c r="H104" s="40">
        <f t="shared" si="1"/>
        <v>27000.39</v>
      </c>
      <c r="I104" s="4"/>
    </row>
    <row r="105" spans="1:9" ht="21">
      <c r="A105" s="18">
        <v>102</v>
      </c>
      <c r="B105" s="18" t="s">
        <v>273</v>
      </c>
      <c r="C105" s="19" t="s">
        <v>274</v>
      </c>
      <c r="D105" s="18" t="s">
        <v>37</v>
      </c>
      <c r="E105" s="24">
        <v>17669.580000000002</v>
      </c>
      <c r="F105" s="24">
        <v>9718.27</v>
      </c>
      <c r="G105" s="24">
        <v>12479.86</v>
      </c>
      <c r="H105" s="40">
        <f t="shared" si="1"/>
        <v>9718.27</v>
      </c>
      <c r="I105" s="4"/>
    </row>
    <row r="106" spans="1:9" ht="21">
      <c r="A106" s="18">
        <v>103</v>
      </c>
      <c r="B106" s="18" t="s">
        <v>275</v>
      </c>
      <c r="C106" s="19" t="s">
        <v>276</v>
      </c>
      <c r="D106" s="18" t="s">
        <v>37</v>
      </c>
      <c r="E106" s="24">
        <v>23559.439999999999</v>
      </c>
      <c r="F106" s="24">
        <v>17411.900000000001</v>
      </c>
      <c r="G106" s="24">
        <v>16739.48</v>
      </c>
      <c r="H106" s="40">
        <f t="shared" si="1"/>
        <v>16739.48</v>
      </c>
      <c r="I106" s="4"/>
    </row>
    <row r="107" spans="1:9" ht="21">
      <c r="A107" s="18">
        <v>104</v>
      </c>
      <c r="B107" s="18" t="s">
        <v>277</v>
      </c>
      <c r="C107" s="19" t="s">
        <v>278</v>
      </c>
      <c r="D107" s="18" t="s">
        <v>37</v>
      </c>
      <c r="E107" s="24">
        <v>21937.27</v>
      </c>
      <c r="F107" s="24">
        <v>17411.900000000001</v>
      </c>
      <c r="G107" s="24">
        <v>10909.59</v>
      </c>
      <c r="H107" s="40">
        <f t="shared" si="1"/>
        <v>10909.59</v>
      </c>
      <c r="I107" s="4"/>
    </row>
    <row r="108" spans="1:9">
      <c r="A108" s="18">
        <v>105</v>
      </c>
      <c r="B108" s="18" t="s">
        <v>279</v>
      </c>
      <c r="C108" s="19" t="s">
        <v>280</v>
      </c>
      <c r="D108" s="18" t="s">
        <v>37</v>
      </c>
      <c r="E108" s="24">
        <v>14543.03</v>
      </c>
      <c r="F108" s="24">
        <v>8071.55</v>
      </c>
      <c r="G108" s="24">
        <v>8777.0400000000009</v>
      </c>
      <c r="H108" s="40">
        <f t="shared" si="1"/>
        <v>8071.55</v>
      </c>
      <c r="I108" s="4"/>
    </row>
    <row r="109" spans="1:9">
      <c r="A109" s="18">
        <v>106</v>
      </c>
      <c r="B109" s="18" t="s">
        <v>281</v>
      </c>
      <c r="C109" s="19" t="s">
        <v>282</v>
      </c>
      <c r="D109" s="18" t="s">
        <v>37</v>
      </c>
      <c r="E109" s="24">
        <v>11018.94</v>
      </c>
      <c r="F109" s="24">
        <v>16947.57</v>
      </c>
      <c r="G109" s="24">
        <v>8986.19</v>
      </c>
      <c r="H109" s="40">
        <f t="shared" si="1"/>
        <v>8986.19</v>
      </c>
      <c r="I109" s="4"/>
    </row>
    <row r="110" spans="1:9">
      <c r="A110" s="18">
        <v>107</v>
      </c>
      <c r="B110" s="18" t="s">
        <v>283</v>
      </c>
      <c r="C110" s="19" t="s">
        <v>284</v>
      </c>
      <c r="D110" s="18" t="s">
        <v>37</v>
      </c>
      <c r="E110" s="24">
        <v>8815.16</v>
      </c>
      <c r="F110" s="24">
        <v>12120.85</v>
      </c>
      <c r="G110" s="24">
        <v>7025.06</v>
      </c>
      <c r="H110" s="40">
        <f t="shared" si="1"/>
        <v>7025.06</v>
      </c>
      <c r="I110" s="4"/>
    </row>
    <row r="111" spans="1:9" ht="21">
      <c r="A111" s="18">
        <v>108</v>
      </c>
      <c r="B111" s="18" t="s">
        <v>285</v>
      </c>
      <c r="C111" s="19" t="s">
        <v>286</v>
      </c>
      <c r="D111" s="18" t="s">
        <v>37</v>
      </c>
      <c r="E111" s="24">
        <v>112888.96000000001</v>
      </c>
      <c r="F111" s="24">
        <v>26590.26</v>
      </c>
      <c r="G111" s="24">
        <v>131655.67000000001</v>
      </c>
      <c r="H111" s="40">
        <f t="shared" si="1"/>
        <v>26590.26</v>
      </c>
      <c r="I111" s="4"/>
    </row>
    <row r="112" spans="1:9">
      <c r="A112" s="18">
        <v>109</v>
      </c>
      <c r="B112" s="18" t="s">
        <v>287</v>
      </c>
      <c r="C112" s="19" t="s">
        <v>288</v>
      </c>
      <c r="D112" s="18" t="s">
        <v>37</v>
      </c>
      <c r="E112" s="24">
        <v>11912.24</v>
      </c>
      <c r="F112" s="24">
        <v>63128.24</v>
      </c>
      <c r="G112" s="24">
        <v>7453.63</v>
      </c>
      <c r="H112" s="40">
        <f t="shared" si="1"/>
        <v>7453.63</v>
      </c>
      <c r="I112" s="4"/>
    </row>
    <row r="113" spans="1:9">
      <c r="A113" s="18">
        <v>110</v>
      </c>
      <c r="B113" s="18" t="s">
        <v>289</v>
      </c>
      <c r="C113" s="19" t="s">
        <v>290</v>
      </c>
      <c r="D113" s="18" t="s">
        <v>37</v>
      </c>
      <c r="E113" s="24">
        <v>20123.689999999999</v>
      </c>
      <c r="F113" s="24">
        <v>10528.12</v>
      </c>
      <c r="G113" s="24">
        <v>20790.63</v>
      </c>
      <c r="H113" s="40">
        <f t="shared" si="1"/>
        <v>10528.12</v>
      </c>
      <c r="I113" s="4"/>
    </row>
    <row r="114" spans="1:9">
      <c r="A114" s="18">
        <v>111</v>
      </c>
      <c r="B114" s="18" t="s">
        <v>291</v>
      </c>
      <c r="C114" s="19" t="s">
        <v>292</v>
      </c>
      <c r="D114" s="18" t="s">
        <v>37</v>
      </c>
      <c r="E114" s="24">
        <v>4272.6099999999997</v>
      </c>
      <c r="F114" s="24">
        <v>4834.84</v>
      </c>
      <c r="G114" s="24">
        <v>5074.2299999999996</v>
      </c>
      <c r="H114" s="40">
        <f t="shared" si="1"/>
        <v>4272.6099999999997</v>
      </c>
      <c r="I114" s="4"/>
    </row>
    <row r="115" spans="1:9" ht="31.5">
      <c r="A115" s="18">
        <v>112</v>
      </c>
      <c r="B115" s="18" t="s">
        <v>293</v>
      </c>
      <c r="C115" s="19" t="s">
        <v>294</v>
      </c>
      <c r="D115" s="18" t="s">
        <v>37</v>
      </c>
      <c r="E115" s="24">
        <v>1273681.9199999999</v>
      </c>
      <c r="F115" s="24">
        <v>1287670.33</v>
      </c>
      <c r="G115" s="24">
        <v>1429264.83</v>
      </c>
      <c r="H115" s="40">
        <f t="shared" si="1"/>
        <v>1273681.9199999999</v>
      </c>
      <c r="I115" s="4"/>
    </row>
    <row r="116" spans="1:9">
      <c r="A116" s="18">
        <v>113</v>
      </c>
      <c r="B116" s="18" t="s">
        <v>295</v>
      </c>
      <c r="C116" s="19" t="s">
        <v>296</v>
      </c>
      <c r="D116" s="18" t="s">
        <v>37</v>
      </c>
      <c r="E116" s="24">
        <v>4945.03</v>
      </c>
      <c r="F116" s="24">
        <v>4859.13</v>
      </c>
      <c r="G116" s="24">
        <v>4858.24</v>
      </c>
      <c r="H116" s="40">
        <f t="shared" si="1"/>
        <v>4858.24</v>
      </c>
      <c r="I116" s="4"/>
    </row>
    <row r="117" spans="1:9">
      <c r="A117" s="18">
        <v>114</v>
      </c>
      <c r="B117" s="18" t="s">
        <v>297</v>
      </c>
      <c r="C117" s="19" t="s">
        <v>298</v>
      </c>
      <c r="D117" s="18" t="s">
        <v>37</v>
      </c>
      <c r="E117" s="24">
        <v>4721.7</v>
      </c>
      <c r="F117" s="24">
        <v>8638.4599999999991</v>
      </c>
      <c r="G117" s="24">
        <v>6371.87</v>
      </c>
      <c r="H117" s="40">
        <f t="shared" si="1"/>
        <v>4721.7</v>
      </c>
      <c r="I117" s="4"/>
    </row>
    <row r="118" spans="1:9">
      <c r="A118" s="18">
        <v>115</v>
      </c>
      <c r="B118" s="18" t="s">
        <v>299</v>
      </c>
      <c r="C118" s="19" t="s">
        <v>300</v>
      </c>
      <c r="D118" s="18" t="s">
        <v>37</v>
      </c>
      <c r="E118" s="24">
        <v>3681.16</v>
      </c>
      <c r="F118" s="24">
        <v>2599.63</v>
      </c>
      <c r="G118" s="24">
        <v>3476.54</v>
      </c>
      <c r="H118" s="40">
        <f t="shared" si="1"/>
        <v>2599.63</v>
      </c>
      <c r="I118" s="4"/>
    </row>
    <row r="119" spans="1:9">
      <c r="A119" s="18">
        <v>116</v>
      </c>
      <c r="B119" s="18" t="s">
        <v>301</v>
      </c>
      <c r="C119" s="19" t="s">
        <v>302</v>
      </c>
      <c r="D119" s="18" t="s">
        <v>37</v>
      </c>
      <c r="E119" s="24">
        <v>35584.559999999998</v>
      </c>
      <c r="F119" s="24">
        <v>21191.23</v>
      </c>
      <c r="G119" s="24">
        <v>36922.83</v>
      </c>
      <c r="H119" s="40">
        <f t="shared" si="1"/>
        <v>21191.23</v>
      </c>
      <c r="I119" s="4"/>
    </row>
    <row r="120" spans="1:9">
      <c r="A120" s="18">
        <v>117</v>
      </c>
      <c r="B120" s="18" t="s">
        <v>303</v>
      </c>
      <c r="C120" s="19" t="s">
        <v>304</v>
      </c>
      <c r="D120" s="18" t="s">
        <v>37</v>
      </c>
      <c r="E120" s="24">
        <v>3681.16</v>
      </c>
      <c r="F120" s="24">
        <v>5399.04</v>
      </c>
      <c r="G120" s="24">
        <v>3476.54</v>
      </c>
      <c r="H120" s="40">
        <f t="shared" si="1"/>
        <v>3476.54</v>
      </c>
      <c r="I120" s="4"/>
    </row>
    <row r="121" spans="1:9">
      <c r="A121" s="18">
        <v>118</v>
      </c>
      <c r="B121" s="18" t="s">
        <v>305</v>
      </c>
      <c r="C121" s="19" t="s">
        <v>306</v>
      </c>
      <c r="D121" s="18" t="s">
        <v>37</v>
      </c>
      <c r="E121" s="24">
        <v>110434.84</v>
      </c>
      <c r="F121" s="24">
        <v>40357.800000000003</v>
      </c>
      <c r="G121" s="24">
        <v>118904.81</v>
      </c>
      <c r="H121" s="40">
        <f t="shared" si="1"/>
        <v>40357.800000000003</v>
      </c>
      <c r="I121" s="4"/>
    </row>
    <row r="122" spans="1:9">
      <c r="A122" s="18">
        <v>119</v>
      </c>
      <c r="B122" s="18" t="s">
        <v>307</v>
      </c>
      <c r="C122" s="19" t="s">
        <v>308</v>
      </c>
      <c r="D122" s="18" t="s">
        <v>37</v>
      </c>
      <c r="E122" s="24">
        <v>4417.38</v>
      </c>
      <c r="F122" s="24">
        <v>8071.55</v>
      </c>
      <c r="G122" s="24">
        <v>4858.24</v>
      </c>
      <c r="H122" s="40">
        <f t="shared" si="1"/>
        <v>4417.38</v>
      </c>
      <c r="I122" s="4"/>
    </row>
    <row r="123" spans="1:9">
      <c r="A123" s="18">
        <v>120</v>
      </c>
      <c r="B123" s="18" t="s">
        <v>309</v>
      </c>
      <c r="C123" s="19" t="s">
        <v>310</v>
      </c>
      <c r="D123" s="18" t="s">
        <v>37</v>
      </c>
      <c r="E123" s="24">
        <v>9939.14</v>
      </c>
      <c r="F123" s="24">
        <v>8638.4599999999991</v>
      </c>
      <c r="G123" s="24">
        <v>11108.44</v>
      </c>
      <c r="H123" s="40">
        <f t="shared" si="1"/>
        <v>8638.4599999999991</v>
      </c>
      <c r="I123" s="4"/>
    </row>
    <row r="124" spans="1:9" ht="21">
      <c r="A124" s="18">
        <v>121</v>
      </c>
      <c r="B124" s="18" t="s">
        <v>311</v>
      </c>
      <c r="C124" s="19" t="s">
        <v>312</v>
      </c>
      <c r="D124" s="18" t="s">
        <v>37</v>
      </c>
      <c r="E124" s="24">
        <v>2331.4</v>
      </c>
      <c r="F124" s="24">
        <v>53720.41</v>
      </c>
      <c r="G124" s="24">
        <v>2372.54</v>
      </c>
      <c r="H124" s="40">
        <f t="shared" si="1"/>
        <v>2331.4</v>
      </c>
      <c r="I124" s="4"/>
    </row>
    <row r="125" spans="1:9" ht="21">
      <c r="A125" s="18">
        <v>122</v>
      </c>
      <c r="B125" s="18" t="s">
        <v>313</v>
      </c>
      <c r="C125" s="19" t="s">
        <v>314</v>
      </c>
      <c r="D125" s="18" t="s">
        <v>37</v>
      </c>
      <c r="E125" s="24">
        <v>4294.68</v>
      </c>
      <c r="F125" s="24">
        <v>53720.41</v>
      </c>
      <c r="G125" s="24">
        <v>4463.9399999999996</v>
      </c>
      <c r="H125" s="40">
        <f t="shared" si="1"/>
        <v>4294.68</v>
      </c>
      <c r="I125" s="4"/>
    </row>
    <row r="126" spans="1:9" ht="31.5">
      <c r="A126" s="18">
        <v>123</v>
      </c>
      <c r="B126" s="18" t="s">
        <v>315</v>
      </c>
      <c r="C126" s="19" t="s">
        <v>316</v>
      </c>
      <c r="D126" s="18" t="s">
        <v>37</v>
      </c>
      <c r="E126" s="24">
        <v>3313.05</v>
      </c>
      <c r="F126" s="24">
        <v>3644.35</v>
      </c>
      <c r="G126" s="24">
        <v>3257.11</v>
      </c>
      <c r="H126" s="40">
        <f t="shared" si="1"/>
        <v>3257.11</v>
      </c>
      <c r="I126" s="4"/>
    </row>
    <row r="127" spans="1:9">
      <c r="A127" s="18">
        <v>124</v>
      </c>
      <c r="B127" s="18" t="s">
        <v>317</v>
      </c>
      <c r="C127" s="19" t="s">
        <v>318</v>
      </c>
      <c r="D127" s="18" t="s">
        <v>37</v>
      </c>
      <c r="E127" s="24">
        <v>29449.29</v>
      </c>
      <c r="F127" s="24">
        <v>30234.61</v>
      </c>
      <c r="G127" s="24">
        <v>27521.52</v>
      </c>
      <c r="H127" s="40">
        <f t="shared" si="1"/>
        <v>27521.52</v>
      </c>
      <c r="I127" s="4"/>
    </row>
    <row r="128" spans="1:9">
      <c r="A128" s="18">
        <v>125</v>
      </c>
      <c r="B128" s="18" t="s">
        <v>319</v>
      </c>
      <c r="C128" s="19" t="s">
        <v>320</v>
      </c>
      <c r="D128" s="18" t="s">
        <v>37</v>
      </c>
      <c r="E128" s="24">
        <v>93256.09</v>
      </c>
      <c r="F128" s="24">
        <v>71537.240000000005</v>
      </c>
      <c r="G128" s="24">
        <v>99787.45</v>
      </c>
      <c r="H128" s="40">
        <f t="shared" si="1"/>
        <v>71537.240000000005</v>
      </c>
      <c r="I128" s="4"/>
    </row>
    <row r="129" spans="1:9" ht="21">
      <c r="A129" s="18">
        <v>126</v>
      </c>
      <c r="B129" s="18" t="s">
        <v>321</v>
      </c>
      <c r="C129" s="19" t="s">
        <v>322</v>
      </c>
      <c r="D129" s="18" t="s">
        <v>37</v>
      </c>
      <c r="E129" s="24">
        <v>269706.43</v>
      </c>
      <c r="F129" s="24">
        <v>75046.61</v>
      </c>
      <c r="G129" s="24">
        <v>289560.18</v>
      </c>
      <c r="H129" s="40">
        <f t="shared" si="1"/>
        <v>75046.61</v>
      </c>
      <c r="I129" s="4"/>
    </row>
    <row r="130" spans="1:9">
      <c r="A130" s="18">
        <v>127</v>
      </c>
      <c r="B130" s="18" t="s">
        <v>323</v>
      </c>
      <c r="C130" s="19" t="s">
        <v>324</v>
      </c>
      <c r="D130" s="18" t="s">
        <v>37</v>
      </c>
      <c r="E130" s="24">
        <v>29449.29</v>
      </c>
      <c r="F130" s="24">
        <v>42922.34</v>
      </c>
      <c r="G130" s="24">
        <v>27657.56</v>
      </c>
      <c r="H130" s="40">
        <f t="shared" si="1"/>
        <v>27657.56</v>
      </c>
      <c r="I130" s="4"/>
    </row>
    <row r="131" spans="1:9">
      <c r="A131" s="18">
        <v>128</v>
      </c>
      <c r="B131" s="18" t="s">
        <v>325</v>
      </c>
      <c r="C131" s="19" t="s">
        <v>326</v>
      </c>
      <c r="D131" s="18" t="s">
        <v>37</v>
      </c>
      <c r="E131" s="24">
        <v>60125.64</v>
      </c>
      <c r="F131" s="24">
        <v>96642.76</v>
      </c>
      <c r="G131" s="24">
        <v>63616.02</v>
      </c>
      <c r="H131" s="40">
        <f t="shared" si="1"/>
        <v>60125.64</v>
      </c>
      <c r="I131" s="4"/>
    </row>
    <row r="132" spans="1:9">
      <c r="A132" s="18">
        <v>129</v>
      </c>
      <c r="B132" s="18" t="s">
        <v>327</v>
      </c>
      <c r="C132" s="19" t="s">
        <v>328</v>
      </c>
      <c r="D132" s="18" t="s">
        <v>37</v>
      </c>
      <c r="E132" s="24">
        <v>29449.29</v>
      </c>
      <c r="F132" s="24">
        <v>47241.57</v>
      </c>
      <c r="G132" s="24">
        <v>27657.56</v>
      </c>
      <c r="H132" s="40">
        <f t="shared" si="1"/>
        <v>27657.56</v>
      </c>
      <c r="I132" s="4"/>
    </row>
    <row r="133" spans="1:9">
      <c r="A133" s="18">
        <v>130</v>
      </c>
      <c r="B133" s="18" t="s">
        <v>329</v>
      </c>
      <c r="C133" s="19" t="s">
        <v>330</v>
      </c>
      <c r="D133" s="18" t="s">
        <v>37</v>
      </c>
      <c r="E133" s="24">
        <v>51536.27</v>
      </c>
      <c r="F133" s="24">
        <v>95023.05</v>
      </c>
      <c r="G133" s="24">
        <v>53936.04</v>
      </c>
      <c r="H133" s="40">
        <f t="shared" ref="H133:H196" si="2">+MIN(E133:G133)</f>
        <v>51536.27</v>
      </c>
      <c r="I133" s="4"/>
    </row>
    <row r="134" spans="1:9">
      <c r="A134" s="18">
        <v>131</v>
      </c>
      <c r="B134" s="18" t="s">
        <v>331</v>
      </c>
      <c r="C134" s="19" t="s">
        <v>332</v>
      </c>
      <c r="D134" s="18" t="s">
        <v>37</v>
      </c>
      <c r="E134" s="24">
        <v>51536.27</v>
      </c>
      <c r="F134" s="24">
        <v>96642.76</v>
      </c>
      <c r="G134" s="24">
        <v>53936.04</v>
      </c>
      <c r="H134" s="40">
        <f t="shared" si="2"/>
        <v>51536.27</v>
      </c>
      <c r="I134" s="4"/>
    </row>
    <row r="135" spans="1:9">
      <c r="A135" s="18">
        <v>132</v>
      </c>
      <c r="B135" s="18" t="s">
        <v>333</v>
      </c>
      <c r="C135" s="19" t="s">
        <v>334</v>
      </c>
      <c r="D135" s="18" t="s">
        <v>37</v>
      </c>
      <c r="E135" s="24">
        <v>20859.91</v>
      </c>
      <c r="F135" s="24">
        <v>59254.43</v>
      </c>
      <c r="G135" s="24">
        <v>20745.64</v>
      </c>
      <c r="H135" s="40">
        <f t="shared" si="2"/>
        <v>20745.64</v>
      </c>
      <c r="I135" s="4"/>
    </row>
    <row r="136" spans="1:9">
      <c r="A136" s="18">
        <v>133</v>
      </c>
      <c r="B136" s="18" t="s">
        <v>335</v>
      </c>
      <c r="C136" s="19" t="s">
        <v>336</v>
      </c>
      <c r="D136" s="18" t="s">
        <v>37</v>
      </c>
      <c r="E136" s="24">
        <v>51536.27</v>
      </c>
      <c r="F136" s="24">
        <v>69647.570000000007</v>
      </c>
      <c r="G136" s="24">
        <v>56183.360000000001</v>
      </c>
      <c r="H136" s="40">
        <f t="shared" si="2"/>
        <v>51536.27</v>
      </c>
      <c r="I136" s="4"/>
    </row>
    <row r="137" spans="1:9">
      <c r="A137" s="18">
        <v>134</v>
      </c>
      <c r="B137" s="18" t="s">
        <v>337</v>
      </c>
      <c r="C137" s="19" t="s">
        <v>338</v>
      </c>
      <c r="D137" s="18" t="s">
        <v>37</v>
      </c>
      <c r="E137" s="24">
        <v>51536.27</v>
      </c>
      <c r="F137" s="24">
        <v>134436.01999999999</v>
      </c>
      <c r="G137" s="24">
        <v>57193.41</v>
      </c>
      <c r="H137" s="40">
        <f t="shared" si="2"/>
        <v>51536.27</v>
      </c>
      <c r="I137" s="4"/>
    </row>
    <row r="138" spans="1:9" ht="31.5">
      <c r="A138" s="18">
        <v>135</v>
      </c>
      <c r="B138" s="18" t="s">
        <v>339</v>
      </c>
      <c r="C138" s="19" t="s">
        <v>340</v>
      </c>
      <c r="D138" s="18" t="s">
        <v>37</v>
      </c>
      <c r="E138" s="24">
        <v>20859.91</v>
      </c>
      <c r="F138" s="24">
        <v>52640.61</v>
      </c>
      <c r="G138" s="24">
        <v>17977.580000000002</v>
      </c>
      <c r="H138" s="40">
        <f t="shared" si="2"/>
        <v>17977.580000000002</v>
      </c>
      <c r="I138" s="4"/>
    </row>
    <row r="139" spans="1:9" ht="31.5">
      <c r="A139" s="18">
        <v>136</v>
      </c>
      <c r="B139" s="18" t="s">
        <v>341</v>
      </c>
      <c r="C139" s="19" t="s">
        <v>342</v>
      </c>
      <c r="D139" s="18" t="s">
        <v>37</v>
      </c>
      <c r="E139" s="24">
        <v>51536.27</v>
      </c>
      <c r="F139" s="24">
        <v>96642.76</v>
      </c>
      <c r="G139" s="24">
        <v>53936.04</v>
      </c>
      <c r="H139" s="40">
        <f t="shared" si="2"/>
        <v>51536.27</v>
      </c>
      <c r="I139" s="4"/>
    </row>
    <row r="140" spans="1:9" ht="21">
      <c r="A140" s="18">
        <v>137</v>
      </c>
      <c r="B140" s="18" t="s">
        <v>343</v>
      </c>
      <c r="C140" s="19" t="s">
        <v>344</v>
      </c>
      <c r="D140" s="18" t="s">
        <v>37</v>
      </c>
      <c r="E140" s="24">
        <v>93256.09</v>
      </c>
      <c r="F140" s="24">
        <v>134436.01999999999</v>
      </c>
      <c r="G140" s="24">
        <v>115243.29</v>
      </c>
      <c r="H140" s="40">
        <f t="shared" si="2"/>
        <v>93256.09</v>
      </c>
      <c r="I140" s="4"/>
    </row>
    <row r="141" spans="1:9" ht="21">
      <c r="A141" s="18">
        <v>138</v>
      </c>
      <c r="B141" s="18" t="s">
        <v>345</v>
      </c>
      <c r="C141" s="19" t="s">
        <v>346</v>
      </c>
      <c r="D141" s="18" t="s">
        <v>37</v>
      </c>
      <c r="E141" s="24">
        <v>20859.91</v>
      </c>
      <c r="F141" s="24">
        <v>12685.03</v>
      </c>
      <c r="G141" s="24">
        <v>17977.580000000002</v>
      </c>
      <c r="H141" s="40">
        <f t="shared" si="2"/>
        <v>12685.03</v>
      </c>
      <c r="I141" s="4"/>
    </row>
    <row r="142" spans="1:9" ht="21">
      <c r="A142" s="18">
        <v>139</v>
      </c>
      <c r="B142" s="18" t="s">
        <v>347</v>
      </c>
      <c r="C142" s="19" t="s">
        <v>348</v>
      </c>
      <c r="D142" s="18" t="s">
        <v>37</v>
      </c>
      <c r="E142" s="24">
        <v>29449.29</v>
      </c>
      <c r="F142" s="24">
        <v>42922.34</v>
      </c>
      <c r="G142" s="24">
        <v>27657.56</v>
      </c>
      <c r="H142" s="40">
        <f t="shared" si="2"/>
        <v>27657.56</v>
      </c>
      <c r="I142" s="4"/>
    </row>
    <row r="143" spans="1:9">
      <c r="A143" s="18">
        <v>140</v>
      </c>
      <c r="B143" s="18" t="s">
        <v>349</v>
      </c>
      <c r="C143" s="19" t="s">
        <v>350</v>
      </c>
      <c r="D143" s="18" t="s">
        <v>37</v>
      </c>
      <c r="E143" s="24">
        <v>15951.7</v>
      </c>
      <c r="F143" s="24">
        <v>24025.72</v>
      </c>
      <c r="G143" s="24">
        <v>13830.42</v>
      </c>
      <c r="H143" s="40">
        <f t="shared" si="2"/>
        <v>13830.42</v>
      </c>
      <c r="I143" s="4"/>
    </row>
    <row r="144" spans="1:9">
      <c r="A144" s="18">
        <v>141</v>
      </c>
      <c r="B144" s="18" t="s">
        <v>351</v>
      </c>
      <c r="C144" s="19" t="s">
        <v>352</v>
      </c>
      <c r="D144" s="18" t="s">
        <v>37</v>
      </c>
      <c r="E144" s="24">
        <v>15951.7</v>
      </c>
      <c r="F144" s="24">
        <v>27832.04</v>
      </c>
      <c r="G144" s="24">
        <v>15212.8</v>
      </c>
      <c r="H144" s="40">
        <f t="shared" si="2"/>
        <v>15212.8</v>
      </c>
      <c r="I144" s="4"/>
    </row>
    <row r="145" spans="1:9">
      <c r="A145" s="18">
        <v>142</v>
      </c>
      <c r="B145" s="18" t="s">
        <v>353</v>
      </c>
      <c r="C145" s="19" t="s">
        <v>354</v>
      </c>
      <c r="D145" s="18" t="s">
        <v>37</v>
      </c>
      <c r="E145" s="24">
        <v>15951.7</v>
      </c>
      <c r="F145" s="24">
        <v>42922.34</v>
      </c>
      <c r="G145" s="24">
        <v>13830.42</v>
      </c>
      <c r="H145" s="40">
        <f t="shared" si="2"/>
        <v>13830.42</v>
      </c>
      <c r="I145" s="4"/>
    </row>
    <row r="146" spans="1:9">
      <c r="A146" s="18">
        <v>143</v>
      </c>
      <c r="B146" s="18" t="s">
        <v>355</v>
      </c>
      <c r="C146" s="19" t="s">
        <v>356</v>
      </c>
      <c r="D146" s="18" t="s">
        <v>37</v>
      </c>
      <c r="E146" s="24">
        <v>20859.91</v>
      </c>
      <c r="F146" s="24">
        <v>56689.89</v>
      </c>
      <c r="G146" s="24">
        <v>16595.2</v>
      </c>
      <c r="H146" s="40">
        <f t="shared" si="2"/>
        <v>16595.2</v>
      </c>
      <c r="I146" s="4"/>
    </row>
    <row r="147" spans="1:9">
      <c r="A147" s="18">
        <v>144</v>
      </c>
      <c r="B147" s="18" t="s">
        <v>357</v>
      </c>
      <c r="C147" s="19" t="s">
        <v>358</v>
      </c>
      <c r="D147" s="18" t="s">
        <v>37</v>
      </c>
      <c r="E147" s="24">
        <v>29449.29</v>
      </c>
      <c r="F147" s="24">
        <v>29559.73</v>
      </c>
      <c r="G147" s="24">
        <v>27657.56</v>
      </c>
      <c r="H147" s="40">
        <f t="shared" si="2"/>
        <v>27657.56</v>
      </c>
      <c r="I147" s="4"/>
    </row>
    <row r="148" spans="1:9">
      <c r="A148" s="18">
        <v>145</v>
      </c>
      <c r="B148" s="18" t="s">
        <v>359</v>
      </c>
      <c r="C148" s="19" t="s">
        <v>360</v>
      </c>
      <c r="D148" s="18" t="s">
        <v>37</v>
      </c>
      <c r="E148" s="24">
        <v>44328.55</v>
      </c>
      <c r="F148" s="24">
        <v>64518.48</v>
      </c>
      <c r="G148" s="24">
        <v>41487.980000000003</v>
      </c>
      <c r="H148" s="40">
        <f t="shared" si="2"/>
        <v>41487.980000000003</v>
      </c>
      <c r="I148" s="4"/>
    </row>
    <row r="149" spans="1:9" ht="21">
      <c r="A149" s="18">
        <v>146</v>
      </c>
      <c r="B149" s="18" t="s">
        <v>361</v>
      </c>
      <c r="C149" s="19" t="s">
        <v>362</v>
      </c>
      <c r="D149" s="18" t="s">
        <v>37</v>
      </c>
      <c r="E149" s="24">
        <v>93256.09</v>
      </c>
      <c r="F149" s="24">
        <v>134436.01999999999</v>
      </c>
      <c r="G149" s="24">
        <v>115243.29</v>
      </c>
      <c r="H149" s="40">
        <f t="shared" si="2"/>
        <v>93256.09</v>
      </c>
      <c r="I149" s="4"/>
    </row>
    <row r="150" spans="1:9">
      <c r="A150" s="18">
        <v>147</v>
      </c>
      <c r="B150" s="18" t="s">
        <v>363</v>
      </c>
      <c r="C150" s="19" t="s">
        <v>364</v>
      </c>
      <c r="D150" s="18" t="s">
        <v>37</v>
      </c>
      <c r="E150" s="24">
        <v>15951.7</v>
      </c>
      <c r="F150" s="24">
        <v>37253.360000000001</v>
      </c>
      <c r="G150" s="24">
        <v>12448.03</v>
      </c>
      <c r="H150" s="40">
        <f t="shared" si="2"/>
        <v>12448.03</v>
      </c>
      <c r="I150" s="4"/>
    </row>
    <row r="151" spans="1:9" ht="21">
      <c r="A151" s="18">
        <v>148</v>
      </c>
      <c r="B151" s="18" t="s">
        <v>365</v>
      </c>
      <c r="C151" s="19" t="s">
        <v>366</v>
      </c>
      <c r="D151" s="18" t="s">
        <v>37</v>
      </c>
      <c r="E151" s="24">
        <v>15951.7</v>
      </c>
      <c r="F151" s="24">
        <v>32232.26</v>
      </c>
      <c r="G151" s="24">
        <v>13830.42</v>
      </c>
      <c r="H151" s="40">
        <f t="shared" si="2"/>
        <v>13830.42</v>
      </c>
      <c r="I151" s="4"/>
    </row>
    <row r="152" spans="1:9">
      <c r="A152" s="18">
        <v>149</v>
      </c>
      <c r="B152" s="18" t="s">
        <v>367</v>
      </c>
      <c r="C152" s="19" t="s">
        <v>368</v>
      </c>
      <c r="D152" s="18" t="s">
        <v>37</v>
      </c>
      <c r="E152" s="24">
        <v>15951.7</v>
      </c>
      <c r="F152" s="24">
        <v>45351.91</v>
      </c>
      <c r="G152" s="24">
        <v>17977.580000000002</v>
      </c>
      <c r="H152" s="40">
        <f t="shared" si="2"/>
        <v>15951.7</v>
      </c>
      <c r="I152" s="4"/>
    </row>
    <row r="153" spans="1:9">
      <c r="A153" s="18">
        <v>150</v>
      </c>
      <c r="B153" s="18" t="s">
        <v>369</v>
      </c>
      <c r="C153" s="19" t="s">
        <v>370</v>
      </c>
      <c r="D153" s="18" t="s">
        <v>37</v>
      </c>
      <c r="E153" s="24">
        <v>24050.25</v>
      </c>
      <c r="F153" s="24">
        <v>37523.31</v>
      </c>
      <c r="G153" s="24">
        <v>22128.02</v>
      </c>
      <c r="H153" s="40">
        <f t="shared" si="2"/>
        <v>22128.02</v>
      </c>
      <c r="I153" s="4"/>
    </row>
    <row r="154" spans="1:9">
      <c r="A154" s="18">
        <v>151</v>
      </c>
      <c r="B154" s="18" t="s">
        <v>371</v>
      </c>
      <c r="C154" s="19" t="s">
        <v>372</v>
      </c>
      <c r="D154" s="18" t="s">
        <v>37</v>
      </c>
      <c r="E154" s="24">
        <v>24050.25</v>
      </c>
      <c r="F154" s="24">
        <v>35363.69</v>
      </c>
      <c r="G154" s="24">
        <v>22128.02</v>
      </c>
      <c r="H154" s="40">
        <f t="shared" si="2"/>
        <v>22128.02</v>
      </c>
      <c r="I154" s="4"/>
    </row>
    <row r="155" spans="1:9">
      <c r="A155" s="18">
        <v>152</v>
      </c>
      <c r="B155" s="18" t="s">
        <v>373</v>
      </c>
      <c r="C155" s="19" t="s">
        <v>374</v>
      </c>
      <c r="D155" s="18" t="s">
        <v>37</v>
      </c>
      <c r="E155" s="24">
        <v>37449.68</v>
      </c>
      <c r="F155" s="24">
        <v>80850.58</v>
      </c>
      <c r="G155" s="24">
        <v>34757.1</v>
      </c>
      <c r="H155" s="40">
        <f t="shared" si="2"/>
        <v>34757.1</v>
      </c>
      <c r="I155" s="4"/>
    </row>
    <row r="156" spans="1:9">
      <c r="A156" s="18">
        <v>153</v>
      </c>
      <c r="B156" s="18" t="s">
        <v>375</v>
      </c>
      <c r="C156" s="19" t="s">
        <v>376</v>
      </c>
      <c r="D156" s="18" t="s">
        <v>37</v>
      </c>
      <c r="E156" s="24">
        <v>37449.68</v>
      </c>
      <c r="F156" s="24">
        <v>47241.57</v>
      </c>
      <c r="G156" s="24">
        <v>34757.1</v>
      </c>
      <c r="H156" s="40">
        <f t="shared" si="2"/>
        <v>34757.1</v>
      </c>
      <c r="I156" s="4"/>
    </row>
    <row r="157" spans="1:9">
      <c r="A157" s="18">
        <v>154</v>
      </c>
      <c r="B157" s="18" t="s">
        <v>377</v>
      </c>
      <c r="C157" s="19" t="s">
        <v>378</v>
      </c>
      <c r="D157" s="18" t="s">
        <v>37</v>
      </c>
      <c r="E157" s="24">
        <v>37449.68</v>
      </c>
      <c r="F157" s="24">
        <v>47241.57</v>
      </c>
      <c r="G157" s="24">
        <v>34757.1</v>
      </c>
      <c r="H157" s="40">
        <f t="shared" si="2"/>
        <v>34757.1</v>
      </c>
      <c r="I157" s="4"/>
    </row>
    <row r="158" spans="1:9">
      <c r="A158" s="18">
        <v>155</v>
      </c>
      <c r="B158" s="18" t="s">
        <v>379</v>
      </c>
      <c r="C158" s="19" t="s">
        <v>380</v>
      </c>
      <c r="D158" s="18" t="s">
        <v>37</v>
      </c>
      <c r="E158" s="24">
        <v>47585.15</v>
      </c>
      <c r="F158" s="24">
        <v>64518.48</v>
      </c>
      <c r="G158" s="24">
        <v>41487.980000000003</v>
      </c>
      <c r="H158" s="40">
        <f t="shared" si="2"/>
        <v>41487.980000000003</v>
      </c>
      <c r="I158" s="4"/>
    </row>
    <row r="159" spans="1:9">
      <c r="A159" s="18">
        <v>156</v>
      </c>
      <c r="B159" s="18" t="s">
        <v>381</v>
      </c>
      <c r="C159" s="19" t="s">
        <v>382</v>
      </c>
      <c r="D159" s="18" t="s">
        <v>37</v>
      </c>
      <c r="E159" s="24">
        <v>47585.15</v>
      </c>
      <c r="F159" s="24">
        <v>64518.48</v>
      </c>
      <c r="G159" s="24">
        <v>41487.980000000003</v>
      </c>
      <c r="H159" s="40">
        <f t="shared" si="2"/>
        <v>41487.980000000003</v>
      </c>
      <c r="I159" s="4"/>
    </row>
    <row r="160" spans="1:9">
      <c r="A160" s="18">
        <v>157</v>
      </c>
      <c r="B160" s="18" t="s">
        <v>383</v>
      </c>
      <c r="C160" s="19" t="s">
        <v>384</v>
      </c>
      <c r="D160" s="18" t="s">
        <v>37</v>
      </c>
      <c r="E160" s="24">
        <v>75242.95</v>
      </c>
      <c r="F160" s="24">
        <v>102311.75</v>
      </c>
      <c r="G160" s="24">
        <v>69706.19</v>
      </c>
      <c r="H160" s="40">
        <f t="shared" si="2"/>
        <v>69706.19</v>
      </c>
      <c r="I160" s="4"/>
    </row>
    <row r="161" spans="1:9">
      <c r="A161" s="18">
        <v>158</v>
      </c>
      <c r="B161" s="18" t="s">
        <v>385</v>
      </c>
      <c r="C161" s="19" t="s">
        <v>386</v>
      </c>
      <c r="D161" s="18" t="s">
        <v>37</v>
      </c>
      <c r="E161" s="24">
        <v>75242.95</v>
      </c>
      <c r="F161" s="24">
        <v>91513.68</v>
      </c>
      <c r="G161" s="24">
        <v>69706.19</v>
      </c>
      <c r="H161" s="40">
        <f t="shared" si="2"/>
        <v>69706.19</v>
      </c>
      <c r="I161" s="4"/>
    </row>
    <row r="162" spans="1:9">
      <c r="A162" s="18">
        <v>159</v>
      </c>
      <c r="B162" s="18" t="s">
        <v>387</v>
      </c>
      <c r="C162" s="19" t="s">
        <v>388</v>
      </c>
      <c r="D162" s="18" t="s">
        <v>37</v>
      </c>
      <c r="E162" s="24">
        <v>11043.49</v>
      </c>
      <c r="F162" s="24">
        <v>29559.73</v>
      </c>
      <c r="G162" s="24">
        <v>15183.19</v>
      </c>
      <c r="H162" s="40">
        <f t="shared" si="2"/>
        <v>11043.49</v>
      </c>
      <c r="I162" s="4"/>
    </row>
    <row r="163" spans="1:9">
      <c r="A163" s="18">
        <v>160</v>
      </c>
      <c r="B163" s="18" t="s">
        <v>389</v>
      </c>
      <c r="C163" s="19" t="s">
        <v>390</v>
      </c>
      <c r="D163" s="18" t="s">
        <v>37</v>
      </c>
      <c r="E163" s="24">
        <v>11043.49</v>
      </c>
      <c r="F163" s="24">
        <v>29424.75</v>
      </c>
      <c r="G163" s="24">
        <v>13830.42</v>
      </c>
      <c r="H163" s="40">
        <f t="shared" si="2"/>
        <v>11043.49</v>
      </c>
      <c r="I163" s="4"/>
    </row>
    <row r="164" spans="1:9" ht="31.5">
      <c r="A164" s="18">
        <v>161</v>
      </c>
      <c r="B164" s="18" t="s">
        <v>391</v>
      </c>
      <c r="C164" s="19" t="s">
        <v>392</v>
      </c>
      <c r="D164" s="18" t="s">
        <v>37</v>
      </c>
      <c r="E164" s="24">
        <v>20859.91</v>
      </c>
      <c r="F164" s="24">
        <v>34958.76</v>
      </c>
      <c r="G164" s="24">
        <v>19359.97</v>
      </c>
      <c r="H164" s="40">
        <f t="shared" si="2"/>
        <v>19359.97</v>
      </c>
      <c r="I164" s="4"/>
    </row>
    <row r="165" spans="1:9" ht="21">
      <c r="A165" s="18">
        <v>162</v>
      </c>
      <c r="B165" s="18" t="s">
        <v>393</v>
      </c>
      <c r="C165" s="19" t="s">
        <v>394</v>
      </c>
      <c r="D165" s="18" t="s">
        <v>37</v>
      </c>
      <c r="E165" s="24">
        <v>20859.91</v>
      </c>
      <c r="F165" s="24">
        <v>29559.73</v>
      </c>
      <c r="G165" s="24">
        <v>19359.97</v>
      </c>
      <c r="H165" s="40">
        <f t="shared" si="2"/>
        <v>19359.97</v>
      </c>
      <c r="I165" s="4"/>
    </row>
    <row r="166" spans="1:9" ht="21">
      <c r="A166" s="18">
        <v>163</v>
      </c>
      <c r="B166" s="18" t="s">
        <v>395</v>
      </c>
      <c r="C166" s="19" t="s">
        <v>396</v>
      </c>
      <c r="D166" s="18" t="s">
        <v>37</v>
      </c>
      <c r="E166" s="24">
        <v>21645.23</v>
      </c>
      <c r="F166" s="24">
        <v>61818.97</v>
      </c>
      <c r="G166" s="24">
        <v>21084.11</v>
      </c>
      <c r="H166" s="40">
        <f t="shared" si="2"/>
        <v>21084.11</v>
      </c>
      <c r="I166" s="4"/>
    </row>
    <row r="167" spans="1:9" ht="21">
      <c r="A167" s="18">
        <v>164</v>
      </c>
      <c r="B167" s="18" t="s">
        <v>397</v>
      </c>
      <c r="C167" s="19" t="s">
        <v>398</v>
      </c>
      <c r="D167" s="18" t="s">
        <v>37</v>
      </c>
      <c r="E167" s="24">
        <v>74055.149999999994</v>
      </c>
      <c r="F167" s="24">
        <v>94213.2</v>
      </c>
      <c r="G167" s="24">
        <v>99709.97</v>
      </c>
      <c r="H167" s="40">
        <f t="shared" si="2"/>
        <v>74055.149999999994</v>
      </c>
      <c r="I167" s="4"/>
    </row>
    <row r="168" spans="1:9" ht="21">
      <c r="A168" s="18">
        <v>165</v>
      </c>
      <c r="B168" s="18" t="s">
        <v>399</v>
      </c>
      <c r="C168" s="19" t="s">
        <v>400</v>
      </c>
      <c r="D168" s="18" t="s">
        <v>37</v>
      </c>
      <c r="E168" s="24">
        <v>20270.93</v>
      </c>
      <c r="F168" s="24">
        <v>29559.73</v>
      </c>
      <c r="G168" s="24">
        <v>16595.2</v>
      </c>
      <c r="H168" s="40">
        <f t="shared" si="2"/>
        <v>16595.2</v>
      </c>
      <c r="I168" s="4"/>
    </row>
    <row r="169" spans="1:9" ht="21">
      <c r="A169" s="18">
        <v>166</v>
      </c>
      <c r="B169" s="18" t="s">
        <v>401</v>
      </c>
      <c r="C169" s="19" t="s">
        <v>402</v>
      </c>
      <c r="D169" s="18" t="s">
        <v>37</v>
      </c>
      <c r="E169" s="24">
        <v>22823.200000000001</v>
      </c>
      <c r="F169" s="24">
        <v>39952.879999999997</v>
      </c>
      <c r="G169" s="24">
        <v>17977.580000000002</v>
      </c>
      <c r="H169" s="40">
        <f t="shared" si="2"/>
        <v>17977.580000000002</v>
      </c>
      <c r="I169" s="4"/>
    </row>
    <row r="170" spans="1:9">
      <c r="A170" s="18">
        <v>167</v>
      </c>
      <c r="B170" s="18" t="s">
        <v>403</v>
      </c>
      <c r="C170" s="19" t="s">
        <v>404</v>
      </c>
      <c r="D170" s="18" t="s">
        <v>37</v>
      </c>
      <c r="E170" s="24">
        <v>17178.759999999998</v>
      </c>
      <c r="F170" s="24">
        <v>37523.31</v>
      </c>
      <c r="G170" s="24">
        <v>17977.580000000002</v>
      </c>
      <c r="H170" s="40">
        <f t="shared" si="2"/>
        <v>17178.759999999998</v>
      </c>
      <c r="I170" s="4"/>
    </row>
    <row r="171" spans="1:9" ht="31.5">
      <c r="A171" s="18">
        <v>168</v>
      </c>
      <c r="B171" s="18" t="s">
        <v>405</v>
      </c>
      <c r="C171" s="19" t="s">
        <v>406</v>
      </c>
      <c r="D171" s="18" t="s">
        <v>37</v>
      </c>
      <c r="E171" s="24">
        <v>61352.69</v>
      </c>
      <c r="F171" s="24">
        <v>134436.01999999999</v>
      </c>
      <c r="G171" s="24">
        <v>63085.01</v>
      </c>
      <c r="H171" s="40">
        <f t="shared" si="2"/>
        <v>61352.69</v>
      </c>
      <c r="I171" s="4"/>
    </row>
    <row r="172" spans="1:9" ht="31.5">
      <c r="A172" s="18">
        <v>169</v>
      </c>
      <c r="B172" s="18" t="s">
        <v>407</v>
      </c>
      <c r="C172" s="19" t="s">
        <v>408</v>
      </c>
      <c r="D172" s="18" t="s">
        <v>37</v>
      </c>
      <c r="E172" s="24">
        <v>22209.67</v>
      </c>
      <c r="F172" s="24">
        <v>53450.47</v>
      </c>
      <c r="G172" s="24">
        <v>22128.02</v>
      </c>
      <c r="H172" s="40">
        <f t="shared" si="2"/>
        <v>22128.02</v>
      </c>
      <c r="I172" s="4"/>
    </row>
    <row r="173" spans="1:9" ht="31.5">
      <c r="A173" s="18">
        <v>170</v>
      </c>
      <c r="B173" s="18" t="s">
        <v>409</v>
      </c>
      <c r="C173" s="19" t="s">
        <v>410</v>
      </c>
      <c r="D173" s="18" t="s">
        <v>37</v>
      </c>
      <c r="E173" s="24">
        <v>44124.86</v>
      </c>
      <c r="F173" s="24">
        <v>11929.17</v>
      </c>
      <c r="G173" s="24">
        <v>36038</v>
      </c>
      <c r="H173" s="40">
        <f t="shared" si="2"/>
        <v>11929.17</v>
      </c>
      <c r="I173" s="4"/>
    </row>
    <row r="174" spans="1:9" ht="31.5">
      <c r="A174" s="18">
        <v>171</v>
      </c>
      <c r="B174" s="18" t="s">
        <v>411</v>
      </c>
      <c r="C174" s="19" t="s">
        <v>412</v>
      </c>
      <c r="D174" s="18" t="s">
        <v>37</v>
      </c>
      <c r="E174" s="24">
        <v>72479.61</v>
      </c>
      <c r="F174" s="24">
        <v>96642.76</v>
      </c>
      <c r="G174" s="24">
        <v>71516.460000000006</v>
      </c>
      <c r="H174" s="40">
        <f t="shared" si="2"/>
        <v>71516.460000000006</v>
      </c>
      <c r="I174" s="4"/>
    </row>
    <row r="175" spans="1:9" ht="31.5">
      <c r="A175" s="18">
        <v>172</v>
      </c>
      <c r="B175" s="18" t="s">
        <v>413</v>
      </c>
      <c r="C175" s="19" t="s">
        <v>414</v>
      </c>
      <c r="D175" s="18" t="s">
        <v>37</v>
      </c>
      <c r="E175" s="24">
        <v>13497.59</v>
      </c>
      <c r="F175" s="24">
        <v>40222.82</v>
      </c>
      <c r="G175" s="24">
        <v>13830.42</v>
      </c>
      <c r="H175" s="40">
        <f t="shared" si="2"/>
        <v>13497.59</v>
      </c>
      <c r="I175" s="4"/>
    </row>
    <row r="176" spans="1:9" ht="31.5">
      <c r="A176" s="18">
        <v>173</v>
      </c>
      <c r="B176" s="18" t="s">
        <v>415</v>
      </c>
      <c r="C176" s="19" t="s">
        <v>416</v>
      </c>
      <c r="D176" s="18" t="s">
        <v>37</v>
      </c>
      <c r="E176" s="24">
        <v>13497.59</v>
      </c>
      <c r="F176" s="24">
        <v>47241.57</v>
      </c>
      <c r="G176" s="24">
        <v>15815.83</v>
      </c>
      <c r="H176" s="40">
        <f t="shared" si="2"/>
        <v>13497.59</v>
      </c>
      <c r="I176" s="4"/>
    </row>
    <row r="177" spans="1:9" ht="31.5">
      <c r="A177" s="18">
        <v>174</v>
      </c>
      <c r="B177" s="18" t="s">
        <v>417</v>
      </c>
      <c r="C177" s="19" t="s">
        <v>418</v>
      </c>
      <c r="D177" s="18" t="s">
        <v>37</v>
      </c>
      <c r="E177" s="24">
        <v>44173.94</v>
      </c>
      <c r="F177" s="24">
        <v>67906.39</v>
      </c>
      <c r="G177" s="24">
        <v>43243.4</v>
      </c>
      <c r="H177" s="40">
        <f t="shared" si="2"/>
        <v>43243.4</v>
      </c>
      <c r="I177" s="4"/>
    </row>
    <row r="178" spans="1:9" ht="21">
      <c r="A178" s="18">
        <v>175</v>
      </c>
      <c r="B178" s="18" t="s">
        <v>419</v>
      </c>
      <c r="C178" s="19" t="s">
        <v>420</v>
      </c>
      <c r="D178" s="18" t="s">
        <v>37</v>
      </c>
      <c r="E178" s="24">
        <v>41449.870000000003</v>
      </c>
      <c r="F178" s="24">
        <v>391430.18</v>
      </c>
      <c r="G178" s="24">
        <v>41487.980000000003</v>
      </c>
      <c r="H178" s="40">
        <f t="shared" si="2"/>
        <v>41449.870000000003</v>
      </c>
      <c r="I178" s="4"/>
    </row>
    <row r="179" spans="1:9" ht="21">
      <c r="A179" s="18">
        <v>176</v>
      </c>
      <c r="B179" s="18" t="s">
        <v>421</v>
      </c>
      <c r="C179" s="19" t="s">
        <v>422</v>
      </c>
      <c r="D179" s="18" t="s">
        <v>37</v>
      </c>
      <c r="E179" s="24">
        <v>29449.29</v>
      </c>
      <c r="F179" s="24">
        <v>49671.14</v>
      </c>
      <c r="G179" s="24">
        <v>29595.1</v>
      </c>
      <c r="H179" s="40">
        <f t="shared" si="2"/>
        <v>29449.29</v>
      </c>
      <c r="I179" s="4"/>
    </row>
    <row r="180" spans="1:9" ht="31.5">
      <c r="A180" s="18">
        <v>177</v>
      </c>
      <c r="B180" s="18" t="s">
        <v>423</v>
      </c>
      <c r="C180" s="19" t="s">
        <v>424</v>
      </c>
      <c r="D180" s="18" t="s">
        <v>37</v>
      </c>
      <c r="E180" s="24">
        <v>17669.580000000002</v>
      </c>
      <c r="F180" s="24">
        <v>53450.47</v>
      </c>
      <c r="G180" s="24">
        <v>17480.02</v>
      </c>
      <c r="H180" s="40">
        <f t="shared" si="2"/>
        <v>17480.02</v>
      </c>
      <c r="I180" s="4"/>
    </row>
    <row r="181" spans="1:9" ht="31.5">
      <c r="A181" s="18">
        <v>178</v>
      </c>
      <c r="B181" s="18" t="s">
        <v>425</v>
      </c>
      <c r="C181" s="19" t="s">
        <v>426</v>
      </c>
      <c r="D181" s="18" t="s">
        <v>37</v>
      </c>
      <c r="E181" s="24">
        <v>29449.29</v>
      </c>
      <c r="F181" s="24">
        <v>49671.14</v>
      </c>
      <c r="G181" s="24">
        <v>29595.1</v>
      </c>
      <c r="H181" s="40">
        <f t="shared" si="2"/>
        <v>29449.29</v>
      </c>
      <c r="I181" s="4"/>
    </row>
    <row r="182" spans="1:9" ht="21">
      <c r="A182" s="18">
        <v>179</v>
      </c>
      <c r="B182" s="18" t="s">
        <v>427</v>
      </c>
      <c r="C182" s="19" t="s">
        <v>428</v>
      </c>
      <c r="D182" s="18" t="s">
        <v>37</v>
      </c>
      <c r="E182" s="24">
        <v>30676.35</v>
      </c>
      <c r="F182" s="24">
        <v>69107.67</v>
      </c>
      <c r="G182" s="24">
        <v>34572.769999999997</v>
      </c>
      <c r="H182" s="40">
        <f t="shared" si="2"/>
        <v>30676.35</v>
      </c>
      <c r="I182" s="4"/>
    </row>
    <row r="183" spans="1:9" ht="31.5">
      <c r="A183" s="18">
        <v>180</v>
      </c>
      <c r="B183" s="18" t="s">
        <v>429</v>
      </c>
      <c r="C183" s="19" t="s">
        <v>430</v>
      </c>
      <c r="D183" s="18" t="s">
        <v>37</v>
      </c>
      <c r="E183" s="24">
        <v>16908.8</v>
      </c>
      <c r="F183" s="24">
        <v>11929.17</v>
      </c>
      <c r="G183" s="24">
        <v>15212.8</v>
      </c>
      <c r="H183" s="40">
        <f t="shared" si="2"/>
        <v>11929.17</v>
      </c>
      <c r="I183" s="4"/>
    </row>
    <row r="184" spans="1:9" ht="31.5">
      <c r="A184" s="18">
        <v>181</v>
      </c>
      <c r="B184" s="18" t="s">
        <v>431</v>
      </c>
      <c r="C184" s="19" t="s">
        <v>432</v>
      </c>
      <c r="D184" s="18" t="s">
        <v>37</v>
      </c>
      <c r="E184" s="24">
        <v>45400.99</v>
      </c>
      <c r="F184" s="24">
        <v>27284.03</v>
      </c>
      <c r="G184" s="24">
        <v>38509.279999999999</v>
      </c>
      <c r="H184" s="40">
        <f t="shared" si="2"/>
        <v>27284.03</v>
      </c>
      <c r="I184" s="4"/>
    </row>
    <row r="185" spans="1:9" ht="31.5">
      <c r="A185" s="18">
        <v>182</v>
      </c>
      <c r="B185" s="18" t="s">
        <v>433</v>
      </c>
      <c r="C185" s="19" t="s">
        <v>434</v>
      </c>
      <c r="D185" s="18" t="s">
        <v>37</v>
      </c>
      <c r="E185" s="24">
        <v>22332.38</v>
      </c>
      <c r="F185" s="24">
        <v>69107.67</v>
      </c>
      <c r="G185" s="24">
        <v>20085.71</v>
      </c>
      <c r="H185" s="40">
        <f t="shared" si="2"/>
        <v>20085.71</v>
      </c>
      <c r="I185" s="4"/>
    </row>
    <row r="186" spans="1:9" ht="21">
      <c r="A186" s="18">
        <v>183</v>
      </c>
      <c r="B186" s="18" t="s">
        <v>435</v>
      </c>
      <c r="C186" s="19" t="s">
        <v>436</v>
      </c>
      <c r="D186" s="18" t="s">
        <v>37</v>
      </c>
      <c r="E186" s="24">
        <v>58898.59</v>
      </c>
      <c r="F186" s="24">
        <v>64518.48</v>
      </c>
      <c r="G186" s="24">
        <v>77443.149999999994</v>
      </c>
      <c r="H186" s="40">
        <f t="shared" si="2"/>
        <v>58898.59</v>
      </c>
      <c r="I186" s="4"/>
    </row>
    <row r="187" spans="1:9" ht="31.5">
      <c r="A187" s="18">
        <v>184</v>
      </c>
      <c r="B187" s="18" t="s">
        <v>437</v>
      </c>
      <c r="C187" s="19" t="s">
        <v>438</v>
      </c>
      <c r="D187" s="18" t="s">
        <v>37</v>
      </c>
      <c r="E187" s="24">
        <v>59526.83</v>
      </c>
      <c r="F187" s="24">
        <v>72617.05</v>
      </c>
      <c r="G187" s="24">
        <v>48962.19</v>
      </c>
      <c r="H187" s="40">
        <f t="shared" si="2"/>
        <v>48962.19</v>
      </c>
      <c r="I187" s="4"/>
    </row>
    <row r="188" spans="1:9" ht="21">
      <c r="A188" s="18">
        <v>185</v>
      </c>
      <c r="B188" s="18" t="s">
        <v>439</v>
      </c>
      <c r="C188" s="19" t="s">
        <v>440</v>
      </c>
      <c r="D188" s="18" t="s">
        <v>37</v>
      </c>
      <c r="E188" s="24">
        <v>59526.83</v>
      </c>
      <c r="F188" s="24">
        <v>72617.05</v>
      </c>
      <c r="G188" s="24">
        <v>48962.19</v>
      </c>
      <c r="H188" s="40">
        <f t="shared" si="2"/>
        <v>48962.19</v>
      </c>
      <c r="I188" s="4"/>
    </row>
    <row r="189" spans="1:9" ht="31.5">
      <c r="A189" s="18">
        <v>186</v>
      </c>
      <c r="B189" s="18" t="s">
        <v>441</v>
      </c>
      <c r="C189" s="19" t="s">
        <v>442</v>
      </c>
      <c r="D189" s="18" t="s">
        <v>37</v>
      </c>
      <c r="E189" s="24">
        <v>43805.82</v>
      </c>
      <c r="F189" s="24">
        <v>34823.79</v>
      </c>
      <c r="G189" s="24">
        <v>38243.230000000003</v>
      </c>
      <c r="H189" s="40">
        <f t="shared" si="2"/>
        <v>34823.79</v>
      </c>
      <c r="I189" s="4"/>
    </row>
    <row r="190" spans="1:9" ht="21">
      <c r="A190" s="18">
        <v>187</v>
      </c>
      <c r="B190" s="18" t="s">
        <v>443</v>
      </c>
      <c r="C190" s="19" t="s">
        <v>444</v>
      </c>
      <c r="D190" s="18" t="s">
        <v>37</v>
      </c>
      <c r="E190" s="24">
        <v>31903.4</v>
      </c>
      <c r="F190" s="24">
        <v>39385.97</v>
      </c>
      <c r="G190" s="24">
        <v>32332.44</v>
      </c>
      <c r="H190" s="40">
        <f t="shared" si="2"/>
        <v>31903.4</v>
      </c>
      <c r="I190" s="4"/>
    </row>
    <row r="191" spans="1:9" ht="21">
      <c r="A191" s="18">
        <v>188</v>
      </c>
      <c r="B191" s="18" t="s">
        <v>445</v>
      </c>
      <c r="C191" s="19" t="s">
        <v>446</v>
      </c>
      <c r="D191" s="18" t="s">
        <v>37</v>
      </c>
      <c r="E191" s="24">
        <v>31903.4</v>
      </c>
      <c r="F191" s="24">
        <v>42355.45</v>
      </c>
      <c r="G191" s="24">
        <v>30235.82</v>
      </c>
      <c r="H191" s="40">
        <f t="shared" si="2"/>
        <v>30235.82</v>
      </c>
      <c r="I191" s="4"/>
    </row>
    <row r="192" spans="1:9" ht="21">
      <c r="A192" s="18">
        <v>189</v>
      </c>
      <c r="B192" s="18" t="s">
        <v>447</v>
      </c>
      <c r="C192" s="19" t="s">
        <v>448</v>
      </c>
      <c r="D192" s="18" t="s">
        <v>37</v>
      </c>
      <c r="E192" s="24">
        <v>34357.51</v>
      </c>
      <c r="F192" s="24">
        <v>47754.48</v>
      </c>
      <c r="G192" s="24">
        <v>27528.639999999999</v>
      </c>
      <c r="H192" s="40">
        <f t="shared" si="2"/>
        <v>27528.639999999999</v>
      </c>
      <c r="I192" s="4"/>
    </row>
    <row r="193" spans="1:9" ht="31.5">
      <c r="A193" s="18">
        <v>190</v>
      </c>
      <c r="B193" s="18" t="s">
        <v>449</v>
      </c>
      <c r="C193" s="19" t="s">
        <v>450</v>
      </c>
      <c r="D193" s="18" t="s">
        <v>37</v>
      </c>
      <c r="E193" s="24">
        <v>485913.34</v>
      </c>
      <c r="F193" s="24">
        <v>1098704.03</v>
      </c>
      <c r="G193" s="24">
        <v>437491.77</v>
      </c>
      <c r="H193" s="40">
        <f t="shared" si="2"/>
        <v>437491.77</v>
      </c>
      <c r="I193" s="4"/>
    </row>
    <row r="194" spans="1:9" ht="21">
      <c r="A194" s="18">
        <v>191</v>
      </c>
      <c r="B194" s="18" t="s">
        <v>451</v>
      </c>
      <c r="C194" s="19" t="s">
        <v>452</v>
      </c>
      <c r="D194" s="18" t="s">
        <v>37</v>
      </c>
      <c r="E194" s="24">
        <v>355845.61</v>
      </c>
      <c r="F194" s="24">
        <v>323132.37</v>
      </c>
      <c r="G194" s="24">
        <v>371721.53</v>
      </c>
      <c r="H194" s="40">
        <f t="shared" si="2"/>
        <v>323132.37</v>
      </c>
      <c r="I194" s="4"/>
    </row>
    <row r="195" spans="1:9">
      <c r="A195" s="18">
        <v>192</v>
      </c>
      <c r="B195" s="18" t="s">
        <v>453</v>
      </c>
      <c r="C195" s="19" t="s">
        <v>454</v>
      </c>
      <c r="D195" s="18" t="s">
        <v>37</v>
      </c>
      <c r="E195" s="24">
        <v>355845.61</v>
      </c>
      <c r="F195" s="24">
        <v>971437.93</v>
      </c>
      <c r="G195" s="24">
        <v>371721.53</v>
      </c>
      <c r="H195" s="40">
        <f t="shared" si="2"/>
        <v>355845.61</v>
      </c>
      <c r="I195" s="4"/>
    </row>
    <row r="196" spans="1:9">
      <c r="A196" s="18">
        <v>193</v>
      </c>
      <c r="B196" s="18" t="s">
        <v>455</v>
      </c>
      <c r="C196" s="19" t="s">
        <v>456</v>
      </c>
      <c r="D196" s="18" t="s">
        <v>37</v>
      </c>
      <c r="E196" s="24">
        <v>355845.61</v>
      </c>
      <c r="F196" s="24">
        <v>971437.93</v>
      </c>
      <c r="G196" s="24">
        <v>371721.53</v>
      </c>
      <c r="H196" s="40">
        <f t="shared" si="2"/>
        <v>355845.61</v>
      </c>
      <c r="I196" s="4"/>
    </row>
    <row r="197" spans="1:9" ht="21">
      <c r="A197" s="18">
        <v>194</v>
      </c>
      <c r="B197" s="18" t="s">
        <v>457</v>
      </c>
      <c r="C197" s="19" t="s">
        <v>458</v>
      </c>
      <c r="D197" s="18" t="s">
        <v>37</v>
      </c>
      <c r="E197" s="24">
        <v>33898.6</v>
      </c>
      <c r="F197" s="24">
        <v>33716.99</v>
      </c>
      <c r="G197" s="24">
        <v>31888.78</v>
      </c>
      <c r="H197" s="40">
        <f t="shared" ref="H197:H260" si="3">+MIN(E197:G197)</f>
        <v>31888.78</v>
      </c>
      <c r="I197" s="4"/>
    </row>
    <row r="198" spans="1:9" ht="21">
      <c r="A198" s="18">
        <v>195</v>
      </c>
      <c r="B198" s="18" t="s">
        <v>459</v>
      </c>
      <c r="C198" s="19" t="s">
        <v>460</v>
      </c>
      <c r="D198" s="18" t="s">
        <v>37</v>
      </c>
      <c r="E198" s="24">
        <v>64177.37</v>
      </c>
      <c r="F198" s="24">
        <v>177898.27</v>
      </c>
      <c r="G198" s="24">
        <v>99571.17</v>
      </c>
      <c r="H198" s="40">
        <f t="shared" si="3"/>
        <v>64177.37</v>
      </c>
      <c r="I198" s="4"/>
    </row>
    <row r="199" spans="1:9" ht="21">
      <c r="A199" s="18">
        <v>196</v>
      </c>
      <c r="B199" s="18" t="s">
        <v>461</v>
      </c>
      <c r="C199" s="19" t="s">
        <v>462</v>
      </c>
      <c r="D199" s="18" t="s">
        <v>37</v>
      </c>
      <c r="E199" s="24">
        <v>1477372.85</v>
      </c>
      <c r="F199" s="24">
        <v>229459.08</v>
      </c>
      <c r="G199" s="24">
        <v>1653058.61</v>
      </c>
      <c r="H199" s="40">
        <f t="shared" si="3"/>
        <v>229459.08</v>
      </c>
      <c r="I199" s="4"/>
    </row>
    <row r="200" spans="1:9" ht="21">
      <c r="A200" s="18">
        <v>197</v>
      </c>
      <c r="B200" s="18" t="s">
        <v>463</v>
      </c>
      <c r="C200" s="19" t="s">
        <v>464</v>
      </c>
      <c r="D200" s="18" t="s">
        <v>37</v>
      </c>
      <c r="E200" s="24">
        <v>1766957.56</v>
      </c>
      <c r="F200" s="24">
        <v>249705.46</v>
      </c>
      <c r="G200" s="24">
        <v>1971406.4</v>
      </c>
      <c r="H200" s="40">
        <f t="shared" si="3"/>
        <v>249705.46</v>
      </c>
      <c r="I200" s="4"/>
    </row>
    <row r="201" spans="1:9">
      <c r="A201" s="18">
        <v>198</v>
      </c>
      <c r="B201" s="18" t="s">
        <v>465</v>
      </c>
      <c r="C201" s="19" t="s">
        <v>466</v>
      </c>
      <c r="D201" s="18" t="s">
        <v>37</v>
      </c>
      <c r="E201" s="24">
        <v>134975.93</v>
      </c>
      <c r="F201" s="24">
        <v>96907.31</v>
      </c>
      <c r="G201" s="24">
        <v>148270.60999999999</v>
      </c>
      <c r="H201" s="40">
        <f t="shared" si="3"/>
        <v>96907.31</v>
      </c>
      <c r="I201" s="4"/>
    </row>
    <row r="202" spans="1:9">
      <c r="A202" s="18">
        <v>199</v>
      </c>
      <c r="B202" s="18" t="s">
        <v>467</v>
      </c>
      <c r="C202" s="19" t="s">
        <v>468</v>
      </c>
      <c r="D202" s="18" t="s">
        <v>37</v>
      </c>
      <c r="E202" s="24">
        <v>208599.16</v>
      </c>
      <c r="F202" s="24">
        <v>136509.25</v>
      </c>
      <c r="G202" s="24">
        <v>208861.84</v>
      </c>
      <c r="H202" s="40">
        <f t="shared" si="3"/>
        <v>136509.25</v>
      </c>
      <c r="I202" s="4"/>
    </row>
    <row r="203" spans="1:9">
      <c r="A203" s="18">
        <v>200</v>
      </c>
      <c r="B203" s="18" t="s">
        <v>469</v>
      </c>
      <c r="C203" s="19" t="s">
        <v>470</v>
      </c>
      <c r="D203" s="18" t="s">
        <v>37</v>
      </c>
      <c r="E203" s="24">
        <v>242956.66</v>
      </c>
      <c r="F203" s="24">
        <v>190853.26</v>
      </c>
      <c r="G203" s="24">
        <v>292012.26</v>
      </c>
      <c r="H203" s="40">
        <f t="shared" si="3"/>
        <v>190853.26</v>
      </c>
      <c r="I203" s="4"/>
    </row>
    <row r="204" spans="1:9">
      <c r="A204" s="18">
        <v>201</v>
      </c>
      <c r="B204" s="18" t="s">
        <v>471</v>
      </c>
      <c r="C204" s="19" t="s">
        <v>472</v>
      </c>
      <c r="D204" s="18" t="s">
        <v>37</v>
      </c>
      <c r="E204" s="24">
        <v>488367.43</v>
      </c>
      <c r="F204" s="24">
        <v>324306.65999999997</v>
      </c>
      <c r="G204" s="24">
        <v>496203.61</v>
      </c>
      <c r="H204" s="40">
        <f t="shared" si="3"/>
        <v>324306.65999999997</v>
      </c>
      <c r="I204" s="4"/>
    </row>
    <row r="205" spans="1:9" ht="21">
      <c r="A205" s="18">
        <v>202</v>
      </c>
      <c r="B205" s="18" t="s">
        <v>473</v>
      </c>
      <c r="C205" s="19" t="s">
        <v>474</v>
      </c>
      <c r="D205" s="18" t="s">
        <v>37</v>
      </c>
      <c r="E205" s="24">
        <v>1104348.48</v>
      </c>
      <c r="F205" s="24">
        <v>1012735.16</v>
      </c>
      <c r="G205" s="24">
        <v>1234778.7</v>
      </c>
      <c r="H205" s="40">
        <f t="shared" si="3"/>
        <v>1012735.16</v>
      </c>
      <c r="I205" s="4"/>
    </row>
    <row r="206" spans="1:9">
      <c r="A206" s="18">
        <v>203</v>
      </c>
      <c r="B206" s="18" t="s">
        <v>475</v>
      </c>
      <c r="C206" s="19" t="s">
        <v>476</v>
      </c>
      <c r="D206" s="18" t="s">
        <v>37</v>
      </c>
      <c r="E206" s="24">
        <v>132521.81</v>
      </c>
      <c r="F206" s="24">
        <v>529583.43999999994</v>
      </c>
      <c r="G206" s="24">
        <v>148260.73000000001</v>
      </c>
      <c r="H206" s="40">
        <f t="shared" si="3"/>
        <v>132521.81</v>
      </c>
      <c r="I206" s="4"/>
    </row>
    <row r="207" spans="1:9" ht="21">
      <c r="A207" s="18">
        <v>204</v>
      </c>
      <c r="B207" s="18" t="s">
        <v>477</v>
      </c>
      <c r="C207" s="19" t="s">
        <v>478</v>
      </c>
      <c r="D207" s="18" t="s">
        <v>37</v>
      </c>
      <c r="E207" s="24">
        <v>193874.51</v>
      </c>
      <c r="F207" s="24">
        <v>171297.95</v>
      </c>
      <c r="G207" s="24">
        <v>208855.26</v>
      </c>
      <c r="H207" s="40">
        <f t="shared" si="3"/>
        <v>171297.95</v>
      </c>
      <c r="I207" s="4"/>
    </row>
    <row r="208" spans="1:9">
      <c r="A208" s="18">
        <v>205</v>
      </c>
      <c r="B208" s="18" t="s">
        <v>479</v>
      </c>
      <c r="C208" s="19" t="s">
        <v>480</v>
      </c>
      <c r="D208" s="18" t="s">
        <v>37</v>
      </c>
      <c r="E208" s="24">
        <v>269706.43</v>
      </c>
      <c r="F208" s="24">
        <v>1012127.78</v>
      </c>
      <c r="G208" s="24">
        <v>292002.39</v>
      </c>
      <c r="H208" s="40">
        <f t="shared" si="3"/>
        <v>269706.43</v>
      </c>
      <c r="I208" s="4"/>
    </row>
    <row r="209" spans="1:9" ht="21">
      <c r="A209" s="18">
        <v>206</v>
      </c>
      <c r="B209" s="18" t="s">
        <v>481</v>
      </c>
      <c r="C209" s="19" t="s">
        <v>482</v>
      </c>
      <c r="D209" s="18" t="s">
        <v>37</v>
      </c>
      <c r="E209" s="24">
        <v>269706.43</v>
      </c>
      <c r="F209" s="24">
        <v>239493.18</v>
      </c>
      <c r="G209" s="24">
        <v>292002.39</v>
      </c>
      <c r="H209" s="40">
        <f t="shared" si="3"/>
        <v>239493.18</v>
      </c>
      <c r="I209" s="4"/>
    </row>
    <row r="210" spans="1:9" ht="21">
      <c r="A210" s="18">
        <v>207</v>
      </c>
      <c r="B210" s="18" t="s">
        <v>483</v>
      </c>
      <c r="C210" s="19" t="s">
        <v>484</v>
      </c>
      <c r="D210" s="18" t="s">
        <v>37</v>
      </c>
      <c r="E210" s="24">
        <v>488367.43</v>
      </c>
      <c r="F210" s="24">
        <v>406965.91</v>
      </c>
      <c r="G210" s="24">
        <v>496193.73</v>
      </c>
      <c r="H210" s="40">
        <f t="shared" si="3"/>
        <v>406965.91</v>
      </c>
      <c r="I210" s="4"/>
    </row>
    <row r="211" spans="1:9">
      <c r="A211" s="18">
        <v>208</v>
      </c>
      <c r="B211" s="18" t="s">
        <v>485</v>
      </c>
      <c r="C211" s="19" t="s">
        <v>486</v>
      </c>
      <c r="D211" s="18" t="s">
        <v>37</v>
      </c>
      <c r="E211" s="24">
        <v>131294.76</v>
      </c>
      <c r="F211" s="24">
        <v>82494.59</v>
      </c>
      <c r="G211" s="24">
        <v>144535.97</v>
      </c>
      <c r="H211" s="40">
        <f t="shared" si="3"/>
        <v>82494.59</v>
      </c>
      <c r="I211" s="4"/>
    </row>
    <row r="212" spans="1:9">
      <c r="A212" s="18">
        <v>209</v>
      </c>
      <c r="B212" s="18" t="s">
        <v>487</v>
      </c>
      <c r="C212" s="19" t="s">
        <v>488</v>
      </c>
      <c r="D212" s="18" t="s">
        <v>37</v>
      </c>
      <c r="E212" s="24">
        <v>131294.76</v>
      </c>
      <c r="F212" s="24">
        <v>116419.44</v>
      </c>
      <c r="G212" s="24">
        <v>139160.04</v>
      </c>
      <c r="H212" s="40">
        <f t="shared" si="3"/>
        <v>116419.44</v>
      </c>
      <c r="I212" s="4"/>
    </row>
    <row r="213" spans="1:9">
      <c r="A213" s="18">
        <v>210</v>
      </c>
      <c r="B213" s="18" t="s">
        <v>489</v>
      </c>
      <c r="C213" s="19" t="s">
        <v>490</v>
      </c>
      <c r="D213" s="18" t="s">
        <v>37</v>
      </c>
      <c r="E213" s="24">
        <v>380386.7</v>
      </c>
      <c r="F213" s="24">
        <v>244786.94</v>
      </c>
      <c r="G213" s="24">
        <v>427880.9</v>
      </c>
      <c r="H213" s="40">
        <f t="shared" si="3"/>
        <v>244786.94</v>
      </c>
      <c r="I213" s="4"/>
    </row>
    <row r="214" spans="1:9">
      <c r="A214" s="18">
        <v>211</v>
      </c>
      <c r="B214" s="18" t="s">
        <v>491</v>
      </c>
      <c r="C214" s="19" t="s">
        <v>492</v>
      </c>
      <c r="D214" s="18" t="s">
        <v>37</v>
      </c>
      <c r="E214" s="24">
        <v>73377.820000000007</v>
      </c>
      <c r="F214" s="24">
        <v>57362.07</v>
      </c>
      <c r="G214" s="24">
        <v>78856.25</v>
      </c>
      <c r="H214" s="40">
        <f t="shared" si="3"/>
        <v>57362.07</v>
      </c>
      <c r="I214" s="4"/>
    </row>
    <row r="215" spans="1:9">
      <c r="A215" s="18">
        <v>212</v>
      </c>
      <c r="B215" s="18" t="s">
        <v>493</v>
      </c>
      <c r="C215" s="19" t="s">
        <v>494</v>
      </c>
      <c r="D215" s="18" t="s">
        <v>37</v>
      </c>
      <c r="E215" s="24">
        <v>132276.4</v>
      </c>
      <c r="F215" s="24">
        <v>89408.06</v>
      </c>
      <c r="G215" s="24">
        <v>143998.38</v>
      </c>
      <c r="H215" s="40">
        <f t="shared" si="3"/>
        <v>89408.06</v>
      </c>
      <c r="I215" s="4"/>
    </row>
    <row r="216" spans="1:9">
      <c r="A216" s="18">
        <v>213</v>
      </c>
      <c r="B216" s="18" t="s">
        <v>495</v>
      </c>
      <c r="C216" s="19" t="s">
        <v>496</v>
      </c>
      <c r="D216" s="18" t="s">
        <v>37</v>
      </c>
      <c r="E216" s="24">
        <v>245386.23</v>
      </c>
      <c r="F216" s="24">
        <v>218126.49</v>
      </c>
      <c r="G216" s="24">
        <v>263997.02</v>
      </c>
      <c r="H216" s="40">
        <f t="shared" si="3"/>
        <v>218126.49</v>
      </c>
      <c r="I216" s="4"/>
    </row>
    <row r="217" spans="1:9">
      <c r="A217" s="18">
        <v>214</v>
      </c>
      <c r="B217" s="18" t="s">
        <v>497</v>
      </c>
      <c r="C217" s="19" t="s">
        <v>498</v>
      </c>
      <c r="D217" s="18" t="s">
        <v>37</v>
      </c>
      <c r="E217" s="24">
        <v>441493.98</v>
      </c>
      <c r="F217" s="24">
        <v>408234.69</v>
      </c>
      <c r="G217" s="24">
        <v>487981.71</v>
      </c>
      <c r="H217" s="40">
        <f t="shared" si="3"/>
        <v>408234.69</v>
      </c>
      <c r="I217" s="4"/>
    </row>
    <row r="218" spans="1:9">
      <c r="A218" s="18">
        <v>215</v>
      </c>
      <c r="B218" s="18" t="s">
        <v>499</v>
      </c>
      <c r="C218" s="19" t="s">
        <v>500</v>
      </c>
      <c r="D218" s="18" t="s">
        <v>37</v>
      </c>
      <c r="E218" s="24">
        <v>13222.74</v>
      </c>
      <c r="F218" s="24">
        <v>13227.64</v>
      </c>
      <c r="G218" s="24">
        <v>7885.62</v>
      </c>
      <c r="H218" s="40">
        <f t="shared" si="3"/>
        <v>7885.62</v>
      </c>
      <c r="I218" s="4"/>
    </row>
    <row r="219" spans="1:9">
      <c r="A219" s="18">
        <v>216</v>
      </c>
      <c r="B219" s="18" t="s">
        <v>501</v>
      </c>
      <c r="C219" s="19" t="s">
        <v>502</v>
      </c>
      <c r="D219" s="18" t="s">
        <v>37</v>
      </c>
      <c r="E219" s="24">
        <v>6012.57</v>
      </c>
      <c r="F219" s="24">
        <v>11580.93</v>
      </c>
      <c r="G219" s="24">
        <v>5485.65</v>
      </c>
      <c r="H219" s="40">
        <f t="shared" si="3"/>
        <v>5485.65</v>
      </c>
      <c r="I219" s="4"/>
    </row>
    <row r="220" spans="1:9">
      <c r="A220" s="18">
        <v>217</v>
      </c>
      <c r="B220" s="18" t="s">
        <v>503</v>
      </c>
      <c r="C220" s="19" t="s">
        <v>504</v>
      </c>
      <c r="D220" s="18" t="s">
        <v>37</v>
      </c>
      <c r="E220" s="24">
        <v>8098.55</v>
      </c>
      <c r="F220" s="24">
        <v>13227.64</v>
      </c>
      <c r="G220" s="24">
        <v>8914.18</v>
      </c>
      <c r="H220" s="40">
        <f t="shared" si="3"/>
        <v>8098.55</v>
      </c>
      <c r="I220" s="4"/>
    </row>
    <row r="221" spans="1:9">
      <c r="A221" s="18">
        <v>218</v>
      </c>
      <c r="B221" s="18" t="s">
        <v>505</v>
      </c>
      <c r="C221" s="19" t="s">
        <v>506</v>
      </c>
      <c r="D221" s="18" t="s">
        <v>37</v>
      </c>
      <c r="E221" s="24">
        <v>8589.3799999999992</v>
      </c>
      <c r="F221" s="24">
        <v>18626.669999999998</v>
      </c>
      <c r="G221" s="24">
        <v>8914.18</v>
      </c>
      <c r="H221" s="40">
        <f t="shared" si="3"/>
        <v>8589.3799999999992</v>
      </c>
      <c r="I221" s="4"/>
    </row>
    <row r="222" spans="1:9">
      <c r="A222" s="18">
        <v>219</v>
      </c>
      <c r="B222" s="18" t="s">
        <v>507</v>
      </c>
      <c r="C222" s="19" t="s">
        <v>508</v>
      </c>
      <c r="D222" s="18" t="s">
        <v>37</v>
      </c>
      <c r="E222" s="24">
        <v>30921.75</v>
      </c>
      <c r="F222" s="24">
        <v>34013.93</v>
      </c>
      <c r="G222" s="24">
        <v>32110.82</v>
      </c>
      <c r="H222" s="40">
        <f t="shared" si="3"/>
        <v>30921.75</v>
      </c>
      <c r="I222" s="4"/>
    </row>
    <row r="223" spans="1:9">
      <c r="A223" s="18">
        <v>220</v>
      </c>
      <c r="B223" s="18" t="s">
        <v>509</v>
      </c>
      <c r="C223" s="19" t="s">
        <v>510</v>
      </c>
      <c r="D223" s="18" t="s">
        <v>37</v>
      </c>
      <c r="E223" s="24">
        <v>13497.59</v>
      </c>
      <c r="F223" s="24">
        <v>34013.93</v>
      </c>
      <c r="G223" s="24">
        <v>12342.71</v>
      </c>
      <c r="H223" s="40">
        <f t="shared" si="3"/>
        <v>12342.71</v>
      </c>
      <c r="I223" s="4"/>
    </row>
    <row r="224" spans="1:9">
      <c r="A224" s="18">
        <v>221</v>
      </c>
      <c r="B224" s="18" t="s">
        <v>511</v>
      </c>
      <c r="C224" s="19" t="s">
        <v>512</v>
      </c>
      <c r="D224" s="18" t="s">
        <v>37</v>
      </c>
      <c r="E224" s="24">
        <v>20123.689999999999</v>
      </c>
      <c r="F224" s="24">
        <v>18626.669999999998</v>
      </c>
      <c r="G224" s="24">
        <v>22154.35</v>
      </c>
      <c r="H224" s="40">
        <f t="shared" si="3"/>
        <v>18626.669999999998</v>
      </c>
      <c r="I224" s="4"/>
    </row>
    <row r="225" spans="1:9" ht="21">
      <c r="A225" s="18">
        <v>222</v>
      </c>
      <c r="B225" s="18" t="s">
        <v>513</v>
      </c>
      <c r="C225" s="19" t="s">
        <v>514</v>
      </c>
      <c r="D225" s="18" t="s">
        <v>37</v>
      </c>
      <c r="E225" s="24">
        <v>27486.01</v>
      </c>
      <c r="F225" s="24">
        <v>40222.82</v>
      </c>
      <c r="G225" s="24">
        <v>32110.82</v>
      </c>
      <c r="H225" s="40">
        <f t="shared" si="3"/>
        <v>27486.01</v>
      </c>
      <c r="I225" s="4"/>
    </row>
    <row r="226" spans="1:9">
      <c r="A226" s="18">
        <v>223</v>
      </c>
      <c r="B226" s="18" t="s">
        <v>515</v>
      </c>
      <c r="C226" s="19" t="s">
        <v>516</v>
      </c>
      <c r="D226" s="18" t="s">
        <v>37</v>
      </c>
      <c r="E226" s="24">
        <v>15951.7</v>
      </c>
      <c r="F226" s="24">
        <v>26725.24</v>
      </c>
      <c r="G226" s="24">
        <v>15771.25</v>
      </c>
      <c r="H226" s="40">
        <f t="shared" si="3"/>
        <v>15771.25</v>
      </c>
      <c r="I226" s="4"/>
    </row>
    <row r="227" spans="1:9">
      <c r="A227" s="18">
        <v>224</v>
      </c>
      <c r="B227" s="18" t="s">
        <v>517</v>
      </c>
      <c r="C227" s="19" t="s">
        <v>518</v>
      </c>
      <c r="D227" s="18" t="s">
        <v>37</v>
      </c>
      <c r="E227" s="24">
        <v>26320.3</v>
      </c>
      <c r="F227" s="24">
        <v>34823.79</v>
      </c>
      <c r="G227" s="24">
        <v>25371.14</v>
      </c>
      <c r="H227" s="40">
        <f t="shared" si="3"/>
        <v>25371.14</v>
      </c>
      <c r="I227" s="4"/>
    </row>
    <row r="228" spans="1:9" ht="21">
      <c r="A228" s="18">
        <v>225</v>
      </c>
      <c r="B228" s="18" t="s">
        <v>519</v>
      </c>
      <c r="C228" s="19" t="s">
        <v>520</v>
      </c>
      <c r="D228" s="18" t="s">
        <v>37</v>
      </c>
      <c r="E228" s="24">
        <v>39265.730000000003</v>
      </c>
      <c r="F228" s="24">
        <v>48321.39</v>
      </c>
      <c r="G228" s="24">
        <v>38831.83</v>
      </c>
      <c r="H228" s="40">
        <f t="shared" si="3"/>
        <v>38831.83</v>
      </c>
      <c r="I228" s="4"/>
    </row>
    <row r="229" spans="1:9" ht="21">
      <c r="A229" s="18">
        <v>226</v>
      </c>
      <c r="B229" s="18" t="s">
        <v>521</v>
      </c>
      <c r="C229" s="19" t="s">
        <v>522</v>
      </c>
      <c r="D229" s="18" t="s">
        <v>37</v>
      </c>
      <c r="E229" s="24">
        <v>44419.35</v>
      </c>
      <c r="F229" s="24">
        <v>27524.29</v>
      </c>
      <c r="G229" s="24">
        <v>51641.94</v>
      </c>
      <c r="H229" s="40">
        <f t="shared" si="3"/>
        <v>27524.29</v>
      </c>
      <c r="I229" s="4"/>
    </row>
    <row r="230" spans="1:9" ht="31.5">
      <c r="A230" s="18">
        <v>227</v>
      </c>
      <c r="B230" s="18" t="s">
        <v>523</v>
      </c>
      <c r="C230" s="19" t="s">
        <v>524</v>
      </c>
      <c r="D230" s="18" t="s">
        <v>37</v>
      </c>
      <c r="E230" s="24">
        <v>43928.53</v>
      </c>
      <c r="F230" s="24">
        <v>48321.39</v>
      </c>
      <c r="G230" s="24">
        <v>44782.68</v>
      </c>
      <c r="H230" s="40">
        <f t="shared" si="3"/>
        <v>43928.53</v>
      </c>
      <c r="I230" s="4"/>
    </row>
    <row r="231" spans="1:9" ht="21">
      <c r="A231" s="18">
        <v>228</v>
      </c>
      <c r="B231" s="18" t="s">
        <v>525</v>
      </c>
      <c r="C231" s="19" t="s">
        <v>526</v>
      </c>
      <c r="D231" s="18" t="s">
        <v>37</v>
      </c>
      <c r="E231" s="24">
        <v>13497.59</v>
      </c>
      <c r="F231" s="24">
        <v>26725.24</v>
      </c>
      <c r="G231" s="24">
        <v>12076.94</v>
      </c>
      <c r="H231" s="40">
        <f t="shared" si="3"/>
        <v>12076.94</v>
      </c>
      <c r="I231" s="4"/>
    </row>
    <row r="232" spans="1:9" ht="31.5">
      <c r="A232" s="18">
        <v>229</v>
      </c>
      <c r="B232" s="18" t="s">
        <v>527</v>
      </c>
      <c r="C232" s="19" t="s">
        <v>528</v>
      </c>
      <c r="D232" s="18" t="s">
        <v>37</v>
      </c>
      <c r="E232" s="24">
        <v>13497.59</v>
      </c>
      <c r="F232" s="24">
        <v>10933.05</v>
      </c>
      <c r="G232" s="24">
        <v>12076.94</v>
      </c>
      <c r="H232" s="40">
        <f t="shared" si="3"/>
        <v>10933.05</v>
      </c>
      <c r="I232" s="4"/>
    </row>
    <row r="233" spans="1:9" ht="31.5">
      <c r="A233" s="18">
        <v>230</v>
      </c>
      <c r="B233" s="18" t="s">
        <v>529</v>
      </c>
      <c r="C233" s="19" t="s">
        <v>530</v>
      </c>
      <c r="D233" s="18" t="s">
        <v>37</v>
      </c>
      <c r="E233" s="24">
        <v>25674.880000000001</v>
      </c>
      <c r="F233" s="24">
        <v>19571.509999999998</v>
      </c>
      <c r="G233" s="24">
        <v>24529.1</v>
      </c>
      <c r="H233" s="40">
        <f t="shared" si="3"/>
        <v>19571.509999999998</v>
      </c>
      <c r="I233" s="4"/>
    </row>
    <row r="234" spans="1:9" ht="21">
      <c r="A234" s="18">
        <v>231</v>
      </c>
      <c r="B234" s="18" t="s">
        <v>531</v>
      </c>
      <c r="C234" s="19" t="s">
        <v>532</v>
      </c>
      <c r="D234" s="18" t="s">
        <v>37</v>
      </c>
      <c r="E234" s="24">
        <v>34848.32</v>
      </c>
      <c r="F234" s="24">
        <v>51020.9</v>
      </c>
      <c r="G234" s="24">
        <v>33489.919999999998</v>
      </c>
      <c r="H234" s="40">
        <f t="shared" si="3"/>
        <v>33489.919999999998</v>
      </c>
      <c r="I234" s="4"/>
    </row>
    <row r="235" spans="1:9" ht="31.5">
      <c r="A235" s="18">
        <v>232</v>
      </c>
      <c r="B235" s="18" t="s">
        <v>533</v>
      </c>
      <c r="C235" s="19" t="s">
        <v>534</v>
      </c>
      <c r="D235" s="18" t="s">
        <v>37</v>
      </c>
      <c r="E235" s="24">
        <v>44419.35</v>
      </c>
      <c r="F235" s="24">
        <v>93133.39</v>
      </c>
      <c r="G235" s="24">
        <v>45204.52</v>
      </c>
      <c r="H235" s="40">
        <f t="shared" si="3"/>
        <v>44419.35</v>
      </c>
      <c r="I235" s="4"/>
    </row>
    <row r="236" spans="1:9" ht="31.5">
      <c r="A236" s="18">
        <v>233</v>
      </c>
      <c r="B236" s="18" t="s">
        <v>535</v>
      </c>
      <c r="C236" s="19" t="s">
        <v>536</v>
      </c>
      <c r="D236" s="18" t="s">
        <v>37</v>
      </c>
      <c r="E236" s="24">
        <v>48836.74</v>
      </c>
      <c r="F236" s="24">
        <v>80445.649999999994</v>
      </c>
      <c r="G236" s="24">
        <v>50797.14</v>
      </c>
      <c r="H236" s="40">
        <f t="shared" si="3"/>
        <v>48836.74</v>
      </c>
      <c r="I236" s="4"/>
    </row>
    <row r="237" spans="1:9" ht="21">
      <c r="A237" s="18">
        <v>234</v>
      </c>
      <c r="B237" s="18" t="s">
        <v>537</v>
      </c>
      <c r="C237" s="19" t="s">
        <v>538</v>
      </c>
      <c r="D237" s="18" t="s">
        <v>37</v>
      </c>
      <c r="E237" s="24">
        <v>20859.91</v>
      </c>
      <c r="F237" s="24">
        <v>18356.73</v>
      </c>
      <c r="G237" s="24">
        <v>23615.88</v>
      </c>
      <c r="H237" s="40">
        <f t="shared" si="3"/>
        <v>18356.73</v>
      </c>
      <c r="I237" s="4"/>
    </row>
    <row r="238" spans="1:9" ht="21">
      <c r="A238" s="18">
        <v>235</v>
      </c>
      <c r="B238" s="18" t="s">
        <v>539</v>
      </c>
      <c r="C238" s="19" t="s">
        <v>540</v>
      </c>
      <c r="D238" s="18" t="s">
        <v>37</v>
      </c>
      <c r="E238" s="24">
        <v>16197.12</v>
      </c>
      <c r="F238" s="24">
        <v>10258.17</v>
      </c>
      <c r="G238" s="24">
        <v>18105.400000000001</v>
      </c>
      <c r="H238" s="40">
        <f t="shared" si="3"/>
        <v>10258.17</v>
      </c>
      <c r="I238" s="4"/>
    </row>
    <row r="239" spans="1:9" ht="21">
      <c r="A239" s="18">
        <v>236</v>
      </c>
      <c r="B239" s="18" t="s">
        <v>541</v>
      </c>
      <c r="C239" s="19" t="s">
        <v>542</v>
      </c>
      <c r="D239" s="18" t="s">
        <v>37</v>
      </c>
      <c r="E239" s="24">
        <v>21841.56</v>
      </c>
      <c r="F239" s="24">
        <v>67218.02</v>
      </c>
      <c r="G239" s="24">
        <v>23615.88</v>
      </c>
      <c r="H239" s="40">
        <f t="shared" si="3"/>
        <v>21841.56</v>
      </c>
      <c r="I239" s="4"/>
    </row>
    <row r="240" spans="1:9" ht="31.5">
      <c r="A240" s="18">
        <v>237</v>
      </c>
      <c r="B240" s="18" t="s">
        <v>543</v>
      </c>
      <c r="C240" s="19" t="s">
        <v>544</v>
      </c>
      <c r="D240" s="18" t="s">
        <v>37</v>
      </c>
      <c r="E240" s="24">
        <v>21841.56</v>
      </c>
      <c r="F240" s="24">
        <v>53450.47</v>
      </c>
      <c r="G240" s="24">
        <v>23615.88</v>
      </c>
      <c r="H240" s="40">
        <f t="shared" si="3"/>
        <v>21841.56</v>
      </c>
      <c r="I240" s="4"/>
    </row>
    <row r="241" spans="1:9" ht="21">
      <c r="A241" s="18">
        <v>238</v>
      </c>
      <c r="B241" s="18" t="s">
        <v>545</v>
      </c>
      <c r="C241" s="19" t="s">
        <v>546</v>
      </c>
      <c r="D241" s="18" t="s">
        <v>37</v>
      </c>
      <c r="E241" s="24">
        <v>21841.56</v>
      </c>
      <c r="F241" s="24">
        <v>18356.73</v>
      </c>
      <c r="G241" s="24">
        <v>23615.88</v>
      </c>
      <c r="H241" s="40">
        <f t="shared" si="3"/>
        <v>18356.73</v>
      </c>
      <c r="I241" s="4"/>
    </row>
    <row r="242" spans="1:9" ht="31.5">
      <c r="A242" s="18">
        <v>239</v>
      </c>
      <c r="B242" s="18" t="s">
        <v>547</v>
      </c>
      <c r="C242" s="19" t="s">
        <v>548</v>
      </c>
      <c r="D242" s="18" t="s">
        <v>37</v>
      </c>
      <c r="E242" s="24">
        <v>24295.66</v>
      </c>
      <c r="F242" s="24">
        <v>39143.019999999997</v>
      </c>
      <c r="G242" s="24">
        <v>25741.84</v>
      </c>
      <c r="H242" s="40">
        <f t="shared" si="3"/>
        <v>24295.66</v>
      </c>
      <c r="I242" s="4"/>
    </row>
    <row r="243" spans="1:9" ht="21">
      <c r="A243" s="18">
        <v>240</v>
      </c>
      <c r="B243" s="18" t="s">
        <v>549</v>
      </c>
      <c r="C243" s="19" t="s">
        <v>550</v>
      </c>
      <c r="D243" s="18" t="s">
        <v>37</v>
      </c>
      <c r="E243" s="24">
        <v>24295.66</v>
      </c>
      <c r="F243" s="24">
        <v>46931.12</v>
      </c>
      <c r="G243" s="24">
        <v>25741.84</v>
      </c>
      <c r="H243" s="40">
        <f t="shared" si="3"/>
        <v>24295.66</v>
      </c>
      <c r="I243" s="4"/>
    </row>
    <row r="244" spans="1:9" ht="21">
      <c r="A244" s="18">
        <v>241</v>
      </c>
      <c r="B244" s="18" t="s">
        <v>551</v>
      </c>
      <c r="C244" s="19" t="s">
        <v>552</v>
      </c>
      <c r="D244" s="18" t="s">
        <v>37</v>
      </c>
      <c r="E244" s="24">
        <v>44419.35</v>
      </c>
      <c r="F244" s="24">
        <v>74236.75</v>
      </c>
      <c r="G244" s="24">
        <v>49490.19</v>
      </c>
      <c r="H244" s="40">
        <f t="shared" si="3"/>
        <v>44419.35</v>
      </c>
      <c r="I244" s="4"/>
    </row>
    <row r="245" spans="1:9" ht="21">
      <c r="A245" s="18">
        <v>242</v>
      </c>
      <c r="B245" s="18" t="s">
        <v>553</v>
      </c>
      <c r="C245" s="19" t="s">
        <v>554</v>
      </c>
      <c r="D245" s="18" t="s">
        <v>37</v>
      </c>
      <c r="E245" s="24">
        <v>44419.35</v>
      </c>
      <c r="F245" s="24">
        <v>72347.100000000006</v>
      </c>
      <c r="G245" s="24">
        <v>49490.19</v>
      </c>
      <c r="H245" s="40">
        <f t="shared" si="3"/>
        <v>44419.35</v>
      </c>
      <c r="I245" s="4"/>
    </row>
    <row r="246" spans="1:9" ht="21">
      <c r="A246" s="18">
        <v>243</v>
      </c>
      <c r="B246" s="18" t="s">
        <v>555</v>
      </c>
      <c r="C246" s="19" t="s">
        <v>556</v>
      </c>
      <c r="D246" s="18" t="s">
        <v>37</v>
      </c>
      <c r="E246" s="24">
        <v>19387.45</v>
      </c>
      <c r="F246" s="24">
        <v>24025.72</v>
      </c>
      <c r="G246" s="24">
        <v>17654.34</v>
      </c>
      <c r="H246" s="40">
        <f t="shared" si="3"/>
        <v>17654.34</v>
      </c>
      <c r="I246" s="4"/>
    </row>
    <row r="247" spans="1:9" ht="21">
      <c r="A247" s="18">
        <v>244</v>
      </c>
      <c r="B247" s="18" t="s">
        <v>557</v>
      </c>
      <c r="C247" s="19" t="s">
        <v>558</v>
      </c>
      <c r="D247" s="18" t="s">
        <v>37</v>
      </c>
      <c r="E247" s="24">
        <v>15951.7</v>
      </c>
      <c r="F247" s="24">
        <v>15927.16</v>
      </c>
      <c r="G247" s="24">
        <v>14074.27</v>
      </c>
      <c r="H247" s="40">
        <f t="shared" si="3"/>
        <v>14074.27</v>
      </c>
      <c r="I247" s="4"/>
    </row>
    <row r="248" spans="1:9" ht="31.5">
      <c r="A248" s="18">
        <v>245</v>
      </c>
      <c r="B248" s="18" t="s">
        <v>559</v>
      </c>
      <c r="C248" s="19" t="s">
        <v>560</v>
      </c>
      <c r="D248" s="18" t="s">
        <v>37</v>
      </c>
      <c r="E248" s="24">
        <v>30921.75</v>
      </c>
      <c r="F248" s="24">
        <v>34823.79</v>
      </c>
      <c r="G248" s="24">
        <v>27432.52</v>
      </c>
      <c r="H248" s="40">
        <f t="shared" si="3"/>
        <v>27432.52</v>
      </c>
      <c r="I248" s="4"/>
    </row>
    <row r="249" spans="1:9" ht="31.5">
      <c r="A249" s="18">
        <v>246</v>
      </c>
      <c r="B249" s="18" t="s">
        <v>561</v>
      </c>
      <c r="C249" s="19" t="s">
        <v>562</v>
      </c>
      <c r="D249" s="18" t="s">
        <v>37</v>
      </c>
      <c r="E249" s="24">
        <v>33130.449999999997</v>
      </c>
      <c r="F249" s="24">
        <v>39412.959999999999</v>
      </c>
      <c r="G249" s="24">
        <v>30772.86</v>
      </c>
      <c r="H249" s="40">
        <f t="shared" si="3"/>
        <v>30772.86</v>
      </c>
      <c r="I249" s="4"/>
    </row>
    <row r="250" spans="1:9" ht="31.5">
      <c r="A250" s="18">
        <v>247</v>
      </c>
      <c r="B250" s="18" t="s">
        <v>563</v>
      </c>
      <c r="C250" s="19" t="s">
        <v>564</v>
      </c>
      <c r="D250" s="18" t="s">
        <v>37</v>
      </c>
      <c r="E250" s="24">
        <v>48836.74</v>
      </c>
      <c r="F250" s="24">
        <v>89758.98</v>
      </c>
      <c r="G250" s="24">
        <v>50797.14</v>
      </c>
      <c r="H250" s="40">
        <f t="shared" si="3"/>
        <v>48836.74</v>
      </c>
      <c r="I250" s="4"/>
    </row>
    <row r="251" spans="1:9">
      <c r="A251" s="18">
        <v>248</v>
      </c>
      <c r="B251" s="18" t="s">
        <v>565</v>
      </c>
      <c r="C251" s="19" t="s">
        <v>566</v>
      </c>
      <c r="D251" s="18" t="s">
        <v>37</v>
      </c>
      <c r="E251" s="24">
        <v>12884.06</v>
      </c>
      <c r="F251" s="24">
        <v>12417.79</v>
      </c>
      <c r="G251" s="24">
        <v>10973.64</v>
      </c>
      <c r="H251" s="40">
        <f t="shared" si="3"/>
        <v>10973.64</v>
      </c>
      <c r="I251" s="4"/>
    </row>
    <row r="252" spans="1:9">
      <c r="A252" s="18">
        <v>249</v>
      </c>
      <c r="B252" s="18" t="s">
        <v>567</v>
      </c>
      <c r="C252" s="19" t="s">
        <v>568</v>
      </c>
      <c r="D252" s="18" t="s">
        <v>37</v>
      </c>
      <c r="E252" s="24">
        <v>62243.53</v>
      </c>
      <c r="F252" s="24">
        <v>102311.75</v>
      </c>
      <c r="G252" s="24">
        <v>67254.100000000006</v>
      </c>
      <c r="H252" s="40">
        <f t="shared" si="3"/>
        <v>62243.53</v>
      </c>
      <c r="I252" s="4"/>
    </row>
    <row r="253" spans="1:9" ht="21">
      <c r="A253" s="18">
        <v>250</v>
      </c>
      <c r="B253" s="18" t="s">
        <v>569</v>
      </c>
      <c r="C253" s="19" t="s">
        <v>570</v>
      </c>
      <c r="D253" s="18" t="s">
        <v>37</v>
      </c>
      <c r="E253" s="24">
        <v>6086.18</v>
      </c>
      <c r="F253" s="24">
        <v>10528.12</v>
      </c>
      <c r="G253" s="24">
        <v>5485.65</v>
      </c>
      <c r="H253" s="40">
        <f t="shared" si="3"/>
        <v>5485.65</v>
      </c>
      <c r="I253" s="4"/>
    </row>
    <row r="254" spans="1:9" ht="21">
      <c r="A254" s="18">
        <v>251</v>
      </c>
      <c r="B254" s="18" t="s">
        <v>571</v>
      </c>
      <c r="C254" s="19" t="s">
        <v>572</v>
      </c>
      <c r="D254" s="18" t="s">
        <v>37</v>
      </c>
      <c r="E254" s="24">
        <v>8589.3799999999992</v>
      </c>
      <c r="F254" s="24">
        <v>26725.24</v>
      </c>
      <c r="G254" s="24">
        <v>8914.18</v>
      </c>
      <c r="H254" s="40">
        <f t="shared" si="3"/>
        <v>8589.3799999999992</v>
      </c>
      <c r="I254" s="4"/>
    </row>
    <row r="255" spans="1:9" ht="21">
      <c r="A255" s="18">
        <v>252</v>
      </c>
      <c r="B255" s="18" t="s">
        <v>573</v>
      </c>
      <c r="C255" s="19" t="s">
        <v>574</v>
      </c>
      <c r="D255" s="18" t="s">
        <v>37</v>
      </c>
      <c r="E255" s="24">
        <v>17792.28</v>
      </c>
      <c r="F255" s="24">
        <v>35768.620000000003</v>
      </c>
      <c r="G255" s="24">
        <v>17334.669999999998</v>
      </c>
      <c r="H255" s="40">
        <f t="shared" si="3"/>
        <v>17334.669999999998</v>
      </c>
      <c r="I255" s="4"/>
    </row>
    <row r="256" spans="1:9" ht="21">
      <c r="A256" s="18">
        <v>253</v>
      </c>
      <c r="B256" s="18" t="s">
        <v>575</v>
      </c>
      <c r="C256" s="19" t="s">
        <v>576</v>
      </c>
      <c r="D256" s="18" t="s">
        <v>37</v>
      </c>
      <c r="E256" s="24">
        <v>58653.18</v>
      </c>
      <c r="F256" s="24">
        <v>63438.69</v>
      </c>
      <c r="G256" s="24">
        <v>57806.71</v>
      </c>
      <c r="H256" s="40">
        <f t="shared" si="3"/>
        <v>57806.71</v>
      </c>
      <c r="I256" s="4"/>
    </row>
    <row r="257" spans="1:9" ht="21">
      <c r="A257" s="18">
        <v>254</v>
      </c>
      <c r="B257" s="18" t="s">
        <v>577</v>
      </c>
      <c r="C257" s="19" t="s">
        <v>578</v>
      </c>
      <c r="D257" s="18" t="s">
        <v>37</v>
      </c>
      <c r="E257" s="24">
        <v>116815.53</v>
      </c>
      <c r="F257" s="24">
        <v>126877.37</v>
      </c>
      <c r="G257" s="24">
        <v>121841.83</v>
      </c>
      <c r="H257" s="40">
        <f t="shared" si="3"/>
        <v>116815.53</v>
      </c>
      <c r="I257" s="4"/>
    </row>
    <row r="258" spans="1:9">
      <c r="A258" s="18">
        <v>255</v>
      </c>
      <c r="B258" s="18" t="s">
        <v>579</v>
      </c>
      <c r="C258" s="19" t="s">
        <v>580</v>
      </c>
      <c r="D258" s="18" t="s">
        <v>37</v>
      </c>
      <c r="E258" s="24">
        <v>36688.910000000003</v>
      </c>
      <c r="F258" s="24">
        <v>36713.449999999997</v>
      </c>
      <c r="G258" s="24">
        <v>40182.400000000001</v>
      </c>
      <c r="H258" s="40">
        <f t="shared" si="3"/>
        <v>36688.910000000003</v>
      </c>
      <c r="I258" s="4"/>
    </row>
    <row r="259" spans="1:9">
      <c r="A259" s="18">
        <v>256</v>
      </c>
      <c r="B259" s="18" t="s">
        <v>581</v>
      </c>
      <c r="C259" s="19" t="s">
        <v>582</v>
      </c>
      <c r="D259" s="18" t="s">
        <v>37</v>
      </c>
      <c r="E259" s="24">
        <v>73377.820000000007</v>
      </c>
      <c r="F259" s="24">
        <v>67218.02</v>
      </c>
      <c r="G259" s="24">
        <v>74056.31</v>
      </c>
      <c r="H259" s="40">
        <f t="shared" si="3"/>
        <v>67218.02</v>
      </c>
      <c r="I259" s="4"/>
    </row>
    <row r="260" spans="1:9">
      <c r="A260" s="18">
        <v>257</v>
      </c>
      <c r="B260" s="18" t="s">
        <v>583</v>
      </c>
      <c r="C260" s="19" t="s">
        <v>584</v>
      </c>
      <c r="D260" s="18" t="s">
        <v>37</v>
      </c>
      <c r="E260" s="24">
        <v>88102.46</v>
      </c>
      <c r="F260" s="24">
        <v>110410.31</v>
      </c>
      <c r="G260" s="24">
        <v>93349.35</v>
      </c>
      <c r="H260" s="40">
        <f t="shared" si="3"/>
        <v>88102.46</v>
      </c>
      <c r="I260" s="4"/>
    </row>
    <row r="261" spans="1:9">
      <c r="A261" s="18">
        <v>258</v>
      </c>
      <c r="B261" s="18" t="s">
        <v>585</v>
      </c>
      <c r="C261" s="19" t="s">
        <v>586</v>
      </c>
      <c r="D261" s="18" t="s">
        <v>37</v>
      </c>
      <c r="E261" s="24">
        <v>17669.580000000002</v>
      </c>
      <c r="F261" s="24">
        <v>61818.97</v>
      </c>
      <c r="G261" s="24">
        <v>16456.96</v>
      </c>
      <c r="H261" s="40">
        <f t="shared" ref="H261:H324" si="4">+MIN(E261:G261)</f>
        <v>16456.96</v>
      </c>
      <c r="I261" s="4"/>
    </row>
    <row r="262" spans="1:9">
      <c r="A262" s="18">
        <v>259</v>
      </c>
      <c r="B262" s="18" t="s">
        <v>587</v>
      </c>
      <c r="C262" s="19" t="s">
        <v>588</v>
      </c>
      <c r="D262" s="18" t="s">
        <v>37</v>
      </c>
      <c r="E262" s="24">
        <v>17669.580000000002</v>
      </c>
      <c r="F262" s="24">
        <v>76936.28</v>
      </c>
      <c r="G262" s="24">
        <v>17938.09</v>
      </c>
      <c r="H262" s="40">
        <f t="shared" si="4"/>
        <v>17669.580000000002</v>
      </c>
      <c r="I262" s="4"/>
    </row>
    <row r="263" spans="1:9" ht="21">
      <c r="A263" s="18">
        <v>260</v>
      </c>
      <c r="B263" s="18" t="s">
        <v>589</v>
      </c>
      <c r="C263" s="19" t="s">
        <v>590</v>
      </c>
      <c r="D263" s="18" t="s">
        <v>41</v>
      </c>
      <c r="E263" s="24">
        <v>30676.35</v>
      </c>
      <c r="F263" s="24">
        <v>34823.79</v>
      </c>
      <c r="G263" s="24">
        <v>31597.360000000001</v>
      </c>
      <c r="H263" s="40">
        <f t="shared" si="4"/>
        <v>30676.35</v>
      </c>
      <c r="I263" s="4"/>
    </row>
    <row r="264" spans="1:9">
      <c r="A264" s="18">
        <v>261</v>
      </c>
      <c r="B264" s="18" t="s">
        <v>591</v>
      </c>
      <c r="C264" s="19" t="s">
        <v>592</v>
      </c>
      <c r="D264" s="18" t="s">
        <v>37</v>
      </c>
      <c r="E264" s="24">
        <v>306763.46999999997</v>
      </c>
      <c r="F264" s="24">
        <v>348237.89</v>
      </c>
      <c r="G264" s="24">
        <v>329413.44</v>
      </c>
      <c r="H264" s="40">
        <f t="shared" si="4"/>
        <v>306763.46999999997</v>
      </c>
      <c r="I264" s="4"/>
    </row>
    <row r="265" spans="1:9">
      <c r="A265" s="18">
        <v>262</v>
      </c>
      <c r="B265" s="18" t="s">
        <v>593</v>
      </c>
      <c r="C265" s="19" t="s">
        <v>594</v>
      </c>
      <c r="D265" s="18" t="s">
        <v>41</v>
      </c>
      <c r="E265" s="24">
        <v>30676.35</v>
      </c>
      <c r="F265" s="24">
        <v>34823.79</v>
      </c>
      <c r="G265" s="24">
        <v>31597.360000000001</v>
      </c>
      <c r="H265" s="40">
        <f t="shared" si="4"/>
        <v>30676.35</v>
      </c>
      <c r="I265" s="4"/>
    </row>
    <row r="266" spans="1:9" ht="21">
      <c r="A266" s="18">
        <v>263</v>
      </c>
      <c r="B266" s="18" t="s">
        <v>595</v>
      </c>
      <c r="C266" s="19" t="s">
        <v>596</v>
      </c>
      <c r="D266" s="18" t="s">
        <v>41</v>
      </c>
      <c r="E266" s="24">
        <v>73377.820000000007</v>
      </c>
      <c r="F266" s="24">
        <v>80715.600000000006</v>
      </c>
      <c r="G266" s="24">
        <v>79253.69</v>
      </c>
      <c r="H266" s="40">
        <f t="shared" si="4"/>
        <v>73377.820000000007</v>
      </c>
      <c r="I266" s="4"/>
    </row>
    <row r="267" spans="1:9">
      <c r="A267" s="18">
        <v>264</v>
      </c>
      <c r="B267" s="18" t="s">
        <v>597</v>
      </c>
      <c r="C267" s="19" t="s">
        <v>598</v>
      </c>
      <c r="D267" s="18" t="s">
        <v>37</v>
      </c>
      <c r="E267" s="24">
        <v>1374.3</v>
      </c>
      <c r="F267" s="24">
        <v>3644.35</v>
      </c>
      <c r="G267" s="24">
        <v>1448.21</v>
      </c>
      <c r="H267" s="40">
        <f t="shared" si="4"/>
        <v>1374.3</v>
      </c>
      <c r="I267" s="4"/>
    </row>
    <row r="268" spans="1:9" ht="31.5">
      <c r="A268" s="18">
        <v>265</v>
      </c>
      <c r="B268" s="18" t="s">
        <v>599</v>
      </c>
      <c r="C268" s="19" t="s">
        <v>600</v>
      </c>
      <c r="D268" s="18" t="s">
        <v>37</v>
      </c>
      <c r="E268" s="24">
        <v>735986.9</v>
      </c>
      <c r="F268" s="24">
        <v>593624.12</v>
      </c>
      <c r="G268" s="24">
        <v>841862.8</v>
      </c>
      <c r="H268" s="40">
        <f t="shared" si="4"/>
        <v>593624.12</v>
      </c>
      <c r="I268" s="4"/>
    </row>
    <row r="269" spans="1:9" ht="31.5">
      <c r="A269" s="18">
        <v>266</v>
      </c>
      <c r="B269" s="18" t="s">
        <v>601</v>
      </c>
      <c r="C269" s="19" t="s">
        <v>602</v>
      </c>
      <c r="D269" s="18" t="s">
        <v>37</v>
      </c>
      <c r="E269" s="24">
        <v>439285.28</v>
      </c>
      <c r="F269" s="24">
        <v>393049.9</v>
      </c>
      <c r="G269" s="24">
        <v>483177.38</v>
      </c>
      <c r="H269" s="40">
        <f t="shared" si="4"/>
        <v>393049.9</v>
      </c>
      <c r="I269" s="4"/>
    </row>
    <row r="270" spans="1:9" ht="31.5">
      <c r="A270" s="18">
        <v>267</v>
      </c>
      <c r="B270" s="18" t="s">
        <v>603</v>
      </c>
      <c r="C270" s="19" t="s">
        <v>604</v>
      </c>
      <c r="D270" s="18" t="s">
        <v>37</v>
      </c>
      <c r="E270" s="24">
        <v>109944.03</v>
      </c>
      <c r="F270" s="24">
        <v>67487.960000000006</v>
      </c>
      <c r="G270" s="24">
        <v>100480.71</v>
      </c>
      <c r="H270" s="40">
        <f t="shared" si="4"/>
        <v>67487.960000000006</v>
      </c>
      <c r="I270" s="4"/>
    </row>
    <row r="271" spans="1:9" ht="21">
      <c r="A271" s="18">
        <v>268</v>
      </c>
      <c r="B271" s="18" t="s">
        <v>605</v>
      </c>
      <c r="C271" s="19" t="s">
        <v>606</v>
      </c>
      <c r="D271" s="18" t="s">
        <v>37</v>
      </c>
      <c r="E271" s="24">
        <v>78531.45</v>
      </c>
      <c r="F271" s="24">
        <v>132006.46</v>
      </c>
      <c r="G271" s="24">
        <v>68419.81</v>
      </c>
      <c r="H271" s="40">
        <f t="shared" si="4"/>
        <v>68419.81</v>
      </c>
      <c r="I271" s="4"/>
    </row>
    <row r="272" spans="1:9" ht="21">
      <c r="A272" s="18">
        <v>269</v>
      </c>
      <c r="B272" s="18" t="s">
        <v>607</v>
      </c>
      <c r="C272" s="19" t="s">
        <v>608</v>
      </c>
      <c r="D272" s="18" t="s">
        <v>37</v>
      </c>
      <c r="E272" s="24">
        <v>6184.36</v>
      </c>
      <c r="F272" s="24">
        <v>3914.3</v>
      </c>
      <c r="G272" s="24">
        <v>5751.44</v>
      </c>
      <c r="H272" s="40">
        <f t="shared" si="4"/>
        <v>3914.3</v>
      </c>
      <c r="I272" s="4"/>
    </row>
    <row r="273" spans="1:9">
      <c r="A273" s="18">
        <v>270</v>
      </c>
      <c r="B273" s="18" t="s">
        <v>609</v>
      </c>
      <c r="C273" s="19" t="s">
        <v>610</v>
      </c>
      <c r="D273" s="18" t="s">
        <v>37</v>
      </c>
      <c r="E273" s="24">
        <v>3067.63</v>
      </c>
      <c r="F273" s="24">
        <v>6019.92</v>
      </c>
      <c r="G273" s="24">
        <v>3317.72</v>
      </c>
      <c r="H273" s="40">
        <f t="shared" si="4"/>
        <v>3067.63</v>
      </c>
      <c r="I273" s="4"/>
    </row>
    <row r="274" spans="1:9">
      <c r="A274" s="18">
        <v>271</v>
      </c>
      <c r="B274" s="18" t="s">
        <v>611</v>
      </c>
      <c r="C274" s="19" t="s">
        <v>612</v>
      </c>
      <c r="D274" s="18" t="s">
        <v>37</v>
      </c>
      <c r="E274" s="24">
        <v>2405.02</v>
      </c>
      <c r="F274" s="24">
        <v>4022.28</v>
      </c>
      <c r="G274" s="24">
        <v>2211.81</v>
      </c>
      <c r="H274" s="40">
        <f t="shared" si="4"/>
        <v>2211.81</v>
      </c>
      <c r="I274" s="4"/>
    </row>
    <row r="275" spans="1:9" ht="21">
      <c r="A275" s="18">
        <v>272</v>
      </c>
      <c r="B275" s="18" t="s">
        <v>613</v>
      </c>
      <c r="C275" s="19" t="s">
        <v>614</v>
      </c>
      <c r="D275" s="18" t="s">
        <v>37</v>
      </c>
      <c r="E275" s="24">
        <v>2405.02</v>
      </c>
      <c r="F275" s="24">
        <v>4022.28</v>
      </c>
      <c r="G275" s="24">
        <v>2211.81</v>
      </c>
      <c r="H275" s="40">
        <f t="shared" si="4"/>
        <v>2211.81</v>
      </c>
      <c r="I275" s="4"/>
    </row>
    <row r="276" spans="1:9" ht="21">
      <c r="A276" s="18">
        <v>273</v>
      </c>
      <c r="B276" s="18" t="s">
        <v>615</v>
      </c>
      <c r="C276" s="19" t="s">
        <v>616</v>
      </c>
      <c r="D276" s="18" t="s">
        <v>37</v>
      </c>
      <c r="E276" s="24">
        <v>8756.26</v>
      </c>
      <c r="F276" s="24">
        <v>15090.3</v>
      </c>
      <c r="G276" s="24">
        <v>7378.2</v>
      </c>
      <c r="H276" s="40">
        <f t="shared" si="4"/>
        <v>7378.2</v>
      </c>
      <c r="I276" s="4"/>
    </row>
    <row r="277" spans="1:9">
      <c r="A277" s="18">
        <v>274</v>
      </c>
      <c r="B277" s="18" t="s">
        <v>617</v>
      </c>
      <c r="C277" s="19" t="s">
        <v>618</v>
      </c>
      <c r="D277" s="18" t="s">
        <v>47</v>
      </c>
      <c r="E277" s="24">
        <v>2405.02</v>
      </c>
      <c r="F277" s="24">
        <v>2483.56</v>
      </c>
      <c r="G277" s="24">
        <v>2650.25</v>
      </c>
      <c r="H277" s="40">
        <f t="shared" si="4"/>
        <v>2405.02</v>
      </c>
      <c r="I277" s="4"/>
    </row>
    <row r="278" spans="1:9">
      <c r="A278" s="18">
        <v>275</v>
      </c>
      <c r="B278" s="18" t="s">
        <v>619</v>
      </c>
      <c r="C278" s="19" t="s">
        <v>620</v>
      </c>
      <c r="D278" s="18" t="s">
        <v>47</v>
      </c>
      <c r="E278" s="24">
        <v>2405.02</v>
      </c>
      <c r="F278" s="24">
        <v>809.86</v>
      </c>
      <c r="G278" s="24">
        <v>2650.25</v>
      </c>
      <c r="H278" s="40">
        <f t="shared" si="4"/>
        <v>809.86</v>
      </c>
      <c r="I278" s="4"/>
    </row>
    <row r="279" spans="1:9">
      <c r="A279" s="18">
        <v>276</v>
      </c>
      <c r="B279" s="18" t="s">
        <v>621</v>
      </c>
      <c r="C279" s="19" t="s">
        <v>622</v>
      </c>
      <c r="D279" s="18" t="s">
        <v>47</v>
      </c>
      <c r="E279" s="24">
        <v>3067.63</v>
      </c>
      <c r="F279" s="24">
        <v>2483.56</v>
      </c>
      <c r="G279" s="24">
        <v>3167.97</v>
      </c>
      <c r="H279" s="40">
        <f t="shared" si="4"/>
        <v>2483.56</v>
      </c>
      <c r="I279" s="4"/>
    </row>
    <row r="280" spans="1:9">
      <c r="A280" s="18">
        <v>277</v>
      </c>
      <c r="B280" s="18" t="s">
        <v>623</v>
      </c>
      <c r="C280" s="19" t="s">
        <v>624</v>
      </c>
      <c r="D280" s="18" t="s">
        <v>37</v>
      </c>
      <c r="E280" s="24">
        <v>38038.67</v>
      </c>
      <c r="F280" s="24">
        <v>29694.7</v>
      </c>
      <c r="G280" s="24">
        <v>36013.300000000003</v>
      </c>
      <c r="H280" s="40">
        <f t="shared" si="4"/>
        <v>29694.7</v>
      </c>
      <c r="I280" s="4"/>
    </row>
    <row r="281" spans="1:9">
      <c r="A281" s="18">
        <v>278</v>
      </c>
      <c r="B281" s="18" t="s">
        <v>625</v>
      </c>
      <c r="C281" s="19" t="s">
        <v>626</v>
      </c>
      <c r="D281" s="18" t="s">
        <v>37</v>
      </c>
      <c r="E281" s="24">
        <v>38038.67</v>
      </c>
      <c r="F281" s="24">
        <v>29694.7</v>
      </c>
      <c r="G281" s="24">
        <v>36013.300000000003</v>
      </c>
      <c r="H281" s="40">
        <f t="shared" si="4"/>
        <v>29694.7</v>
      </c>
      <c r="I281" s="4"/>
    </row>
    <row r="282" spans="1:9">
      <c r="A282" s="18">
        <v>279</v>
      </c>
      <c r="B282" s="18" t="s">
        <v>627</v>
      </c>
      <c r="C282" s="19" t="s">
        <v>628</v>
      </c>
      <c r="D282" s="18" t="s">
        <v>37</v>
      </c>
      <c r="E282" s="24">
        <v>80715.600000000006</v>
      </c>
      <c r="F282" s="24">
        <v>73642.87</v>
      </c>
      <c r="G282" s="24">
        <v>90033.27</v>
      </c>
      <c r="H282" s="40">
        <f t="shared" si="4"/>
        <v>73642.87</v>
      </c>
      <c r="I282" s="4"/>
    </row>
    <row r="283" spans="1:9">
      <c r="A283" s="18">
        <v>280</v>
      </c>
      <c r="B283" s="18" t="s">
        <v>629</v>
      </c>
      <c r="C283" s="19" t="s">
        <v>630</v>
      </c>
      <c r="D283" s="18" t="s">
        <v>37</v>
      </c>
      <c r="E283" s="24">
        <v>159517.01</v>
      </c>
      <c r="F283" s="24">
        <v>107116.89</v>
      </c>
      <c r="G283" s="24">
        <v>144053.23000000001</v>
      </c>
      <c r="H283" s="40">
        <f t="shared" si="4"/>
        <v>107116.89</v>
      </c>
      <c r="I283" s="4"/>
    </row>
    <row r="284" spans="1:9" ht="21">
      <c r="A284" s="18">
        <v>281</v>
      </c>
      <c r="B284" s="18" t="s">
        <v>631</v>
      </c>
      <c r="C284" s="19" t="s">
        <v>632</v>
      </c>
      <c r="D284" s="18" t="s">
        <v>37</v>
      </c>
      <c r="E284" s="24">
        <v>1200058.68</v>
      </c>
      <c r="F284" s="24">
        <v>364974.89</v>
      </c>
      <c r="G284" s="24">
        <v>1337686.6599999999</v>
      </c>
      <c r="H284" s="40">
        <f t="shared" si="4"/>
        <v>364974.89</v>
      </c>
      <c r="I284" s="4"/>
    </row>
    <row r="285" spans="1:9" ht="21">
      <c r="A285" s="18">
        <v>282</v>
      </c>
      <c r="B285" s="18" t="s">
        <v>633</v>
      </c>
      <c r="C285" s="19" t="s">
        <v>634</v>
      </c>
      <c r="D285" s="18" t="s">
        <v>37</v>
      </c>
      <c r="E285" s="24">
        <v>2490919.34</v>
      </c>
      <c r="F285" s="24">
        <v>535854.42000000004</v>
      </c>
      <c r="G285" s="24">
        <v>2778315.03</v>
      </c>
      <c r="H285" s="40">
        <f t="shared" si="4"/>
        <v>535854.42000000004</v>
      </c>
      <c r="I285" s="4"/>
    </row>
    <row r="286" spans="1:9" ht="31.5">
      <c r="A286" s="18">
        <v>283</v>
      </c>
      <c r="B286" s="18" t="s">
        <v>635</v>
      </c>
      <c r="C286" s="19" t="s">
        <v>636</v>
      </c>
      <c r="D286" s="18" t="s">
        <v>37</v>
      </c>
      <c r="E286" s="24">
        <v>16687.939999999999</v>
      </c>
      <c r="F286" s="24">
        <v>13362.61</v>
      </c>
      <c r="G286" s="24">
        <v>17286.66</v>
      </c>
      <c r="H286" s="40">
        <f t="shared" si="4"/>
        <v>13362.61</v>
      </c>
      <c r="I286" s="4"/>
    </row>
    <row r="287" spans="1:9" ht="21">
      <c r="A287" s="18">
        <v>284</v>
      </c>
      <c r="B287" s="18" t="s">
        <v>637</v>
      </c>
      <c r="C287" s="19" t="s">
        <v>638</v>
      </c>
      <c r="D287" s="18" t="s">
        <v>37</v>
      </c>
      <c r="E287" s="24">
        <v>88102.46</v>
      </c>
      <c r="F287" s="24">
        <v>626288.29</v>
      </c>
      <c r="G287" s="24">
        <v>83841.350000000006</v>
      </c>
      <c r="H287" s="40">
        <f t="shared" si="4"/>
        <v>83841.350000000006</v>
      </c>
      <c r="I287" s="4"/>
    </row>
    <row r="288" spans="1:9">
      <c r="A288" s="18">
        <v>285</v>
      </c>
      <c r="B288" s="18" t="s">
        <v>639</v>
      </c>
      <c r="C288" s="19" t="s">
        <v>640</v>
      </c>
      <c r="D288" s="18" t="s">
        <v>37</v>
      </c>
      <c r="E288" s="24">
        <v>24295.66</v>
      </c>
      <c r="F288" s="24">
        <v>231888.64000000001</v>
      </c>
      <c r="G288" s="24">
        <v>29125.39</v>
      </c>
      <c r="H288" s="40">
        <f t="shared" si="4"/>
        <v>24295.66</v>
      </c>
      <c r="I288" s="4"/>
    </row>
    <row r="289" spans="1:9" ht="31.5">
      <c r="A289" s="18">
        <v>286</v>
      </c>
      <c r="B289" s="18" t="s">
        <v>641</v>
      </c>
      <c r="C289" s="19" t="s">
        <v>642</v>
      </c>
      <c r="D289" s="18" t="s">
        <v>37</v>
      </c>
      <c r="E289" s="24">
        <v>14479.23</v>
      </c>
      <c r="F289" s="24">
        <v>45486.89</v>
      </c>
      <c r="G289" s="24">
        <v>17286.66</v>
      </c>
      <c r="H289" s="40">
        <f t="shared" si="4"/>
        <v>14479.23</v>
      </c>
      <c r="I289" s="4"/>
    </row>
    <row r="290" spans="1:9" ht="31.5">
      <c r="A290" s="18">
        <v>287</v>
      </c>
      <c r="B290" s="18" t="s">
        <v>643</v>
      </c>
      <c r="C290" s="19" t="s">
        <v>644</v>
      </c>
      <c r="D290" s="18" t="s">
        <v>37</v>
      </c>
      <c r="E290" s="24">
        <v>103072.53</v>
      </c>
      <c r="F290" s="24">
        <v>147123.76</v>
      </c>
      <c r="G290" s="24">
        <v>108043.35</v>
      </c>
      <c r="H290" s="40">
        <f t="shared" si="4"/>
        <v>103072.53</v>
      </c>
      <c r="I290" s="4"/>
    </row>
    <row r="291" spans="1:9" ht="21">
      <c r="A291" s="18">
        <v>288</v>
      </c>
      <c r="B291" s="18" t="s">
        <v>645</v>
      </c>
      <c r="C291" s="19" t="s">
        <v>646</v>
      </c>
      <c r="D291" s="18" t="s">
        <v>37</v>
      </c>
      <c r="E291" s="24">
        <v>97918.9</v>
      </c>
      <c r="F291" s="24">
        <v>230538.88</v>
      </c>
      <c r="G291" s="24">
        <v>114015.99</v>
      </c>
      <c r="H291" s="40">
        <f t="shared" si="4"/>
        <v>97918.9</v>
      </c>
      <c r="I291" s="4"/>
    </row>
    <row r="292" spans="1:9">
      <c r="A292" s="18">
        <v>289</v>
      </c>
      <c r="B292" s="18" t="s">
        <v>647</v>
      </c>
      <c r="C292" s="19" t="s">
        <v>648</v>
      </c>
      <c r="D292" s="18" t="s">
        <v>37</v>
      </c>
      <c r="E292" s="24">
        <v>1067536.8500000001</v>
      </c>
      <c r="F292" s="24">
        <v>211912.21</v>
      </c>
      <c r="G292" s="24">
        <v>1185394.6599999999</v>
      </c>
      <c r="H292" s="40">
        <f t="shared" si="4"/>
        <v>211912.21</v>
      </c>
      <c r="I292" s="4"/>
    </row>
    <row r="293" spans="1:9" ht="21">
      <c r="A293" s="18">
        <v>290</v>
      </c>
      <c r="B293" s="18" t="s">
        <v>649</v>
      </c>
      <c r="C293" s="19" t="s">
        <v>650</v>
      </c>
      <c r="D293" s="18" t="s">
        <v>37</v>
      </c>
      <c r="E293" s="24">
        <v>44173.94</v>
      </c>
      <c r="F293" s="24">
        <v>38306.160000000003</v>
      </c>
      <c r="G293" s="24">
        <v>43413.46</v>
      </c>
      <c r="H293" s="40">
        <f t="shared" si="4"/>
        <v>38306.160000000003</v>
      </c>
      <c r="I293" s="4"/>
    </row>
    <row r="294" spans="1:9">
      <c r="A294" s="18">
        <v>291</v>
      </c>
      <c r="B294" s="18" t="s">
        <v>651</v>
      </c>
      <c r="C294" s="19" t="s">
        <v>652</v>
      </c>
      <c r="D294" s="18" t="s">
        <v>41</v>
      </c>
      <c r="E294" s="24">
        <v>58653.18</v>
      </c>
      <c r="F294" s="24">
        <v>71658.720000000001</v>
      </c>
      <c r="G294" s="24">
        <v>61799.3</v>
      </c>
      <c r="H294" s="40">
        <f t="shared" si="4"/>
        <v>58653.18</v>
      </c>
      <c r="I294" s="4"/>
    </row>
    <row r="295" spans="1:9" ht="21">
      <c r="A295" s="18">
        <v>292</v>
      </c>
      <c r="B295" s="18" t="s">
        <v>653</v>
      </c>
      <c r="C295" s="19" t="s">
        <v>654</v>
      </c>
      <c r="D295" s="18" t="s">
        <v>41</v>
      </c>
      <c r="E295" s="24">
        <v>24295.66</v>
      </c>
      <c r="F295" s="24">
        <v>37658.29</v>
      </c>
      <c r="G295" s="24">
        <v>21448.89</v>
      </c>
      <c r="H295" s="40">
        <f t="shared" si="4"/>
        <v>21448.89</v>
      </c>
      <c r="I295" s="4"/>
    </row>
    <row r="296" spans="1:9" ht="21">
      <c r="A296" s="18">
        <v>293</v>
      </c>
      <c r="B296" s="18" t="s">
        <v>655</v>
      </c>
      <c r="C296" s="19" t="s">
        <v>656</v>
      </c>
      <c r="D296" s="18" t="s">
        <v>41</v>
      </c>
      <c r="E296" s="24">
        <v>35584.559999999998</v>
      </c>
      <c r="F296" s="24">
        <v>49806.12</v>
      </c>
      <c r="G296" s="24">
        <v>38447.57</v>
      </c>
      <c r="H296" s="40">
        <f t="shared" si="4"/>
        <v>35584.559999999998</v>
      </c>
      <c r="I296" s="4"/>
    </row>
    <row r="297" spans="1:9" ht="31.5">
      <c r="A297" s="18">
        <v>294</v>
      </c>
      <c r="B297" s="18" t="s">
        <v>657</v>
      </c>
      <c r="C297" s="19" t="s">
        <v>658</v>
      </c>
      <c r="D297" s="18" t="s">
        <v>37</v>
      </c>
      <c r="E297" s="24">
        <v>36811.61</v>
      </c>
      <c r="F297" s="24">
        <v>34148.910000000003</v>
      </c>
      <c r="G297" s="24">
        <v>42928.66</v>
      </c>
      <c r="H297" s="40">
        <f t="shared" si="4"/>
        <v>34148.910000000003</v>
      </c>
      <c r="I297" s="4"/>
    </row>
    <row r="298" spans="1:9">
      <c r="A298" s="18">
        <v>295</v>
      </c>
      <c r="B298" s="18" t="s">
        <v>659</v>
      </c>
      <c r="C298" s="19" t="s">
        <v>660</v>
      </c>
      <c r="D298" s="18" t="s">
        <v>37</v>
      </c>
      <c r="E298" s="24">
        <v>15951.7</v>
      </c>
      <c r="F298" s="24">
        <v>28587.9</v>
      </c>
      <c r="G298" s="24">
        <v>17286.66</v>
      </c>
      <c r="H298" s="40">
        <f t="shared" si="4"/>
        <v>15951.7</v>
      </c>
      <c r="I298" s="4"/>
    </row>
    <row r="299" spans="1:9">
      <c r="A299" s="18">
        <v>296</v>
      </c>
      <c r="B299" s="18" t="s">
        <v>661</v>
      </c>
      <c r="C299" s="19" t="s">
        <v>662</v>
      </c>
      <c r="D299" s="18" t="s">
        <v>41</v>
      </c>
      <c r="E299" s="24">
        <v>20859.91</v>
      </c>
      <c r="F299" s="24">
        <v>37658.29</v>
      </c>
      <c r="G299" s="24">
        <v>23914.01</v>
      </c>
      <c r="H299" s="40">
        <f t="shared" si="4"/>
        <v>20859.91</v>
      </c>
      <c r="I299" s="4"/>
    </row>
    <row r="300" spans="1:9">
      <c r="A300" s="18">
        <v>297</v>
      </c>
      <c r="B300" s="18" t="s">
        <v>663</v>
      </c>
      <c r="C300" s="19" t="s">
        <v>664</v>
      </c>
      <c r="D300" s="18" t="s">
        <v>41</v>
      </c>
      <c r="E300" s="24">
        <v>30676.35</v>
      </c>
      <c r="F300" s="24">
        <v>32259.25</v>
      </c>
      <c r="G300" s="24">
        <v>34429.33</v>
      </c>
      <c r="H300" s="40">
        <f t="shared" si="4"/>
        <v>30676.35</v>
      </c>
      <c r="I300" s="4"/>
    </row>
    <row r="301" spans="1:9">
      <c r="A301" s="18">
        <v>298</v>
      </c>
      <c r="B301" s="18" t="s">
        <v>665</v>
      </c>
      <c r="C301" s="19" t="s">
        <v>666</v>
      </c>
      <c r="D301" s="18" t="s">
        <v>37</v>
      </c>
      <c r="E301" s="24">
        <v>80985.56</v>
      </c>
      <c r="F301" s="24">
        <v>56689.89</v>
      </c>
      <c r="G301" s="24">
        <v>87273.44</v>
      </c>
      <c r="H301" s="40">
        <f t="shared" si="4"/>
        <v>56689.89</v>
      </c>
      <c r="I301" s="4"/>
    </row>
    <row r="302" spans="1:9" ht="21">
      <c r="A302" s="18">
        <v>299</v>
      </c>
      <c r="B302" s="18" t="s">
        <v>667</v>
      </c>
      <c r="C302" s="19" t="s">
        <v>668</v>
      </c>
      <c r="D302" s="18" t="s">
        <v>37</v>
      </c>
      <c r="E302" s="24">
        <v>236821.39</v>
      </c>
      <c r="F302" s="24">
        <v>188939.3</v>
      </c>
      <c r="G302" s="24">
        <v>266503.28999999998</v>
      </c>
      <c r="H302" s="40">
        <f t="shared" si="4"/>
        <v>188939.3</v>
      </c>
      <c r="I302" s="4"/>
    </row>
    <row r="303" spans="1:9" ht="21">
      <c r="A303" s="18">
        <v>300</v>
      </c>
      <c r="B303" s="18" t="s">
        <v>669</v>
      </c>
      <c r="C303" s="19" t="s">
        <v>670</v>
      </c>
      <c r="D303" s="18" t="s">
        <v>37</v>
      </c>
      <c r="E303" s="24">
        <v>134975.93</v>
      </c>
      <c r="F303" s="24">
        <v>92682.57</v>
      </c>
      <c r="G303" s="24">
        <v>156548.46</v>
      </c>
      <c r="H303" s="40">
        <f t="shared" si="4"/>
        <v>92682.57</v>
      </c>
      <c r="I303" s="4"/>
    </row>
    <row r="304" spans="1:9" ht="21">
      <c r="A304" s="18">
        <v>301</v>
      </c>
      <c r="B304" s="18" t="s">
        <v>671</v>
      </c>
      <c r="C304" s="19" t="s">
        <v>672</v>
      </c>
      <c r="D304" s="18" t="s">
        <v>37</v>
      </c>
      <c r="E304" s="24">
        <v>144792.35999999999</v>
      </c>
      <c r="F304" s="24">
        <v>161701.16</v>
      </c>
      <c r="G304" s="24">
        <v>165675.49</v>
      </c>
      <c r="H304" s="40">
        <f t="shared" si="4"/>
        <v>144792.35999999999</v>
      </c>
      <c r="I304" s="4"/>
    </row>
    <row r="305" spans="1:9" ht="21">
      <c r="A305" s="18">
        <v>302</v>
      </c>
      <c r="B305" s="18" t="s">
        <v>673</v>
      </c>
      <c r="C305" s="19" t="s">
        <v>674</v>
      </c>
      <c r="D305" s="18" t="s">
        <v>37</v>
      </c>
      <c r="E305" s="24">
        <v>247864.88</v>
      </c>
      <c r="F305" s="24">
        <v>180419.62</v>
      </c>
      <c r="G305" s="24">
        <v>279077.09999999998</v>
      </c>
      <c r="H305" s="40">
        <f t="shared" si="4"/>
        <v>180419.62</v>
      </c>
      <c r="I305" s="4"/>
    </row>
    <row r="306" spans="1:9" ht="31.5">
      <c r="A306" s="18">
        <v>303</v>
      </c>
      <c r="B306" s="18" t="s">
        <v>675</v>
      </c>
      <c r="C306" s="19" t="s">
        <v>676</v>
      </c>
      <c r="D306" s="18" t="s">
        <v>37</v>
      </c>
      <c r="E306" s="24">
        <v>134975.93</v>
      </c>
      <c r="F306" s="24">
        <v>314790.84999999998</v>
      </c>
      <c r="G306" s="24">
        <v>149070.14000000001</v>
      </c>
      <c r="H306" s="40">
        <f t="shared" si="4"/>
        <v>134975.93</v>
      </c>
      <c r="I306" s="4"/>
    </row>
    <row r="307" spans="1:9" ht="31.5">
      <c r="A307" s="18">
        <v>304</v>
      </c>
      <c r="B307" s="18" t="s">
        <v>677</v>
      </c>
      <c r="C307" s="19" t="s">
        <v>678</v>
      </c>
      <c r="D307" s="18" t="s">
        <v>37</v>
      </c>
      <c r="E307" s="24">
        <v>233140.24</v>
      </c>
      <c r="F307" s="24">
        <v>229459.08</v>
      </c>
      <c r="G307" s="24">
        <v>260383.35999999999</v>
      </c>
      <c r="H307" s="40">
        <f t="shared" si="4"/>
        <v>229459.08</v>
      </c>
      <c r="I307" s="4"/>
    </row>
    <row r="308" spans="1:9" ht="31.5">
      <c r="A308" s="18">
        <v>305</v>
      </c>
      <c r="B308" s="18" t="s">
        <v>679</v>
      </c>
      <c r="C308" s="19" t="s">
        <v>680</v>
      </c>
      <c r="D308" s="18" t="s">
        <v>37</v>
      </c>
      <c r="E308" s="24">
        <v>245410.77</v>
      </c>
      <c r="F308" s="24">
        <v>99612.24</v>
      </c>
      <c r="G308" s="24">
        <v>276641.46000000002</v>
      </c>
      <c r="H308" s="40">
        <f t="shared" si="4"/>
        <v>99612.24</v>
      </c>
      <c r="I308" s="4"/>
    </row>
    <row r="309" spans="1:9" ht="31.5">
      <c r="A309" s="18">
        <v>306</v>
      </c>
      <c r="B309" s="18" t="s">
        <v>681</v>
      </c>
      <c r="C309" s="19" t="s">
        <v>682</v>
      </c>
      <c r="D309" s="18" t="s">
        <v>37</v>
      </c>
      <c r="E309" s="24">
        <v>204917.99</v>
      </c>
      <c r="F309" s="24">
        <v>107710.79</v>
      </c>
      <c r="G309" s="24">
        <v>226526.74</v>
      </c>
      <c r="H309" s="40">
        <f t="shared" si="4"/>
        <v>107710.79</v>
      </c>
      <c r="I309" s="4"/>
    </row>
    <row r="310" spans="1:9">
      <c r="A310" s="18">
        <v>307</v>
      </c>
      <c r="B310" s="18" t="s">
        <v>683</v>
      </c>
      <c r="C310" s="19" t="s">
        <v>684</v>
      </c>
      <c r="D310" s="18" t="s">
        <v>37</v>
      </c>
      <c r="E310" s="24">
        <v>207372.1</v>
      </c>
      <c r="F310" s="24">
        <v>209250.86</v>
      </c>
      <c r="G310" s="24">
        <v>240353.86</v>
      </c>
      <c r="H310" s="40">
        <f t="shared" si="4"/>
        <v>207372.1</v>
      </c>
      <c r="I310" s="4"/>
    </row>
    <row r="311" spans="1:9" ht="31.5">
      <c r="A311" s="18">
        <v>308</v>
      </c>
      <c r="B311" s="18" t="s">
        <v>685</v>
      </c>
      <c r="C311" s="19" t="s">
        <v>686</v>
      </c>
      <c r="D311" s="18" t="s">
        <v>37</v>
      </c>
      <c r="E311" s="24">
        <v>871208.25</v>
      </c>
      <c r="F311" s="24">
        <v>364974.89</v>
      </c>
      <c r="G311" s="24">
        <v>967781.02</v>
      </c>
      <c r="H311" s="40">
        <f t="shared" si="4"/>
        <v>364974.89</v>
      </c>
      <c r="I311" s="4"/>
    </row>
    <row r="312" spans="1:9" ht="21">
      <c r="A312" s="18">
        <v>309</v>
      </c>
      <c r="B312" s="18" t="s">
        <v>687</v>
      </c>
      <c r="C312" s="19" t="s">
        <v>688</v>
      </c>
      <c r="D312" s="18" t="s">
        <v>37</v>
      </c>
      <c r="E312" s="24">
        <v>871208.25</v>
      </c>
      <c r="F312" s="24">
        <v>327181.64</v>
      </c>
      <c r="G312" s="24">
        <v>967781.02</v>
      </c>
      <c r="H312" s="40">
        <f t="shared" si="4"/>
        <v>327181.64</v>
      </c>
      <c r="I312" s="4"/>
    </row>
    <row r="313" spans="1:9">
      <c r="A313" s="18">
        <v>310</v>
      </c>
      <c r="B313" s="18" t="s">
        <v>689</v>
      </c>
      <c r="C313" s="19" t="s">
        <v>690</v>
      </c>
      <c r="D313" s="18" t="s">
        <v>37</v>
      </c>
      <c r="E313" s="24">
        <v>218415.59</v>
      </c>
      <c r="F313" s="24">
        <v>218391.05</v>
      </c>
      <c r="G313" s="24">
        <v>223758.67</v>
      </c>
      <c r="H313" s="40">
        <f t="shared" si="4"/>
        <v>218391.05</v>
      </c>
      <c r="I313" s="4"/>
    </row>
    <row r="314" spans="1:9">
      <c r="A314" s="18">
        <v>311</v>
      </c>
      <c r="B314" s="18" t="s">
        <v>691</v>
      </c>
      <c r="C314" s="19" t="s">
        <v>692</v>
      </c>
      <c r="D314" s="18" t="s">
        <v>37</v>
      </c>
      <c r="E314" s="24">
        <v>68224.19</v>
      </c>
      <c r="F314" s="24">
        <v>117699.01</v>
      </c>
      <c r="G314" s="24">
        <v>73720.59</v>
      </c>
      <c r="H314" s="40">
        <f t="shared" si="4"/>
        <v>68224.19</v>
      </c>
      <c r="I314" s="4"/>
    </row>
    <row r="315" spans="1:9">
      <c r="A315" s="18">
        <v>312</v>
      </c>
      <c r="B315" s="18" t="s">
        <v>693</v>
      </c>
      <c r="C315" s="19" t="s">
        <v>694</v>
      </c>
      <c r="D315" s="18" t="s">
        <v>37</v>
      </c>
      <c r="E315" s="24">
        <v>120251.28</v>
      </c>
      <c r="F315" s="24">
        <v>75586.52</v>
      </c>
      <c r="G315" s="24">
        <v>129720.33</v>
      </c>
      <c r="H315" s="40">
        <f t="shared" si="4"/>
        <v>75586.52</v>
      </c>
      <c r="I315" s="4"/>
    </row>
    <row r="316" spans="1:9">
      <c r="A316" s="18">
        <v>313</v>
      </c>
      <c r="B316" s="18" t="s">
        <v>695</v>
      </c>
      <c r="C316" s="19" t="s">
        <v>696</v>
      </c>
      <c r="D316" s="18" t="s">
        <v>37</v>
      </c>
      <c r="E316" s="24">
        <v>24295.66</v>
      </c>
      <c r="F316" s="24">
        <v>99747.21</v>
      </c>
      <c r="G316" s="24">
        <v>27249.43</v>
      </c>
      <c r="H316" s="40">
        <f t="shared" si="4"/>
        <v>24295.66</v>
      </c>
      <c r="I316" s="4"/>
    </row>
    <row r="317" spans="1:9">
      <c r="A317" s="18">
        <v>314</v>
      </c>
      <c r="B317" s="18" t="s">
        <v>697</v>
      </c>
      <c r="C317" s="19" t="s">
        <v>698</v>
      </c>
      <c r="D317" s="18" t="s">
        <v>37</v>
      </c>
      <c r="E317" s="24">
        <v>125159.5</v>
      </c>
      <c r="F317" s="24">
        <v>183297.31</v>
      </c>
      <c r="G317" s="24">
        <v>139357.51</v>
      </c>
      <c r="H317" s="40">
        <f t="shared" si="4"/>
        <v>125159.5</v>
      </c>
      <c r="I317" s="4"/>
    </row>
    <row r="318" spans="1:9">
      <c r="A318" s="18">
        <v>315</v>
      </c>
      <c r="B318" s="18" t="s">
        <v>699</v>
      </c>
      <c r="C318" s="19" t="s">
        <v>700</v>
      </c>
      <c r="D318" s="18" t="s">
        <v>37</v>
      </c>
      <c r="E318" s="24">
        <v>73377.820000000007</v>
      </c>
      <c r="F318" s="24">
        <v>78016.09</v>
      </c>
      <c r="G318" s="24">
        <v>79934.740000000005</v>
      </c>
      <c r="H318" s="40">
        <f t="shared" si="4"/>
        <v>73377.820000000007</v>
      </c>
      <c r="I318" s="4"/>
    </row>
    <row r="319" spans="1:9">
      <c r="A319" s="18">
        <v>316</v>
      </c>
      <c r="B319" s="18" t="s">
        <v>701</v>
      </c>
      <c r="C319" s="19" t="s">
        <v>702</v>
      </c>
      <c r="D319" s="18" t="s">
        <v>37</v>
      </c>
      <c r="E319" s="24">
        <v>97918.9</v>
      </c>
      <c r="F319" s="24">
        <v>105011.26</v>
      </c>
      <c r="G319" s="24">
        <v>107592.3</v>
      </c>
      <c r="H319" s="40">
        <f t="shared" si="4"/>
        <v>97918.9</v>
      </c>
      <c r="I319" s="4"/>
    </row>
    <row r="320" spans="1:9">
      <c r="A320" s="18">
        <v>317</v>
      </c>
      <c r="B320" s="18" t="s">
        <v>703</v>
      </c>
      <c r="C320" s="19" t="s">
        <v>704</v>
      </c>
      <c r="D320" s="18" t="s">
        <v>37</v>
      </c>
      <c r="E320" s="24">
        <v>73377.820000000007</v>
      </c>
      <c r="F320" s="24">
        <v>126607.41</v>
      </c>
      <c r="G320" s="24">
        <v>83916.78</v>
      </c>
      <c r="H320" s="40">
        <f t="shared" si="4"/>
        <v>73377.820000000007</v>
      </c>
      <c r="I320" s="4"/>
    </row>
    <row r="321" spans="1:9" ht="31.5">
      <c r="A321" s="18">
        <v>318</v>
      </c>
      <c r="B321" s="18" t="s">
        <v>705</v>
      </c>
      <c r="C321" s="19" t="s">
        <v>706</v>
      </c>
      <c r="D321" s="18" t="s">
        <v>37</v>
      </c>
      <c r="E321" s="24">
        <v>122459.98</v>
      </c>
      <c r="F321" s="24">
        <v>130408.33</v>
      </c>
      <c r="G321" s="24">
        <v>136168.16</v>
      </c>
      <c r="H321" s="40">
        <f t="shared" si="4"/>
        <v>122459.98</v>
      </c>
      <c r="I321" s="4"/>
    </row>
    <row r="322" spans="1:9" ht="31.5">
      <c r="A322" s="18">
        <v>319</v>
      </c>
      <c r="B322" s="18" t="s">
        <v>707</v>
      </c>
      <c r="C322" s="19" t="s">
        <v>708</v>
      </c>
      <c r="D322" s="18" t="s">
        <v>37</v>
      </c>
      <c r="E322" s="24">
        <v>122459.98</v>
      </c>
      <c r="F322" s="24">
        <v>140105.01999999999</v>
      </c>
      <c r="G322" s="24">
        <v>131142.20000000001</v>
      </c>
      <c r="H322" s="40">
        <f t="shared" si="4"/>
        <v>122459.98</v>
      </c>
      <c r="I322" s="4"/>
    </row>
    <row r="323" spans="1:9" ht="31.5">
      <c r="A323" s="18">
        <v>320</v>
      </c>
      <c r="B323" s="18" t="s">
        <v>709</v>
      </c>
      <c r="C323" s="19" t="s">
        <v>710</v>
      </c>
      <c r="D323" s="18" t="s">
        <v>37</v>
      </c>
      <c r="E323" s="24">
        <v>122459.98</v>
      </c>
      <c r="F323" s="24">
        <v>175198.76</v>
      </c>
      <c r="G323" s="24">
        <v>131142.20000000001</v>
      </c>
      <c r="H323" s="40">
        <f t="shared" si="4"/>
        <v>122459.98</v>
      </c>
      <c r="I323" s="4"/>
    </row>
    <row r="324" spans="1:9" ht="31.5">
      <c r="A324" s="18">
        <v>321</v>
      </c>
      <c r="B324" s="18" t="s">
        <v>711</v>
      </c>
      <c r="C324" s="19" t="s">
        <v>712</v>
      </c>
      <c r="D324" s="18" t="s">
        <v>37</v>
      </c>
      <c r="E324" s="24">
        <v>147001.06</v>
      </c>
      <c r="F324" s="24">
        <v>218391.05</v>
      </c>
      <c r="G324" s="24">
        <v>168223.02</v>
      </c>
      <c r="H324" s="40">
        <f t="shared" si="4"/>
        <v>147001.06</v>
      </c>
      <c r="I324" s="4"/>
    </row>
    <row r="325" spans="1:9">
      <c r="A325" s="18">
        <v>322</v>
      </c>
      <c r="B325" s="18" t="s">
        <v>713</v>
      </c>
      <c r="C325" s="19" t="s">
        <v>714</v>
      </c>
      <c r="D325" s="18" t="s">
        <v>37</v>
      </c>
      <c r="E325" s="24">
        <v>106753.69</v>
      </c>
      <c r="F325" s="24">
        <v>65598.3</v>
      </c>
      <c r="G325" s="24">
        <v>116758.82</v>
      </c>
      <c r="H325" s="40">
        <f t="shared" ref="H325:H388" si="5">+MIN(E325:G325)</f>
        <v>65598.3</v>
      </c>
      <c r="I325" s="4"/>
    </row>
    <row r="326" spans="1:9">
      <c r="A326" s="18">
        <v>323</v>
      </c>
      <c r="B326" s="18" t="s">
        <v>715</v>
      </c>
      <c r="C326" s="19" t="s">
        <v>716</v>
      </c>
      <c r="D326" s="18" t="s">
        <v>37</v>
      </c>
      <c r="E326" s="24">
        <v>85893.77</v>
      </c>
      <c r="F326" s="24">
        <v>168962.86</v>
      </c>
      <c r="G326" s="24">
        <v>88242.21</v>
      </c>
      <c r="H326" s="40">
        <f t="shared" si="5"/>
        <v>85893.77</v>
      </c>
      <c r="I326" s="4"/>
    </row>
    <row r="327" spans="1:9" ht="31.5">
      <c r="A327" s="18">
        <v>324</v>
      </c>
      <c r="B327" s="18" t="s">
        <v>717</v>
      </c>
      <c r="C327" s="19" t="s">
        <v>718</v>
      </c>
      <c r="D327" s="18" t="s">
        <v>37</v>
      </c>
      <c r="E327" s="24">
        <v>218415.59</v>
      </c>
      <c r="F327" s="24">
        <v>229459.08</v>
      </c>
      <c r="G327" s="24">
        <v>240353.86</v>
      </c>
      <c r="H327" s="40">
        <f t="shared" si="5"/>
        <v>218415.59</v>
      </c>
      <c r="I327" s="4"/>
    </row>
    <row r="328" spans="1:9" ht="31.5">
      <c r="A328" s="18">
        <v>325</v>
      </c>
      <c r="B328" s="18" t="s">
        <v>719</v>
      </c>
      <c r="C328" s="19" t="s">
        <v>720</v>
      </c>
      <c r="D328" s="18" t="s">
        <v>37</v>
      </c>
      <c r="E328" s="24">
        <v>144792.35999999999</v>
      </c>
      <c r="F328" s="24">
        <v>99612.24</v>
      </c>
      <c r="G328" s="24">
        <v>154613.10999999999</v>
      </c>
      <c r="H328" s="40">
        <f t="shared" si="5"/>
        <v>99612.24</v>
      </c>
      <c r="I328" s="4"/>
    </row>
    <row r="329" spans="1:9" ht="21">
      <c r="A329" s="18">
        <v>326</v>
      </c>
      <c r="B329" s="18" t="s">
        <v>721</v>
      </c>
      <c r="C329" s="19" t="s">
        <v>722</v>
      </c>
      <c r="D329" s="18" t="s">
        <v>37</v>
      </c>
      <c r="E329" s="24">
        <v>6135.28</v>
      </c>
      <c r="F329" s="24">
        <v>6273.68</v>
      </c>
      <c r="G329" s="24">
        <v>6963.76</v>
      </c>
      <c r="H329" s="40">
        <f t="shared" si="5"/>
        <v>6135.28</v>
      </c>
      <c r="I329" s="4"/>
    </row>
    <row r="330" spans="1:9" ht="21">
      <c r="A330" s="18">
        <v>327</v>
      </c>
      <c r="B330" s="18" t="s">
        <v>723</v>
      </c>
      <c r="C330" s="19" t="s">
        <v>724</v>
      </c>
      <c r="D330" s="18" t="s">
        <v>37</v>
      </c>
      <c r="E330" s="24">
        <v>30676.35</v>
      </c>
      <c r="F330" s="24">
        <v>36273.440000000002</v>
      </c>
      <c r="G330" s="24">
        <v>32190.9</v>
      </c>
      <c r="H330" s="40">
        <f t="shared" si="5"/>
        <v>30676.35</v>
      </c>
      <c r="I330" s="4"/>
    </row>
    <row r="331" spans="1:9" ht="21">
      <c r="A331" s="18">
        <v>328</v>
      </c>
      <c r="B331" s="18" t="s">
        <v>725</v>
      </c>
      <c r="C331" s="19" t="s">
        <v>726</v>
      </c>
      <c r="D331" s="18" t="s">
        <v>37</v>
      </c>
      <c r="E331" s="24">
        <v>79758.5</v>
      </c>
      <c r="F331" s="24">
        <v>96237.83</v>
      </c>
      <c r="G331" s="24">
        <v>89141.86</v>
      </c>
      <c r="H331" s="40">
        <f t="shared" si="5"/>
        <v>79758.5</v>
      </c>
      <c r="I331" s="4"/>
    </row>
    <row r="332" spans="1:9" ht="21">
      <c r="A332" s="18">
        <v>329</v>
      </c>
      <c r="B332" s="18" t="s">
        <v>727</v>
      </c>
      <c r="C332" s="19" t="s">
        <v>728</v>
      </c>
      <c r="D332" s="18" t="s">
        <v>37</v>
      </c>
      <c r="E332" s="24">
        <v>89574.92</v>
      </c>
      <c r="F332" s="24">
        <v>105480.98</v>
      </c>
      <c r="G332" s="24">
        <v>99047.3</v>
      </c>
      <c r="H332" s="40">
        <f t="shared" si="5"/>
        <v>89574.92</v>
      </c>
      <c r="I332" s="4"/>
    </row>
    <row r="333" spans="1:9" ht="21">
      <c r="A333" s="18">
        <v>330</v>
      </c>
      <c r="B333" s="18" t="s">
        <v>729</v>
      </c>
      <c r="C333" s="19" t="s">
        <v>730</v>
      </c>
      <c r="D333" s="18" t="s">
        <v>37</v>
      </c>
      <c r="E333" s="24">
        <v>208599.16</v>
      </c>
      <c r="F333" s="24">
        <v>482625.32</v>
      </c>
      <c r="G333" s="24">
        <v>229567.98</v>
      </c>
      <c r="H333" s="40">
        <f t="shared" si="5"/>
        <v>208599.16</v>
      </c>
      <c r="I333" s="4"/>
    </row>
    <row r="334" spans="1:9" ht="21">
      <c r="A334" s="18">
        <v>331</v>
      </c>
      <c r="B334" s="18" t="s">
        <v>731</v>
      </c>
      <c r="C334" s="19" t="s">
        <v>732</v>
      </c>
      <c r="D334" s="18" t="s">
        <v>37</v>
      </c>
      <c r="E334" s="24">
        <v>85893.77</v>
      </c>
      <c r="F334" s="24">
        <v>172596.41</v>
      </c>
      <c r="G334" s="24">
        <v>98577.18</v>
      </c>
      <c r="H334" s="40">
        <f t="shared" si="5"/>
        <v>85893.77</v>
      </c>
      <c r="I334" s="4"/>
    </row>
    <row r="335" spans="1:9" ht="21">
      <c r="A335" s="18">
        <v>332</v>
      </c>
      <c r="B335" s="18" t="s">
        <v>733</v>
      </c>
      <c r="C335" s="19" t="s">
        <v>734</v>
      </c>
      <c r="D335" s="18" t="s">
        <v>37</v>
      </c>
      <c r="E335" s="24">
        <v>1104.3499999999999</v>
      </c>
      <c r="F335" s="24">
        <v>3394.57</v>
      </c>
      <c r="G335" s="24">
        <v>975.35</v>
      </c>
      <c r="H335" s="40">
        <f t="shared" si="5"/>
        <v>975.35</v>
      </c>
      <c r="I335" s="4"/>
    </row>
    <row r="336" spans="1:9">
      <c r="A336" s="18">
        <v>333</v>
      </c>
      <c r="B336" s="18" t="s">
        <v>735</v>
      </c>
      <c r="C336" s="19" t="s">
        <v>736</v>
      </c>
      <c r="D336" s="18" t="s">
        <v>47</v>
      </c>
      <c r="E336" s="24">
        <v>5399.04</v>
      </c>
      <c r="F336" s="24">
        <v>2896.59</v>
      </c>
      <c r="G336" s="24">
        <v>5256.35</v>
      </c>
      <c r="H336" s="40">
        <f t="shared" si="5"/>
        <v>2896.59</v>
      </c>
      <c r="I336" s="4"/>
    </row>
    <row r="337" spans="1:9" ht="21">
      <c r="A337" s="18">
        <v>334</v>
      </c>
      <c r="B337" s="18" t="s">
        <v>737</v>
      </c>
      <c r="C337" s="19" t="s">
        <v>738</v>
      </c>
      <c r="D337" s="18" t="s">
        <v>37</v>
      </c>
      <c r="E337" s="24">
        <v>58653.18</v>
      </c>
      <c r="F337" s="24">
        <v>57931.67</v>
      </c>
      <c r="G337" s="24">
        <v>57806.71</v>
      </c>
      <c r="H337" s="40">
        <f t="shared" si="5"/>
        <v>57806.71</v>
      </c>
      <c r="I337" s="4"/>
    </row>
    <row r="338" spans="1:9" ht="21">
      <c r="A338" s="18">
        <v>335</v>
      </c>
      <c r="B338" s="18" t="s">
        <v>739</v>
      </c>
      <c r="C338" s="19" t="s">
        <v>740</v>
      </c>
      <c r="D338" s="18" t="s">
        <v>37</v>
      </c>
      <c r="E338" s="24">
        <v>116815.53</v>
      </c>
      <c r="F338" s="24">
        <v>115809.34</v>
      </c>
      <c r="G338" s="24">
        <v>113125.13</v>
      </c>
      <c r="H338" s="40">
        <f t="shared" si="5"/>
        <v>113125.13</v>
      </c>
      <c r="I338" s="4"/>
    </row>
    <row r="339" spans="1:9" ht="21">
      <c r="A339" s="18">
        <v>336</v>
      </c>
      <c r="B339" s="18" t="s">
        <v>741</v>
      </c>
      <c r="C339" s="19" t="s">
        <v>742</v>
      </c>
      <c r="D339" s="18" t="s">
        <v>37</v>
      </c>
      <c r="E339" s="24">
        <v>116815.53</v>
      </c>
      <c r="F339" s="24">
        <v>120344.53</v>
      </c>
      <c r="G339" s="24">
        <v>113125.13</v>
      </c>
      <c r="H339" s="40">
        <f t="shared" si="5"/>
        <v>113125.13</v>
      </c>
      <c r="I339" s="4"/>
    </row>
    <row r="340" spans="1:9">
      <c r="A340" s="18">
        <v>337</v>
      </c>
      <c r="B340" s="18" t="s">
        <v>743</v>
      </c>
      <c r="C340" s="19" t="s">
        <v>744</v>
      </c>
      <c r="D340" s="18" t="s">
        <v>37</v>
      </c>
      <c r="E340" s="24">
        <v>179640.68</v>
      </c>
      <c r="F340" s="24">
        <v>234588.15</v>
      </c>
      <c r="G340" s="24">
        <v>196101.11</v>
      </c>
      <c r="H340" s="40">
        <f t="shared" si="5"/>
        <v>179640.68</v>
      </c>
      <c r="I340" s="4"/>
    </row>
    <row r="341" spans="1:9">
      <c r="A341" s="18">
        <v>338</v>
      </c>
      <c r="B341" s="18" t="s">
        <v>745</v>
      </c>
      <c r="C341" s="19" t="s">
        <v>746</v>
      </c>
      <c r="D341" s="18" t="s">
        <v>47</v>
      </c>
      <c r="E341" s="24">
        <v>3681.16</v>
      </c>
      <c r="F341" s="24">
        <v>1619.72</v>
      </c>
      <c r="G341" s="24">
        <v>3455.96</v>
      </c>
      <c r="H341" s="40">
        <f t="shared" si="5"/>
        <v>1619.72</v>
      </c>
      <c r="I341" s="4"/>
    </row>
    <row r="342" spans="1:9" ht="21">
      <c r="A342" s="18">
        <v>339</v>
      </c>
      <c r="B342" s="18" t="s">
        <v>747</v>
      </c>
      <c r="C342" s="19" t="s">
        <v>748</v>
      </c>
      <c r="D342" s="18" t="s">
        <v>37</v>
      </c>
      <c r="E342" s="24">
        <v>61352.69</v>
      </c>
      <c r="F342" s="24">
        <v>76936.28</v>
      </c>
      <c r="G342" s="24">
        <v>64415.83</v>
      </c>
      <c r="H342" s="40">
        <f t="shared" si="5"/>
        <v>61352.69</v>
      </c>
      <c r="I342" s="4"/>
    </row>
    <row r="343" spans="1:9" ht="21">
      <c r="A343" s="18">
        <v>340</v>
      </c>
      <c r="B343" s="18" t="s">
        <v>749</v>
      </c>
      <c r="C343" s="19" t="s">
        <v>750</v>
      </c>
      <c r="D343" s="18" t="s">
        <v>37</v>
      </c>
      <c r="E343" s="24">
        <v>15951.7</v>
      </c>
      <c r="F343" s="24">
        <v>8098.55</v>
      </c>
      <c r="G343" s="24">
        <v>15459.66</v>
      </c>
      <c r="H343" s="40">
        <f t="shared" si="5"/>
        <v>8098.55</v>
      </c>
      <c r="I343" s="4"/>
    </row>
    <row r="344" spans="1:9">
      <c r="A344" s="18">
        <v>341</v>
      </c>
      <c r="B344" s="18" t="s">
        <v>751</v>
      </c>
      <c r="C344" s="19" t="s">
        <v>752</v>
      </c>
      <c r="D344" s="18" t="s">
        <v>47</v>
      </c>
      <c r="E344" s="24">
        <v>110434.84</v>
      </c>
      <c r="F344" s="24">
        <v>126607.41</v>
      </c>
      <c r="G344" s="24">
        <v>124315.31</v>
      </c>
      <c r="H344" s="40">
        <f t="shared" si="5"/>
        <v>110434.84</v>
      </c>
      <c r="I344" s="4"/>
    </row>
    <row r="345" spans="1:9">
      <c r="A345" s="18">
        <v>342</v>
      </c>
      <c r="B345" s="18" t="s">
        <v>753</v>
      </c>
      <c r="C345" s="19" t="s">
        <v>754</v>
      </c>
      <c r="D345" s="18" t="s">
        <v>47</v>
      </c>
      <c r="E345" s="24">
        <v>36811.61</v>
      </c>
      <c r="F345" s="24">
        <v>42922.34</v>
      </c>
      <c r="G345" s="24">
        <v>42143.93</v>
      </c>
      <c r="H345" s="40">
        <f t="shared" si="5"/>
        <v>36811.61</v>
      </c>
      <c r="I345" s="4"/>
    </row>
    <row r="346" spans="1:9">
      <c r="A346" s="18">
        <v>343</v>
      </c>
      <c r="B346" s="18" t="s">
        <v>755</v>
      </c>
      <c r="C346" s="19" t="s">
        <v>756</v>
      </c>
      <c r="D346" s="18" t="s">
        <v>37</v>
      </c>
      <c r="E346" s="24">
        <v>33130.449999999997</v>
      </c>
      <c r="F346" s="24">
        <v>249913.32</v>
      </c>
      <c r="G346" s="24">
        <v>38180.14</v>
      </c>
      <c r="H346" s="40">
        <f t="shared" si="5"/>
        <v>33130.449999999997</v>
      </c>
      <c r="I346" s="4"/>
    </row>
    <row r="347" spans="1:9" ht="31.5">
      <c r="A347" s="18">
        <v>344</v>
      </c>
      <c r="B347" s="18" t="s">
        <v>757</v>
      </c>
      <c r="C347" s="19" t="s">
        <v>758</v>
      </c>
      <c r="D347" s="18" t="s">
        <v>37</v>
      </c>
      <c r="E347" s="24">
        <v>355845.61</v>
      </c>
      <c r="F347" s="24">
        <v>434352.53</v>
      </c>
      <c r="G347" s="24">
        <v>401549.77</v>
      </c>
      <c r="H347" s="40">
        <f t="shared" si="5"/>
        <v>355845.61</v>
      </c>
      <c r="I347" s="4"/>
    </row>
    <row r="348" spans="1:9" ht="31.5">
      <c r="A348" s="18">
        <v>345</v>
      </c>
      <c r="B348" s="18" t="s">
        <v>759</v>
      </c>
      <c r="C348" s="19" t="s">
        <v>760</v>
      </c>
      <c r="D348" s="18" t="s">
        <v>37</v>
      </c>
      <c r="E348" s="24">
        <v>355845.61</v>
      </c>
      <c r="F348" s="24">
        <v>512638.57</v>
      </c>
      <c r="G348" s="24">
        <v>394966.99</v>
      </c>
      <c r="H348" s="40">
        <f t="shared" si="5"/>
        <v>355845.61</v>
      </c>
      <c r="I348" s="4"/>
    </row>
    <row r="349" spans="1:9">
      <c r="A349" s="18">
        <v>346</v>
      </c>
      <c r="B349" s="18" t="s">
        <v>761</v>
      </c>
      <c r="C349" s="19" t="s">
        <v>762</v>
      </c>
      <c r="D349" s="18" t="s">
        <v>37</v>
      </c>
      <c r="E349" s="24">
        <v>61352.69</v>
      </c>
      <c r="F349" s="24">
        <v>59119.45</v>
      </c>
      <c r="G349" s="24">
        <v>63618.080000000002</v>
      </c>
      <c r="H349" s="40">
        <f t="shared" si="5"/>
        <v>59119.45</v>
      </c>
      <c r="I349" s="4"/>
    </row>
    <row r="350" spans="1:9">
      <c r="A350" s="18">
        <v>347</v>
      </c>
      <c r="B350" s="18" t="s">
        <v>763</v>
      </c>
      <c r="C350" s="19" t="s">
        <v>764</v>
      </c>
      <c r="D350" s="18" t="s">
        <v>37</v>
      </c>
      <c r="E350" s="24">
        <v>80985.56</v>
      </c>
      <c r="F350" s="24">
        <v>145747</v>
      </c>
      <c r="G350" s="24">
        <v>95157.42</v>
      </c>
      <c r="H350" s="40">
        <f t="shared" si="5"/>
        <v>80985.56</v>
      </c>
      <c r="I350" s="4"/>
    </row>
    <row r="351" spans="1:9" ht="31.5">
      <c r="A351" s="18">
        <v>348</v>
      </c>
      <c r="B351" s="18" t="s">
        <v>765</v>
      </c>
      <c r="C351" s="19" t="s">
        <v>766</v>
      </c>
      <c r="D351" s="18" t="s">
        <v>37</v>
      </c>
      <c r="E351" s="24">
        <v>276087.12</v>
      </c>
      <c r="F351" s="24">
        <v>293977.56</v>
      </c>
      <c r="G351" s="24">
        <v>308485.67</v>
      </c>
      <c r="H351" s="40">
        <f t="shared" si="5"/>
        <v>276087.12</v>
      </c>
      <c r="I351" s="4"/>
    </row>
    <row r="352" spans="1:9">
      <c r="A352" s="18">
        <v>349</v>
      </c>
      <c r="B352" s="18" t="s">
        <v>767</v>
      </c>
      <c r="C352" s="19" t="s">
        <v>768</v>
      </c>
      <c r="D352" s="18" t="s">
        <v>37</v>
      </c>
      <c r="E352" s="24">
        <v>80985.56</v>
      </c>
      <c r="F352" s="24">
        <v>72347.100000000006</v>
      </c>
      <c r="G352" s="24">
        <v>87880.57</v>
      </c>
      <c r="H352" s="40">
        <f t="shared" si="5"/>
        <v>72347.100000000006</v>
      </c>
      <c r="I352" s="4"/>
    </row>
    <row r="353" spans="1:9">
      <c r="A353" s="18">
        <v>350</v>
      </c>
      <c r="B353" s="18" t="s">
        <v>769</v>
      </c>
      <c r="C353" s="19" t="s">
        <v>770</v>
      </c>
      <c r="D353" s="18" t="s">
        <v>37</v>
      </c>
      <c r="E353" s="24">
        <v>57671.519999999997</v>
      </c>
      <c r="F353" s="24">
        <v>50615.97</v>
      </c>
      <c r="G353" s="24">
        <v>60936.959999999999</v>
      </c>
      <c r="H353" s="40">
        <f t="shared" si="5"/>
        <v>50615.97</v>
      </c>
      <c r="I353" s="4"/>
    </row>
    <row r="354" spans="1:9" ht="21">
      <c r="A354" s="18">
        <v>351</v>
      </c>
      <c r="B354" s="18" t="s">
        <v>771</v>
      </c>
      <c r="C354" s="19" t="s">
        <v>772</v>
      </c>
      <c r="D354" s="18" t="s">
        <v>37</v>
      </c>
      <c r="E354" s="24">
        <v>93010.68</v>
      </c>
      <c r="F354" s="24">
        <v>115809.34</v>
      </c>
      <c r="G354" s="24">
        <v>102828.56</v>
      </c>
      <c r="H354" s="40">
        <f t="shared" si="5"/>
        <v>93010.68</v>
      </c>
      <c r="I354" s="4"/>
    </row>
    <row r="355" spans="1:9" ht="21">
      <c r="A355" s="18">
        <v>352</v>
      </c>
      <c r="B355" s="18" t="s">
        <v>773</v>
      </c>
      <c r="C355" s="19" t="s">
        <v>774</v>
      </c>
      <c r="D355" s="18" t="s">
        <v>37</v>
      </c>
      <c r="E355" s="24">
        <v>97918.9</v>
      </c>
      <c r="F355" s="24">
        <v>240257.15</v>
      </c>
      <c r="G355" s="24">
        <v>113064.1</v>
      </c>
      <c r="H355" s="40">
        <f t="shared" si="5"/>
        <v>97918.9</v>
      </c>
      <c r="I355" s="4"/>
    </row>
    <row r="356" spans="1:9">
      <c r="A356" s="18">
        <v>353</v>
      </c>
      <c r="B356" s="18" t="s">
        <v>775</v>
      </c>
      <c r="C356" s="19" t="s">
        <v>776</v>
      </c>
      <c r="D356" s="18" t="s">
        <v>37</v>
      </c>
      <c r="E356" s="24">
        <v>97918.9</v>
      </c>
      <c r="F356" s="24">
        <v>231888.64000000001</v>
      </c>
      <c r="G356" s="24">
        <v>108253.87</v>
      </c>
      <c r="H356" s="40">
        <f t="shared" si="5"/>
        <v>97918.9</v>
      </c>
      <c r="I356" s="4"/>
    </row>
    <row r="357" spans="1:9" ht="31.5">
      <c r="A357" s="18">
        <v>354</v>
      </c>
      <c r="B357" s="18" t="s">
        <v>777</v>
      </c>
      <c r="C357" s="19" t="s">
        <v>778</v>
      </c>
      <c r="D357" s="18" t="s">
        <v>37</v>
      </c>
      <c r="E357" s="24">
        <v>97918.9</v>
      </c>
      <c r="F357" s="24">
        <v>161701.16</v>
      </c>
      <c r="G357" s="24">
        <v>115843.82</v>
      </c>
      <c r="H357" s="40">
        <f t="shared" si="5"/>
        <v>97918.9</v>
      </c>
      <c r="I357" s="4"/>
    </row>
    <row r="358" spans="1:9" ht="21">
      <c r="A358" s="18">
        <v>355</v>
      </c>
      <c r="B358" s="18" t="s">
        <v>779</v>
      </c>
      <c r="C358" s="19" t="s">
        <v>780</v>
      </c>
      <c r="D358" s="18" t="s">
        <v>37</v>
      </c>
      <c r="E358" s="24">
        <v>171542.13</v>
      </c>
      <c r="F358" s="24">
        <v>163914.76999999999</v>
      </c>
      <c r="G358" s="24">
        <v>171269.48</v>
      </c>
      <c r="H358" s="40">
        <f t="shared" si="5"/>
        <v>163914.76999999999</v>
      </c>
      <c r="I358" s="4"/>
    </row>
    <row r="359" spans="1:9" ht="31.5">
      <c r="A359" s="18">
        <v>356</v>
      </c>
      <c r="B359" s="18" t="s">
        <v>781</v>
      </c>
      <c r="C359" s="19" t="s">
        <v>782</v>
      </c>
      <c r="D359" s="18" t="s">
        <v>37</v>
      </c>
      <c r="E359" s="24">
        <v>57671.519999999997</v>
      </c>
      <c r="F359" s="24">
        <v>124150.86</v>
      </c>
      <c r="G359" s="24">
        <v>63618.080000000002</v>
      </c>
      <c r="H359" s="40">
        <f t="shared" si="5"/>
        <v>57671.519999999997</v>
      </c>
      <c r="I359" s="4"/>
    </row>
    <row r="360" spans="1:9" ht="31.5">
      <c r="A360" s="18">
        <v>357</v>
      </c>
      <c r="B360" s="18" t="s">
        <v>783</v>
      </c>
      <c r="C360" s="19" t="s">
        <v>784</v>
      </c>
      <c r="D360" s="18" t="s">
        <v>37</v>
      </c>
      <c r="E360" s="24">
        <v>97918.9</v>
      </c>
      <c r="F360" s="24">
        <v>89057.12</v>
      </c>
      <c r="G360" s="24">
        <v>107299.36</v>
      </c>
      <c r="H360" s="40">
        <f t="shared" si="5"/>
        <v>89057.12</v>
      </c>
      <c r="I360" s="4"/>
    </row>
    <row r="361" spans="1:9" ht="31.5">
      <c r="A361" s="18">
        <v>358</v>
      </c>
      <c r="B361" s="18" t="s">
        <v>785</v>
      </c>
      <c r="C361" s="19" t="s">
        <v>786</v>
      </c>
      <c r="D361" s="18" t="s">
        <v>37</v>
      </c>
      <c r="E361" s="24">
        <v>306763.46999999997</v>
      </c>
      <c r="F361" s="24">
        <v>423732.63</v>
      </c>
      <c r="G361" s="24">
        <v>341665.23</v>
      </c>
      <c r="H361" s="40">
        <f t="shared" si="5"/>
        <v>306763.46999999997</v>
      </c>
      <c r="I361" s="4"/>
    </row>
    <row r="362" spans="1:9" ht="21">
      <c r="A362" s="18">
        <v>359</v>
      </c>
      <c r="B362" s="18" t="s">
        <v>787</v>
      </c>
      <c r="C362" s="19" t="s">
        <v>788</v>
      </c>
      <c r="D362" s="18" t="s">
        <v>37</v>
      </c>
      <c r="E362" s="24">
        <v>196083.20000000001</v>
      </c>
      <c r="F362" s="24">
        <v>161701.16</v>
      </c>
      <c r="G362" s="24">
        <v>211785.82</v>
      </c>
      <c r="H362" s="40">
        <f t="shared" si="5"/>
        <v>161701.16</v>
      </c>
      <c r="I362" s="4"/>
    </row>
    <row r="363" spans="1:9">
      <c r="A363" s="18">
        <v>360</v>
      </c>
      <c r="B363" s="18" t="s">
        <v>789</v>
      </c>
      <c r="C363" s="19" t="s">
        <v>790</v>
      </c>
      <c r="D363" s="18" t="s">
        <v>37</v>
      </c>
      <c r="E363" s="24">
        <v>13497.59</v>
      </c>
      <c r="F363" s="24">
        <v>24835.57</v>
      </c>
      <c r="G363" s="24">
        <v>12507.29</v>
      </c>
      <c r="H363" s="40">
        <f t="shared" si="5"/>
        <v>12507.29</v>
      </c>
      <c r="I363" s="4"/>
    </row>
    <row r="364" spans="1:9">
      <c r="A364" s="18">
        <v>361</v>
      </c>
      <c r="B364" s="18" t="s">
        <v>791</v>
      </c>
      <c r="C364" s="19" t="s">
        <v>792</v>
      </c>
      <c r="D364" s="18" t="s">
        <v>37</v>
      </c>
      <c r="E364" s="24">
        <v>122459.98</v>
      </c>
      <c r="F364" s="24">
        <v>1079537.45</v>
      </c>
      <c r="G364" s="24">
        <v>137566.31</v>
      </c>
      <c r="H364" s="40">
        <f t="shared" si="5"/>
        <v>122459.98</v>
      </c>
      <c r="I364" s="4"/>
    </row>
    <row r="365" spans="1:9">
      <c r="A365" s="18">
        <v>362</v>
      </c>
      <c r="B365" s="18" t="s">
        <v>793</v>
      </c>
      <c r="C365" s="19" t="s">
        <v>794</v>
      </c>
      <c r="D365" s="18" t="s">
        <v>37</v>
      </c>
      <c r="E365" s="24">
        <v>73377.820000000007</v>
      </c>
      <c r="F365" s="24">
        <v>166263.34</v>
      </c>
      <c r="G365" s="24">
        <v>75702.009999999995</v>
      </c>
      <c r="H365" s="40">
        <f t="shared" si="5"/>
        <v>73377.820000000007</v>
      </c>
      <c r="I365" s="4"/>
    </row>
    <row r="366" spans="1:9" ht="21">
      <c r="A366" s="18">
        <v>363</v>
      </c>
      <c r="B366" s="18" t="s">
        <v>795</v>
      </c>
      <c r="C366" s="19" t="s">
        <v>796</v>
      </c>
      <c r="D366" s="18" t="s">
        <v>37</v>
      </c>
      <c r="E366" s="24">
        <v>155835.85</v>
      </c>
      <c r="F366" s="24">
        <v>115809.34</v>
      </c>
      <c r="G366" s="24">
        <v>171269.48</v>
      </c>
      <c r="H366" s="40">
        <f t="shared" si="5"/>
        <v>115809.34</v>
      </c>
      <c r="I366" s="4"/>
    </row>
    <row r="367" spans="1:9" ht="21">
      <c r="A367" s="18">
        <v>364</v>
      </c>
      <c r="B367" s="18" t="s">
        <v>797</v>
      </c>
      <c r="C367" s="19" t="s">
        <v>798</v>
      </c>
      <c r="D367" s="18" t="s">
        <v>37</v>
      </c>
      <c r="E367" s="24">
        <v>122459.98</v>
      </c>
      <c r="F367" s="24">
        <v>80715.600000000006</v>
      </c>
      <c r="G367" s="24">
        <v>132267.17000000001</v>
      </c>
      <c r="H367" s="40">
        <f t="shared" si="5"/>
        <v>80715.600000000006</v>
      </c>
      <c r="I367" s="4"/>
    </row>
    <row r="368" spans="1:9" ht="31.5">
      <c r="A368" s="18">
        <v>365</v>
      </c>
      <c r="B368" s="18" t="s">
        <v>799</v>
      </c>
      <c r="C368" s="19" t="s">
        <v>800</v>
      </c>
      <c r="D368" s="18" t="s">
        <v>37</v>
      </c>
      <c r="E368" s="24">
        <v>43928.53</v>
      </c>
      <c r="F368" s="24">
        <v>53450.47</v>
      </c>
      <c r="G368" s="24">
        <v>49163.51</v>
      </c>
      <c r="H368" s="40">
        <f t="shared" si="5"/>
        <v>43928.53</v>
      </c>
      <c r="I368" s="4"/>
    </row>
    <row r="369" spans="1:9" ht="21">
      <c r="A369" s="18">
        <v>366</v>
      </c>
      <c r="B369" s="18" t="s">
        <v>801</v>
      </c>
      <c r="C369" s="19" t="s">
        <v>802</v>
      </c>
      <c r="D369" s="18" t="s">
        <v>37</v>
      </c>
      <c r="E369" s="24">
        <v>122459.98</v>
      </c>
      <c r="F369" s="24">
        <v>78016.09</v>
      </c>
      <c r="G369" s="24">
        <v>132267.17000000001</v>
      </c>
      <c r="H369" s="40">
        <f t="shared" si="5"/>
        <v>78016.09</v>
      </c>
      <c r="I369" s="4"/>
    </row>
    <row r="370" spans="1:9" ht="21">
      <c r="A370" s="18">
        <v>367</v>
      </c>
      <c r="B370" s="18" t="s">
        <v>803</v>
      </c>
      <c r="C370" s="19" t="s">
        <v>804</v>
      </c>
      <c r="D370" s="18" t="s">
        <v>37</v>
      </c>
      <c r="E370" s="24">
        <v>95710.2</v>
      </c>
      <c r="F370" s="24">
        <v>121208.38</v>
      </c>
      <c r="G370" s="24">
        <v>102828.56</v>
      </c>
      <c r="H370" s="40">
        <f t="shared" si="5"/>
        <v>95710.2</v>
      </c>
      <c r="I370" s="4"/>
    </row>
    <row r="371" spans="1:9">
      <c r="A371" s="18">
        <v>368</v>
      </c>
      <c r="B371" s="18" t="s">
        <v>805</v>
      </c>
      <c r="C371" s="19" t="s">
        <v>806</v>
      </c>
      <c r="D371" s="18" t="s">
        <v>37</v>
      </c>
      <c r="E371" s="24">
        <v>95710.2</v>
      </c>
      <c r="F371" s="24">
        <v>121208.38</v>
      </c>
      <c r="G371" s="24">
        <v>102828.56</v>
      </c>
      <c r="H371" s="40">
        <f t="shared" si="5"/>
        <v>95710.2</v>
      </c>
      <c r="I371" s="4"/>
    </row>
    <row r="372" spans="1:9" ht="21">
      <c r="A372" s="18">
        <v>369</v>
      </c>
      <c r="B372" s="18" t="s">
        <v>807</v>
      </c>
      <c r="C372" s="19" t="s">
        <v>808</v>
      </c>
      <c r="D372" s="18" t="s">
        <v>37</v>
      </c>
      <c r="E372" s="24">
        <v>488367.43</v>
      </c>
      <c r="F372" s="24">
        <v>215691.53</v>
      </c>
      <c r="G372" s="24">
        <v>525240.26</v>
      </c>
      <c r="H372" s="40">
        <f t="shared" si="5"/>
        <v>215691.53</v>
      </c>
      <c r="I372" s="4"/>
    </row>
    <row r="373" spans="1:9" ht="21">
      <c r="A373" s="18">
        <v>370</v>
      </c>
      <c r="B373" s="18" t="s">
        <v>809</v>
      </c>
      <c r="C373" s="19" t="s">
        <v>810</v>
      </c>
      <c r="D373" s="18" t="s">
        <v>37</v>
      </c>
      <c r="E373" s="24">
        <v>73377.820000000007</v>
      </c>
      <c r="F373" s="24">
        <v>215691.53</v>
      </c>
      <c r="G373" s="24">
        <v>78993.39</v>
      </c>
      <c r="H373" s="40">
        <f t="shared" si="5"/>
        <v>73377.820000000007</v>
      </c>
      <c r="I373" s="4"/>
    </row>
    <row r="374" spans="1:9">
      <c r="A374" s="18">
        <v>371</v>
      </c>
      <c r="B374" s="18" t="s">
        <v>811</v>
      </c>
      <c r="C374" s="19" t="s">
        <v>812</v>
      </c>
      <c r="D374" s="18" t="s">
        <v>37</v>
      </c>
      <c r="E374" s="24">
        <v>488367.43</v>
      </c>
      <c r="F374" s="24">
        <v>116052.29</v>
      </c>
      <c r="G374" s="24">
        <v>503355.25</v>
      </c>
      <c r="H374" s="40">
        <f t="shared" si="5"/>
        <v>116052.29</v>
      </c>
      <c r="I374" s="4"/>
    </row>
    <row r="375" spans="1:9" ht="21">
      <c r="A375" s="18">
        <v>372</v>
      </c>
      <c r="B375" s="18" t="s">
        <v>813</v>
      </c>
      <c r="C375" s="19" t="s">
        <v>814</v>
      </c>
      <c r="D375" s="18" t="s">
        <v>37</v>
      </c>
      <c r="E375" s="24">
        <v>95710.2</v>
      </c>
      <c r="F375" s="24">
        <v>121208.38</v>
      </c>
      <c r="G375" s="24">
        <v>102828.56</v>
      </c>
      <c r="H375" s="40">
        <f t="shared" si="5"/>
        <v>95710.2</v>
      </c>
      <c r="I375" s="4"/>
    </row>
    <row r="376" spans="1:9" ht="31.5">
      <c r="A376" s="18">
        <v>373</v>
      </c>
      <c r="B376" s="18" t="s">
        <v>815</v>
      </c>
      <c r="C376" s="19" t="s">
        <v>816</v>
      </c>
      <c r="D376" s="18" t="s">
        <v>37</v>
      </c>
      <c r="E376" s="24">
        <v>292038.82</v>
      </c>
      <c r="F376" s="24">
        <v>224578.34</v>
      </c>
      <c r="G376" s="24">
        <v>323039.39</v>
      </c>
      <c r="H376" s="40">
        <f t="shared" si="5"/>
        <v>224578.34</v>
      </c>
      <c r="I376" s="4"/>
    </row>
    <row r="377" spans="1:9">
      <c r="A377" s="18">
        <v>374</v>
      </c>
      <c r="B377" s="18" t="s">
        <v>817</v>
      </c>
      <c r="C377" s="19" t="s">
        <v>818</v>
      </c>
      <c r="D377" s="18" t="s">
        <v>37</v>
      </c>
      <c r="E377" s="24">
        <v>218415.59</v>
      </c>
      <c r="F377" s="24">
        <v>34000.44</v>
      </c>
      <c r="G377" s="24">
        <v>240943.72</v>
      </c>
      <c r="H377" s="40">
        <f t="shared" si="5"/>
        <v>34000.44</v>
      </c>
      <c r="I377" s="4"/>
    </row>
    <row r="378" spans="1:9" ht="31.5">
      <c r="A378" s="18">
        <v>375</v>
      </c>
      <c r="B378" s="18" t="s">
        <v>819</v>
      </c>
      <c r="C378" s="19" t="s">
        <v>820</v>
      </c>
      <c r="D378" s="18" t="s">
        <v>37</v>
      </c>
      <c r="E378" s="24">
        <v>111661.9</v>
      </c>
      <c r="F378" s="24">
        <v>121732.09</v>
      </c>
      <c r="G378" s="24">
        <v>124723.99</v>
      </c>
      <c r="H378" s="40">
        <f t="shared" si="5"/>
        <v>111661.9</v>
      </c>
      <c r="I378" s="4"/>
    </row>
    <row r="379" spans="1:9" ht="31.5">
      <c r="A379" s="18">
        <v>376</v>
      </c>
      <c r="B379" s="18" t="s">
        <v>821</v>
      </c>
      <c r="C379" s="19" t="s">
        <v>822</v>
      </c>
      <c r="D379" s="18" t="s">
        <v>37</v>
      </c>
      <c r="E379" s="24">
        <v>111661.9</v>
      </c>
      <c r="F379" s="24">
        <v>121732.09</v>
      </c>
      <c r="G379" s="24">
        <v>124723.99</v>
      </c>
      <c r="H379" s="40">
        <f t="shared" si="5"/>
        <v>111661.9</v>
      </c>
      <c r="I379" s="4"/>
    </row>
    <row r="380" spans="1:9">
      <c r="A380" s="18">
        <v>377</v>
      </c>
      <c r="B380" s="18" t="s">
        <v>823</v>
      </c>
      <c r="C380" s="19" t="s">
        <v>824</v>
      </c>
      <c r="D380" s="18" t="s">
        <v>37</v>
      </c>
      <c r="E380" s="24">
        <v>463826.36</v>
      </c>
      <c r="F380" s="24">
        <v>215691.53</v>
      </c>
      <c r="G380" s="24">
        <v>503355.25</v>
      </c>
      <c r="H380" s="40">
        <f t="shared" si="5"/>
        <v>215691.53</v>
      </c>
      <c r="I380" s="4"/>
    </row>
    <row r="381" spans="1:9">
      <c r="A381" s="18">
        <v>378</v>
      </c>
      <c r="B381" s="18" t="s">
        <v>825</v>
      </c>
      <c r="C381" s="19" t="s">
        <v>826</v>
      </c>
      <c r="D381" s="18" t="s">
        <v>37</v>
      </c>
      <c r="E381" s="24">
        <v>282222.39</v>
      </c>
      <c r="F381" s="24">
        <v>396559.27</v>
      </c>
      <c r="G381" s="24">
        <v>301918.52</v>
      </c>
      <c r="H381" s="40">
        <f t="shared" si="5"/>
        <v>282222.39</v>
      </c>
      <c r="I381" s="4"/>
    </row>
    <row r="382" spans="1:9">
      <c r="A382" s="18">
        <v>379</v>
      </c>
      <c r="B382" s="18" t="s">
        <v>827</v>
      </c>
      <c r="C382" s="19" t="s">
        <v>828</v>
      </c>
      <c r="D382" s="18" t="s">
        <v>37</v>
      </c>
      <c r="E382" s="24">
        <v>282222.39</v>
      </c>
      <c r="F382" s="24">
        <v>396559.27</v>
      </c>
      <c r="G382" s="24">
        <v>301918.52</v>
      </c>
      <c r="H382" s="40">
        <f t="shared" si="5"/>
        <v>282222.39</v>
      </c>
      <c r="I382" s="4"/>
    </row>
    <row r="383" spans="1:9">
      <c r="A383" s="18">
        <v>380</v>
      </c>
      <c r="B383" s="18" t="s">
        <v>829</v>
      </c>
      <c r="C383" s="19" t="s">
        <v>830</v>
      </c>
      <c r="D383" s="18" t="s">
        <v>37</v>
      </c>
      <c r="E383" s="24">
        <v>87120.83</v>
      </c>
      <c r="F383" s="24">
        <v>73426.91</v>
      </c>
      <c r="G383" s="24">
        <v>95397.15</v>
      </c>
      <c r="H383" s="40">
        <f t="shared" si="5"/>
        <v>73426.91</v>
      </c>
      <c r="I383" s="4"/>
    </row>
    <row r="384" spans="1:9">
      <c r="A384" s="18">
        <v>381</v>
      </c>
      <c r="B384" s="18" t="s">
        <v>831</v>
      </c>
      <c r="C384" s="19" t="s">
        <v>832</v>
      </c>
      <c r="D384" s="18" t="s">
        <v>37</v>
      </c>
      <c r="E384" s="24">
        <v>87120.83</v>
      </c>
      <c r="F384" s="24">
        <v>80613.02</v>
      </c>
      <c r="G384" s="24">
        <v>92596.17</v>
      </c>
      <c r="H384" s="40">
        <f t="shared" si="5"/>
        <v>80613.02</v>
      </c>
      <c r="I384" s="4"/>
    </row>
    <row r="385" spans="1:9">
      <c r="A385" s="18">
        <v>382</v>
      </c>
      <c r="B385" s="18" t="s">
        <v>833</v>
      </c>
      <c r="C385" s="19" t="s">
        <v>834</v>
      </c>
      <c r="D385" s="18" t="s">
        <v>37</v>
      </c>
      <c r="E385" s="24">
        <v>13497.59</v>
      </c>
      <c r="F385" s="24">
        <v>24835.57</v>
      </c>
      <c r="G385" s="24">
        <v>12507.29</v>
      </c>
      <c r="H385" s="40">
        <f t="shared" si="5"/>
        <v>12507.29</v>
      </c>
      <c r="I385" s="4"/>
    </row>
    <row r="386" spans="1:9">
      <c r="A386" s="18">
        <v>383</v>
      </c>
      <c r="B386" s="18" t="s">
        <v>835</v>
      </c>
      <c r="C386" s="19" t="s">
        <v>836</v>
      </c>
      <c r="D386" s="18" t="s">
        <v>37</v>
      </c>
      <c r="E386" s="24">
        <v>171542.13</v>
      </c>
      <c r="F386" s="24">
        <v>172499.23</v>
      </c>
      <c r="G386" s="24">
        <v>183001.37</v>
      </c>
      <c r="H386" s="40">
        <f t="shared" si="5"/>
        <v>171542.13</v>
      </c>
      <c r="I386" s="4"/>
    </row>
    <row r="387" spans="1:9">
      <c r="A387" s="18">
        <v>384</v>
      </c>
      <c r="B387" s="18" t="s">
        <v>837</v>
      </c>
      <c r="C387" s="19" t="s">
        <v>838</v>
      </c>
      <c r="D387" s="18" t="s">
        <v>37</v>
      </c>
      <c r="E387" s="24">
        <v>73377.820000000007</v>
      </c>
      <c r="F387" s="24">
        <v>97155.68</v>
      </c>
      <c r="G387" s="24">
        <v>78993.39</v>
      </c>
      <c r="H387" s="40">
        <f t="shared" si="5"/>
        <v>73377.820000000007</v>
      </c>
      <c r="I387" s="4"/>
    </row>
    <row r="388" spans="1:9">
      <c r="A388" s="18">
        <v>385</v>
      </c>
      <c r="B388" s="18" t="s">
        <v>839</v>
      </c>
      <c r="C388" s="19" t="s">
        <v>840</v>
      </c>
      <c r="D388" s="18" t="s">
        <v>37</v>
      </c>
      <c r="E388" s="24">
        <v>73377.820000000007</v>
      </c>
      <c r="F388" s="24">
        <v>97155.68</v>
      </c>
      <c r="G388" s="24">
        <v>78993.39</v>
      </c>
      <c r="H388" s="40">
        <f t="shared" si="5"/>
        <v>73377.820000000007</v>
      </c>
      <c r="I388" s="4"/>
    </row>
    <row r="389" spans="1:9">
      <c r="A389" s="18">
        <v>386</v>
      </c>
      <c r="B389" s="18" t="s">
        <v>841</v>
      </c>
      <c r="C389" s="19" t="s">
        <v>842</v>
      </c>
      <c r="D389" s="18" t="s">
        <v>37</v>
      </c>
      <c r="E389" s="24">
        <v>60125.64</v>
      </c>
      <c r="F389" s="24">
        <v>64761.45</v>
      </c>
      <c r="G389" s="24">
        <v>66384.070000000007</v>
      </c>
      <c r="H389" s="40">
        <f t="shared" ref="H389:H452" si="6">+MIN(E389:G389)</f>
        <v>60125.64</v>
      </c>
      <c r="I389" s="4"/>
    </row>
    <row r="390" spans="1:9">
      <c r="A390" s="18">
        <v>387</v>
      </c>
      <c r="B390" s="18" t="s">
        <v>843</v>
      </c>
      <c r="C390" s="19" t="s">
        <v>844</v>
      </c>
      <c r="D390" s="18" t="s">
        <v>37</v>
      </c>
      <c r="E390" s="24">
        <v>60125.64</v>
      </c>
      <c r="F390" s="24">
        <v>61549.03</v>
      </c>
      <c r="G390" s="24">
        <v>66384.070000000007</v>
      </c>
      <c r="H390" s="40">
        <f t="shared" si="6"/>
        <v>60125.64</v>
      </c>
      <c r="I390" s="4"/>
    </row>
    <row r="391" spans="1:9" ht="21">
      <c r="A391" s="18">
        <v>388</v>
      </c>
      <c r="B391" s="18" t="s">
        <v>845</v>
      </c>
      <c r="C391" s="19" t="s">
        <v>846</v>
      </c>
      <c r="D391" s="18" t="s">
        <v>37</v>
      </c>
      <c r="E391" s="24">
        <v>60125.64</v>
      </c>
      <c r="F391" s="24">
        <v>61549.03</v>
      </c>
      <c r="G391" s="24">
        <v>66384.070000000007</v>
      </c>
      <c r="H391" s="40">
        <f t="shared" si="6"/>
        <v>60125.64</v>
      </c>
      <c r="I391" s="4"/>
    </row>
    <row r="392" spans="1:9" ht="21">
      <c r="A392" s="18">
        <v>389</v>
      </c>
      <c r="B392" s="18" t="s">
        <v>847</v>
      </c>
      <c r="C392" s="19" t="s">
        <v>848</v>
      </c>
      <c r="D392" s="18" t="s">
        <v>37</v>
      </c>
      <c r="E392" s="24">
        <v>60125.64</v>
      </c>
      <c r="F392" s="24">
        <v>47241.57</v>
      </c>
      <c r="G392" s="24">
        <v>66384.070000000007</v>
      </c>
      <c r="H392" s="40">
        <f t="shared" si="6"/>
        <v>47241.57</v>
      </c>
      <c r="I392" s="4"/>
    </row>
    <row r="393" spans="1:9" ht="31.5">
      <c r="A393" s="18">
        <v>390</v>
      </c>
      <c r="B393" s="18" t="s">
        <v>849</v>
      </c>
      <c r="C393" s="19" t="s">
        <v>850</v>
      </c>
      <c r="D393" s="18" t="s">
        <v>37</v>
      </c>
      <c r="E393" s="24">
        <v>341120.98</v>
      </c>
      <c r="F393" s="24">
        <v>412756.38</v>
      </c>
      <c r="G393" s="24">
        <v>364817.83</v>
      </c>
      <c r="H393" s="40">
        <f t="shared" si="6"/>
        <v>341120.98</v>
      </c>
      <c r="I393" s="4"/>
    </row>
    <row r="394" spans="1:9">
      <c r="A394" s="18">
        <v>391</v>
      </c>
      <c r="B394" s="18" t="s">
        <v>851</v>
      </c>
      <c r="C394" s="19" t="s">
        <v>852</v>
      </c>
      <c r="D394" s="18" t="s">
        <v>37</v>
      </c>
      <c r="E394" s="24">
        <v>48836.74</v>
      </c>
      <c r="F394" s="24">
        <v>48564.33</v>
      </c>
      <c r="G394" s="24">
        <v>49759.26</v>
      </c>
      <c r="H394" s="40">
        <f t="shared" si="6"/>
        <v>48564.33</v>
      </c>
      <c r="I394" s="4"/>
    </row>
    <row r="395" spans="1:9" ht="31.5">
      <c r="A395" s="18">
        <v>392</v>
      </c>
      <c r="B395" s="18" t="s">
        <v>853</v>
      </c>
      <c r="C395" s="19" t="s">
        <v>854</v>
      </c>
      <c r="D395" s="18" t="s">
        <v>37</v>
      </c>
      <c r="E395" s="24">
        <v>53744.959999999999</v>
      </c>
      <c r="F395" s="24">
        <v>63438.69</v>
      </c>
      <c r="G395" s="24">
        <v>61785.45</v>
      </c>
      <c r="H395" s="40">
        <f t="shared" si="6"/>
        <v>53744.959999999999</v>
      </c>
      <c r="I395" s="4"/>
    </row>
    <row r="396" spans="1:9">
      <c r="A396" s="18">
        <v>393</v>
      </c>
      <c r="B396" s="18" t="s">
        <v>855</v>
      </c>
      <c r="C396" s="19" t="s">
        <v>856</v>
      </c>
      <c r="D396" s="18" t="s">
        <v>37</v>
      </c>
      <c r="E396" s="24">
        <v>8810.25</v>
      </c>
      <c r="F396" s="24">
        <v>48321.39</v>
      </c>
      <c r="G396" s="24">
        <v>8831.9</v>
      </c>
      <c r="H396" s="40">
        <f t="shared" si="6"/>
        <v>8810.25</v>
      </c>
      <c r="I396" s="4"/>
    </row>
    <row r="397" spans="1:9">
      <c r="A397" s="18">
        <v>394</v>
      </c>
      <c r="B397" s="18" t="s">
        <v>857</v>
      </c>
      <c r="C397" s="19" t="s">
        <v>858</v>
      </c>
      <c r="D397" s="18" t="s">
        <v>37</v>
      </c>
      <c r="E397" s="24">
        <v>8810.25</v>
      </c>
      <c r="F397" s="24">
        <v>59119.45</v>
      </c>
      <c r="G397" s="24">
        <v>8831.9</v>
      </c>
      <c r="H397" s="40">
        <f t="shared" si="6"/>
        <v>8810.25</v>
      </c>
      <c r="I397" s="4"/>
    </row>
    <row r="398" spans="1:9" ht="31.5">
      <c r="A398" s="18">
        <v>395</v>
      </c>
      <c r="B398" s="18" t="s">
        <v>859</v>
      </c>
      <c r="C398" s="19" t="s">
        <v>860</v>
      </c>
      <c r="D398" s="18" t="s">
        <v>37</v>
      </c>
      <c r="E398" s="24">
        <v>6110.72</v>
      </c>
      <c r="F398" s="24">
        <v>8503.48</v>
      </c>
      <c r="G398" s="24">
        <v>6623.93</v>
      </c>
      <c r="H398" s="40">
        <f t="shared" si="6"/>
        <v>6110.72</v>
      </c>
      <c r="I398" s="4"/>
    </row>
    <row r="399" spans="1:9">
      <c r="A399" s="18">
        <v>396</v>
      </c>
      <c r="B399" s="18" t="s">
        <v>861</v>
      </c>
      <c r="C399" s="19" t="s">
        <v>862</v>
      </c>
      <c r="D399" s="18" t="s">
        <v>37</v>
      </c>
      <c r="E399" s="24">
        <v>2331.4</v>
      </c>
      <c r="F399" s="24">
        <v>3914.3</v>
      </c>
      <c r="G399" s="24">
        <v>2529.6999999999998</v>
      </c>
      <c r="H399" s="40">
        <f t="shared" si="6"/>
        <v>2331.4</v>
      </c>
      <c r="I399" s="4"/>
    </row>
    <row r="400" spans="1:9" ht="21">
      <c r="A400" s="18">
        <v>397</v>
      </c>
      <c r="B400" s="18" t="s">
        <v>863</v>
      </c>
      <c r="C400" s="19" t="s">
        <v>864</v>
      </c>
      <c r="D400" s="18" t="s">
        <v>37</v>
      </c>
      <c r="E400" s="24">
        <v>8810.25</v>
      </c>
      <c r="F400" s="24">
        <v>59119.45</v>
      </c>
      <c r="G400" s="24">
        <v>8831.9</v>
      </c>
      <c r="H400" s="40">
        <f t="shared" si="6"/>
        <v>8810.25</v>
      </c>
      <c r="I400" s="4"/>
    </row>
    <row r="401" spans="1:9" ht="21">
      <c r="A401" s="18">
        <v>398</v>
      </c>
      <c r="B401" s="18" t="s">
        <v>865</v>
      </c>
      <c r="C401" s="19" t="s">
        <v>866</v>
      </c>
      <c r="D401" s="18" t="s">
        <v>37</v>
      </c>
      <c r="E401" s="24">
        <v>8810.25</v>
      </c>
      <c r="F401" s="24">
        <v>59119.45</v>
      </c>
      <c r="G401" s="24">
        <v>8831.9</v>
      </c>
      <c r="H401" s="40">
        <f t="shared" si="6"/>
        <v>8810.25</v>
      </c>
      <c r="I401" s="4"/>
    </row>
    <row r="402" spans="1:9" ht="21">
      <c r="A402" s="18">
        <v>399</v>
      </c>
      <c r="B402" s="18" t="s">
        <v>867</v>
      </c>
      <c r="C402" s="19" t="s">
        <v>868</v>
      </c>
      <c r="D402" s="18" t="s">
        <v>37</v>
      </c>
      <c r="E402" s="24">
        <v>7337.78</v>
      </c>
      <c r="F402" s="24">
        <v>6033.42</v>
      </c>
      <c r="G402" s="24">
        <v>7570.2</v>
      </c>
      <c r="H402" s="40">
        <f t="shared" si="6"/>
        <v>6033.42</v>
      </c>
      <c r="I402" s="4"/>
    </row>
    <row r="403" spans="1:9" ht="21">
      <c r="A403" s="18">
        <v>400</v>
      </c>
      <c r="B403" s="18" t="s">
        <v>869</v>
      </c>
      <c r="C403" s="19" t="s">
        <v>870</v>
      </c>
      <c r="D403" s="18" t="s">
        <v>37</v>
      </c>
      <c r="E403" s="24">
        <v>5619.91</v>
      </c>
      <c r="F403" s="24">
        <v>4292.2299999999996</v>
      </c>
      <c r="G403" s="24">
        <v>5993.08</v>
      </c>
      <c r="H403" s="40">
        <f t="shared" si="6"/>
        <v>4292.2299999999996</v>
      </c>
      <c r="I403" s="4"/>
    </row>
    <row r="404" spans="1:9" ht="42">
      <c r="A404" s="18">
        <v>401</v>
      </c>
      <c r="B404" s="18" t="s">
        <v>871</v>
      </c>
      <c r="C404" s="19" t="s">
        <v>872</v>
      </c>
      <c r="D404" s="18" t="s">
        <v>37</v>
      </c>
      <c r="E404" s="24">
        <v>9791.8799999999992</v>
      </c>
      <c r="F404" s="24">
        <v>177628.31</v>
      </c>
      <c r="G404" s="24">
        <v>10576.2</v>
      </c>
      <c r="H404" s="40">
        <f t="shared" si="6"/>
        <v>9791.8799999999992</v>
      </c>
      <c r="I404" s="4"/>
    </row>
    <row r="405" spans="1:9">
      <c r="A405" s="18">
        <v>402</v>
      </c>
      <c r="B405" s="18" t="s">
        <v>873</v>
      </c>
      <c r="C405" s="19" t="s">
        <v>874</v>
      </c>
      <c r="D405" s="18" t="s">
        <v>37</v>
      </c>
      <c r="E405" s="24">
        <v>7337.78</v>
      </c>
      <c r="F405" s="24">
        <v>6343.87</v>
      </c>
      <c r="G405" s="24">
        <v>5993.08</v>
      </c>
      <c r="H405" s="40">
        <f t="shared" si="6"/>
        <v>5993.08</v>
      </c>
      <c r="I405" s="4"/>
    </row>
    <row r="406" spans="1:9">
      <c r="A406" s="18">
        <v>403</v>
      </c>
      <c r="B406" s="18" t="s">
        <v>875</v>
      </c>
      <c r="C406" s="19" t="s">
        <v>876</v>
      </c>
      <c r="D406" s="18" t="s">
        <v>37</v>
      </c>
      <c r="E406" s="24">
        <v>7116.92</v>
      </c>
      <c r="F406" s="24">
        <v>13038.67</v>
      </c>
      <c r="G406" s="24">
        <v>7570.2</v>
      </c>
      <c r="H406" s="40">
        <f t="shared" si="6"/>
        <v>7116.92</v>
      </c>
      <c r="I406" s="4"/>
    </row>
    <row r="407" spans="1:9">
      <c r="A407" s="18">
        <v>404</v>
      </c>
      <c r="B407" s="18" t="s">
        <v>877</v>
      </c>
      <c r="C407" s="19" t="s">
        <v>878</v>
      </c>
      <c r="D407" s="18" t="s">
        <v>37</v>
      </c>
      <c r="E407" s="24">
        <v>5374.5</v>
      </c>
      <c r="F407" s="24">
        <v>5938.94</v>
      </c>
      <c r="G407" s="24">
        <v>5832.2</v>
      </c>
      <c r="H407" s="40">
        <f t="shared" si="6"/>
        <v>5374.5</v>
      </c>
      <c r="I407" s="4"/>
    </row>
    <row r="408" spans="1:9" ht="21">
      <c r="A408" s="18">
        <v>405</v>
      </c>
      <c r="B408" s="18" t="s">
        <v>879</v>
      </c>
      <c r="C408" s="19" t="s">
        <v>880</v>
      </c>
      <c r="D408" s="18" t="s">
        <v>37</v>
      </c>
      <c r="E408" s="24">
        <v>220624.29</v>
      </c>
      <c r="F408" s="24">
        <v>202396.4</v>
      </c>
      <c r="G408" s="24">
        <v>238290.99</v>
      </c>
      <c r="H408" s="40">
        <f t="shared" si="6"/>
        <v>202396.4</v>
      </c>
      <c r="I408" s="4"/>
    </row>
    <row r="409" spans="1:9" ht="21">
      <c r="A409" s="18">
        <v>406</v>
      </c>
      <c r="B409" s="18" t="s">
        <v>881</v>
      </c>
      <c r="C409" s="19" t="s">
        <v>882</v>
      </c>
      <c r="D409" s="18" t="s">
        <v>37</v>
      </c>
      <c r="E409" s="24">
        <v>22577.79</v>
      </c>
      <c r="F409" s="24">
        <v>21326.19</v>
      </c>
      <c r="G409" s="24">
        <v>24760.87</v>
      </c>
      <c r="H409" s="40">
        <f t="shared" si="6"/>
        <v>21326.19</v>
      </c>
      <c r="I409" s="4"/>
    </row>
    <row r="410" spans="1:9" ht="21">
      <c r="A410" s="18">
        <v>407</v>
      </c>
      <c r="B410" s="18" t="s">
        <v>883</v>
      </c>
      <c r="C410" s="19" t="s">
        <v>884</v>
      </c>
      <c r="D410" s="18" t="s">
        <v>37</v>
      </c>
      <c r="E410" s="24">
        <v>101845.47</v>
      </c>
      <c r="F410" s="24">
        <v>184917.02</v>
      </c>
      <c r="G410" s="24">
        <v>113710.73</v>
      </c>
      <c r="H410" s="40">
        <f t="shared" si="6"/>
        <v>101845.47</v>
      </c>
      <c r="I410" s="4"/>
    </row>
    <row r="411" spans="1:9">
      <c r="A411" s="18">
        <v>408</v>
      </c>
      <c r="B411" s="18" t="s">
        <v>885</v>
      </c>
      <c r="C411" s="19" t="s">
        <v>886</v>
      </c>
      <c r="D411" s="18" t="s">
        <v>41</v>
      </c>
      <c r="E411" s="24">
        <v>7337.78</v>
      </c>
      <c r="F411" s="24">
        <v>10393.15</v>
      </c>
      <c r="G411" s="24">
        <v>7947.34</v>
      </c>
      <c r="H411" s="40">
        <f t="shared" si="6"/>
        <v>7337.78</v>
      </c>
      <c r="I411" s="4"/>
    </row>
    <row r="412" spans="1:9">
      <c r="A412" s="18">
        <v>409</v>
      </c>
      <c r="B412" s="18" t="s">
        <v>887</v>
      </c>
      <c r="C412" s="19" t="s">
        <v>888</v>
      </c>
      <c r="D412" s="18" t="s">
        <v>37</v>
      </c>
      <c r="E412" s="24">
        <v>7337.78</v>
      </c>
      <c r="F412" s="24">
        <v>26590.26</v>
      </c>
      <c r="G412" s="24">
        <v>5999.93</v>
      </c>
      <c r="H412" s="40">
        <f t="shared" si="6"/>
        <v>5999.93</v>
      </c>
      <c r="I412" s="4"/>
    </row>
    <row r="413" spans="1:9" ht="21">
      <c r="A413" s="18">
        <v>410</v>
      </c>
      <c r="B413" s="18" t="s">
        <v>889</v>
      </c>
      <c r="C413" s="19" t="s">
        <v>890</v>
      </c>
      <c r="D413" s="18" t="s">
        <v>37</v>
      </c>
      <c r="E413" s="24">
        <v>7975.85</v>
      </c>
      <c r="F413" s="24">
        <v>20786.29</v>
      </c>
      <c r="G413" s="24">
        <v>8605.6200000000008</v>
      </c>
      <c r="H413" s="40">
        <f t="shared" si="6"/>
        <v>7975.85</v>
      </c>
      <c r="I413" s="4"/>
    </row>
    <row r="414" spans="1:9" ht="21">
      <c r="A414" s="18">
        <v>411</v>
      </c>
      <c r="B414" s="18" t="s">
        <v>891</v>
      </c>
      <c r="C414" s="19" t="s">
        <v>892</v>
      </c>
      <c r="D414" s="18" t="s">
        <v>37</v>
      </c>
      <c r="E414" s="24">
        <v>15951.7</v>
      </c>
      <c r="F414" s="24">
        <v>40222.82</v>
      </c>
      <c r="G414" s="24">
        <v>16628.39</v>
      </c>
      <c r="H414" s="40">
        <f t="shared" si="6"/>
        <v>15951.7</v>
      </c>
      <c r="I414" s="4"/>
    </row>
    <row r="415" spans="1:9" ht="21">
      <c r="A415" s="18">
        <v>412</v>
      </c>
      <c r="B415" s="18" t="s">
        <v>893</v>
      </c>
      <c r="C415" s="19" t="s">
        <v>894</v>
      </c>
      <c r="D415" s="18" t="s">
        <v>37</v>
      </c>
      <c r="E415" s="24">
        <v>34112.1</v>
      </c>
      <c r="F415" s="24">
        <v>78151.070000000007</v>
      </c>
      <c r="G415" s="24">
        <v>35030.28</v>
      </c>
      <c r="H415" s="40">
        <f t="shared" si="6"/>
        <v>34112.1</v>
      </c>
      <c r="I415" s="4"/>
    </row>
    <row r="416" spans="1:9" ht="21">
      <c r="A416" s="18">
        <v>413</v>
      </c>
      <c r="B416" s="18" t="s">
        <v>895</v>
      </c>
      <c r="C416" s="19" t="s">
        <v>896</v>
      </c>
      <c r="D416" s="18" t="s">
        <v>37</v>
      </c>
      <c r="E416" s="24">
        <v>7337.78</v>
      </c>
      <c r="F416" s="24">
        <v>12504.17</v>
      </c>
      <c r="G416" s="24">
        <v>7830.21</v>
      </c>
      <c r="H416" s="40">
        <f t="shared" si="6"/>
        <v>7337.78</v>
      </c>
      <c r="I416" s="4"/>
    </row>
    <row r="417" spans="1:9" ht="21">
      <c r="A417" s="18">
        <v>414</v>
      </c>
      <c r="B417" s="18" t="s">
        <v>897</v>
      </c>
      <c r="C417" s="19" t="s">
        <v>898</v>
      </c>
      <c r="D417" s="18" t="s">
        <v>37</v>
      </c>
      <c r="E417" s="24">
        <v>29424.75</v>
      </c>
      <c r="F417" s="24">
        <v>28582.45</v>
      </c>
      <c r="G417" s="24">
        <v>31340.63</v>
      </c>
      <c r="H417" s="40">
        <f t="shared" si="6"/>
        <v>28582.45</v>
      </c>
      <c r="I417" s="4"/>
    </row>
    <row r="418" spans="1:9" ht="21">
      <c r="A418" s="18">
        <v>415</v>
      </c>
      <c r="B418" s="18" t="s">
        <v>899</v>
      </c>
      <c r="C418" s="19" t="s">
        <v>900</v>
      </c>
      <c r="D418" s="18" t="s">
        <v>37</v>
      </c>
      <c r="E418" s="24">
        <v>5374.5</v>
      </c>
      <c r="F418" s="24">
        <v>17762.82</v>
      </c>
      <c r="G418" s="24">
        <v>5924.51</v>
      </c>
      <c r="H418" s="40">
        <f t="shared" si="6"/>
        <v>5374.5</v>
      </c>
      <c r="I418" s="4"/>
    </row>
    <row r="419" spans="1:9" ht="31.5">
      <c r="A419" s="18">
        <v>416</v>
      </c>
      <c r="B419" s="18" t="s">
        <v>901</v>
      </c>
      <c r="C419" s="19" t="s">
        <v>902</v>
      </c>
      <c r="D419" s="18" t="s">
        <v>37</v>
      </c>
      <c r="E419" s="24">
        <v>7337.78</v>
      </c>
      <c r="F419" s="24">
        <v>24025.72</v>
      </c>
      <c r="G419" s="24">
        <v>8605.6200000000008</v>
      </c>
      <c r="H419" s="40">
        <f t="shared" si="6"/>
        <v>7337.78</v>
      </c>
      <c r="I419" s="4"/>
    </row>
    <row r="420" spans="1:9" ht="21">
      <c r="A420" s="18">
        <v>417</v>
      </c>
      <c r="B420" s="18" t="s">
        <v>903</v>
      </c>
      <c r="C420" s="19" t="s">
        <v>904</v>
      </c>
      <c r="D420" s="18" t="s">
        <v>37</v>
      </c>
      <c r="E420" s="24">
        <v>19387.45</v>
      </c>
      <c r="F420" s="24">
        <v>177628.31</v>
      </c>
      <c r="G420" s="24">
        <v>23233.93</v>
      </c>
      <c r="H420" s="40">
        <f t="shared" si="6"/>
        <v>19387.45</v>
      </c>
      <c r="I420" s="4"/>
    </row>
    <row r="421" spans="1:9" ht="21">
      <c r="A421" s="18">
        <v>418</v>
      </c>
      <c r="B421" s="18" t="s">
        <v>905</v>
      </c>
      <c r="C421" s="19" t="s">
        <v>906</v>
      </c>
      <c r="D421" s="18" t="s">
        <v>37</v>
      </c>
      <c r="E421" s="24">
        <v>85893.77</v>
      </c>
      <c r="F421" s="24">
        <v>28344.94</v>
      </c>
      <c r="G421" s="24">
        <v>90723.92</v>
      </c>
      <c r="H421" s="40">
        <f t="shared" si="6"/>
        <v>28344.94</v>
      </c>
      <c r="I421" s="4"/>
    </row>
    <row r="422" spans="1:9" ht="21">
      <c r="A422" s="18">
        <v>419</v>
      </c>
      <c r="B422" s="18" t="s">
        <v>907</v>
      </c>
      <c r="C422" s="19" t="s">
        <v>908</v>
      </c>
      <c r="D422" s="18" t="s">
        <v>37</v>
      </c>
      <c r="E422" s="24">
        <v>46628.05</v>
      </c>
      <c r="F422" s="24">
        <v>45621.87</v>
      </c>
      <c r="G422" s="24">
        <v>46744.35</v>
      </c>
      <c r="H422" s="40">
        <f t="shared" si="6"/>
        <v>45621.87</v>
      </c>
      <c r="I422" s="4"/>
    </row>
    <row r="423" spans="1:9" ht="21">
      <c r="A423" s="18">
        <v>420</v>
      </c>
      <c r="B423" s="18" t="s">
        <v>909</v>
      </c>
      <c r="C423" s="19" t="s">
        <v>910</v>
      </c>
      <c r="D423" s="18" t="s">
        <v>37</v>
      </c>
      <c r="E423" s="24">
        <v>11043.49</v>
      </c>
      <c r="F423" s="24">
        <v>64361.919999999998</v>
      </c>
      <c r="G423" s="24">
        <v>11036.04</v>
      </c>
      <c r="H423" s="40">
        <f t="shared" si="6"/>
        <v>11036.04</v>
      </c>
      <c r="I423" s="4"/>
    </row>
    <row r="424" spans="1:9">
      <c r="A424" s="18">
        <v>421</v>
      </c>
      <c r="B424" s="18" t="s">
        <v>911</v>
      </c>
      <c r="C424" s="19" t="s">
        <v>912</v>
      </c>
      <c r="D424" s="18" t="s">
        <v>41</v>
      </c>
      <c r="E424" s="24">
        <v>4883.67</v>
      </c>
      <c r="F424" s="24">
        <v>8773.43</v>
      </c>
      <c r="G424" s="24">
        <v>5476.88</v>
      </c>
      <c r="H424" s="40">
        <f t="shared" si="6"/>
        <v>4883.67</v>
      </c>
      <c r="I424" s="4"/>
    </row>
    <row r="425" spans="1:9" ht="21">
      <c r="A425" s="18">
        <v>422</v>
      </c>
      <c r="B425" s="18" t="s">
        <v>913</v>
      </c>
      <c r="C425" s="19" t="s">
        <v>914</v>
      </c>
      <c r="D425" s="18" t="s">
        <v>37</v>
      </c>
      <c r="E425" s="24">
        <v>48836.74</v>
      </c>
      <c r="F425" s="24">
        <v>29964.65</v>
      </c>
      <c r="G425" s="24">
        <v>54182.89</v>
      </c>
      <c r="H425" s="40">
        <f t="shared" si="6"/>
        <v>29964.65</v>
      </c>
      <c r="I425" s="4"/>
    </row>
    <row r="426" spans="1:9">
      <c r="A426" s="18">
        <v>423</v>
      </c>
      <c r="B426" s="18" t="s">
        <v>915</v>
      </c>
      <c r="C426" s="19" t="s">
        <v>916</v>
      </c>
      <c r="D426" s="18" t="s">
        <v>37</v>
      </c>
      <c r="E426" s="24">
        <v>1349.76</v>
      </c>
      <c r="F426" s="24">
        <v>20786.29</v>
      </c>
      <c r="G426" s="24">
        <v>987.41</v>
      </c>
      <c r="H426" s="40">
        <f t="shared" si="6"/>
        <v>987.41</v>
      </c>
      <c r="I426" s="4"/>
    </row>
    <row r="427" spans="1:9">
      <c r="A427" s="18">
        <v>424</v>
      </c>
      <c r="B427" s="18" t="s">
        <v>917</v>
      </c>
      <c r="C427" s="19" t="s">
        <v>918</v>
      </c>
      <c r="D427" s="18" t="s">
        <v>37</v>
      </c>
      <c r="E427" s="24">
        <v>4785.51</v>
      </c>
      <c r="F427" s="24">
        <v>4662.07</v>
      </c>
      <c r="G427" s="24">
        <v>4799.95</v>
      </c>
      <c r="H427" s="40">
        <f t="shared" si="6"/>
        <v>4662.07</v>
      </c>
      <c r="I427" s="4"/>
    </row>
    <row r="428" spans="1:9">
      <c r="A428" s="18">
        <v>425</v>
      </c>
      <c r="B428" s="18" t="s">
        <v>919</v>
      </c>
      <c r="C428" s="19" t="s">
        <v>920</v>
      </c>
      <c r="D428" s="18" t="s">
        <v>37</v>
      </c>
      <c r="E428" s="24">
        <v>4932.75</v>
      </c>
      <c r="F428" s="24">
        <v>2737.31</v>
      </c>
      <c r="G428" s="24">
        <v>5529.54</v>
      </c>
      <c r="H428" s="40">
        <f t="shared" si="6"/>
        <v>2737.31</v>
      </c>
      <c r="I428" s="4"/>
    </row>
    <row r="429" spans="1:9">
      <c r="A429" s="18">
        <v>426</v>
      </c>
      <c r="B429" s="18" t="s">
        <v>921</v>
      </c>
      <c r="C429" s="19" t="s">
        <v>922</v>
      </c>
      <c r="D429" s="18" t="s">
        <v>37</v>
      </c>
      <c r="E429" s="24">
        <v>8589.3799999999992</v>
      </c>
      <c r="F429" s="24">
        <v>24025.72</v>
      </c>
      <c r="G429" s="24">
        <v>8605.6200000000008</v>
      </c>
      <c r="H429" s="40">
        <f t="shared" si="6"/>
        <v>8589.3799999999992</v>
      </c>
      <c r="I429" s="4"/>
    </row>
    <row r="430" spans="1:9">
      <c r="A430" s="18">
        <v>427</v>
      </c>
      <c r="B430" s="18" t="s">
        <v>923</v>
      </c>
      <c r="C430" s="19" t="s">
        <v>924</v>
      </c>
      <c r="D430" s="18" t="s">
        <v>37</v>
      </c>
      <c r="E430" s="24">
        <v>858.94</v>
      </c>
      <c r="F430" s="24">
        <v>18551.099999999999</v>
      </c>
      <c r="G430" s="24">
        <v>658.28</v>
      </c>
      <c r="H430" s="40">
        <f t="shared" si="6"/>
        <v>658.28</v>
      </c>
      <c r="I430" s="4"/>
    </row>
    <row r="431" spans="1:9">
      <c r="A431" s="18">
        <v>428</v>
      </c>
      <c r="B431" s="18" t="s">
        <v>925</v>
      </c>
      <c r="C431" s="19" t="s">
        <v>926</v>
      </c>
      <c r="D431" s="18" t="s">
        <v>37</v>
      </c>
      <c r="E431" s="24">
        <v>6135.28</v>
      </c>
      <c r="F431" s="24">
        <v>21299.200000000001</v>
      </c>
      <c r="G431" s="24">
        <v>6857.07</v>
      </c>
      <c r="H431" s="40">
        <f t="shared" si="6"/>
        <v>6135.28</v>
      </c>
      <c r="I431" s="4"/>
    </row>
    <row r="432" spans="1:9">
      <c r="A432" s="18">
        <v>429</v>
      </c>
      <c r="B432" s="18" t="s">
        <v>927</v>
      </c>
      <c r="C432" s="19" t="s">
        <v>928</v>
      </c>
      <c r="D432" s="18" t="s">
        <v>37</v>
      </c>
      <c r="E432" s="24">
        <v>11043.49</v>
      </c>
      <c r="F432" s="24">
        <v>34823.79</v>
      </c>
      <c r="G432" s="24">
        <v>12685.58</v>
      </c>
      <c r="H432" s="40">
        <f t="shared" si="6"/>
        <v>11043.49</v>
      </c>
      <c r="I432" s="4"/>
    </row>
    <row r="433" spans="1:9" ht="31.5">
      <c r="A433" s="18">
        <v>430</v>
      </c>
      <c r="B433" s="18" t="s">
        <v>929</v>
      </c>
      <c r="C433" s="19" t="s">
        <v>930</v>
      </c>
      <c r="D433" s="18" t="s">
        <v>37</v>
      </c>
      <c r="E433" s="24">
        <v>6257.98</v>
      </c>
      <c r="F433" s="24">
        <v>12201.82</v>
      </c>
      <c r="G433" s="24">
        <v>6911.91</v>
      </c>
      <c r="H433" s="40">
        <f t="shared" si="6"/>
        <v>6257.98</v>
      </c>
      <c r="I433" s="4"/>
    </row>
    <row r="434" spans="1:9" ht="21">
      <c r="A434" s="18">
        <v>431</v>
      </c>
      <c r="B434" s="18" t="s">
        <v>931</v>
      </c>
      <c r="C434" s="19" t="s">
        <v>932</v>
      </c>
      <c r="D434" s="18" t="s">
        <v>37</v>
      </c>
      <c r="E434" s="24">
        <v>16933.34</v>
      </c>
      <c r="F434" s="24">
        <v>12595.95</v>
      </c>
      <c r="G434" s="24">
        <v>18059.86</v>
      </c>
      <c r="H434" s="40">
        <f t="shared" si="6"/>
        <v>12595.95</v>
      </c>
      <c r="I434" s="4"/>
    </row>
    <row r="435" spans="1:9">
      <c r="A435" s="18">
        <v>432</v>
      </c>
      <c r="B435" s="18" t="s">
        <v>933</v>
      </c>
      <c r="C435" s="19" t="s">
        <v>934</v>
      </c>
      <c r="D435" s="18" t="s">
        <v>37</v>
      </c>
      <c r="E435" s="24">
        <v>24295.66</v>
      </c>
      <c r="F435" s="24">
        <v>21326.19</v>
      </c>
      <c r="G435" s="24">
        <v>25837.43</v>
      </c>
      <c r="H435" s="40">
        <f t="shared" si="6"/>
        <v>21326.19</v>
      </c>
      <c r="I435" s="4"/>
    </row>
    <row r="436" spans="1:9">
      <c r="A436" s="18">
        <v>433</v>
      </c>
      <c r="B436" s="18" t="s">
        <v>935</v>
      </c>
      <c r="C436" s="19" t="s">
        <v>936</v>
      </c>
      <c r="D436" s="18" t="s">
        <v>41</v>
      </c>
      <c r="E436" s="24">
        <v>282.20999999999998</v>
      </c>
      <c r="F436" s="24">
        <v>985.32</v>
      </c>
      <c r="G436" s="24">
        <v>279.77</v>
      </c>
      <c r="H436" s="40">
        <f t="shared" si="6"/>
        <v>279.77</v>
      </c>
      <c r="I436" s="4"/>
    </row>
    <row r="437" spans="1:9">
      <c r="A437" s="18">
        <v>434</v>
      </c>
      <c r="B437" s="18" t="s">
        <v>937</v>
      </c>
      <c r="C437" s="19" t="s">
        <v>938</v>
      </c>
      <c r="D437" s="18" t="s">
        <v>37</v>
      </c>
      <c r="E437" s="24">
        <v>67487.960000000006</v>
      </c>
      <c r="F437" s="24">
        <v>184917.02</v>
      </c>
      <c r="G437" s="24">
        <v>74622.009999999995</v>
      </c>
      <c r="H437" s="40">
        <f t="shared" si="6"/>
        <v>67487.960000000006</v>
      </c>
      <c r="I437" s="4"/>
    </row>
    <row r="438" spans="1:9">
      <c r="A438" s="18">
        <v>435</v>
      </c>
      <c r="B438" s="18" t="s">
        <v>939</v>
      </c>
      <c r="C438" s="19" t="s">
        <v>940</v>
      </c>
      <c r="D438" s="18" t="s">
        <v>37</v>
      </c>
      <c r="E438" s="24">
        <v>4208.79</v>
      </c>
      <c r="F438" s="24">
        <v>4589.18</v>
      </c>
      <c r="G438" s="24">
        <v>4703.3999999999996</v>
      </c>
      <c r="H438" s="40">
        <f t="shared" si="6"/>
        <v>4208.79</v>
      </c>
      <c r="I438" s="4"/>
    </row>
    <row r="439" spans="1:9" ht="21">
      <c r="A439" s="18">
        <v>436</v>
      </c>
      <c r="B439" s="18" t="s">
        <v>941</v>
      </c>
      <c r="C439" s="19" t="s">
        <v>942</v>
      </c>
      <c r="D439" s="18" t="s">
        <v>37</v>
      </c>
      <c r="E439" s="24">
        <v>11043.49</v>
      </c>
      <c r="F439" s="24">
        <v>11472.96</v>
      </c>
      <c r="G439" s="24">
        <v>12342.71</v>
      </c>
      <c r="H439" s="40">
        <f t="shared" si="6"/>
        <v>11043.49</v>
      </c>
      <c r="I439" s="4"/>
    </row>
    <row r="440" spans="1:9">
      <c r="A440" s="18">
        <v>437</v>
      </c>
      <c r="B440" s="18" t="s">
        <v>943</v>
      </c>
      <c r="C440" s="19" t="s">
        <v>944</v>
      </c>
      <c r="D440" s="18" t="s">
        <v>37</v>
      </c>
      <c r="E440" s="24">
        <v>4908.21</v>
      </c>
      <c r="F440" s="24">
        <v>5264.06</v>
      </c>
      <c r="G440" s="24">
        <v>5394.58</v>
      </c>
      <c r="H440" s="40">
        <f t="shared" si="6"/>
        <v>4908.21</v>
      </c>
      <c r="I440" s="4"/>
    </row>
    <row r="441" spans="1:9">
      <c r="A441" s="18">
        <v>438</v>
      </c>
      <c r="B441" s="18" t="s">
        <v>945</v>
      </c>
      <c r="C441" s="19" t="s">
        <v>946</v>
      </c>
      <c r="D441" s="18" t="s">
        <v>37</v>
      </c>
      <c r="E441" s="24">
        <v>22086.959999999999</v>
      </c>
      <c r="F441" s="24">
        <v>24025.72</v>
      </c>
      <c r="G441" s="24">
        <v>24616.31</v>
      </c>
      <c r="H441" s="40">
        <f t="shared" si="6"/>
        <v>22086.959999999999</v>
      </c>
      <c r="I441" s="4"/>
    </row>
    <row r="442" spans="1:9">
      <c r="A442" s="18">
        <v>439</v>
      </c>
      <c r="B442" s="18" t="s">
        <v>947</v>
      </c>
      <c r="C442" s="19" t="s">
        <v>948</v>
      </c>
      <c r="D442" s="18" t="s">
        <v>37</v>
      </c>
      <c r="E442" s="24">
        <v>4908.21</v>
      </c>
      <c r="F442" s="24">
        <v>3844.12</v>
      </c>
      <c r="G442" s="24">
        <v>5394.58</v>
      </c>
      <c r="H442" s="40">
        <f t="shared" si="6"/>
        <v>3844.12</v>
      </c>
      <c r="I442" s="4"/>
    </row>
    <row r="443" spans="1:9" ht="21">
      <c r="A443" s="18">
        <v>440</v>
      </c>
      <c r="B443" s="18" t="s">
        <v>949</v>
      </c>
      <c r="C443" s="19" t="s">
        <v>950</v>
      </c>
      <c r="D443" s="18" t="s">
        <v>37</v>
      </c>
      <c r="E443" s="24">
        <v>6135.28</v>
      </c>
      <c r="F443" s="24">
        <v>6883.77</v>
      </c>
      <c r="G443" s="24">
        <v>7053.45</v>
      </c>
      <c r="H443" s="40">
        <f t="shared" si="6"/>
        <v>6135.28</v>
      </c>
      <c r="I443" s="4"/>
    </row>
    <row r="444" spans="1:9">
      <c r="A444" s="18">
        <v>441</v>
      </c>
      <c r="B444" s="18" t="s">
        <v>951</v>
      </c>
      <c r="C444" s="19" t="s">
        <v>952</v>
      </c>
      <c r="D444" s="18" t="s">
        <v>37</v>
      </c>
      <c r="E444" s="24">
        <v>22086.959999999999</v>
      </c>
      <c r="F444" s="24">
        <v>24025.72</v>
      </c>
      <c r="G444" s="24">
        <v>24616.31</v>
      </c>
      <c r="H444" s="40">
        <f t="shared" si="6"/>
        <v>22086.959999999999</v>
      </c>
      <c r="I444" s="4"/>
    </row>
    <row r="445" spans="1:9" ht="21">
      <c r="A445" s="18">
        <v>442</v>
      </c>
      <c r="B445" s="18" t="s">
        <v>953</v>
      </c>
      <c r="C445" s="19" t="s">
        <v>954</v>
      </c>
      <c r="D445" s="18" t="s">
        <v>37</v>
      </c>
      <c r="E445" s="24">
        <v>6135.28</v>
      </c>
      <c r="F445" s="24">
        <v>24025.72</v>
      </c>
      <c r="G445" s="24">
        <v>6582.79</v>
      </c>
      <c r="H445" s="40">
        <f t="shared" si="6"/>
        <v>6135.28</v>
      </c>
      <c r="I445" s="4"/>
    </row>
    <row r="446" spans="1:9" ht="21">
      <c r="A446" s="18">
        <v>443</v>
      </c>
      <c r="B446" s="18" t="s">
        <v>955</v>
      </c>
      <c r="C446" s="19" t="s">
        <v>956</v>
      </c>
      <c r="D446" s="18" t="s">
        <v>37</v>
      </c>
      <c r="E446" s="24">
        <v>15951.7</v>
      </c>
      <c r="F446" s="24">
        <v>15927.16</v>
      </c>
      <c r="G446" s="24">
        <v>17398.3</v>
      </c>
      <c r="H446" s="40">
        <f t="shared" si="6"/>
        <v>15927.16</v>
      </c>
      <c r="I446" s="4"/>
    </row>
    <row r="447" spans="1:9" ht="31.5">
      <c r="A447" s="18">
        <v>444</v>
      </c>
      <c r="B447" s="18" t="s">
        <v>957</v>
      </c>
      <c r="C447" s="19" t="s">
        <v>958</v>
      </c>
      <c r="D447" s="18" t="s">
        <v>37</v>
      </c>
      <c r="E447" s="24">
        <v>26749.78</v>
      </c>
      <c r="F447" s="24">
        <v>24268.67</v>
      </c>
      <c r="G447" s="24">
        <v>28251.11</v>
      </c>
      <c r="H447" s="40">
        <f t="shared" si="6"/>
        <v>24268.67</v>
      </c>
      <c r="I447" s="4"/>
    </row>
    <row r="448" spans="1:9">
      <c r="A448" s="18">
        <v>445</v>
      </c>
      <c r="B448" s="18" t="s">
        <v>959</v>
      </c>
      <c r="C448" s="19" t="s">
        <v>960</v>
      </c>
      <c r="D448" s="18" t="s">
        <v>37</v>
      </c>
      <c r="E448" s="24">
        <v>26749.78</v>
      </c>
      <c r="F448" s="24">
        <v>22675.96</v>
      </c>
      <c r="G448" s="24">
        <v>28251.11</v>
      </c>
      <c r="H448" s="40">
        <f t="shared" si="6"/>
        <v>22675.96</v>
      </c>
      <c r="I448" s="4"/>
    </row>
    <row r="449" spans="1:9">
      <c r="A449" s="18">
        <v>446</v>
      </c>
      <c r="B449" s="18" t="s">
        <v>961</v>
      </c>
      <c r="C449" s="19" t="s">
        <v>962</v>
      </c>
      <c r="D449" s="18" t="s">
        <v>37</v>
      </c>
      <c r="E449" s="24">
        <v>26749.78</v>
      </c>
      <c r="F449" s="24">
        <v>1344.37</v>
      </c>
      <c r="G449" s="24">
        <v>28251.11</v>
      </c>
      <c r="H449" s="40">
        <f t="shared" si="6"/>
        <v>1344.37</v>
      </c>
      <c r="I449" s="4"/>
    </row>
    <row r="450" spans="1:9" ht="21">
      <c r="A450" s="18">
        <v>447</v>
      </c>
      <c r="B450" s="18" t="s">
        <v>963</v>
      </c>
      <c r="C450" s="19" t="s">
        <v>964</v>
      </c>
      <c r="D450" s="18" t="s">
        <v>37</v>
      </c>
      <c r="E450" s="24">
        <v>26749.78</v>
      </c>
      <c r="F450" s="24">
        <v>22675.96</v>
      </c>
      <c r="G450" s="24">
        <v>28251.11</v>
      </c>
      <c r="H450" s="40">
        <f t="shared" si="6"/>
        <v>22675.96</v>
      </c>
      <c r="I450" s="4"/>
    </row>
    <row r="451" spans="1:9" ht="21">
      <c r="A451" s="18">
        <v>448</v>
      </c>
      <c r="B451" s="18" t="s">
        <v>965</v>
      </c>
      <c r="C451" s="19" t="s">
        <v>966</v>
      </c>
      <c r="D451" s="18" t="s">
        <v>37</v>
      </c>
      <c r="E451" s="24">
        <v>26749.78</v>
      </c>
      <c r="F451" s="24">
        <v>22675.96</v>
      </c>
      <c r="G451" s="24">
        <v>28251.11</v>
      </c>
      <c r="H451" s="40">
        <f t="shared" si="6"/>
        <v>22675.96</v>
      </c>
      <c r="I451" s="4"/>
    </row>
    <row r="452" spans="1:9" ht="21">
      <c r="A452" s="18">
        <v>449</v>
      </c>
      <c r="B452" s="18" t="s">
        <v>967</v>
      </c>
      <c r="C452" s="19" t="s">
        <v>968</v>
      </c>
      <c r="D452" s="18" t="s">
        <v>37</v>
      </c>
      <c r="E452" s="24">
        <v>26749.78</v>
      </c>
      <c r="F452" s="24">
        <v>22675.96</v>
      </c>
      <c r="G452" s="24">
        <v>28251.11</v>
      </c>
      <c r="H452" s="40">
        <f t="shared" si="6"/>
        <v>22675.96</v>
      </c>
      <c r="I452" s="4"/>
    </row>
    <row r="453" spans="1:9" ht="21">
      <c r="A453" s="18">
        <v>450</v>
      </c>
      <c r="B453" s="18" t="s">
        <v>969</v>
      </c>
      <c r="C453" s="19" t="s">
        <v>970</v>
      </c>
      <c r="D453" s="18" t="s">
        <v>37</v>
      </c>
      <c r="E453" s="24">
        <v>26749.78</v>
      </c>
      <c r="F453" s="24">
        <v>16170.12</v>
      </c>
      <c r="G453" s="24">
        <v>28251.11</v>
      </c>
      <c r="H453" s="40">
        <f t="shared" ref="H453:H516" si="7">+MIN(E453:G453)</f>
        <v>16170.12</v>
      </c>
      <c r="I453" s="4"/>
    </row>
    <row r="454" spans="1:9" ht="21">
      <c r="A454" s="18">
        <v>451</v>
      </c>
      <c r="B454" s="18" t="s">
        <v>971</v>
      </c>
      <c r="C454" s="19" t="s">
        <v>972</v>
      </c>
      <c r="D454" s="18" t="s">
        <v>37</v>
      </c>
      <c r="E454" s="24">
        <v>26749.78</v>
      </c>
      <c r="F454" s="24">
        <v>22675.96</v>
      </c>
      <c r="G454" s="24">
        <v>28251.11</v>
      </c>
      <c r="H454" s="40">
        <f t="shared" si="7"/>
        <v>22675.96</v>
      </c>
      <c r="I454" s="4"/>
    </row>
    <row r="455" spans="1:9" ht="21">
      <c r="A455" s="18">
        <v>452</v>
      </c>
      <c r="B455" s="18" t="s">
        <v>973</v>
      </c>
      <c r="C455" s="19" t="s">
        <v>974</v>
      </c>
      <c r="D455" s="18" t="s">
        <v>37</v>
      </c>
      <c r="E455" s="24">
        <v>26749.78</v>
      </c>
      <c r="F455" s="24">
        <v>22675.96</v>
      </c>
      <c r="G455" s="24">
        <v>28251.11</v>
      </c>
      <c r="H455" s="40">
        <f t="shared" si="7"/>
        <v>22675.96</v>
      </c>
      <c r="I455" s="4"/>
    </row>
    <row r="456" spans="1:9" ht="21">
      <c r="A456" s="18">
        <v>453</v>
      </c>
      <c r="B456" s="18" t="s">
        <v>975</v>
      </c>
      <c r="C456" s="19" t="s">
        <v>976</v>
      </c>
      <c r="D456" s="18" t="s">
        <v>37</v>
      </c>
      <c r="E456" s="24">
        <v>26749.78</v>
      </c>
      <c r="F456" s="24">
        <v>10528.12</v>
      </c>
      <c r="G456" s="24">
        <v>28251.11</v>
      </c>
      <c r="H456" s="40">
        <f t="shared" si="7"/>
        <v>10528.12</v>
      </c>
      <c r="I456" s="4"/>
    </row>
    <row r="457" spans="1:9" ht="21">
      <c r="A457" s="18">
        <v>454</v>
      </c>
      <c r="B457" s="18" t="s">
        <v>977</v>
      </c>
      <c r="C457" s="19" t="s">
        <v>978</v>
      </c>
      <c r="D457" s="18" t="s">
        <v>37</v>
      </c>
      <c r="E457" s="24">
        <v>26749.78</v>
      </c>
      <c r="F457" s="24">
        <v>13227.64</v>
      </c>
      <c r="G457" s="24">
        <v>28251.11</v>
      </c>
      <c r="H457" s="40">
        <f t="shared" si="7"/>
        <v>13227.64</v>
      </c>
      <c r="I457" s="4"/>
    </row>
    <row r="458" spans="1:9" ht="21">
      <c r="A458" s="18">
        <v>455</v>
      </c>
      <c r="B458" s="18" t="s">
        <v>979</v>
      </c>
      <c r="C458" s="19" t="s">
        <v>980</v>
      </c>
      <c r="D458" s="18" t="s">
        <v>37</v>
      </c>
      <c r="E458" s="24">
        <v>26749.78</v>
      </c>
      <c r="F458" s="24">
        <v>877.34</v>
      </c>
      <c r="G458" s="24">
        <v>28251.11</v>
      </c>
      <c r="H458" s="40">
        <f t="shared" si="7"/>
        <v>877.34</v>
      </c>
      <c r="I458" s="4"/>
    </row>
    <row r="459" spans="1:9" ht="31.5">
      <c r="A459" s="18">
        <v>456</v>
      </c>
      <c r="B459" s="18" t="s">
        <v>981</v>
      </c>
      <c r="C459" s="19" t="s">
        <v>982</v>
      </c>
      <c r="D459" s="18" t="s">
        <v>37</v>
      </c>
      <c r="E459" s="24">
        <v>11043.49</v>
      </c>
      <c r="F459" s="24">
        <v>13443.6</v>
      </c>
      <c r="G459" s="24">
        <v>9599.89</v>
      </c>
      <c r="H459" s="40">
        <f t="shared" si="7"/>
        <v>9599.89</v>
      </c>
      <c r="I459" s="4"/>
    </row>
    <row r="460" spans="1:9" ht="31.5">
      <c r="A460" s="18">
        <v>457</v>
      </c>
      <c r="B460" s="18" t="s">
        <v>983</v>
      </c>
      <c r="C460" s="19" t="s">
        <v>984</v>
      </c>
      <c r="D460" s="18" t="s">
        <v>37</v>
      </c>
      <c r="E460" s="24">
        <v>11043.49</v>
      </c>
      <c r="F460" s="24">
        <v>10528.12</v>
      </c>
      <c r="G460" s="24">
        <v>9599.89</v>
      </c>
      <c r="H460" s="40">
        <f t="shared" si="7"/>
        <v>9599.89</v>
      </c>
      <c r="I460" s="4"/>
    </row>
    <row r="461" spans="1:9" ht="31.5">
      <c r="A461" s="18">
        <v>458</v>
      </c>
      <c r="B461" s="18" t="s">
        <v>985</v>
      </c>
      <c r="C461" s="19" t="s">
        <v>986</v>
      </c>
      <c r="D461" s="18" t="s">
        <v>37</v>
      </c>
      <c r="E461" s="24">
        <v>11043.49</v>
      </c>
      <c r="F461" s="24">
        <v>10528.12</v>
      </c>
      <c r="G461" s="24">
        <v>9599.89</v>
      </c>
      <c r="H461" s="40">
        <f t="shared" si="7"/>
        <v>9599.89</v>
      </c>
      <c r="I461" s="4"/>
    </row>
    <row r="462" spans="1:9" ht="31.5">
      <c r="A462" s="18">
        <v>459</v>
      </c>
      <c r="B462" s="18" t="s">
        <v>987</v>
      </c>
      <c r="C462" s="19" t="s">
        <v>988</v>
      </c>
      <c r="D462" s="18" t="s">
        <v>37</v>
      </c>
      <c r="E462" s="24">
        <v>155835.85</v>
      </c>
      <c r="F462" s="24">
        <v>50154.35</v>
      </c>
      <c r="G462" s="24">
        <v>171043.74</v>
      </c>
      <c r="H462" s="40">
        <f t="shared" si="7"/>
        <v>50154.35</v>
      </c>
      <c r="I462" s="4"/>
    </row>
    <row r="463" spans="1:9" ht="31.5">
      <c r="A463" s="18">
        <v>460</v>
      </c>
      <c r="B463" s="18" t="s">
        <v>989</v>
      </c>
      <c r="C463" s="19" t="s">
        <v>990</v>
      </c>
      <c r="D463" s="18" t="s">
        <v>37</v>
      </c>
      <c r="E463" s="24">
        <v>155835.85</v>
      </c>
      <c r="F463" s="24">
        <v>28474.52</v>
      </c>
      <c r="G463" s="24">
        <v>166728.73000000001</v>
      </c>
      <c r="H463" s="40">
        <f t="shared" si="7"/>
        <v>28474.52</v>
      </c>
      <c r="I463" s="4"/>
    </row>
    <row r="464" spans="1:9" ht="31.5">
      <c r="A464" s="18">
        <v>461</v>
      </c>
      <c r="B464" s="18" t="s">
        <v>991</v>
      </c>
      <c r="C464" s="19" t="s">
        <v>992</v>
      </c>
      <c r="D464" s="18" t="s">
        <v>37</v>
      </c>
      <c r="E464" s="24">
        <v>14479.23</v>
      </c>
      <c r="F464" s="24">
        <v>14028.32</v>
      </c>
      <c r="G464" s="24">
        <v>15485.99</v>
      </c>
      <c r="H464" s="40">
        <f t="shared" si="7"/>
        <v>14028.32</v>
      </c>
      <c r="I464" s="4"/>
    </row>
    <row r="465" spans="1:9" ht="31.5">
      <c r="A465" s="18">
        <v>462</v>
      </c>
      <c r="B465" s="18" t="s">
        <v>993</v>
      </c>
      <c r="C465" s="19" t="s">
        <v>994</v>
      </c>
      <c r="D465" s="18" t="s">
        <v>37</v>
      </c>
      <c r="E465" s="24">
        <v>2920.39</v>
      </c>
      <c r="F465" s="24">
        <v>2641.74</v>
      </c>
      <c r="G465" s="24">
        <v>3209.11</v>
      </c>
      <c r="H465" s="40">
        <f t="shared" si="7"/>
        <v>2641.74</v>
      </c>
      <c r="I465" s="4"/>
    </row>
    <row r="466" spans="1:9" ht="31.5">
      <c r="A466" s="18">
        <v>463</v>
      </c>
      <c r="B466" s="18" t="s">
        <v>995</v>
      </c>
      <c r="C466" s="19" t="s">
        <v>996</v>
      </c>
      <c r="D466" s="18" t="s">
        <v>37</v>
      </c>
      <c r="E466" s="24">
        <v>171542.13</v>
      </c>
      <c r="F466" s="24">
        <v>136868.82999999999</v>
      </c>
      <c r="G466" s="24">
        <v>191996.74</v>
      </c>
      <c r="H466" s="40">
        <f t="shared" si="7"/>
        <v>136868.82999999999</v>
      </c>
      <c r="I466" s="4"/>
    </row>
    <row r="467" spans="1:9" ht="31.5">
      <c r="A467" s="18">
        <v>464</v>
      </c>
      <c r="B467" s="18" t="s">
        <v>997</v>
      </c>
      <c r="C467" s="19" t="s">
        <v>998</v>
      </c>
      <c r="D467" s="18" t="s">
        <v>37</v>
      </c>
      <c r="E467" s="24">
        <v>5276.32</v>
      </c>
      <c r="F467" s="24">
        <v>4776.53</v>
      </c>
      <c r="G467" s="24">
        <v>5825.76</v>
      </c>
      <c r="H467" s="40">
        <f t="shared" si="7"/>
        <v>4776.53</v>
      </c>
      <c r="I467" s="4"/>
    </row>
    <row r="468" spans="1:9" ht="31.5">
      <c r="A468" s="18">
        <v>465</v>
      </c>
      <c r="B468" s="18" t="s">
        <v>999</v>
      </c>
      <c r="C468" s="19" t="s">
        <v>1000</v>
      </c>
      <c r="D468" s="18" t="s">
        <v>37</v>
      </c>
      <c r="E468" s="24">
        <v>17154.21</v>
      </c>
      <c r="F468" s="24">
        <v>24681.71</v>
      </c>
      <c r="G468" s="24">
        <v>19083.490000000002</v>
      </c>
      <c r="H468" s="40">
        <f t="shared" si="7"/>
        <v>17154.21</v>
      </c>
      <c r="I468" s="4"/>
    </row>
    <row r="469" spans="1:9" ht="21">
      <c r="A469" s="18">
        <v>466</v>
      </c>
      <c r="B469" s="18" t="s">
        <v>1001</v>
      </c>
      <c r="C469" s="19" t="s">
        <v>1002</v>
      </c>
      <c r="D469" s="18" t="s">
        <v>37</v>
      </c>
      <c r="E469" s="24">
        <v>14479.23</v>
      </c>
      <c r="F469" s="24">
        <v>13143.95</v>
      </c>
      <c r="G469" s="24">
        <v>16123.7</v>
      </c>
      <c r="H469" s="40">
        <f t="shared" si="7"/>
        <v>13143.95</v>
      </c>
      <c r="I469" s="4"/>
    </row>
    <row r="470" spans="1:9">
      <c r="A470" s="18">
        <v>467</v>
      </c>
      <c r="B470" s="18" t="s">
        <v>1003</v>
      </c>
      <c r="C470" s="19" t="s">
        <v>1004</v>
      </c>
      <c r="D470" s="18" t="s">
        <v>37</v>
      </c>
      <c r="E470" s="24">
        <v>6012.57</v>
      </c>
      <c r="F470" s="24">
        <v>5374.19</v>
      </c>
      <c r="G470" s="24">
        <v>6689.76</v>
      </c>
      <c r="H470" s="40">
        <f t="shared" si="7"/>
        <v>5374.19</v>
      </c>
      <c r="I470" s="4"/>
    </row>
    <row r="471" spans="1:9">
      <c r="A471" s="18">
        <v>468</v>
      </c>
      <c r="B471" s="18" t="s">
        <v>1005</v>
      </c>
      <c r="C471" s="19" t="s">
        <v>1006</v>
      </c>
      <c r="D471" s="18" t="s">
        <v>37</v>
      </c>
      <c r="E471" s="24">
        <v>2085.9899999999998</v>
      </c>
      <c r="F471" s="24">
        <v>1781.68</v>
      </c>
      <c r="G471" s="24">
        <v>2180.54</v>
      </c>
      <c r="H471" s="40">
        <f t="shared" si="7"/>
        <v>1781.68</v>
      </c>
      <c r="I471" s="4"/>
    </row>
    <row r="472" spans="1:9">
      <c r="A472" s="18">
        <v>469</v>
      </c>
      <c r="B472" s="18" t="s">
        <v>1007</v>
      </c>
      <c r="C472" s="19" t="s">
        <v>1008</v>
      </c>
      <c r="D472" s="18" t="s">
        <v>37</v>
      </c>
      <c r="E472" s="24">
        <v>24295.66</v>
      </c>
      <c r="F472" s="24">
        <v>21446.6</v>
      </c>
      <c r="G472" s="24">
        <v>26569.75</v>
      </c>
      <c r="H472" s="40">
        <f t="shared" si="7"/>
        <v>21446.6</v>
      </c>
      <c r="I472" s="4"/>
    </row>
    <row r="473" spans="1:9">
      <c r="A473" s="18">
        <v>470</v>
      </c>
      <c r="B473" s="18" t="s">
        <v>1009</v>
      </c>
      <c r="C473" s="19" t="s">
        <v>1010</v>
      </c>
      <c r="D473" s="18" t="s">
        <v>37</v>
      </c>
      <c r="E473" s="24">
        <v>77304.39</v>
      </c>
      <c r="F473" s="24">
        <v>69984.479999999996</v>
      </c>
      <c r="G473" s="24">
        <v>86102.81</v>
      </c>
      <c r="H473" s="40">
        <f t="shared" si="7"/>
        <v>69984.479999999996</v>
      </c>
      <c r="I473" s="4"/>
    </row>
    <row r="474" spans="1:9">
      <c r="A474" s="18">
        <v>471</v>
      </c>
      <c r="B474" s="18" t="s">
        <v>1011</v>
      </c>
      <c r="C474" s="19" t="s">
        <v>1012</v>
      </c>
      <c r="D474" s="18" t="s">
        <v>37</v>
      </c>
      <c r="E474" s="24">
        <v>3681.16</v>
      </c>
      <c r="F474" s="24">
        <v>2847.45</v>
      </c>
      <c r="G474" s="24">
        <v>3517.68</v>
      </c>
      <c r="H474" s="40">
        <f t="shared" si="7"/>
        <v>2847.45</v>
      </c>
      <c r="I474" s="4"/>
    </row>
    <row r="475" spans="1:9">
      <c r="A475" s="18">
        <v>472</v>
      </c>
      <c r="B475" s="18" t="s">
        <v>1013</v>
      </c>
      <c r="C475" s="19" t="s">
        <v>1014</v>
      </c>
      <c r="D475" s="18" t="s">
        <v>37</v>
      </c>
      <c r="E475" s="24">
        <v>147001.06</v>
      </c>
      <c r="F475" s="24">
        <v>148893.56</v>
      </c>
      <c r="G475" s="24">
        <v>183058.97</v>
      </c>
      <c r="H475" s="40">
        <f t="shared" si="7"/>
        <v>147001.06</v>
      </c>
      <c r="I475" s="4"/>
    </row>
    <row r="476" spans="1:9">
      <c r="A476" s="18">
        <v>473</v>
      </c>
      <c r="B476" s="18" t="s">
        <v>1015</v>
      </c>
      <c r="C476" s="19" t="s">
        <v>1016</v>
      </c>
      <c r="D476" s="18" t="s">
        <v>37</v>
      </c>
      <c r="E476" s="24">
        <v>16933.34</v>
      </c>
      <c r="F476" s="24">
        <v>12845.93</v>
      </c>
      <c r="G476" s="24">
        <v>18304.25</v>
      </c>
      <c r="H476" s="40">
        <f t="shared" si="7"/>
        <v>12845.93</v>
      </c>
      <c r="I476" s="4"/>
    </row>
    <row r="477" spans="1:9">
      <c r="A477" s="18">
        <v>474</v>
      </c>
      <c r="B477" s="18" t="s">
        <v>1017</v>
      </c>
      <c r="C477" s="19" t="s">
        <v>1018</v>
      </c>
      <c r="D477" s="18" t="s">
        <v>37</v>
      </c>
      <c r="E477" s="24">
        <v>613036.12</v>
      </c>
      <c r="F477" s="24">
        <v>966940.53</v>
      </c>
      <c r="G477" s="24">
        <v>709020.6</v>
      </c>
      <c r="H477" s="40">
        <f t="shared" si="7"/>
        <v>613036.12</v>
      </c>
      <c r="I477" s="4"/>
    </row>
    <row r="478" spans="1:9">
      <c r="A478" s="18">
        <v>475</v>
      </c>
      <c r="B478" s="18" t="s">
        <v>1019</v>
      </c>
      <c r="C478" s="19" t="s">
        <v>1020</v>
      </c>
      <c r="D478" s="18" t="s">
        <v>37</v>
      </c>
      <c r="E478" s="24">
        <v>858692.3</v>
      </c>
      <c r="F478" s="24">
        <v>301510.84000000003</v>
      </c>
      <c r="G478" s="24">
        <v>959989.2</v>
      </c>
      <c r="H478" s="40">
        <f t="shared" si="7"/>
        <v>301510.84000000003</v>
      </c>
      <c r="I478" s="4"/>
    </row>
    <row r="479" spans="1:9">
      <c r="A479" s="18">
        <v>476</v>
      </c>
      <c r="B479" s="18" t="s">
        <v>1021</v>
      </c>
      <c r="C479" s="19" t="s">
        <v>1022</v>
      </c>
      <c r="D479" s="18" t="s">
        <v>37</v>
      </c>
      <c r="E479" s="24">
        <v>11043.49</v>
      </c>
      <c r="F479" s="24">
        <v>72463.17</v>
      </c>
      <c r="G479" s="24">
        <v>12891.28</v>
      </c>
      <c r="H479" s="40">
        <f t="shared" si="7"/>
        <v>11043.49</v>
      </c>
      <c r="I479" s="4"/>
    </row>
    <row r="480" spans="1:9">
      <c r="A480" s="18">
        <v>477</v>
      </c>
      <c r="B480" s="18" t="s">
        <v>1023</v>
      </c>
      <c r="C480" s="19" t="s">
        <v>1024</v>
      </c>
      <c r="D480" s="18" t="s">
        <v>37</v>
      </c>
      <c r="E480" s="24">
        <v>3803.86</v>
      </c>
      <c r="F480" s="24">
        <v>21326.19</v>
      </c>
      <c r="G480" s="24">
        <v>4251.38</v>
      </c>
      <c r="H480" s="40">
        <f t="shared" si="7"/>
        <v>3803.86</v>
      </c>
      <c r="I480" s="4"/>
    </row>
    <row r="481" spans="1:9">
      <c r="A481" s="18">
        <v>478</v>
      </c>
      <c r="B481" s="18" t="s">
        <v>1025</v>
      </c>
      <c r="C481" s="19" t="s">
        <v>1026</v>
      </c>
      <c r="D481" s="18" t="s">
        <v>37</v>
      </c>
      <c r="E481" s="24">
        <v>4613.72</v>
      </c>
      <c r="F481" s="24">
        <v>26725.24</v>
      </c>
      <c r="G481" s="24">
        <v>5156.5200000000004</v>
      </c>
      <c r="H481" s="40">
        <f t="shared" si="7"/>
        <v>4613.72</v>
      </c>
      <c r="I481" s="4"/>
    </row>
    <row r="482" spans="1:9" ht="31.5">
      <c r="A482" s="18">
        <v>479</v>
      </c>
      <c r="B482" s="18" t="s">
        <v>1027</v>
      </c>
      <c r="C482" s="19" t="s">
        <v>1028</v>
      </c>
      <c r="D482" s="18" t="s">
        <v>37</v>
      </c>
      <c r="E482" s="24">
        <v>144792.35999999999</v>
      </c>
      <c r="F482" s="24">
        <v>333903.45</v>
      </c>
      <c r="G482" s="24">
        <v>161552.47</v>
      </c>
      <c r="H482" s="40">
        <f t="shared" si="7"/>
        <v>144792.35999999999</v>
      </c>
      <c r="I482" s="4"/>
    </row>
    <row r="483" spans="1:9" ht="31.5">
      <c r="A483" s="18">
        <v>480</v>
      </c>
      <c r="B483" s="18" t="s">
        <v>1029</v>
      </c>
      <c r="C483" s="19" t="s">
        <v>1030</v>
      </c>
      <c r="D483" s="18" t="s">
        <v>37</v>
      </c>
      <c r="E483" s="24">
        <v>137184.62</v>
      </c>
      <c r="F483" s="24">
        <v>50154.35</v>
      </c>
      <c r="G483" s="24">
        <v>149152.70000000001</v>
      </c>
      <c r="H483" s="40">
        <f t="shared" si="7"/>
        <v>50154.35</v>
      </c>
      <c r="I483" s="4"/>
    </row>
    <row r="484" spans="1:9" ht="31.5">
      <c r="A484" s="18">
        <v>481</v>
      </c>
      <c r="B484" s="18" t="s">
        <v>1031</v>
      </c>
      <c r="C484" s="19" t="s">
        <v>1032</v>
      </c>
      <c r="D484" s="18" t="s">
        <v>37</v>
      </c>
      <c r="E484" s="24">
        <v>106753.69</v>
      </c>
      <c r="F484" s="24">
        <v>28474.52</v>
      </c>
      <c r="G484" s="24">
        <v>118440.72</v>
      </c>
      <c r="H484" s="40">
        <f t="shared" si="7"/>
        <v>28474.52</v>
      </c>
      <c r="I484" s="4"/>
    </row>
    <row r="485" spans="1:9" ht="31.5">
      <c r="A485" s="18">
        <v>482</v>
      </c>
      <c r="B485" s="18" t="s">
        <v>1033</v>
      </c>
      <c r="C485" s="19" t="s">
        <v>1034</v>
      </c>
      <c r="D485" s="18" t="s">
        <v>37</v>
      </c>
      <c r="E485" s="24">
        <v>15460.87</v>
      </c>
      <c r="F485" s="24">
        <v>14028.32</v>
      </c>
      <c r="G485" s="24">
        <v>17222.21</v>
      </c>
      <c r="H485" s="40">
        <f t="shared" si="7"/>
        <v>14028.32</v>
      </c>
      <c r="I485" s="4"/>
    </row>
    <row r="486" spans="1:9" ht="31.5">
      <c r="A486" s="18">
        <v>483</v>
      </c>
      <c r="B486" s="18" t="s">
        <v>1035</v>
      </c>
      <c r="C486" s="19" t="s">
        <v>1036</v>
      </c>
      <c r="D486" s="18" t="s">
        <v>37</v>
      </c>
      <c r="E486" s="24">
        <v>2871.3</v>
      </c>
      <c r="F486" s="24">
        <v>2641.74</v>
      </c>
      <c r="G486" s="24">
        <v>3209.11</v>
      </c>
      <c r="H486" s="40">
        <f t="shared" si="7"/>
        <v>2641.74</v>
      </c>
      <c r="I486" s="4"/>
    </row>
    <row r="487" spans="1:9" ht="31.5">
      <c r="A487" s="18">
        <v>484</v>
      </c>
      <c r="B487" s="18" t="s">
        <v>1037</v>
      </c>
      <c r="C487" s="19" t="s">
        <v>1038</v>
      </c>
      <c r="D487" s="18" t="s">
        <v>37</v>
      </c>
      <c r="E487" s="24">
        <v>233140.24</v>
      </c>
      <c r="F487" s="24">
        <v>136868.82999999999</v>
      </c>
      <c r="G487" s="24">
        <v>247822.04</v>
      </c>
      <c r="H487" s="40">
        <f t="shared" si="7"/>
        <v>136868.82999999999</v>
      </c>
      <c r="I487" s="4"/>
    </row>
    <row r="488" spans="1:9" ht="31.5">
      <c r="A488" s="18">
        <v>485</v>
      </c>
      <c r="B488" s="18" t="s">
        <v>1039</v>
      </c>
      <c r="C488" s="19" t="s">
        <v>1040</v>
      </c>
      <c r="D488" s="18" t="s">
        <v>37</v>
      </c>
      <c r="E488" s="24">
        <v>5276.32</v>
      </c>
      <c r="F488" s="24">
        <v>4776.53</v>
      </c>
      <c r="G488" s="24">
        <v>5899.81</v>
      </c>
      <c r="H488" s="40">
        <f t="shared" si="7"/>
        <v>4776.53</v>
      </c>
      <c r="I488" s="4"/>
    </row>
    <row r="489" spans="1:9" ht="21">
      <c r="A489" s="18">
        <v>486</v>
      </c>
      <c r="B489" s="18" t="s">
        <v>1041</v>
      </c>
      <c r="C489" s="19" t="s">
        <v>1042</v>
      </c>
      <c r="D489" s="18" t="s">
        <v>37</v>
      </c>
      <c r="E489" s="24">
        <v>4294688.53</v>
      </c>
      <c r="F489" s="24">
        <v>3497221.9</v>
      </c>
      <c r="G489" s="24">
        <v>5057771.67</v>
      </c>
      <c r="H489" s="40">
        <f t="shared" si="7"/>
        <v>3497221.9</v>
      </c>
      <c r="I489" s="4"/>
    </row>
    <row r="490" spans="1:9" ht="21">
      <c r="A490" s="18">
        <v>487</v>
      </c>
      <c r="B490" s="18" t="s">
        <v>1043</v>
      </c>
      <c r="C490" s="19" t="s">
        <v>1044</v>
      </c>
      <c r="D490" s="18" t="s">
        <v>37</v>
      </c>
      <c r="E490" s="24">
        <v>9693725.5299999993</v>
      </c>
      <c r="F490" s="24">
        <v>3919700.86</v>
      </c>
      <c r="G490" s="24">
        <v>10167108.48</v>
      </c>
      <c r="H490" s="40">
        <f t="shared" si="7"/>
        <v>3919700.86</v>
      </c>
      <c r="I490" s="4"/>
    </row>
    <row r="491" spans="1:9">
      <c r="A491" s="18">
        <v>488</v>
      </c>
      <c r="B491" s="18" t="s">
        <v>1045</v>
      </c>
      <c r="C491" s="19" t="s">
        <v>1046</v>
      </c>
      <c r="D491" s="18" t="s">
        <v>37</v>
      </c>
      <c r="E491" s="24">
        <v>3681.16</v>
      </c>
      <c r="F491" s="24">
        <v>3373.86</v>
      </c>
      <c r="G491" s="24">
        <v>4138.92</v>
      </c>
      <c r="H491" s="40">
        <f t="shared" si="7"/>
        <v>3373.86</v>
      </c>
      <c r="I491" s="4"/>
    </row>
    <row r="492" spans="1:9">
      <c r="A492" s="18">
        <v>489</v>
      </c>
      <c r="B492" s="18" t="s">
        <v>1047</v>
      </c>
      <c r="C492" s="19" t="s">
        <v>1048</v>
      </c>
      <c r="D492" s="18" t="s">
        <v>37</v>
      </c>
      <c r="E492" s="24">
        <v>13497.59</v>
      </c>
      <c r="F492" s="24">
        <v>12105.71</v>
      </c>
      <c r="G492" s="24">
        <v>14844.18</v>
      </c>
      <c r="H492" s="40">
        <f t="shared" si="7"/>
        <v>12105.71</v>
      </c>
      <c r="I492" s="4"/>
    </row>
    <row r="493" spans="1:9">
      <c r="A493" s="18">
        <v>490</v>
      </c>
      <c r="B493" s="18" t="s">
        <v>1049</v>
      </c>
      <c r="C493" s="19" t="s">
        <v>1050</v>
      </c>
      <c r="D493" s="18" t="s">
        <v>37</v>
      </c>
      <c r="E493" s="24">
        <v>7116.92</v>
      </c>
      <c r="F493" s="24">
        <v>6485.32</v>
      </c>
      <c r="G493" s="24">
        <v>7969.28</v>
      </c>
      <c r="H493" s="40">
        <f t="shared" si="7"/>
        <v>6485.32</v>
      </c>
      <c r="I493" s="4"/>
    </row>
    <row r="494" spans="1:9">
      <c r="A494" s="18">
        <v>491</v>
      </c>
      <c r="B494" s="18" t="s">
        <v>1051</v>
      </c>
      <c r="C494" s="19" t="s">
        <v>1052</v>
      </c>
      <c r="D494" s="18" t="s">
        <v>37</v>
      </c>
      <c r="E494" s="24">
        <v>1104.3499999999999</v>
      </c>
      <c r="F494" s="24">
        <v>1078.73</v>
      </c>
      <c r="G494" s="24">
        <v>1320.67</v>
      </c>
      <c r="H494" s="40">
        <f t="shared" si="7"/>
        <v>1078.73</v>
      </c>
      <c r="I494" s="4"/>
    </row>
    <row r="495" spans="1:9">
      <c r="A495" s="18">
        <v>492</v>
      </c>
      <c r="B495" s="18" t="s">
        <v>1053</v>
      </c>
      <c r="C495" s="19" t="s">
        <v>1054</v>
      </c>
      <c r="D495" s="18" t="s">
        <v>37</v>
      </c>
      <c r="E495" s="24">
        <v>21841.56</v>
      </c>
      <c r="F495" s="24">
        <v>19841.45</v>
      </c>
      <c r="G495" s="24">
        <v>24368.63</v>
      </c>
      <c r="H495" s="40">
        <f t="shared" si="7"/>
        <v>19841.45</v>
      </c>
      <c r="I495" s="4"/>
    </row>
    <row r="496" spans="1:9">
      <c r="A496" s="18">
        <v>493</v>
      </c>
      <c r="B496" s="18" t="s">
        <v>1055</v>
      </c>
      <c r="C496" s="19" t="s">
        <v>1056</v>
      </c>
      <c r="D496" s="18" t="s">
        <v>37</v>
      </c>
      <c r="E496" s="24">
        <v>85893.77</v>
      </c>
      <c r="F496" s="24">
        <v>73943.05</v>
      </c>
      <c r="G496" s="24">
        <v>91068.69</v>
      </c>
      <c r="H496" s="40">
        <f t="shared" si="7"/>
        <v>73943.05</v>
      </c>
      <c r="I496" s="4"/>
    </row>
    <row r="497" spans="1:9">
      <c r="A497" s="18">
        <v>494</v>
      </c>
      <c r="B497" s="18" t="s">
        <v>1057</v>
      </c>
      <c r="C497" s="19" t="s">
        <v>1058</v>
      </c>
      <c r="D497" s="18" t="s">
        <v>37</v>
      </c>
      <c r="E497" s="24">
        <v>2208.6999999999998</v>
      </c>
      <c r="F497" s="24">
        <v>1726.6</v>
      </c>
      <c r="G497" s="24">
        <v>2106.4899999999998</v>
      </c>
      <c r="H497" s="40">
        <f t="shared" si="7"/>
        <v>1726.6</v>
      </c>
      <c r="I497" s="4"/>
    </row>
    <row r="498" spans="1:9">
      <c r="A498" s="18">
        <v>495</v>
      </c>
      <c r="B498" s="18" t="s">
        <v>1059</v>
      </c>
      <c r="C498" s="19" t="s">
        <v>1060</v>
      </c>
      <c r="D498" s="18" t="s">
        <v>37</v>
      </c>
      <c r="E498" s="24">
        <v>175468.7</v>
      </c>
      <c r="F498" s="24">
        <v>160416.19</v>
      </c>
      <c r="G498" s="24">
        <v>196981.55</v>
      </c>
      <c r="H498" s="40">
        <f t="shared" si="7"/>
        <v>160416.19</v>
      </c>
      <c r="I498" s="4"/>
    </row>
    <row r="499" spans="1:9" ht="21">
      <c r="A499" s="18">
        <v>496</v>
      </c>
      <c r="B499" s="18" t="s">
        <v>1061</v>
      </c>
      <c r="C499" s="19" t="s">
        <v>1062</v>
      </c>
      <c r="D499" s="18" t="s">
        <v>37</v>
      </c>
      <c r="E499" s="24">
        <v>2847869.32</v>
      </c>
      <c r="F499" s="24">
        <v>1846365.91</v>
      </c>
      <c r="G499" s="24">
        <v>2910386.65</v>
      </c>
      <c r="H499" s="40">
        <f t="shared" si="7"/>
        <v>1846365.91</v>
      </c>
      <c r="I499" s="4"/>
    </row>
    <row r="500" spans="1:9" ht="21">
      <c r="A500" s="18">
        <v>497</v>
      </c>
      <c r="B500" s="18" t="s">
        <v>1063</v>
      </c>
      <c r="C500" s="19" t="s">
        <v>1064</v>
      </c>
      <c r="D500" s="18" t="s">
        <v>37</v>
      </c>
      <c r="E500" s="24">
        <v>110434.84</v>
      </c>
      <c r="F500" s="24">
        <v>337439.82</v>
      </c>
      <c r="G500" s="24">
        <v>124095.34</v>
      </c>
      <c r="H500" s="40">
        <f t="shared" si="7"/>
        <v>110434.84</v>
      </c>
      <c r="I500" s="4"/>
    </row>
    <row r="501" spans="1:9">
      <c r="A501" s="18">
        <v>498</v>
      </c>
      <c r="B501" s="18" t="s">
        <v>1065</v>
      </c>
      <c r="C501" s="19" t="s">
        <v>1066</v>
      </c>
      <c r="D501" s="18" t="s">
        <v>37</v>
      </c>
      <c r="E501" s="24">
        <v>63561.39</v>
      </c>
      <c r="F501" s="24">
        <v>339774.9</v>
      </c>
      <c r="G501" s="24">
        <v>63547.85</v>
      </c>
      <c r="H501" s="40">
        <f t="shared" si="7"/>
        <v>63547.85</v>
      </c>
      <c r="I501" s="4"/>
    </row>
    <row r="502" spans="1:9">
      <c r="A502" s="18">
        <v>499</v>
      </c>
      <c r="B502" s="18" t="s">
        <v>1067</v>
      </c>
      <c r="C502" s="19" t="s">
        <v>1068</v>
      </c>
      <c r="D502" s="18" t="s">
        <v>37</v>
      </c>
      <c r="E502" s="24">
        <v>48836.74</v>
      </c>
      <c r="F502" s="24">
        <v>307218.7</v>
      </c>
      <c r="G502" s="24">
        <v>47752.61</v>
      </c>
      <c r="H502" s="40">
        <f t="shared" si="7"/>
        <v>47752.61</v>
      </c>
      <c r="I502" s="4"/>
    </row>
    <row r="503" spans="1:9">
      <c r="A503" s="18">
        <v>500</v>
      </c>
      <c r="B503" s="18" t="s">
        <v>1069</v>
      </c>
      <c r="C503" s="19" t="s">
        <v>1070</v>
      </c>
      <c r="D503" s="18" t="s">
        <v>37</v>
      </c>
      <c r="E503" s="24">
        <v>31657.99</v>
      </c>
      <c r="F503" s="24">
        <v>250293.96</v>
      </c>
      <c r="G503" s="24">
        <v>30308.23</v>
      </c>
      <c r="H503" s="40">
        <f t="shared" si="7"/>
        <v>30308.23</v>
      </c>
      <c r="I503" s="4"/>
    </row>
    <row r="504" spans="1:9" ht="21">
      <c r="A504" s="18">
        <v>501</v>
      </c>
      <c r="B504" s="18" t="s">
        <v>1071</v>
      </c>
      <c r="C504" s="19" t="s">
        <v>1072</v>
      </c>
      <c r="D504" s="18" t="s">
        <v>37</v>
      </c>
      <c r="E504" s="24">
        <v>53744.959999999999</v>
      </c>
      <c r="F504" s="24">
        <v>636546.46</v>
      </c>
      <c r="G504" s="24">
        <v>53210.83</v>
      </c>
      <c r="H504" s="40">
        <f t="shared" si="7"/>
        <v>53210.83</v>
      </c>
      <c r="I504" s="4"/>
    </row>
    <row r="505" spans="1:9">
      <c r="A505" s="18">
        <v>502</v>
      </c>
      <c r="B505" s="18" t="s">
        <v>1073</v>
      </c>
      <c r="C505" s="19" t="s">
        <v>1074</v>
      </c>
      <c r="D505" s="18" t="s">
        <v>37</v>
      </c>
      <c r="E505" s="24">
        <v>33866.69</v>
      </c>
      <c r="F505" s="24">
        <v>320162.89</v>
      </c>
      <c r="G505" s="24">
        <v>37851</v>
      </c>
      <c r="H505" s="40">
        <f t="shared" si="7"/>
        <v>33866.69</v>
      </c>
      <c r="I505" s="4"/>
    </row>
    <row r="506" spans="1:9">
      <c r="A506" s="18">
        <v>503</v>
      </c>
      <c r="B506" s="18" t="s">
        <v>1075</v>
      </c>
      <c r="C506" s="19" t="s">
        <v>1076</v>
      </c>
      <c r="D506" s="18" t="s">
        <v>37</v>
      </c>
      <c r="E506" s="24">
        <v>33866.69</v>
      </c>
      <c r="F506" s="24">
        <v>323537.3</v>
      </c>
      <c r="G506" s="24">
        <v>37851</v>
      </c>
      <c r="H506" s="40">
        <f t="shared" si="7"/>
        <v>33866.69</v>
      </c>
      <c r="I506" s="4"/>
    </row>
    <row r="507" spans="1:9">
      <c r="A507" s="18">
        <v>504</v>
      </c>
      <c r="B507" s="18" t="s">
        <v>1077</v>
      </c>
      <c r="C507" s="19" t="s">
        <v>1078</v>
      </c>
      <c r="D507" s="18" t="s">
        <v>37</v>
      </c>
      <c r="E507" s="24">
        <v>57671.519999999997</v>
      </c>
      <c r="F507" s="24">
        <v>528079.81000000006</v>
      </c>
      <c r="G507" s="24">
        <v>63085.01</v>
      </c>
      <c r="H507" s="40">
        <f t="shared" si="7"/>
        <v>57671.519999999997</v>
      </c>
      <c r="I507" s="4"/>
    </row>
    <row r="508" spans="1:9">
      <c r="A508" s="18">
        <v>505</v>
      </c>
      <c r="B508" s="18" t="s">
        <v>1079</v>
      </c>
      <c r="C508" s="19" t="s">
        <v>1080</v>
      </c>
      <c r="D508" s="18" t="s">
        <v>37</v>
      </c>
      <c r="E508" s="24">
        <v>57671.519999999997</v>
      </c>
      <c r="F508" s="24">
        <v>506213.71</v>
      </c>
      <c r="G508" s="24">
        <v>63085.01</v>
      </c>
      <c r="H508" s="40">
        <f t="shared" si="7"/>
        <v>57671.519999999997</v>
      </c>
      <c r="I508" s="4"/>
    </row>
    <row r="509" spans="1:9">
      <c r="A509" s="18">
        <v>506</v>
      </c>
      <c r="B509" s="18" t="s">
        <v>1081</v>
      </c>
      <c r="C509" s="19" t="s">
        <v>1082</v>
      </c>
      <c r="D509" s="18" t="s">
        <v>37</v>
      </c>
      <c r="E509" s="24">
        <v>74850.289999999994</v>
      </c>
      <c r="F509" s="24">
        <v>652406.14</v>
      </c>
      <c r="G509" s="24">
        <v>82284.789999999994</v>
      </c>
      <c r="H509" s="40">
        <f t="shared" si="7"/>
        <v>74850.289999999994</v>
      </c>
      <c r="I509" s="4"/>
    </row>
    <row r="510" spans="1:9">
      <c r="A510" s="18">
        <v>507</v>
      </c>
      <c r="B510" s="18" t="s">
        <v>1083</v>
      </c>
      <c r="C510" s="19" t="s">
        <v>1084</v>
      </c>
      <c r="D510" s="18" t="s">
        <v>37</v>
      </c>
      <c r="E510" s="24">
        <v>123932.45</v>
      </c>
      <c r="F510" s="24">
        <v>879179.19</v>
      </c>
      <c r="G510" s="24">
        <v>139061.29</v>
      </c>
      <c r="H510" s="40">
        <f t="shared" si="7"/>
        <v>123932.45</v>
      </c>
      <c r="I510" s="4"/>
    </row>
    <row r="511" spans="1:9">
      <c r="A511" s="18">
        <v>508</v>
      </c>
      <c r="B511" s="18" t="s">
        <v>1085</v>
      </c>
      <c r="C511" s="19" t="s">
        <v>1086</v>
      </c>
      <c r="D511" s="18" t="s">
        <v>37</v>
      </c>
      <c r="E511" s="24">
        <v>123932.45</v>
      </c>
      <c r="F511" s="24">
        <v>890301.2</v>
      </c>
      <c r="G511" s="24">
        <v>139061.29</v>
      </c>
      <c r="H511" s="40">
        <f t="shared" si="7"/>
        <v>123932.45</v>
      </c>
      <c r="I511" s="4"/>
    </row>
    <row r="512" spans="1:9">
      <c r="A512" s="18">
        <v>509</v>
      </c>
      <c r="B512" s="18" t="s">
        <v>1087</v>
      </c>
      <c r="C512" s="19" t="s">
        <v>1088</v>
      </c>
      <c r="D512" s="18" t="s">
        <v>37</v>
      </c>
      <c r="E512" s="24">
        <v>19387.45</v>
      </c>
      <c r="F512" s="24">
        <v>18626.669999999998</v>
      </c>
      <c r="G512" s="24">
        <v>21713.31</v>
      </c>
      <c r="H512" s="40">
        <f t="shared" si="7"/>
        <v>18626.669999999998</v>
      </c>
      <c r="I512" s="4"/>
    </row>
    <row r="513" spans="1:9" ht="21">
      <c r="A513" s="18">
        <v>510</v>
      </c>
      <c r="B513" s="18" t="s">
        <v>1089</v>
      </c>
      <c r="C513" s="19" t="s">
        <v>1090</v>
      </c>
      <c r="D513" s="18" t="s">
        <v>37</v>
      </c>
      <c r="E513" s="24">
        <v>134975.93</v>
      </c>
      <c r="F513" s="24">
        <v>78466.09</v>
      </c>
      <c r="G513" s="24">
        <v>151844.23000000001</v>
      </c>
      <c r="H513" s="40">
        <f t="shared" si="7"/>
        <v>78466.09</v>
      </c>
      <c r="I513" s="4"/>
    </row>
    <row r="514" spans="1:9" ht="21">
      <c r="A514" s="18">
        <v>511</v>
      </c>
      <c r="B514" s="18" t="s">
        <v>1091</v>
      </c>
      <c r="C514" s="19" t="s">
        <v>1092</v>
      </c>
      <c r="D514" s="18" t="s">
        <v>37</v>
      </c>
      <c r="E514" s="24">
        <v>2368213.96</v>
      </c>
      <c r="F514" s="24">
        <v>1504238.79</v>
      </c>
      <c r="G514" s="24">
        <v>2641411.65</v>
      </c>
      <c r="H514" s="40">
        <f t="shared" si="7"/>
        <v>1504238.79</v>
      </c>
      <c r="I514" s="4"/>
    </row>
    <row r="515" spans="1:9" ht="21">
      <c r="A515" s="18">
        <v>512</v>
      </c>
      <c r="B515" s="18" t="s">
        <v>1093</v>
      </c>
      <c r="C515" s="19" t="s">
        <v>1094</v>
      </c>
      <c r="D515" s="18" t="s">
        <v>37</v>
      </c>
      <c r="E515" s="24">
        <v>240011.74</v>
      </c>
      <c r="F515" s="24">
        <v>149959.07</v>
      </c>
      <c r="G515" s="24">
        <v>262760.02</v>
      </c>
      <c r="H515" s="40">
        <f t="shared" si="7"/>
        <v>149959.07</v>
      </c>
      <c r="I515" s="4"/>
    </row>
    <row r="516" spans="1:9" ht="21">
      <c r="A516" s="18">
        <v>513</v>
      </c>
      <c r="B516" s="18" t="s">
        <v>1095</v>
      </c>
      <c r="C516" s="19" t="s">
        <v>1096</v>
      </c>
      <c r="D516" s="18" t="s">
        <v>37</v>
      </c>
      <c r="E516" s="24">
        <v>552174.24</v>
      </c>
      <c r="F516" s="24">
        <v>346778.8</v>
      </c>
      <c r="G516" s="24">
        <v>608491.9</v>
      </c>
      <c r="H516" s="40">
        <f t="shared" si="7"/>
        <v>346778.8</v>
      </c>
      <c r="I516" s="4"/>
    </row>
    <row r="517" spans="1:9" ht="21">
      <c r="A517" s="18">
        <v>514</v>
      </c>
      <c r="B517" s="18" t="s">
        <v>1097</v>
      </c>
      <c r="C517" s="19" t="s">
        <v>1098</v>
      </c>
      <c r="D517" s="18" t="s">
        <v>37</v>
      </c>
      <c r="E517" s="24">
        <v>96937.25</v>
      </c>
      <c r="F517" s="24">
        <v>49157.55</v>
      </c>
      <c r="G517" s="24">
        <v>99572.82</v>
      </c>
      <c r="H517" s="40">
        <f t="shared" ref="H517:H580" si="8">+MIN(E517:G517)</f>
        <v>49157.55</v>
      </c>
      <c r="I517" s="4"/>
    </row>
    <row r="518" spans="1:9" ht="21">
      <c r="A518" s="18">
        <v>515</v>
      </c>
      <c r="B518" s="18" t="s">
        <v>1099</v>
      </c>
      <c r="C518" s="19" t="s">
        <v>1100</v>
      </c>
      <c r="D518" s="18" t="s">
        <v>37</v>
      </c>
      <c r="E518" s="24">
        <v>2942475.16</v>
      </c>
      <c r="F518" s="24">
        <v>1838727.76</v>
      </c>
      <c r="G518" s="24">
        <v>3236071.47</v>
      </c>
      <c r="H518" s="40">
        <f t="shared" si="8"/>
        <v>1838727.76</v>
      </c>
      <c r="I518" s="4"/>
    </row>
    <row r="519" spans="1:9" ht="21">
      <c r="A519" s="18">
        <v>516</v>
      </c>
      <c r="B519" s="18" t="s">
        <v>1101</v>
      </c>
      <c r="C519" s="19" t="s">
        <v>1102</v>
      </c>
      <c r="D519" s="18" t="s">
        <v>37</v>
      </c>
      <c r="E519" s="24">
        <v>77304.39</v>
      </c>
      <c r="F519" s="24">
        <v>42516.07</v>
      </c>
      <c r="G519" s="24">
        <v>85740.75</v>
      </c>
      <c r="H519" s="40">
        <f t="shared" si="8"/>
        <v>42516.07</v>
      </c>
      <c r="I519" s="4"/>
    </row>
    <row r="520" spans="1:9" ht="21">
      <c r="A520" s="18">
        <v>517</v>
      </c>
      <c r="B520" s="18" t="s">
        <v>1103</v>
      </c>
      <c r="C520" s="19" t="s">
        <v>1104</v>
      </c>
      <c r="D520" s="18" t="s">
        <v>37</v>
      </c>
      <c r="E520" s="24">
        <v>150314.09</v>
      </c>
      <c r="F520" s="24">
        <v>86090.22</v>
      </c>
      <c r="G520" s="24">
        <v>168720.85</v>
      </c>
      <c r="H520" s="40">
        <f t="shared" si="8"/>
        <v>86090.22</v>
      </c>
      <c r="I520" s="4"/>
    </row>
    <row r="521" spans="1:9" ht="21">
      <c r="A521" s="18">
        <v>518</v>
      </c>
      <c r="B521" s="18" t="s">
        <v>1105</v>
      </c>
      <c r="C521" s="19" t="s">
        <v>1106</v>
      </c>
      <c r="D521" s="18" t="s">
        <v>37</v>
      </c>
      <c r="E521" s="24">
        <v>242956.66</v>
      </c>
      <c r="F521" s="24">
        <v>157837.6</v>
      </c>
      <c r="G521" s="24">
        <v>276312.31</v>
      </c>
      <c r="H521" s="40">
        <f t="shared" si="8"/>
        <v>157837.6</v>
      </c>
      <c r="I521" s="4"/>
    </row>
    <row r="522" spans="1:9" ht="21">
      <c r="A522" s="18">
        <v>519</v>
      </c>
      <c r="B522" s="18" t="s">
        <v>1107</v>
      </c>
      <c r="C522" s="19" t="s">
        <v>1108</v>
      </c>
      <c r="D522" s="18" t="s">
        <v>37</v>
      </c>
      <c r="E522" s="24">
        <v>613281.53</v>
      </c>
      <c r="F522" s="24">
        <v>387822.69</v>
      </c>
      <c r="G522" s="24">
        <v>676290.45</v>
      </c>
      <c r="H522" s="40">
        <f t="shared" si="8"/>
        <v>387822.69</v>
      </c>
      <c r="I522" s="4"/>
    </row>
    <row r="523" spans="1:9" ht="21">
      <c r="A523" s="18">
        <v>520</v>
      </c>
      <c r="B523" s="18" t="s">
        <v>1109</v>
      </c>
      <c r="C523" s="19" t="s">
        <v>1110</v>
      </c>
      <c r="D523" s="18" t="s">
        <v>37</v>
      </c>
      <c r="E523" s="24">
        <v>204917.99</v>
      </c>
      <c r="F523" s="24">
        <v>153602.60999999999</v>
      </c>
      <c r="G523" s="24">
        <v>235099.98</v>
      </c>
      <c r="H523" s="40">
        <f t="shared" si="8"/>
        <v>153602.60999999999</v>
      </c>
      <c r="I523" s="4"/>
    </row>
    <row r="524" spans="1:9" ht="21">
      <c r="A524" s="18">
        <v>521</v>
      </c>
      <c r="B524" s="18" t="s">
        <v>1111</v>
      </c>
      <c r="C524" s="19" t="s">
        <v>1112</v>
      </c>
      <c r="D524" s="18" t="s">
        <v>37</v>
      </c>
      <c r="E524" s="24">
        <v>1715421.3</v>
      </c>
      <c r="F524" s="24">
        <v>1054444.07</v>
      </c>
      <c r="G524" s="24">
        <v>1853135.72</v>
      </c>
      <c r="H524" s="40">
        <f t="shared" si="8"/>
        <v>1054444.07</v>
      </c>
      <c r="I524" s="4"/>
    </row>
    <row r="525" spans="1:9" ht="21">
      <c r="A525" s="18">
        <v>522</v>
      </c>
      <c r="B525" s="18" t="s">
        <v>1113</v>
      </c>
      <c r="C525" s="19" t="s">
        <v>1114</v>
      </c>
      <c r="D525" s="18" t="s">
        <v>37</v>
      </c>
      <c r="E525" s="24">
        <v>3732697.86</v>
      </c>
      <c r="F525" s="24">
        <v>2258192.71</v>
      </c>
      <c r="G525" s="24">
        <v>3982859.42</v>
      </c>
      <c r="H525" s="40">
        <f t="shared" si="8"/>
        <v>2258192.71</v>
      </c>
      <c r="I525" s="4"/>
    </row>
    <row r="526" spans="1:9" ht="21">
      <c r="A526" s="18">
        <v>523</v>
      </c>
      <c r="B526" s="18" t="s">
        <v>1115</v>
      </c>
      <c r="C526" s="19" t="s">
        <v>1116</v>
      </c>
      <c r="D526" s="18" t="s">
        <v>37</v>
      </c>
      <c r="E526" s="24">
        <v>161725.69</v>
      </c>
      <c r="F526" s="24">
        <v>87816.82</v>
      </c>
      <c r="G526" s="24">
        <v>179784.04</v>
      </c>
      <c r="H526" s="40">
        <f t="shared" si="8"/>
        <v>87816.82</v>
      </c>
      <c r="I526" s="4"/>
    </row>
    <row r="527" spans="1:9" ht="21">
      <c r="A527" s="18">
        <v>524</v>
      </c>
      <c r="B527" s="18" t="s">
        <v>1117</v>
      </c>
      <c r="C527" s="19" t="s">
        <v>1118</v>
      </c>
      <c r="D527" s="18" t="s">
        <v>37</v>
      </c>
      <c r="E527" s="24">
        <v>242956.66</v>
      </c>
      <c r="F527" s="24">
        <v>136007.54999999999</v>
      </c>
      <c r="G527" s="24">
        <v>265524.78999999998</v>
      </c>
      <c r="H527" s="40">
        <f t="shared" si="8"/>
        <v>136007.54999999999</v>
      </c>
      <c r="I527" s="4"/>
    </row>
    <row r="528" spans="1:9" ht="21">
      <c r="A528" s="18">
        <v>525</v>
      </c>
      <c r="B528" s="18" t="s">
        <v>1119</v>
      </c>
      <c r="C528" s="19" t="s">
        <v>1120</v>
      </c>
      <c r="D528" s="18" t="s">
        <v>37</v>
      </c>
      <c r="E528" s="24">
        <v>318788.59000000003</v>
      </c>
      <c r="F528" s="24">
        <v>200327.36</v>
      </c>
      <c r="G528" s="24">
        <v>352647.92</v>
      </c>
      <c r="H528" s="40">
        <f t="shared" si="8"/>
        <v>200327.36</v>
      </c>
      <c r="I528" s="4"/>
    </row>
    <row r="529" spans="1:9" ht="21">
      <c r="A529" s="18">
        <v>526</v>
      </c>
      <c r="B529" s="18" t="s">
        <v>1121</v>
      </c>
      <c r="C529" s="19" t="s">
        <v>1122</v>
      </c>
      <c r="D529" s="18" t="s">
        <v>37</v>
      </c>
      <c r="E529" s="24">
        <v>611072.81999999995</v>
      </c>
      <c r="F529" s="24">
        <v>376057.51</v>
      </c>
      <c r="G529" s="24">
        <v>663811.96</v>
      </c>
      <c r="H529" s="40">
        <f t="shared" si="8"/>
        <v>376057.51</v>
      </c>
      <c r="I529" s="4"/>
    </row>
    <row r="530" spans="1:9" ht="21">
      <c r="A530" s="18">
        <v>527</v>
      </c>
      <c r="B530" s="18" t="s">
        <v>1123</v>
      </c>
      <c r="C530" s="19" t="s">
        <v>1124</v>
      </c>
      <c r="D530" s="18" t="s">
        <v>37</v>
      </c>
      <c r="E530" s="24">
        <v>220624.29</v>
      </c>
      <c r="F530" s="24">
        <v>157219.95000000001</v>
      </c>
      <c r="G530" s="24">
        <v>247822.04</v>
      </c>
      <c r="H530" s="40">
        <f t="shared" si="8"/>
        <v>157219.95000000001</v>
      </c>
      <c r="I530" s="4"/>
    </row>
    <row r="531" spans="1:9" ht="21">
      <c r="A531" s="18">
        <v>528</v>
      </c>
      <c r="B531" s="18" t="s">
        <v>1125</v>
      </c>
      <c r="C531" s="19" t="s">
        <v>1126</v>
      </c>
      <c r="D531" s="18" t="s">
        <v>37</v>
      </c>
      <c r="E531" s="24">
        <v>441493.98</v>
      </c>
      <c r="F531" s="24">
        <v>316728.03000000003</v>
      </c>
      <c r="G531" s="24">
        <v>499251.43</v>
      </c>
      <c r="H531" s="40">
        <f t="shared" si="8"/>
        <v>316728.03000000003</v>
      </c>
      <c r="I531" s="4"/>
    </row>
    <row r="532" spans="1:9" ht="21">
      <c r="A532" s="18">
        <v>529</v>
      </c>
      <c r="B532" s="18" t="s">
        <v>1127</v>
      </c>
      <c r="C532" s="19" t="s">
        <v>1128</v>
      </c>
      <c r="D532" s="18" t="s">
        <v>37</v>
      </c>
      <c r="E532" s="24">
        <v>677088.33</v>
      </c>
      <c r="F532" s="24">
        <v>477899.54</v>
      </c>
      <c r="G532" s="24">
        <v>753304.07</v>
      </c>
      <c r="H532" s="40">
        <f t="shared" si="8"/>
        <v>477899.54</v>
      </c>
      <c r="I532" s="4"/>
    </row>
    <row r="533" spans="1:9" ht="21">
      <c r="A533" s="18">
        <v>530</v>
      </c>
      <c r="B533" s="18" t="s">
        <v>1129</v>
      </c>
      <c r="C533" s="19" t="s">
        <v>1130</v>
      </c>
      <c r="D533" s="18" t="s">
        <v>37</v>
      </c>
      <c r="E533" s="24">
        <v>204917.99</v>
      </c>
      <c r="F533" s="24">
        <v>153602.60999999999</v>
      </c>
      <c r="G533" s="24">
        <v>226801.56</v>
      </c>
      <c r="H533" s="40">
        <f t="shared" si="8"/>
        <v>153602.60999999999</v>
      </c>
      <c r="I533" s="4"/>
    </row>
    <row r="534" spans="1:9" ht="21">
      <c r="A534" s="18">
        <v>531</v>
      </c>
      <c r="B534" s="18" t="s">
        <v>1131</v>
      </c>
      <c r="C534" s="19" t="s">
        <v>1132</v>
      </c>
      <c r="D534" s="18" t="s">
        <v>37</v>
      </c>
      <c r="E534" s="24">
        <v>171542.13</v>
      </c>
      <c r="F534" s="24">
        <v>91510.43</v>
      </c>
      <c r="G534" s="24">
        <v>186975.73</v>
      </c>
      <c r="H534" s="40">
        <f t="shared" si="8"/>
        <v>91510.43</v>
      </c>
      <c r="I534" s="4"/>
    </row>
    <row r="535" spans="1:9" ht="21">
      <c r="A535" s="18">
        <v>532</v>
      </c>
      <c r="B535" s="18" t="s">
        <v>1133</v>
      </c>
      <c r="C535" s="19" t="s">
        <v>1134</v>
      </c>
      <c r="D535" s="18" t="s">
        <v>37</v>
      </c>
      <c r="E535" s="24">
        <v>249091.93</v>
      </c>
      <c r="F535" s="24">
        <v>143312.31</v>
      </c>
      <c r="G535" s="24">
        <v>279352.74</v>
      </c>
      <c r="H535" s="40">
        <f t="shared" si="8"/>
        <v>143312.31</v>
      </c>
      <c r="I535" s="4"/>
    </row>
    <row r="536" spans="1:9" ht="21">
      <c r="A536" s="18">
        <v>533</v>
      </c>
      <c r="B536" s="18" t="s">
        <v>1135</v>
      </c>
      <c r="C536" s="19" t="s">
        <v>1136</v>
      </c>
      <c r="D536" s="18" t="s">
        <v>37</v>
      </c>
      <c r="E536" s="24">
        <v>2596445.98</v>
      </c>
      <c r="F536" s="24">
        <v>1587105.64</v>
      </c>
      <c r="G536" s="24">
        <v>2799065.2</v>
      </c>
      <c r="H536" s="40">
        <f t="shared" si="8"/>
        <v>1587105.64</v>
      </c>
      <c r="I536" s="4"/>
    </row>
    <row r="537" spans="1:9" ht="21">
      <c r="A537" s="18">
        <v>534</v>
      </c>
      <c r="B537" s="18" t="s">
        <v>1137</v>
      </c>
      <c r="C537" s="19" t="s">
        <v>1138</v>
      </c>
      <c r="D537" s="18" t="s">
        <v>37</v>
      </c>
      <c r="E537" s="24">
        <v>5543829.3600000003</v>
      </c>
      <c r="F537" s="24">
        <v>3451878.23</v>
      </c>
      <c r="G537" s="24">
        <v>6084923.0899999999</v>
      </c>
      <c r="H537" s="40">
        <f t="shared" si="8"/>
        <v>3451878.23</v>
      </c>
      <c r="I537" s="4"/>
    </row>
    <row r="538" spans="1:9" ht="21">
      <c r="A538" s="18">
        <v>535</v>
      </c>
      <c r="B538" s="18" t="s">
        <v>1139</v>
      </c>
      <c r="C538" s="19" t="s">
        <v>1140</v>
      </c>
      <c r="D538" s="18" t="s">
        <v>37</v>
      </c>
      <c r="E538" s="24">
        <v>341120.98</v>
      </c>
      <c r="F538" s="24">
        <v>211883.72</v>
      </c>
      <c r="G538" s="24">
        <v>373391.91</v>
      </c>
      <c r="H538" s="40">
        <f t="shared" si="8"/>
        <v>211883.72</v>
      </c>
      <c r="I538" s="4"/>
    </row>
    <row r="539" spans="1:9" ht="21">
      <c r="A539" s="18">
        <v>536</v>
      </c>
      <c r="B539" s="18" t="s">
        <v>1141</v>
      </c>
      <c r="C539" s="19" t="s">
        <v>1142</v>
      </c>
      <c r="D539" s="18" t="s">
        <v>37</v>
      </c>
      <c r="E539" s="24">
        <v>686659.35</v>
      </c>
      <c r="F539" s="24">
        <v>433255.03</v>
      </c>
      <c r="G539" s="24">
        <v>760615.9</v>
      </c>
      <c r="H539" s="40">
        <f t="shared" si="8"/>
        <v>433255.03</v>
      </c>
      <c r="I539" s="4"/>
    </row>
    <row r="540" spans="1:9">
      <c r="A540" s="18">
        <v>537</v>
      </c>
      <c r="B540" s="18" t="s">
        <v>1143</v>
      </c>
      <c r="C540" s="19" t="s">
        <v>1144</v>
      </c>
      <c r="D540" s="18" t="s">
        <v>37</v>
      </c>
      <c r="E540" s="24">
        <v>5276086.21</v>
      </c>
      <c r="F540" s="24">
        <v>53585.45</v>
      </c>
      <c r="G540" s="24">
        <v>5866905.4199999999</v>
      </c>
      <c r="H540" s="40">
        <f t="shared" si="8"/>
        <v>53585.45</v>
      </c>
      <c r="I540" s="4"/>
    </row>
    <row r="541" spans="1:9">
      <c r="A541" s="18">
        <v>538</v>
      </c>
      <c r="B541" s="18" t="s">
        <v>1145</v>
      </c>
      <c r="C541" s="19" t="s">
        <v>1146</v>
      </c>
      <c r="D541" s="18" t="s">
        <v>37</v>
      </c>
      <c r="E541" s="24">
        <v>1104.3499999999999</v>
      </c>
      <c r="F541" s="24">
        <v>3779.33</v>
      </c>
      <c r="G541" s="24">
        <v>1320.67</v>
      </c>
      <c r="H541" s="40">
        <f t="shared" si="8"/>
        <v>1104.3499999999999</v>
      </c>
      <c r="I541" s="4"/>
    </row>
    <row r="542" spans="1:9">
      <c r="A542" s="18">
        <v>539</v>
      </c>
      <c r="B542" s="18" t="s">
        <v>1147</v>
      </c>
      <c r="C542" s="19" t="s">
        <v>1148</v>
      </c>
      <c r="D542" s="18" t="s">
        <v>37</v>
      </c>
      <c r="E542" s="24">
        <v>286885.2</v>
      </c>
      <c r="F542" s="24">
        <v>189083.46</v>
      </c>
      <c r="G542" s="24">
        <v>318651.95</v>
      </c>
      <c r="H542" s="40">
        <f t="shared" si="8"/>
        <v>189083.46</v>
      </c>
      <c r="I542" s="4"/>
    </row>
    <row r="543" spans="1:9" ht="21">
      <c r="A543" s="18">
        <v>540</v>
      </c>
      <c r="B543" s="18" t="s">
        <v>1149</v>
      </c>
      <c r="C543" s="19" t="s">
        <v>1150</v>
      </c>
      <c r="D543" s="18" t="s">
        <v>37</v>
      </c>
      <c r="E543" s="24">
        <v>6846.96</v>
      </c>
      <c r="F543" s="24">
        <v>5125.43</v>
      </c>
      <c r="G543" s="24">
        <v>7475.57</v>
      </c>
      <c r="H543" s="40">
        <f t="shared" si="8"/>
        <v>5125.43</v>
      </c>
      <c r="I543" s="4"/>
    </row>
    <row r="544" spans="1:9" ht="21">
      <c r="A544" s="18">
        <v>541</v>
      </c>
      <c r="B544" s="18" t="s">
        <v>1151</v>
      </c>
      <c r="C544" s="19" t="s">
        <v>1152</v>
      </c>
      <c r="D544" s="18" t="s">
        <v>37</v>
      </c>
      <c r="E544" s="24">
        <v>7828.6</v>
      </c>
      <c r="F544" s="24">
        <v>5545.9</v>
      </c>
      <c r="G544" s="24">
        <v>8767.44</v>
      </c>
      <c r="H544" s="40">
        <f t="shared" si="8"/>
        <v>5545.9</v>
      </c>
      <c r="I544" s="4"/>
    </row>
    <row r="545" spans="1:9" ht="21">
      <c r="A545" s="18">
        <v>542</v>
      </c>
      <c r="B545" s="18" t="s">
        <v>1153</v>
      </c>
      <c r="C545" s="19" t="s">
        <v>1154</v>
      </c>
      <c r="D545" s="18" t="s">
        <v>37</v>
      </c>
      <c r="E545" s="24">
        <v>18283.099999999999</v>
      </c>
      <c r="F545" s="24">
        <v>12845.93</v>
      </c>
      <c r="G545" s="24">
        <v>20336.689999999999</v>
      </c>
      <c r="H545" s="40">
        <f t="shared" si="8"/>
        <v>12845.93</v>
      </c>
      <c r="I545" s="4"/>
    </row>
    <row r="546" spans="1:9" ht="21">
      <c r="A546" s="18">
        <v>543</v>
      </c>
      <c r="B546" s="18" t="s">
        <v>1155</v>
      </c>
      <c r="C546" s="19" t="s">
        <v>1156</v>
      </c>
      <c r="D546" s="18" t="s">
        <v>37</v>
      </c>
      <c r="E546" s="24">
        <v>31657.99</v>
      </c>
      <c r="F546" s="24">
        <v>22136.59</v>
      </c>
      <c r="G546" s="24">
        <v>35242.58</v>
      </c>
      <c r="H546" s="40">
        <f t="shared" si="8"/>
        <v>22136.59</v>
      </c>
      <c r="I546" s="4"/>
    </row>
    <row r="547" spans="1:9" ht="21">
      <c r="A547" s="18">
        <v>544</v>
      </c>
      <c r="B547" s="18" t="s">
        <v>1157</v>
      </c>
      <c r="C547" s="19" t="s">
        <v>1158</v>
      </c>
      <c r="D547" s="18" t="s">
        <v>37</v>
      </c>
      <c r="E547" s="24">
        <v>269706.43</v>
      </c>
      <c r="F547" s="24">
        <v>189083.46</v>
      </c>
      <c r="G547" s="24">
        <v>299047.61</v>
      </c>
      <c r="H547" s="40">
        <f t="shared" si="8"/>
        <v>189083.46</v>
      </c>
      <c r="I547" s="4"/>
    </row>
    <row r="548" spans="1:9">
      <c r="A548" s="18">
        <v>545</v>
      </c>
      <c r="B548" s="18" t="s">
        <v>1159</v>
      </c>
      <c r="C548" s="19" t="s">
        <v>1160</v>
      </c>
      <c r="D548" s="18" t="s">
        <v>43</v>
      </c>
      <c r="E548" s="24">
        <v>55217.42</v>
      </c>
      <c r="F548" s="24">
        <v>39255.32</v>
      </c>
      <c r="G548" s="24">
        <v>62067.41</v>
      </c>
      <c r="H548" s="40">
        <f t="shared" si="8"/>
        <v>39255.32</v>
      </c>
      <c r="I548" s="4"/>
    </row>
    <row r="549" spans="1:9" ht="21">
      <c r="A549" s="18">
        <v>546</v>
      </c>
      <c r="B549" s="18" t="s">
        <v>1161</v>
      </c>
      <c r="C549" s="19" t="s">
        <v>1162</v>
      </c>
      <c r="D549" s="18" t="s">
        <v>37</v>
      </c>
      <c r="E549" s="24">
        <v>175468.7</v>
      </c>
      <c r="F549" s="24">
        <v>445420.56</v>
      </c>
      <c r="G549" s="24">
        <v>195426.37</v>
      </c>
      <c r="H549" s="40">
        <f t="shared" si="8"/>
        <v>175468.7</v>
      </c>
      <c r="I549" s="4"/>
    </row>
    <row r="550" spans="1:9">
      <c r="A550" s="18">
        <v>547</v>
      </c>
      <c r="B550" s="18" t="s">
        <v>1163</v>
      </c>
      <c r="C550" s="19" t="s">
        <v>1164</v>
      </c>
      <c r="D550" s="18" t="s">
        <v>37</v>
      </c>
      <c r="E550" s="24">
        <v>1617.26</v>
      </c>
      <c r="F550" s="24">
        <v>770.98</v>
      </c>
      <c r="G550" s="24">
        <v>1797.1</v>
      </c>
      <c r="H550" s="40">
        <f t="shared" si="8"/>
        <v>770.98</v>
      </c>
      <c r="I550" s="4"/>
    </row>
    <row r="551" spans="1:9" ht="21">
      <c r="A551" s="18">
        <v>548</v>
      </c>
      <c r="B551" s="18" t="s">
        <v>1165</v>
      </c>
      <c r="C551" s="19" t="s">
        <v>1166</v>
      </c>
      <c r="D551" s="18" t="s">
        <v>37</v>
      </c>
      <c r="E551" s="24">
        <v>19387.45</v>
      </c>
      <c r="F551" s="24">
        <v>17762.82</v>
      </c>
      <c r="G551" s="24">
        <v>19379.439999999999</v>
      </c>
      <c r="H551" s="40">
        <f t="shared" si="8"/>
        <v>17762.82</v>
      </c>
      <c r="I551" s="4"/>
    </row>
    <row r="552" spans="1:9" ht="21">
      <c r="A552" s="18">
        <v>549</v>
      </c>
      <c r="B552" s="18" t="s">
        <v>1167</v>
      </c>
      <c r="C552" s="19" t="s">
        <v>1168</v>
      </c>
      <c r="D552" s="18" t="s">
        <v>37</v>
      </c>
      <c r="E552" s="24">
        <v>19387.45</v>
      </c>
      <c r="F552" s="24">
        <v>14712.38</v>
      </c>
      <c r="G552" s="24">
        <v>19062.09</v>
      </c>
      <c r="H552" s="40">
        <f t="shared" si="8"/>
        <v>14712.38</v>
      </c>
      <c r="I552" s="4"/>
    </row>
    <row r="553" spans="1:9" ht="21">
      <c r="A553" s="18">
        <v>550</v>
      </c>
      <c r="B553" s="18" t="s">
        <v>1169</v>
      </c>
      <c r="C553" s="19" t="s">
        <v>1170</v>
      </c>
      <c r="D553" s="18" t="s">
        <v>37</v>
      </c>
      <c r="E553" s="24">
        <v>19387.45</v>
      </c>
      <c r="F553" s="24">
        <v>20311.18</v>
      </c>
      <c r="G553" s="24">
        <v>19062.09</v>
      </c>
      <c r="H553" s="40">
        <f t="shared" si="8"/>
        <v>19062.09</v>
      </c>
      <c r="I553" s="4"/>
    </row>
    <row r="554" spans="1:9" ht="21">
      <c r="A554" s="18">
        <v>551</v>
      </c>
      <c r="B554" s="18" t="s">
        <v>1171</v>
      </c>
      <c r="C554" s="19" t="s">
        <v>1172</v>
      </c>
      <c r="D554" s="18" t="s">
        <v>37</v>
      </c>
      <c r="E554" s="24">
        <v>9791.8799999999992</v>
      </c>
      <c r="F554" s="24">
        <v>26590.26</v>
      </c>
      <c r="G554" s="24">
        <v>10187.129999999999</v>
      </c>
      <c r="H554" s="40">
        <f t="shared" si="8"/>
        <v>9791.8799999999992</v>
      </c>
      <c r="I554" s="4"/>
    </row>
    <row r="555" spans="1:9">
      <c r="A555" s="18">
        <v>552</v>
      </c>
      <c r="B555" s="18" t="s">
        <v>1173</v>
      </c>
      <c r="C555" s="19" t="s">
        <v>1174</v>
      </c>
      <c r="D555" s="18" t="s">
        <v>37</v>
      </c>
      <c r="E555" s="24">
        <v>52763.32</v>
      </c>
      <c r="F555" s="24">
        <v>56576.51</v>
      </c>
      <c r="G555" s="24">
        <v>57967.99</v>
      </c>
      <c r="H555" s="40">
        <f t="shared" si="8"/>
        <v>52763.32</v>
      </c>
      <c r="I555" s="4"/>
    </row>
    <row r="556" spans="1:9" ht="21">
      <c r="A556" s="18">
        <v>553</v>
      </c>
      <c r="B556" s="18" t="s">
        <v>1175</v>
      </c>
      <c r="C556" s="19" t="s">
        <v>1176</v>
      </c>
      <c r="D556" s="18" t="s">
        <v>37</v>
      </c>
      <c r="E556" s="24">
        <v>8712.09</v>
      </c>
      <c r="F556" s="24">
        <v>48321.39</v>
      </c>
      <c r="G556" s="24">
        <v>9403.51</v>
      </c>
      <c r="H556" s="40">
        <f t="shared" si="8"/>
        <v>8712.09</v>
      </c>
      <c r="I556" s="4"/>
    </row>
    <row r="557" spans="1:9" ht="31.5">
      <c r="A557" s="18">
        <v>554</v>
      </c>
      <c r="B557" s="18" t="s">
        <v>1177</v>
      </c>
      <c r="C557" s="19" t="s">
        <v>1178</v>
      </c>
      <c r="D557" s="18" t="s">
        <v>37</v>
      </c>
      <c r="E557" s="24">
        <v>1938.75</v>
      </c>
      <c r="F557" s="24">
        <v>1776.28</v>
      </c>
      <c r="G557" s="24">
        <v>2155.86</v>
      </c>
      <c r="H557" s="40">
        <f t="shared" si="8"/>
        <v>1776.28</v>
      </c>
      <c r="I557" s="4"/>
    </row>
    <row r="558" spans="1:9">
      <c r="A558" s="18">
        <v>555</v>
      </c>
      <c r="B558" s="18" t="s">
        <v>1179</v>
      </c>
      <c r="C558" s="19" t="s">
        <v>1180</v>
      </c>
      <c r="D558" s="18" t="s">
        <v>37</v>
      </c>
      <c r="E558" s="24">
        <v>10920.78</v>
      </c>
      <c r="F558" s="24">
        <v>11991.26</v>
      </c>
      <c r="G558" s="24">
        <v>12286.77</v>
      </c>
      <c r="H558" s="40">
        <f t="shared" si="8"/>
        <v>10920.78</v>
      </c>
      <c r="I558" s="4"/>
    </row>
    <row r="559" spans="1:9" ht="21">
      <c r="A559" s="18">
        <v>556</v>
      </c>
      <c r="B559" s="18" t="s">
        <v>1181</v>
      </c>
      <c r="C559" s="19" t="s">
        <v>1182</v>
      </c>
      <c r="D559" s="18" t="s">
        <v>37</v>
      </c>
      <c r="E559" s="24">
        <v>2085.9899999999998</v>
      </c>
      <c r="F559" s="24">
        <v>6613.83</v>
      </c>
      <c r="G559" s="24">
        <v>2297.12</v>
      </c>
      <c r="H559" s="40">
        <f t="shared" si="8"/>
        <v>2085.9899999999998</v>
      </c>
      <c r="I559" s="4"/>
    </row>
    <row r="560" spans="1:9">
      <c r="A560" s="18">
        <v>557</v>
      </c>
      <c r="B560" s="18" t="s">
        <v>1183</v>
      </c>
      <c r="C560" s="19" t="s">
        <v>1184</v>
      </c>
      <c r="D560" s="18" t="s">
        <v>37</v>
      </c>
      <c r="E560" s="24">
        <v>2576.81</v>
      </c>
      <c r="F560" s="24">
        <v>2078.63</v>
      </c>
      <c r="G560" s="24">
        <v>2903.01</v>
      </c>
      <c r="H560" s="40">
        <f t="shared" si="8"/>
        <v>2078.63</v>
      </c>
      <c r="I560" s="4"/>
    </row>
    <row r="561" spans="1:9">
      <c r="A561" s="18">
        <v>558</v>
      </c>
      <c r="B561" s="18" t="s">
        <v>1185</v>
      </c>
      <c r="C561" s="19" t="s">
        <v>1186</v>
      </c>
      <c r="D561" s="18" t="s">
        <v>41</v>
      </c>
      <c r="E561" s="24">
        <v>9767.35</v>
      </c>
      <c r="F561" s="24">
        <v>18969.52</v>
      </c>
      <c r="G561" s="24">
        <v>10933.6</v>
      </c>
      <c r="H561" s="40">
        <f t="shared" si="8"/>
        <v>9767.35</v>
      </c>
      <c r="I561" s="4"/>
    </row>
    <row r="562" spans="1:9" ht="21">
      <c r="A562" s="18">
        <v>559</v>
      </c>
      <c r="B562" s="18" t="s">
        <v>1187</v>
      </c>
      <c r="C562" s="19" t="s">
        <v>1188</v>
      </c>
      <c r="D562" s="18" t="s">
        <v>41</v>
      </c>
      <c r="E562" s="24">
        <v>38038.67</v>
      </c>
      <c r="F562" s="24">
        <v>78151.070000000007</v>
      </c>
      <c r="G562" s="24">
        <v>39661.26</v>
      </c>
      <c r="H562" s="40">
        <f t="shared" si="8"/>
        <v>38038.67</v>
      </c>
      <c r="I562" s="4"/>
    </row>
    <row r="563" spans="1:9" ht="21">
      <c r="A563" s="18">
        <v>560</v>
      </c>
      <c r="B563" s="18" t="s">
        <v>1189</v>
      </c>
      <c r="C563" s="19" t="s">
        <v>1190</v>
      </c>
      <c r="D563" s="18" t="s">
        <v>37</v>
      </c>
      <c r="E563" s="24">
        <v>87120.83</v>
      </c>
      <c r="F563" s="24">
        <v>140105.01999999999</v>
      </c>
      <c r="G563" s="24">
        <v>92196.67</v>
      </c>
      <c r="H563" s="40">
        <f t="shared" si="8"/>
        <v>87120.83</v>
      </c>
      <c r="I563" s="4"/>
    </row>
    <row r="564" spans="1:9" ht="21">
      <c r="A564" s="18">
        <v>561</v>
      </c>
      <c r="B564" s="18" t="s">
        <v>1191</v>
      </c>
      <c r="C564" s="19" t="s">
        <v>1192</v>
      </c>
      <c r="D564" s="18" t="s">
        <v>37</v>
      </c>
      <c r="E564" s="24">
        <v>87120.83</v>
      </c>
      <c r="F564" s="24">
        <v>123880.9</v>
      </c>
      <c r="G564" s="24">
        <v>95038.92</v>
      </c>
      <c r="H564" s="40">
        <f t="shared" si="8"/>
        <v>87120.83</v>
      </c>
      <c r="I564" s="4"/>
    </row>
    <row r="565" spans="1:9">
      <c r="A565" s="18">
        <v>562</v>
      </c>
      <c r="B565" s="18" t="s">
        <v>1193</v>
      </c>
      <c r="C565" s="19" t="s">
        <v>1194</v>
      </c>
      <c r="D565" s="18" t="s">
        <v>53</v>
      </c>
      <c r="E565" s="24">
        <v>463826.36</v>
      </c>
      <c r="F565" s="24">
        <v>195715.09</v>
      </c>
      <c r="G565" s="24">
        <v>512061.67</v>
      </c>
      <c r="H565" s="40">
        <f t="shared" si="8"/>
        <v>195715.09</v>
      </c>
      <c r="I565" s="4"/>
    </row>
    <row r="566" spans="1:9" ht="21">
      <c r="A566" s="18">
        <v>563</v>
      </c>
      <c r="B566" s="18" t="s">
        <v>1195</v>
      </c>
      <c r="C566" s="19" t="s">
        <v>1196</v>
      </c>
      <c r="D566" s="18" t="s">
        <v>39</v>
      </c>
      <c r="E566" s="24">
        <v>1325218.18</v>
      </c>
      <c r="F566" s="24">
        <v>302346.07</v>
      </c>
      <c r="G566" s="24">
        <v>1481437.79</v>
      </c>
      <c r="H566" s="40">
        <f t="shared" si="8"/>
        <v>302346.07</v>
      </c>
      <c r="I566" s="4"/>
    </row>
    <row r="567" spans="1:9" ht="31.5">
      <c r="A567" s="18">
        <v>564</v>
      </c>
      <c r="B567" s="18" t="s">
        <v>1197</v>
      </c>
      <c r="C567" s="19" t="s">
        <v>1198</v>
      </c>
      <c r="D567" s="18" t="s">
        <v>37</v>
      </c>
      <c r="E567" s="24">
        <v>490330.72</v>
      </c>
      <c r="F567" s="24">
        <v>506159.72</v>
      </c>
      <c r="G567" s="24">
        <v>477602.85</v>
      </c>
      <c r="H567" s="40">
        <f t="shared" si="8"/>
        <v>477602.85</v>
      </c>
      <c r="I567" s="4"/>
    </row>
    <row r="568" spans="1:9" ht="31.5">
      <c r="A568" s="18">
        <v>565</v>
      </c>
      <c r="B568" s="18" t="s">
        <v>1199</v>
      </c>
      <c r="C568" s="19" t="s">
        <v>1200</v>
      </c>
      <c r="D568" s="18" t="s">
        <v>37</v>
      </c>
      <c r="E568" s="24">
        <v>723961.78</v>
      </c>
      <c r="F568" s="24">
        <v>1189947.76</v>
      </c>
      <c r="G568" s="24">
        <v>776260.98</v>
      </c>
      <c r="H568" s="40">
        <f t="shared" si="8"/>
        <v>723961.78</v>
      </c>
      <c r="I568" s="4"/>
    </row>
    <row r="569" spans="1:9" ht="21">
      <c r="A569" s="18">
        <v>566</v>
      </c>
      <c r="B569" s="18" t="s">
        <v>1201</v>
      </c>
      <c r="C569" s="19" t="s">
        <v>1202</v>
      </c>
      <c r="D569" s="18" t="s">
        <v>53</v>
      </c>
      <c r="E569" s="24">
        <v>650338.55000000005</v>
      </c>
      <c r="F569" s="24">
        <v>708623.61</v>
      </c>
      <c r="G569" s="24">
        <v>695587.6</v>
      </c>
      <c r="H569" s="40">
        <f t="shared" si="8"/>
        <v>650338.55000000005</v>
      </c>
      <c r="I569" s="4"/>
    </row>
    <row r="570" spans="1:9" ht="21">
      <c r="A570" s="18">
        <v>567</v>
      </c>
      <c r="B570" s="18" t="s">
        <v>1203</v>
      </c>
      <c r="C570" s="19" t="s">
        <v>1204</v>
      </c>
      <c r="D570" s="18" t="s">
        <v>37</v>
      </c>
      <c r="E570" s="24">
        <v>1266047.18</v>
      </c>
      <c r="F570" s="24">
        <v>1511730.36</v>
      </c>
      <c r="G570" s="24">
        <v>1485984.3</v>
      </c>
      <c r="H570" s="40">
        <f t="shared" si="8"/>
        <v>1266047.18</v>
      </c>
      <c r="I570" s="4"/>
    </row>
    <row r="571" spans="1:9" ht="21">
      <c r="A571" s="18">
        <v>568</v>
      </c>
      <c r="B571" s="18" t="s">
        <v>1205</v>
      </c>
      <c r="C571" s="19" t="s">
        <v>1206</v>
      </c>
      <c r="D571" s="18" t="s">
        <v>37</v>
      </c>
      <c r="E571" s="24">
        <v>1266047.18</v>
      </c>
      <c r="F571" s="24">
        <v>1511730.36</v>
      </c>
      <c r="G571" s="24">
        <v>1485984.3</v>
      </c>
      <c r="H571" s="40">
        <f t="shared" si="8"/>
        <v>1266047.18</v>
      </c>
      <c r="I571" s="4"/>
    </row>
    <row r="572" spans="1:9" ht="21">
      <c r="A572" s="18">
        <v>569</v>
      </c>
      <c r="B572" s="18" t="s">
        <v>1207</v>
      </c>
      <c r="C572" s="19" t="s">
        <v>1208</v>
      </c>
      <c r="D572" s="18" t="s">
        <v>37</v>
      </c>
      <c r="E572" s="24">
        <v>1266047.18</v>
      </c>
      <c r="F572" s="24">
        <v>1511730.36</v>
      </c>
      <c r="G572" s="24">
        <v>1485984.3</v>
      </c>
      <c r="H572" s="40">
        <f t="shared" si="8"/>
        <v>1266047.18</v>
      </c>
      <c r="I572" s="4"/>
    </row>
    <row r="573" spans="1:9">
      <c r="A573" s="18">
        <v>570</v>
      </c>
      <c r="B573" s="18" t="s">
        <v>1209</v>
      </c>
      <c r="C573" s="19" t="s">
        <v>1210</v>
      </c>
      <c r="D573" s="18" t="s">
        <v>53</v>
      </c>
      <c r="E573" s="24">
        <v>490330.72</v>
      </c>
      <c r="F573" s="24">
        <v>506159.72</v>
      </c>
      <c r="G573" s="24">
        <v>440635.04</v>
      </c>
      <c r="H573" s="40">
        <f t="shared" si="8"/>
        <v>440635.04</v>
      </c>
      <c r="I573" s="4"/>
    </row>
    <row r="574" spans="1:9">
      <c r="A574" s="18">
        <v>571</v>
      </c>
      <c r="B574" s="18" t="s">
        <v>1211</v>
      </c>
      <c r="C574" s="19" t="s">
        <v>1212</v>
      </c>
      <c r="D574" s="18" t="s">
        <v>37</v>
      </c>
      <c r="E574" s="24">
        <v>2944.92</v>
      </c>
      <c r="F574" s="24">
        <v>2001.96</v>
      </c>
      <c r="G574" s="24">
        <v>3731.62</v>
      </c>
      <c r="H574" s="40">
        <f t="shared" si="8"/>
        <v>2001.96</v>
      </c>
      <c r="I574" s="4"/>
    </row>
    <row r="575" spans="1:9" ht="21">
      <c r="A575" s="18">
        <v>572</v>
      </c>
      <c r="B575" s="18" t="s">
        <v>1213</v>
      </c>
      <c r="C575" s="19" t="s">
        <v>1214</v>
      </c>
      <c r="D575" s="18" t="s">
        <v>37</v>
      </c>
      <c r="E575" s="24">
        <v>5399.04</v>
      </c>
      <c r="F575" s="24">
        <v>3194.07</v>
      </c>
      <c r="G575" s="24">
        <v>5809.31</v>
      </c>
      <c r="H575" s="40">
        <f t="shared" si="8"/>
        <v>3194.07</v>
      </c>
      <c r="I575" s="4"/>
    </row>
    <row r="576" spans="1:9">
      <c r="A576" s="18">
        <v>573</v>
      </c>
      <c r="B576" s="18" t="s">
        <v>1215</v>
      </c>
      <c r="C576" s="19" t="s">
        <v>1216</v>
      </c>
      <c r="D576" s="18" t="s">
        <v>37</v>
      </c>
      <c r="E576" s="24">
        <v>30676.35</v>
      </c>
      <c r="F576" s="24">
        <v>19841.45</v>
      </c>
      <c r="G576" s="24">
        <v>33881.589999999997</v>
      </c>
      <c r="H576" s="40">
        <f t="shared" si="8"/>
        <v>19841.45</v>
      </c>
      <c r="I576" s="4"/>
    </row>
    <row r="577" spans="1:9" ht="21">
      <c r="A577" s="18">
        <v>574</v>
      </c>
      <c r="B577" s="18" t="s">
        <v>1217</v>
      </c>
      <c r="C577" s="19" t="s">
        <v>1218</v>
      </c>
      <c r="D577" s="18" t="s">
        <v>37</v>
      </c>
      <c r="E577" s="24">
        <v>2108078.54</v>
      </c>
      <c r="F577" s="24">
        <v>1579218.32</v>
      </c>
      <c r="G577" s="24">
        <v>2192203.9</v>
      </c>
      <c r="H577" s="40">
        <f t="shared" si="8"/>
        <v>1579218.32</v>
      </c>
      <c r="I577" s="4"/>
    </row>
    <row r="578" spans="1:9">
      <c r="A578" s="18">
        <v>575</v>
      </c>
      <c r="B578" s="18" t="s">
        <v>1219</v>
      </c>
      <c r="C578" s="19" t="s">
        <v>1220</v>
      </c>
      <c r="D578" s="18" t="s">
        <v>37</v>
      </c>
      <c r="E578" s="24">
        <v>613.52</v>
      </c>
      <c r="F578" s="24">
        <v>5803.97</v>
      </c>
      <c r="G578" s="24">
        <v>345.59</v>
      </c>
      <c r="H578" s="40">
        <f t="shared" si="8"/>
        <v>345.59</v>
      </c>
      <c r="I578" s="4"/>
    </row>
    <row r="579" spans="1:9" ht="21">
      <c r="A579" s="18">
        <v>576</v>
      </c>
      <c r="B579" s="18" t="s">
        <v>1221</v>
      </c>
      <c r="C579" s="19" t="s">
        <v>1222</v>
      </c>
      <c r="D579" s="18" t="s">
        <v>37</v>
      </c>
      <c r="E579" s="24">
        <v>13743</v>
      </c>
      <c r="F579" s="24">
        <v>4365.13</v>
      </c>
      <c r="G579" s="24">
        <v>16416.37</v>
      </c>
      <c r="H579" s="40">
        <f t="shared" si="8"/>
        <v>4365.13</v>
      </c>
      <c r="I579" s="4"/>
    </row>
    <row r="580" spans="1:9" ht="21">
      <c r="A580" s="18">
        <v>577</v>
      </c>
      <c r="B580" s="18" t="s">
        <v>1223</v>
      </c>
      <c r="C580" s="19" t="s">
        <v>1224</v>
      </c>
      <c r="D580" s="18" t="s">
        <v>37</v>
      </c>
      <c r="E580" s="24">
        <v>26995.19</v>
      </c>
      <c r="F580" s="24">
        <v>105011.26</v>
      </c>
      <c r="G580" s="24">
        <v>29622.53</v>
      </c>
      <c r="H580" s="40">
        <f t="shared" si="8"/>
        <v>26995.19</v>
      </c>
      <c r="I580" s="4"/>
    </row>
    <row r="581" spans="1:9" ht="31.5">
      <c r="A581" s="18">
        <v>578</v>
      </c>
      <c r="B581" s="18" t="s">
        <v>1225</v>
      </c>
      <c r="C581" s="19" t="s">
        <v>1226</v>
      </c>
      <c r="D581" s="18" t="s">
        <v>37</v>
      </c>
      <c r="E581" s="24">
        <v>19142.04</v>
      </c>
      <c r="F581" s="24">
        <v>21461.17</v>
      </c>
      <c r="G581" s="24">
        <v>21073.55</v>
      </c>
      <c r="H581" s="40">
        <f t="shared" ref="H581:H644" si="9">+MIN(E581:G581)</f>
        <v>19142.04</v>
      </c>
      <c r="I581" s="4"/>
    </row>
    <row r="582" spans="1:9" ht="21">
      <c r="A582" s="18">
        <v>579</v>
      </c>
      <c r="B582" s="18" t="s">
        <v>1227</v>
      </c>
      <c r="C582" s="19" t="s">
        <v>1228</v>
      </c>
      <c r="D582" s="18" t="s">
        <v>37</v>
      </c>
      <c r="E582" s="24">
        <v>881024.68</v>
      </c>
      <c r="F582" s="24">
        <v>1818050.12</v>
      </c>
      <c r="G582" s="24">
        <v>959989.2</v>
      </c>
      <c r="H582" s="40">
        <f t="shared" si="9"/>
        <v>881024.68</v>
      </c>
      <c r="I582" s="4"/>
    </row>
    <row r="583" spans="1:9">
      <c r="A583" s="18">
        <v>580</v>
      </c>
      <c r="B583" s="18" t="s">
        <v>1229</v>
      </c>
      <c r="C583" s="19" t="s">
        <v>1230</v>
      </c>
      <c r="D583" s="18" t="s">
        <v>37</v>
      </c>
      <c r="E583" s="24">
        <v>259890.01</v>
      </c>
      <c r="F583" s="24">
        <v>183297.31</v>
      </c>
      <c r="G583" s="24">
        <v>287996.76</v>
      </c>
      <c r="H583" s="40">
        <f t="shared" si="9"/>
        <v>183297.31</v>
      </c>
      <c r="I583" s="4"/>
    </row>
    <row r="584" spans="1:9">
      <c r="A584" s="18">
        <v>581</v>
      </c>
      <c r="B584" s="18" t="s">
        <v>1231</v>
      </c>
      <c r="C584" s="19" t="s">
        <v>1232</v>
      </c>
      <c r="D584" s="18" t="s">
        <v>37</v>
      </c>
      <c r="E584" s="24">
        <v>4392.8500000000004</v>
      </c>
      <c r="F584" s="24">
        <v>9502.2999999999993</v>
      </c>
      <c r="G584" s="24">
        <v>4718.76</v>
      </c>
      <c r="H584" s="40">
        <f t="shared" si="9"/>
        <v>4392.8500000000004</v>
      </c>
      <c r="I584" s="4"/>
    </row>
    <row r="585" spans="1:9">
      <c r="A585" s="18">
        <v>582</v>
      </c>
      <c r="B585" s="18" t="s">
        <v>1233</v>
      </c>
      <c r="C585" s="19" t="s">
        <v>1234</v>
      </c>
      <c r="D585" s="18" t="s">
        <v>37</v>
      </c>
      <c r="E585" s="24">
        <v>7337.78</v>
      </c>
      <c r="F585" s="24">
        <v>9502.2999999999993</v>
      </c>
      <c r="G585" s="24">
        <v>7898.24</v>
      </c>
      <c r="H585" s="40">
        <f t="shared" si="9"/>
        <v>7337.78</v>
      </c>
      <c r="I585" s="4"/>
    </row>
    <row r="586" spans="1:9">
      <c r="A586" s="18">
        <v>583</v>
      </c>
      <c r="B586" s="18" t="s">
        <v>1235</v>
      </c>
      <c r="C586" s="19" t="s">
        <v>1236</v>
      </c>
      <c r="D586" s="18" t="s">
        <v>37</v>
      </c>
      <c r="E586" s="24">
        <v>4699.62</v>
      </c>
      <c r="F586" s="24">
        <v>9502.2999999999993</v>
      </c>
      <c r="G586" s="24">
        <v>5248.67</v>
      </c>
      <c r="H586" s="40">
        <f t="shared" si="9"/>
        <v>4699.62</v>
      </c>
      <c r="I586" s="4"/>
    </row>
    <row r="587" spans="1:9" ht="21">
      <c r="A587" s="18">
        <v>584</v>
      </c>
      <c r="B587" s="18" t="s">
        <v>1237</v>
      </c>
      <c r="C587" s="19" t="s">
        <v>1238</v>
      </c>
      <c r="D587" s="18" t="s">
        <v>37</v>
      </c>
      <c r="E587" s="24">
        <v>19755.57</v>
      </c>
      <c r="F587" s="24">
        <v>136528.16</v>
      </c>
      <c r="G587" s="24">
        <v>22079.74</v>
      </c>
      <c r="H587" s="40">
        <f t="shared" si="9"/>
        <v>19755.57</v>
      </c>
      <c r="I587" s="4"/>
    </row>
    <row r="588" spans="1:9">
      <c r="A588" s="18">
        <v>585</v>
      </c>
      <c r="B588" s="18" t="s">
        <v>1239</v>
      </c>
      <c r="C588" s="19" t="s">
        <v>1240</v>
      </c>
      <c r="D588" s="18" t="s">
        <v>37</v>
      </c>
      <c r="E588" s="24">
        <v>44640.23</v>
      </c>
      <c r="F588" s="24">
        <v>130926.64</v>
      </c>
      <c r="G588" s="24">
        <v>49864.58</v>
      </c>
      <c r="H588" s="40">
        <f t="shared" si="9"/>
        <v>44640.23</v>
      </c>
      <c r="I588" s="4"/>
    </row>
    <row r="589" spans="1:9" ht="31.5">
      <c r="A589" s="18">
        <v>586</v>
      </c>
      <c r="B589" s="18" t="s">
        <v>1241</v>
      </c>
      <c r="C589" s="19" t="s">
        <v>1242</v>
      </c>
      <c r="D589" s="18" t="s">
        <v>37</v>
      </c>
      <c r="E589" s="24">
        <v>38038.67</v>
      </c>
      <c r="F589" s="24">
        <v>121208.38</v>
      </c>
      <c r="G589" s="24">
        <v>40549.26</v>
      </c>
      <c r="H589" s="40">
        <f t="shared" si="9"/>
        <v>38038.67</v>
      </c>
      <c r="I589" s="4"/>
    </row>
    <row r="590" spans="1:9" ht="31.5">
      <c r="A590" s="18">
        <v>587</v>
      </c>
      <c r="B590" s="18" t="s">
        <v>1243</v>
      </c>
      <c r="C590" s="19" t="s">
        <v>1244</v>
      </c>
      <c r="D590" s="18" t="s">
        <v>37</v>
      </c>
      <c r="E590" s="24">
        <v>748502.85</v>
      </c>
      <c r="F590" s="24">
        <v>763693.78</v>
      </c>
      <c r="G590" s="24">
        <v>798443.59</v>
      </c>
      <c r="H590" s="40">
        <f t="shared" si="9"/>
        <v>748502.85</v>
      </c>
      <c r="I590" s="4"/>
    </row>
    <row r="591" spans="1:9" ht="31.5">
      <c r="A591" s="18">
        <v>588</v>
      </c>
      <c r="B591" s="18" t="s">
        <v>1245</v>
      </c>
      <c r="C591" s="19" t="s">
        <v>1246</v>
      </c>
      <c r="D591" s="18" t="s">
        <v>37</v>
      </c>
      <c r="E591" s="24">
        <v>144792.35999999999</v>
      </c>
      <c r="F591" s="24">
        <v>194095.38</v>
      </c>
      <c r="G591" s="24">
        <v>161141.04</v>
      </c>
      <c r="H591" s="40">
        <f t="shared" si="9"/>
        <v>144792.35999999999</v>
      </c>
      <c r="I591" s="4"/>
    </row>
    <row r="592" spans="1:9">
      <c r="A592" s="18">
        <v>589</v>
      </c>
      <c r="B592" s="18" t="s">
        <v>1247</v>
      </c>
      <c r="C592" s="19" t="s">
        <v>1248</v>
      </c>
      <c r="D592" s="18" t="s">
        <v>37</v>
      </c>
      <c r="E592" s="24">
        <v>11043.49</v>
      </c>
      <c r="F592" s="24">
        <v>31854.32</v>
      </c>
      <c r="G592" s="24">
        <v>9428.4699999999993</v>
      </c>
      <c r="H592" s="40">
        <f t="shared" si="9"/>
        <v>9428.4699999999993</v>
      </c>
      <c r="I592" s="4"/>
    </row>
    <row r="593" spans="1:9">
      <c r="A593" s="18">
        <v>590</v>
      </c>
      <c r="B593" s="18" t="s">
        <v>1249</v>
      </c>
      <c r="C593" s="19" t="s">
        <v>1250</v>
      </c>
      <c r="D593" s="18" t="s">
        <v>37</v>
      </c>
      <c r="E593" s="24">
        <v>11534.3</v>
      </c>
      <c r="F593" s="24">
        <v>36443.5</v>
      </c>
      <c r="G593" s="24">
        <v>10937.02</v>
      </c>
      <c r="H593" s="40">
        <f t="shared" si="9"/>
        <v>10937.02</v>
      </c>
      <c r="I593" s="4"/>
    </row>
    <row r="594" spans="1:9">
      <c r="A594" s="18">
        <v>591</v>
      </c>
      <c r="B594" s="18" t="s">
        <v>1251</v>
      </c>
      <c r="C594" s="19" t="s">
        <v>1252</v>
      </c>
      <c r="D594" s="18" t="s">
        <v>37</v>
      </c>
      <c r="E594" s="24">
        <v>12025.12</v>
      </c>
      <c r="F594" s="24">
        <v>42112.5</v>
      </c>
      <c r="G594" s="24">
        <v>11314.16</v>
      </c>
      <c r="H594" s="40">
        <f t="shared" si="9"/>
        <v>11314.16</v>
      </c>
      <c r="I594" s="4"/>
    </row>
    <row r="595" spans="1:9" ht="21">
      <c r="A595" s="18">
        <v>592</v>
      </c>
      <c r="B595" s="18" t="s">
        <v>1253</v>
      </c>
      <c r="C595" s="19" t="s">
        <v>1254</v>
      </c>
      <c r="D595" s="18" t="s">
        <v>37</v>
      </c>
      <c r="E595" s="24">
        <v>15951.7</v>
      </c>
      <c r="F595" s="24">
        <v>42112.5</v>
      </c>
      <c r="G595" s="24">
        <v>16456.96</v>
      </c>
      <c r="H595" s="40">
        <f t="shared" si="9"/>
        <v>15951.7</v>
      </c>
      <c r="I595" s="4"/>
    </row>
    <row r="596" spans="1:9" ht="21">
      <c r="A596" s="18">
        <v>593</v>
      </c>
      <c r="B596" s="18" t="s">
        <v>1255</v>
      </c>
      <c r="C596" s="19" t="s">
        <v>1256</v>
      </c>
      <c r="D596" s="18" t="s">
        <v>37</v>
      </c>
      <c r="E596" s="24">
        <v>39020.32</v>
      </c>
      <c r="F596" s="24">
        <v>66300.179999999993</v>
      </c>
      <c r="G596" s="24">
        <v>41509.94</v>
      </c>
      <c r="H596" s="40">
        <f t="shared" si="9"/>
        <v>39020.32</v>
      </c>
      <c r="I596" s="4"/>
    </row>
    <row r="597" spans="1:9">
      <c r="A597" s="18">
        <v>594</v>
      </c>
      <c r="B597" s="18" t="s">
        <v>1257</v>
      </c>
      <c r="C597" s="19" t="s">
        <v>1258</v>
      </c>
      <c r="D597" s="18" t="s">
        <v>37</v>
      </c>
      <c r="E597" s="24">
        <v>8589.3799999999992</v>
      </c>
      <c r="F597" s="24">
        <v>17992.29</v>
      </c>
      <c r="G597" s="24">
        <v>9428.4699999999993</v>
      </c>
      <c r="H597" s="40">
        <f t="shared" si="9"/>
        <v>8589.3799999999992</v>
      </c>
      <c r="I597" s="4"/>
    </row>
    <row r="598" spans="1:9">
      <c r="A598" s="18">
        <v>595</v>
      </c>
      <c r="B598" s="18" t="s">
        <v>1259</v>
      </c>
      <c r="C598" s="19" t="s">
        <v>1260</v>
      </c>
      <c r="D598" s="18" t="s">
        <v>37</v>
      </c>
      <c r="E598" s="24">
        <v>9693.73</v>
      </c>
      <c r="F598" s="24">
        <v>21542.16</v>
      </c>
      <c r="G598" s="24">
        <v>10559.88</v>
      </c>
      <c r="H598" s="40">
        <f t="shared" si="9"/>
        <v>9693.73</v>
      </c>
      <c r="I598" s="4"/>
    </row>
    <row r="599" spans="1:9">
      <c r="A599" s="18">
        <v>596</v>
      </c>
      <c r="B599" s="18" t="s">
        <v>1261</v>
      </c>
      <c r="C599" s="19" t="s">
        <v>1262</v>
      </c>
      <c r="D599" s="18" t="s">
        <v>37</v>
      </c>
      <c r="E599" s="24">
        <v>11043.49</v>
      </c>
      <c r="F599" s="24">
        <v>30369.58</v>
      </c>
      <c r="G599" s="24">
        <v>11314.16</v>
      </c>
      <c r="H599" s="40">
        <f t="shared" si="9"/>
        <v>11043.49</v>
      </c>
      <c r="I599" s="4"/>
    </row>
    <row r="600" spans="1:9" ht="21">
      <c r="A600" s="18">
        <v>597</v>
      </c>
      <c r="B600" s="18" t="s">
        <v>1263</v>
      </c>
      <c r="C600" s="19" t="s">
        <v>1264</v>
      </c>
      <c r="D600" s="18" t="s">
        <v>37</v>
      </c>
      <c r="E600" s="24">
        <v>11043.49</v>
      </c>
      <c r="F600" s="24">
        <v>34013.93</v>
      </c>
      <c r="G600" s="24">
        <v>11314.16</v>
      </c>
      <c r="H600" s="40">
        <f t="shared" si="9"/>
        <v>11043.49</v>
      </c>
      <c r="I600" s="4"/>
    </row>
    <row r="601" spans="1:9">
      <c r="A601" s="18">
        <v>598</v>
      </c>
      <c r="B601" s="18" t="s">
        <v>1265</v>
      </c>
      <c r="C601" s="19" t="s">
        <v>1266</v>
      </c>
      <c r="D601" s="18" t="s">
        <v>37</v>
      </c>
      <c r="E601" s="24">
        <v>10123.19</v>
      </c>
      <c r="F601" s="24">
        <v>29424.75</v>
      </c>
      <c r="G601" s="24">
        <v>10937.02</v>
      </c>
      <c r="H601" s="40">
        <f t="shared" si="9"/>
        <v>10123.19</v>
      </c>
      <c r="I601" s="4"/>
    </row>
    <row r="602" spans="1:9" ht="31.5">
      <c r="A602" s="18">
        <v>599</v>
      </c>
      <c r="B602" s="18" t="s">
        <v>1267</v>
      </c>
      <c r="C602" s="19" t="s">
        <v>1268</v>
      </c>
      <c r="D602" s="18" t="s">
        <v>37</v>
      </c>
      <c r="E602" s="24">
        <v>13497.59</v>
      </c>
      <c r="F602" s="24">
        <v>186806.68</v>
      </c>
      <c r="G602" s="24">
        <v>13714.13</v>
      </c>
      <c r="H602" s="40">
        <f t="shared" si="9"/>
        <v>13497.59</v>
      </c>
      <c r="I602" s="4"/>
    </row>
    <row r="603" spans="1:9">
      <c r="A603" s="18">
        <v>600</v>
      </c>
      <c r="B603" s="18" t="s">
        <v>1269</v>
      </c>
      <c r="C603" s="19" t="s">
        <v>1270</v>
      </c>
      <c r="D603" s="18" t="s">
        <v>37</v>
      </c>
      <c r="E603" s="24">
        <v>121478.33</v>
      </c>
      <c r="F603" s="24">
        <v>238097.53</v>
      </c>
      <c r="G603" s="24">
        <v>130250.51</v>
      </c>
      <c r="H603" s="40">
        <f t="shared" si="9"/>
        <v>121478.33</v>
      </c>
      <c r="I603" s="4"/>
    </row>
    <row r="604" spans="1:9">
      <c r="A604" s="18">
        <v>601</v>
      </c>
      <c r="B604" s="18" t="s">
        <v>1271</v>
      </c>
      <c r="C604" s="19" t="s">
        <v>1272</v>
      </c>
      <c r="D604" s="18" t="s">
        <v>37</v>
      </c>
      <c r="E604" s="24">
        <v>64543.03</v>
      </c>
      <c r="F604" s="24">
        <v>39358.97</v>
      </c>
      <c r="G604" s="24">
        <v>42160.54</v>
      </c>
      <c r="H604" s="40">
        <f t="shared" si="9"/>
        <v>39358.97</v>
      </c>
      <c r="I604" s="4"/>
    </row>
    <row r="605" spans="1:9" ht="21">
      <c r="A605" s="18">
        <v>602</v>
      </c>
      <c r="B605" s="18" t="s">
        <v>1273</v>
      </c>
      <c r="C605" s="19" t="s">
        <v>1274</v>
      </c>
      <c r="D605" s="18" t="s">
        <v>37</v>
      </c>
      <c r="E605" s="24">
        <v>224550.86</v>
      </c>
      <c r="F605" s="24">
        <v>241606.91</v>
      </c>
      <c r="G605" s="24">
        <v>130250.51</v>
      </c>
      <c r="H605" s="40">
        <f t="shared" si="9"/>
        <v>130250.51</v>
      </c>
      <c r="I605" s="4"/>
    </row>
    <row r="606" spans="1:9" ht="31.5">
      <c r="A606" s="18">
        <v>603</v>
      </c>
      <c r="B606" s="18" t="s">
        <v>1275</v>
      </c>
      <c r="C606" s="19" t="s">
        <v>1276</v>
      </c>
      <c r="D606" s="18" t="s">
        <v>37</v>
      </c>
      <c r="E606" s="24">
        <v>180008.81</v>
      </c>
      <c r="F606" s="24">
        <v>275269.90000000002</v>
      </c>
      <c r="G606" s="24">
        <v>130250.51</v>
      </c>
      <c r="H606" s="40">
        <f t="shared" si="9"/>
        <v>130250.51</v>
      </c>
      <c r="I606" s="4"/>
    </row>
    <row r="607" spans="1:9" ht="31.5">
      <c r="A607" s="18">
        <v>604</v>
      </c>
      <c r="B607" s="18" t="s">
        <v>1277</v>
      </c>
      <c r="C607" s="19" t="s">
        <v>1278</v>
      </c>
      <c r="D607" s="18" t="s">
        <v>37</v>
      </c>
      <c r="E607" s="24">
        <v>107980.74</v>
      </c>
      <c r="F607" s="24">
        <v>102311.75</v>
      </c>
      <c r="G607" s="24">
        <v>95700.51</v>
      </c>
      <c r="H607" s="40">
        <f t="shared" si="9"/>
        <v>95700.51</v>
      </c>
      <c r="I607" s="4"/>
    </row>
    <row r="608" spans="1:9" ht="21">
      <c r="A608" s="18">
        <v>605</v>
      </c>
      <c r="B608" s="18" t="s">
        <v>1279</v>
      </c>
      <c r="C608" s="19" t="s">
        <v>1280</v>
      </c>
      <c r="D608" s="18" t="s">
        <v>37</v>
      </c>
      <c r="E608" s="24">
        <v>147001.06</v>
      </c>
      <c r="F608" s="24">
        <v>238097.53</v>
      </c>
      <c r="G608" s="24">
        <v>159125.07</v>
      </c>
      <c r="H608" s="40">
        <f t="shared" si="9"/>
        <v>147001.06</v>
      </c>
      <c r="I608" s="4"/>
    </row>
    <row r="609" spans="1:9" ht="21">
      <c r="A609" s="18">
        <v>606</v>
      </c>
      <c r="B609" s="18" t="s">
        <v>1281</v>
      </c>
      <c r="C609" s="19" t="s">
        <v>1282</v>
      </c>
      <c r="D609" s="18" t="s">
        <v>37</v>
      </c>
      <c r="E609" s="24">
        <v>40492.78</v>
      </c>
      <c r="F609" s="24">
        <v>62628.83</v>
      </c>
      <c r="G609" s="24">
        <v>46185.77</v>
      </c>
      <c r="H609" s="40">
        <f t="shared" si="9"/>
        <v>40492.78</v>
      </c>
      <c r="I609" s="4"/>
    </row>
    <row r="610" spans="1:9" ht="21">
      <c r="A610" s="18">
        <v>607</v>
      </c>
      <c r="B610" s="18" t="s">
        <v>1283</v>
      </c>
      <c r="C610" s="19" t="s">
        <v>1284</v>
      </c>
      <c r="D610" s="18" t="s">
        <v>37</v>
      </c>
      <c r="E610" s="24">
        <v>46628.05</v>
      </c>
      <c r="F610" s="24">
        <v>50435.1</v>
      </c>
      <c r="G610" s="24">
        <v>46882.59</v>
      </c>
      <c r="H610" s="40">
        <f t="shared" si="9"/>
        <v>46628.05</v>
      </c>
      <c r="I610" s="4"/>
    </row>
    <row r="611" spans="1:9" ht="21">
      <c r="A611" s="18">
        <v>608</v>
      </c>
      <c r="B611" s="18" t="s">
        <v>1285</v>
      </c>
      <c r="C611" s="19" t="s">
        <v>1286</v>
      </c>
      <c r="D611" s="18" t="s">
        <v>37</v>
      </c>
      <c r="E611" s="24">
        <v>105526.63</v>
      </c>
      <c r="F611" s="24">
        <v>115326.12</v>
      </c>
      <c r="G611" s="24">
        <v>99294.71</v>
      </c>
      <c r="H611" s="40">
        <f t="shared" si="9"/>
        <v>99294.71</v>
      </c>
      <c r="I611" s="4"/>
    </row>
    <row r="612" spans="1:9" ht="21">
      <c r="A612" s="18">
        <v>609</v>
      </c>
      <c r="B612" s="18" t="s">
        <v>1287</v>
      </c>
      <c r="C612" s="19" t="s">
        <v>1288</v>
      </c>
      <c r="D612" s="18" t="s">
        <v>39</v>
      </c>
      <c r="E612" s="24">
        <v>51290.85</v>
      </c>
      <c r="F612" s="24">
        <v>66300.179999999993</v>
      </c>
      <c r="G612" s="24">
        <v>42160.54</v>
      </c>
      <c r="H612" s="40">
        <f t="shared" si="9"/>
        <v>42160.54</v>
      </c>
      <c r="I612" s="4"/>
    </row>
    <row r="613" spans="1:9" ht="21">
      <c r="A613" s="18">
        <v>610</v>
      </c>
      <c r="B613" s="18" t="s">
        <v>1289</v>
      </c>
      <c r="C613" s="19" t="s">
        <v>1290</v>
      </c>
      <c r="D613" s="18" t="s">
        <v>37</v>
      </c>
      <c r="E613" s="24">
        <v>51290.85</v>
      </c>
      <c r="F613" s="24">
        <v>66138.2</v>
      </c>
      <c r="G613" s="24">
        <v>48033.19</v>
      </c>
      <c r="H613" s="40">
        <f t="shared" si="9"/>
        <v>48033.19</v>
      </c>
      <c r="I613" s="4"/>
    </row>
    <row r="614" spans="1:9" ht="21">
      <c r="A614" s="18">
        <v>611</v>
      </c>
      <c r="B614" s="18" t="s">
        <v>1291</v>
      </c>
      <c r="C614" s="19" t="s">
        <v>1292</v>
      </c>
      <c r="D614" s="18" t="s">
        <v>37</v>
      </c>
      <c r="E614" s="24">
        <v>151909.26999999999</v>
      </c>
      <c r="F614" s="24">
        <v>188696.34</v>
      </c>
      <c r="G614" s="24">
        <v>179655.12</v>
      </c>
      <c r="H614" s="40">
        <f t="shared" si="9"/>
        <v>151909.26999999999</v>
      </c>
      <c r="I614" s="4"/>
    </row>
    <row r="615" spans="1:9">
      <c r="A615" s="18">
        <v>612</v>
      </c>
      <c r="B615" s="18" t="s">
        <v>1293</v>
      </c>
      <c r="C615" s="19" t="s">
        <v>1294</v>
      </c>
      <c r="D615" s="18" t="s">
        <v>37</v>
      </c>
      <c r="E615" s="24">
        <v>19387.45</v>
      </c>
      <c r="F615" s="24">
        <v>21326.19</v>
      </c>
      <c r="G615" s="24">
        <v>17828.38</v>
      </c>
      <c r="H615" s="40">
        <f t="shared" si="9"/>
        <v>17828.38</v>
      </c>
      <c r="I615" s="4"/>
    </row>
    <row r="616" spans="1:9">
      <c r="A616" s="18">
        <v>613</v>
      </c>
      <c r="B616" s="18" t="s">
        <v>1295</v>
      </c>
      <c r="C616" s="19" t="s">
        <v>1296</v>
      </c>
      <c r="D616" s="18" t="s">
        <v>37</v>
      </c>
      <c r="E616" s="24">
        <v>19387.45</v>
      </c>
      <c r="F616" s="24">
        <v>26725.24</v>
      </c>
      <c r="G616" s="24">
        <v>17828.38</v>
      </c>
      <c r="H616" s="40">
        <f t="shared" si="9"/>
        <v>17828.38</v>
      </c>
      <c r="I616" s="4"/>
    </row>
    <row r="617" spans="1:9">
      <c r="A617" s="18">
        <v>614</v>
      </c>
      <c r="B617" s="18" t="s">
        <v>1297</v>
      </c>
      <c r="C617" s="19" t="s">
        <v>1298</v>
      </c>
      <c r="D617" s="18" t="s">
        <v>37</v>
      </c>
      <c r="E617" s="24">
        <v>1104.3499999999999</v>
      </c>
      <c r="F617" s="24">
        <v>5150.68</v>
      </c>
      <c r="G617" s="24">
        <v>1035.42</v>
      </c>
      <c r="H617" s="40">
        <f t="shared" si="9"/>
        <v>1035.42</v>
      </c>
      <c r="I617" s="4"/>
    </row>
    <row r="618" spans="1:9" ht="31.5">
      <c r="A618" s="18">
        <v>615</v>
      </c>
      <c r="B618" s="18" t="s">
        <v>1299</v>
      </c>
      <c r="C618" s="19" t="s">
        <v>1300</v>
      </c>
      <c r="D618" s="18" t="s">
        <v>37</v>
      </c>
      <c r="E618" s="24">
        <v>1214783.32</v>
      </c>
      <c r="F618" s="24">
        <v>1155701.6599999999</v>
      </c>
      <c r="G618" s="24">
        <v>1349881.96</v>
      </c>
      <c r="H618" s="40">
        <f t="shared" si="9"/>
        <v>1155701.6599999999</v>
      </c>
      <c r="I618" s="4"/>
    </row>
    <row r="619" spans="1:9">
      <c r="A619" s="18">
        <v>616</v>
      </c>
      <c r="B619" s="18" t="s">
        <v>1301</v>
      </c>
      <c r="C619" s="19" t="s">
        <v>1302</v>
      </c>
      <c r="D619" s="18" t="s">
        <v>37</v>
      </c>
      <c r="E619" s="24">
        <v>2638165.81</v>
      </c>
      <c r="F619" s="24">
        <v>3332380.12</v>
      </c>
      <c r="G619" s="24">
        <v>2934824.13</v>
      </c>
      <c r="H619" s="40">
        <f t="shared" si="9"/>
        <v>2638165.81</v>
      </c>
      <c r="I619" s="4"/>
    </row>
    <row r="620" spans="1:9" ht="31.5">
      <c r="A620" s="18">
        <v>617</v>
      </c>
      <c r="B620" s="18" t="s">
        <v>1303</v>
      </c>
      <c r="C620" s="19" t="s">
        <v>1304</v>
      </c>
      <c r="D620" s="18" t="s">
        <v>37</v>
      </c>
      <c r="E620" s="24">
        <v>954647.91</v>
      </c>
      <c r="F620" s="24">
        <v>1075930.8899999999</v>
      </c>
      <c r="G620" s="24">
        <v>1043919.68</v>
      </c>
      <c r="H620" s="40">
        <f t="shared" si="9"/>
        <v>954647.91</v>
      </c>
      <c r="I620" s="4"/>
    </row>
    <row r="621" spans="1:9" ht="31.5">
      <c r="A621" s="18">
        <v>618</v>
      </c>
      <c r="B621" s="18" t="s">
        <v>1305</v>
      </c>
      <c r="C621" s="19" t="s">
        <v>1306</v>
      </c>
      <c r="D621" s="18" t="s">
        <v>37</v>
      </c>
      <c r="E621" s="24">
        <v>1396387.29</v>
      </c>
      <c r="F621" s="24">
        <v>1702097.71</v>
      </c>
      <c r="G621" s="24">
        <v>1548239.72</v>
      </c>
      <c r="H621" s="40">
        <f t="shared" si="9"/>
        <v>1396387.29</v>
      </c>
      <c r="I621" s="4"/>
    </row>
    <row r="622" spans="1:9">
      <c r="A622" s="18">
        <v>619</v>
      </c>
      <c r="B622" s="18" t="s">
        <v>1307</v>
      </c>
      <c r="C622" s="19" t="s">
        <v>1308</v>
      </c>
      <c r="D622" s="18" t="s">
        <v>37</v>
      </c>
      <c r="E622" s="24">
        <v>2208.6999999999998</v>
      </c>
      <c r="F622" s="24">
        <v>3914.3</v>
      </c>
      <c r="G622" s="24">
        <v>2468.5500000000002</v>
      </c>
      <c r="H622" s="40">
        <f t="shared" si="9"/>
        <v>2208.6999999999998</v>
      </c>
      <c r="I622" s="4"/>
    </row>
    <row r="623" spans="1:9">
      <c r="A623" s="18">
        <v>620</v>
      </c>
      <c r="B623" s="18" t="s">
        <v>1309</v>
      </c>
      <c r="C623" s="19" t="s">
        <v>1310</v>
      </c>
      <c r="D623" s="18" t="s">
        <v>37</v>
      </c>
      <c r="E623" s="24">
        <v>3681.16</v>
      </c>
      <c r="F623" s="24">
        <v>4224.75</v>
      </c>
      <c r="G623" s="24">
        <v>3949.67</v>
      </c>
      <c r="H623" s="40">
        <f t="shared" si="9"/>
        <v>3681.16</v>
      </c>
      <c r="I623" s="4"/>
    </row>
    <row r="624" spans="1:9" ht="21">
      <c r="A624" s="18">
        <v>621</v>
      </c>
      <c r="B624" s="18" t="s">
        <v>1311</v>
      </c>
      <c r="C624" s="19" t="s">
        <v>1312</v>
      </c>
      <c r="D624" s="18" t="s">
        <v>37</v>
      </c>
      <c r="E624" s="24">
        <v>2208.6999999999998</v>
      </c>
      <c r="F624" s="24">
        <v>2961.37</v>
      </c>
      <c r="G624" s="24">
        <v>2468.5500000000002</v>
      </c>
      <c r="H624" s="40">
        <f t="shared" si="9"/>
        <v>2208.6999999999998</v>
      </c>
      <c r="I624" s="4"/>
    </row>
    <row r="625" spans="1:9">
      <c r="A625" s="18">
        <v>622</v>
      </c>
      <c r="B625" s="18" t="s">
        <v>1313</v>
      </c>
      <c r="C625" s="19" t="s">
        <v>1314</v>
      </c>
      <c r="D625" s="18" t="s">
        <v>37</v>
      </c>
      <c r="E625" s="24">
        <v>5030.92</v>
      </c>
      <c r="F625" s="24">
        <v>4459.6000000000004</v>
      </c>
      <c r="G625" s="24">
        <v>5661.19</v>
      </c>
      <c r="H625" s="40">
        <f t="shared" si="9"/>
        <v>4459.6000000000004</v>
      </c>
      <c r="I625" s="4"/>
    </row>
    <row r="626" spans="1:9">
      <c r="A626" s="18">
        <v>623</v>
      </c>
      <c r="B626" s="18" t="s">
        <v>1315</v>
      </c>
      <c r="C626" s="19" t="s">
        <v>1316</v>
      </c>
      <c r="D626" s="18" t="s">
        <v>37</v>
      </c>
      <c r="E626" s="24">
        <v>14111.11</v>
      </c>
      <c r="F626" s="24">
        <v>24160.68</v>
      </c>
      <c r="G626" s="24">
        <v>15798.68</v>
      </c>
      <c r="H626" s="40">
        <f t="shared" si="9"/>
        <v>14111.11</v>
      </c>
      <c r="I626" s="4"/>
    </row>
    <row r="627" spans="1:9">
      <c r="A627" s="18">
        <v>624</v>
      </c>
      <c r="B627" s="18" t="s">
        <v>1317</v>
      </c>
      <c r="C627" s="19" t="s">
        <v>1318</v>
      </c>
      <c r="D627" s="18" t="s">
        <v>37</v>
      </c>
      <c r="E627" s="24">
        <v>2331.4</v>
      </c>
      <c r="F627" s="24">
        <v>3725.34</v>
      </c>
      <c r="G627" s="24">
        <v>2468.5500000000002</v>
      </c>
      <c r="H627" s="40">
        <f t="shared" si="9"/>
        <v>2331.4</v>
      </c>
      <c r="I627" s="4"/>
    </row>
    <row r="628" spans="1:9" ht="21">
      <c r="A628" s="18">
        <v>625</v>
      </c>
      <c r="B628" s="18" t="s">
        <v>1319</v>
      </c>
      <c r="C628" s="19" t="s">
        <v>1320</v>
      </c>
      <c r="D628" s="18" t="s">
        <v>37</v>
      </c>
      <c r="E628" s="24">
        <v>4417.38</v>
      </c>
      <c r="F628" s="24">
        <v>24160.68</v>
      </c>
      <c r="G628" s="24">
        <v>4937.09</v>
      </c>
      <c r="H628" s="40">
        <f t="shared" si="9"/>
        <v>4417.38</v>
      </c>
      <c r="I628" s="4"/>
    </row>
    <row r="629" spans="1:9">
      <c r="A629" s="18">
        <v>626</v>
      </c>
      <c r="B629" s="18" t="s">
        <v>1321</v>
      </c>
      <c r="C629" s="19" t="s">
        <v>1322</v>
      </c>
      <c r="D629" s="18" t="s">
        <v>37</v>
      </c>
      <c r="E629" s="24">
        <v>1914.21</v>
      </c>
      <c r="F629" s="24">
        <v>7213.12</v>
      </c>
      <c r="G629" s="24">
        <v>2101.6799999999998</v>
      </c>
      <c r="H629" s="40">
        <f t="shared" si="9"/>
        <v>1914.21</v>
      </c>
      <c r="I629" s="4"/>
    </row>
    <row r="630" spans="1:9" ht="21">
      <c r="A630" s="18">
        <v>627</v>
      </c>
      <c r="B630" s="18" t="s">
        <v>1323</v>
      </c>
      <c r="C630" s="19" t="s">
        <v>1324</v>
      </c>
      <c r="D630" s="18" t="s">
        <v>37</v>
      </c>
      <c r="E630" s="24">
        <v>22332.38</v>
      </c>
      <c r="F630" s="24">
        <v>21326.19</v>
      </c>
      <c r="G630" s="24">
        <v>16662.669999999998</v>
      </c>
      <c r="H630" s="40">
        <f t="shared" si="9"/>
        <v>16662.669999999998</v>
      </c>
      <c r="I630" s="4"/>
    </row>
    <row r="631" spans="1:9" ht="31.5">
      <c r="A631" s="18">
        <v>628</v>
      </c>
      <c r="B631" s="18" t="s">
        <v>1325</v>
      </c>
      <c r="C631" s="19" t="s">
        <v>1326</v>
      </c>
      <c r="D631" s="18" t="s">
        <v>37</v>
      </c>
      <c r="E631" s="24">
        <v>1914.21</v>
      </c>
      <c r="F631" s="24">
        <v>4022.28</v>
      </c>
      <c r="G631" s="24">
        <v>2101.6799999999998</v>
      </c>
      <c r="H631" s="40">
        <f t="shared" si="9"/>
        <v>1914.21</v>
      </c>
      <c r="I631" s="4"/>
    </row>
    <row r="632" spans="1:9" ht="21">
      <c r="A632" s="18">
        <v>629</v>
      </c>
      <c r="B632" s="18" t="s">
        <v>1327</v>
      </c>
      <c r="C632" s="19" t="s">
        <v>1328</v>
      </c>
      <c r="D632" s="18" t="s">
        <v>37</v>
      </c>
      <c r="E632" s="24">
        <v>21841.56</v>
      </c>
      <c r="F632" s="24">
        <v>1849.17</v>
      </c>
      <c r="G632" s="24">
        <v>24359.72</v>
      </c>
      <c r="H632" s="40">
        <f t="shared" si="9"/>
        <v>1849.17</v>
      </c>
      <c r="I632" s="4"/>
    </row>
    <row r="633" spans="1:9">
      <c r="A633" s="18">
        <v>630</v>
      </c>
      <c r="B633" s="18" t="s">
        <v>1329</v>
      </c>
      <c r="C633" s="19" t="s">
        <v>1330</v>
      </c>
      <c r="D633" s="18" t="s">
        <v>37</v>
      </c>
      <c r="E633" s="24">
        <v>57671.519999999997</v>
      </c>
      <c r="F633" s="24">
        <v>55610.080000000002</v>
      </c>
      <c r="G633" s="24">
        <v>57252.94</v>
      </c>
      <c r="H633" s="40">
        <f t="shared" si="9"/>
        <v>55610.080000000002</v>
      </c>
      <c r="I633" s="4"/>
    </row>
    <row r="634" spans="1:9">
      <c r="A634" s="18">
        <v>631</v>
      </c>
      <c r="B634" s="18" t="s">
        <v>1331</v>
      </c>
      <c r="C634" s="19" t="s">
        <v>1332</v>
      </c>
      <c r="D634" s="18" t="s">
        <v>45</v>
      </c>
      <c r="E634" s="24">
        <v>343575.07</v>
      </c>
      <c r="F634" s="24">
        <v>257534.07</v>
      </c>
      <c r="G634" s="24">
        <v>337795.52</v>
      </c>
      <c r="H634" s="40">
        <f t="shared" si="9"/>
        <v>257534.07</v>
      </c>
      <c r="I634" s="4"/>
    </row>
    <row r="635" spans="1:9">
      <c r="A635" s="18">
        <v>632</v>
      </c>
      <c r="B635" s="18" t="s">
        <v>1333</v>
      </c>
      <c r="C635" s="19" t="s">
        <v>1334</v>
      </c>
      <c r="D635" s="18" t="s">
        <v>45</v>
      </c>
      <c r="E635" s="24">
        <v>368116.17</v>
      </c>
      <c r="F635" s="24">
        <v>256454.26</v>
      </c>
      <c r="G635" s="24">
        <v>428415.75</v>
      </c>
      <c r="H635" s="40">
        <f t="shared" si="9"/>
        <v>256454.26</v>
      </c>
      <c r="I635" s="4"/>
    </row>
    <row r="636" spans="1:9" ht="21">
      <c r="A636" s="18">
        <v>633</v>
      </c>
      <c r="B636" s="18" t="s">
        <v>1335</v>
      </c>
      <c r="C636" s="19" t="s">
        <v>1336</v>
      </c>
      <c r="D636" s="18" t="s">
        <v>45</v>
      </c>
      <c r="E636" s="24">
        <v>368116.17</v>
      </c>
      <c r="F636" s="24">
        <v>248355.7</v>
      </c>
      <c r="G636" s="24">
        <v>428415.75</v>
      </c>
      <c r="H636" s="40">
        <f t="shared" si="9"/>
        <v>248355.7</v>
      </c>
      <c r="I636" s="4"/>
    </row>
    <row r="637" spans="1:9">
      <c r="A637" s="18">
        <v>634</v>
      </c>
      <c r="B637" s="18" t="s">
        <v>1337</v>
      </c>
      <c r="C637" s="19" t="s">
        <v>1338</v>
      </c>
      <c r="D637" s="18" t="s">
        <v>45</v>
      </c>
      <c r="E637" s="24">
        <v>368116.17</v>
      </c>
      <c r="F637" s="24">
        <v>255104.5</v>
      </c>
      <c r="G637" s="24">
        <v>428415.75</v>
      </c>
      <c r="H637" s="40">
        <f t="shared" si="9"/>
        <v>255104.5</v>
      </c>
      <c r="I637" s="4"/>
    </row>
    <row r="638" spans="1:9">
      <c r="A638" s="18">
        <v>635</v>
      </c>
      <c r="B638" s="18" t="s">
        <v>1339</v>
      </c>
      <c r="C638" s="19" t="s">
        <v>1340</v>
      </c>
      <c r="D638" s="18" t="s">
        <v>37</v>
      </c>
      <c r="E638" s="24">
        <v>47855.1</v>
      </c>
      <c r="F638" s="24">
        <v>39143.019999999997</v>
      </c>
      <c r="G638" s="24">
        <v>47673.75</v>
      </c>
      <c r="H638" s="40">
        <f t="shared" si="9"/>
        <v>39143.019999999997</v>
      </c>
      <c r="I638" s="4"/>
    </row>
    <row r="639" spans="1:9" ht="21">
      <c r="A639" s="18">
        <v>636</v>
      </c>
      <c r="B639" s="18" t="s">
        <v>1341</v>
      </c>
      <c r="C639" s="19" t="s">
        <v>1342</v>
      </c>
      <c r="D639" s="18" t="s">
        <v>37</v>
      </c>
      <c r="E639" s="24">
        <v>390203.13</v>
      </c>
      <c r="F639" s="24">
        <v>95023.05</v>
      </c>
      <c r="G639" s="24">
        <v>428415.75</v>
      </c>
      <c r="H639" s="40">
        <f t="shared" si="9"/>
        <v>95023.05</v>
      </c>
      <c r="I639" s="4"/>
    </row>
    <row r="640" spans="1:9" ht="21">
      <c r="A640" s="18">
        <v>637</v>
      </c>
      <c r="B640" s="18" t="s">
        <v>1343</v>
      </c>
      <c r="C640" s="19" t="s">
        <v>1344</v>
      </c>
      <c r="D640" s="18" t="s">
        <v>37</v>
      </c>
      <c r="E640" s="24">
        <v>390203.13</v>
      </c>
      <c r="F640" s="24">
        <v>104201.41</v>
      </c>
      <c r="G640" s="24">
        <v>428415.75</v>
      </c>
      <c r="H640" s="40">
        <f t="shared" si="9"/>
        <v>104201.41</v>
      </c>
      <c r="I640" s="4"/>
    </row>
    <row r="641" spans="1:9">
      <c r="A641" s="18">
        <v>638</v>
      </c>
      <c r="B641" s="18" t="s">
        <v>1345</v>
      </c>
      <c r="C641" s="19" t="s">
        <v>1346</v>
      </c>
      <c r="D641" s="18" t="s">
        <v>45</v>
      </c>
      <c r="E641" s="24">
        <v>365662.05</v>
      </c>
      <c r="F641" s="24">
        <v>250515.31</v>
      </c>
      <c r="G641" s="24">
        <v>345596.12</v>
      </c>
      <c r="H641" s="40">
        <f t="shared" si="9"/>
        <v>250515.31</v>
      </c>
      <c r="I641" s="4"/>
    </row>
    <row r="642" spans="1:9">
      <c r="A642" s="18">
        <v>639</v>
      </c>
      <c r="B642" s="18" t="s">
        <v>1347</v>
      </c>
      <c r="C642" s="19" t="s">
        <v>1348</v>
      </c>
      <c r="D642" s="18" t="s">
        <v>37</v>
      </c>
      <c r="E642" s="24">
        <v>365662.05</v>
      </c>
      <c r="F642" s="24">
        <v>251055.23</v>
      </c>
      <c r="G642" s="24">
        <v>345596.12</v>
      </c>
      <c r="H642" s="40">
        <f t="shared" si="9"/>
        <v>251055.23</v>
      </c>
      <c r="I642" s="4"/>
    </row>
    <row r="643" spans="1:9">
      <c r="A643" s="18">
        <v>640</v>
      </c>
      <c r="B643" s="18" t="s">
        <v>1349</v>
      </c>
      <c r="C643" s="19" t="s">
        <v>1350</v>
      </c>
      <c r="D643" s="18" t="s">
        <v>37</v>
      </c>
      <c r="E643" s="24">
        <v>13497.59</v>
      </c>
      <c r="F643" s="24">
        <v>16062.14</v>
      </c>
      <c r="G643" s="24">
        <v>13001</v>
      </c>
      <c r="H643" s="40">
        <f t="shared" si="9"/>
        <v>13001</v>
      </c>
      <c r="I643" s="4"/>
    </row>
    <row r="644" spans="1:9" ht="21">
      <c r="A644" s="18">
        <v>641</v>
      </c>
      <c r="B644" s="18" t="s">
        <v>1351</v>
      </c>
      <c r="C644" s="19" t="s">
        <v>1352</v>
      </c>
      <c r="D644" s="18" t="s">
        <v>37</v>
      </c>
      <c r="E644" s="24">
        <v>13497.59</v>
      </c>
      <c r="F644" s="24">
        <v>16062.14</v>
      </c>
      <c r="G644" s="24">
        <v>13001</v>
      </c>
      <c r="H644" s="40">
        <f t="shared" si="9"/>
        <v>13001</v>
      </c>
      <c r="I644" s="4"/>
    </row>
    <row r="645" spans="1:9" ht="21">
      <c r="A645" s="18">
        <v>642</v>
      </c>
      <c r="B645" s="18" t="s">
        <v>1353</v>
      </c>
      <c r="C645" s="19" t="s">
        <v>1354</v>
      </c>
      <c r="D645" s="18" t="s">
        <v>37</v>
      </c>
      <c r="E645" s="24">
        <v>13497.59</v>
      </c>
      <c r="F645" s="24">
        <v>8098.55</v>
      </c>
      <c r="G645" s="24">
        <v>13001</v>
      </c>
      <c r="H645" s="40">
        <f t="shared" ref="H645:H708" si="10">+MIN(E645:G645)</f>
        <v>8098.55</v>
      </c>
      <c r="I645" s="4"/>
    </row>
    <row r="646" spans="1:9" ht="21">
      <c r="A646" s="18">
        <v>643</v>
      </c>
      <c r="B646" s="18" t="s">
        <v>1355</v>
      </c>
      <c r="C646" s="19" t="s">
        <v>1356</v>
      </c>
      <c r="D646" s="18" t="s">
        <v>37</v>
      </c>
      <c r="E646" s="24">
        <v>13497.59</v>
      </c>
      <c r="F646" s="24">
        <v>8230.82</v>
      </c>
      <c r="G646" s="24">
        <v>13001</v>
      </c>
      <c r="H646" s="40">
        <f t="shared" si="10"/>
        <v>8230.82</v>
      </c>
      <c r="I646" s="4"/>
    </row>
    <row r="647" spans="1:9" ht="21">
      <c r="A647" s="18">
        <v>644</v>
      </c>
      <c r="B647" s="18" t="s">
        <v>1357</v>
      </c>
      <c r="C647" s="19" t="s">
        <v>1358</v>
      </c>
      <c r="D647" s="18" t="s">
        <v>37</v>
      </c>
      <c r="E647" s="24">
        <v>13497.59</v>
      </c>
      <c r="F647" s="24">
        <v>175468.7</v>
      </c>
      <c r="G647" s="24">
        <v>12291.29</v>
      </c>
      <c r="H647" s="40">
        <f t="shared" si="10"/>
        <v>12291.29</v>
      </c>
      <c r="I647" s="4"/>
    </row>
    <row r="648" spans="1:9" ht="31.5">
      <c r="A648" s="18">
        <v>645</v>
      </c>
      <c r="B648" s="18" t="s">
        <v>1359</v>
      </c>
      <c r="C648" s="19" t="s">
        <v>1360</v>
      </c>
      <c r="D648" s="18" t="s">
        <v>37</v>
      </c>
      <c r="E648" s="24">
        <v>16074.41</v>
      </c>
      <c r="F648" s="24">
        <v>43057.32</v>
      </c>
      <c r="G648" s="24">
        <v>17977.580000000002</v>
      </c>
      <c r="H648" s="40">
        <f t="shared" si="10"/>
        <v>16074.41</v>
      </c>
      <c r="I648" s="4"/>
    </row>
    <row r="649" spans="1:9" ht="31.5">
      <c r="A649" s="18">
        <v>646</v>
      </c>
      <c r="B649" s="18" t="s">
        <v>1361</v>
      </c>
      <c r="C649" s="19" t="s">
        <v>1362</v>
      </c>
      <c r="D649" s="18" t="s">
        <v>37</v>
      </c>
      <c r="E649" s="24">
        <v>16074.41</v>
      </c>
      <c r="F649" s="24">
        <v>34958.76</v>
      </c>
      <c r="G649" s="24">
        <v>17977.580000000002</v>
      </c>
      <c r="H649" s="40">
        <f t="shared" si="10"/>
        <v>16074.41</v>
      </c>
      <c r="I649" s="4"/>
    </row>
    <row r="650" spans="1:9" ht="31.5">
      <c r="A650" s="18">
        <v>647</v>
      </c>
      <c r="B650" s="18" t="s">
        <v>1363</v>
      </c>
      <c r="C650" s="19" t="s">
        <v>1364</v>
      </c>
      <c r="D650" s="18" t="s">
        <v>37</v>
      </c>
      <c r="E650" s="24">
        <v>18528.52</v>
      </c>
      <c r="F650" s="24">
        <v>42652.4</v>
      </c>
      <c r="G650" s="24">
        <v>20742.36</v>
      </c>
      <c r="H650" s="40">
        <f t="shared" si="10"/>
        <v>18528.52</v>
      </c>
      <c r="I650" s="4"/>
    </row>
    <row r="651" spans="1:9" ht="31.5">
      <c r="A651" s="18">
        <v>648</v>
      </c>
      <c r="B651" s="18" t="s">
        <v>1365</v>
      </c>
      <c r="C651" s="19" t="s">
        <v>1366</v>
      </c>
      <c r="D651" s="18" t="s">
        <v>37</v>
      </c>
      <c r="E651" s="24">
        <v>47855.1</v>
      </c>
      <c r="F651" s="24">
        <v>69917.53</v>
      </c>
      <c r="G651" s="24">
        <v>53936.04</v>
      </c>
      <c r="H651" s="40">
        <f t="shared" si="10"/>
        <v>47855.1</v>
      </c>
      <c r="I651" s="4"/>
    </row>
    <row r="652" spans="1:9" ht="31.5">
      <c r="A652" s="18">
        <v>649</v>
      </c>
      <c r="B652" s="18" t="s">
        <v>1367</v>
      </c>
      <c r="C652" s="19" t="s">
        <v>1368</v>
      </c>
      <c r="D652" s="18" t="s">
        <v>37</v>
      </c>
      <c r="E652" s="24">
        <v>95710.2</v>
      </c>
      <c r="F652" s="24">
        <v>93133.39</v>
      </c>
      <c r="G652" s="24">
        <v>106023.81</v>
      </c>
      <c r="H652" s="40">
        <f t="shared" si="10"/>
        <v>93133.39</v>
      </c>
      <c r="I652" s="4"/>
    </row>
    <row r="653" spans="1:9" ht="31.5">
      <c r="A653" s="18">
        <v>650</v>
      </c>
      <c r="B653" s="18" t="s">
        <v>1369</v>
      </c>
      <c r="C653" s="19" t="s">
        <v>1370</v>
      </c>
      <c r="D653" s="18" t="s">
        <v>37</v>
      </c>
      <c r="E653" s="24">
        <v>18405.82</v>
      </c>
      <c r="F653" s="24">
        <v>43192.3</v>
      </c>
      <c r="G653" s="24">
        <v>16595.2</v>
      </c>
      <c r="H653" s="40">
        <f t="shared" si="10"/>
        <v>16595.2</v>
      </c>
      <c r="I653" s="4"/>
    </row>
    <row r="654" spans="1:9">
      <c r="A654" s="18">
        <v>651</v>
      </c>
      <c r="B654" s="18" t="s">
        <v>1371</v>
      </c>
      <c r="C654" s="19" t="s">
        <v>1372</v>
      </c>
      <c r="D654" s="18" t="s">
        <v>37</v>
      </c>
      <c r="E654" s="24">
        <v>488367.43</v>
      </c>
      <c r="F654" s="24">
        <v>447580.17</v>
      </c>
      <c r="G654" s="24">
        <v>497859.17</v>
      </c>
      <c r="H654" s="40">
        <f t="shared" si="10"/>
        <v>447580.17</v>
      </c>
      <c r="I654" s="4"/>
    </row>
    <row r="655" spans="1:9" ht="21">
      <c r="A655" s="18">
        <v>652</v>
      </c>
      <c r="B655" s="18" t="s">
        <v>1373</v>
      </c>
      <c r="C655" s="19" t="s">
        <v>1374</v>
      </c>
      <c r="D655" s="18" t="s">
        <v>37</v>
      </c>
      <c r="E655" s="24">
        <v>11043.49</v>
      </c>
      <c r="F655" s="24">
        <v>26455.279999999999</v>
      </c>
      <c r="G655" s="24">
        <v>12448.03</v>
      </c>
      <c r="H655" s="40">
        <f t="shared" si="10"/>
        <v>11043.49</v>
      </c>
      <c r="I655" s="4"/>
    </row>
    <row r="656" spans="1:9" ht="21">
      <c r="A656" s="18">
        <v>653</v>
      </c>
      <c r="B656" s="18" t="s">
        <v>1375</v>
      </c>
      <c r="C656" s="19" t="s">
        <v>1376</v>
      </c>
      <c r="D656" s="18" t="s">
        <v>37</v>
      </c>
      <c r="E656" s="24">
        <v>13497.59</v>
      </c>
      <c r="F656" s="24">
        <v>47241.57</v>
      </c>
      <c r="G656" s="24">
        <v>13738.27</v>
      </c>
      <c r="H656" s="40">
        <f t="shared" si="10"/>
        <v>13497.59</v>
      </c>
      <c r="I656" s="4"/>
    </row>
    <row r="657" spans="1:9" ht="31.5">
      <c r="A657" s="18">
        <v>654</v>
      </c>
      <c r="B657" s="18" t="s">
        <v>1377</v>
      </c>
      <c r="C657" s="19" t="s">
        <v>1378</v>
      </c>
      <c r="D657" s="18" t="s">
        <v>37</v>
      </c>
      <c r="E657" s="24">
        <v>128840.65</v>
      </c>
      <c r="F657" s="24">
        <v>337439.82</v>
      </c>
      <c r="G657" s="24">
        <v>140229.73000000001</v>
      </c>
      <c r="H657" s="40">
        <f t="shared" si="10"/>
        <v>128840.65</v>
      </c>
      <c r="I657" s="4"/>
    </row>
    <row r="658" spans="1:9" ht="21">
      <c r="A658" s="18">
        <v>655</v>
      </c>
      <c r="B658" s="18" t="s">
        <v>1379</v>
      </c>
      <c r="C658" s="19" t="s">
        <v>1380</v>
      </c>
      <c r="D658" s="18" t="s">
        <v>37</v>
      </c>
      <c r="E658" s="24">
        <v>147001.06</v>
      </c>
      <c r="F658" s="24">
        <v>172499.23</v>
      </c>
      <c r="G658" s="24">
        <v>162910.72</v>
      </c>
      <c r="H658" s="40">
        <f t="shared" si="10"/>
        <v>147001.06</v>
      </c>
      <c r="I658" s="4"/>
    </row>
    <row r="659" spans="1:9" ht="21">
      <c r="A659" s="18">
        <v>656</v>
      </c>
      <c r="B659" s="18" t="s">
        <v>1381</v>
      </c>
      <c r="C659" s="19" t="s">
        <v>1382</v>
      </c>
      <c r="D659" s="18" t="s">
        <v>37</v>
      </c>
      <c r="E659" s="24">
        <v>147001.06</v>
      </c>
      <c r="F659" s="24">
        <v>172499.23</v>
      </c>
      <c r="G659" s="24">
        <v>162910.72</v>
      </c>
      <c r="H659" s="40">
        <f t="shared" si="10"/>
        <v>147001.06</v>
      </c>
      <c r="I659" s="4"/>
    </row>
    <row r="660" spans="1:9" ht="31.5">
      <c r="A660" s="18">
        <v>657</v>
      </c>
      <c r="B660" s="18" t="s">
        <v>1383</v>
      </c>
      <c r="C660" s="19" t="s">
        <v>1384</v>
      </c>
      <c r="D660" s="18" t="s">
        <v>37</v>
      </c>
      <c r="E660" s="24">
        <v>127368.19</v>
      </c>
      <c r="F660" s="24">
        <v>195931.06</v>
      </c>
      <c r="G660" s="24">
        <v>140229.73000000001</v>
      </c>
      <c r="H660" s="40">
        <f t="shared" si="10"/>
        <v>127368.19</v>
      </c>
      <c r="I660" s="4"/>
    </row>
    <row r="661" spans="1:9" ht="31.5">
      <c r="A661" s="18">
        <v>658</v>
      </c>
      <c r="B661" s="18" t="s">
        <v>1385</v>
      </c>
      <c r="C661" s="19" t="s">
        <v>1386</v>
      </c>
      <c r="D661" s="18" t="s">
        <v>37</v>
      </c>
      <c r="E661" s="24">
        <v>723961.78</v>
      </c>
      <c r="F661" s="24">
        <v>979655.26</v>
      </c>
      <c r="G661" s="24">
        <v>777245.11</v>
      </c>
      <c r="H661" s="40">
        <f t="shared" si="10"/>
        <v>723961.78</v>
      </c>
      <c r="I661" s="4"/>
    </row>
    <row r="662" spans="1:9" ht="31.5">
      <c r="A662" s="18">
        <v>659</v>
      </c>
      <c r="B662" s="18" t="s">
        <v>1387</v>
      </c>
      <c r="C662" s="19" t="s">
        <v>1388</v>
      </c>
      <c r="D662" s="18" t="s">
        <v>37</v>
      </c>
      <c r="E662" s="24">
        <v>137184.62</v>
      </c>
      <c r="F662" s="24">
        <v>195931.06</v>
      </c>
      <c r="G662" s="24">
        <v>140229.73000000001</v>
      </c>
      <c r="H662" s="40">
        <f t="shared" si="10"/>
        <v>137184.62</v>
      </c>
      <c r="I662" s="4"/>
    </row>
    <row r="663" spans="1:9" ht="21">
      <c r="A663" s="18">
        <v>660</v>
      </c>
      <c r="B663" s="18" t="s">
        <v>1389</v>
      </c>
      <c r="C663" s="19" t="s">
        <v>1390</v>
      </c>
      <c r="D663" s="18" t="s">
        <v>37</v>
      </c>
      <c r="E663" s="24">
        <v>612299.88</v>
      </c>
      <c r="F663" s="24">
        <v>717801.97</v>
      </c>
      <c r="G663" s="24">
        <v>678296.27</v>
      </c>
      <c r="H663" s="40">
        <f t="shared" si="10"/>
        <v>612299.88</v>
      </c>
      <c r="I663" s="4"/>
    </row>
    <row r="664" spans="1:9">
      <c r="A664" s="18">
        <v>661</v>
      </c>
      <c r="B664" s="18" t="s">
        <v>1391</v>
      </c>
      <c r="C664" s="19" t="s">
        <v>1392</v>
      </c>
      <c r="D664" s="18" t="s">
        <v>39</v>
      </c>
      <c r="E664" s="24">
        <v>46628.05</v>
      </c>
      <c r="F664" s="24">
        <v>62628.83</v>
      </c>
      <c r="G664" s="24">
        <v>49509.11</v>
      </c>
      <c r="H664" s="40">
        <f t="shared" si="10"/>
        <v>46628.05</v>
      </c>
      <c r="I664" s="4"/>
    </row>
    <row r="665" spans="1:9" ht="21">
      <c r="A665" s="18">
        <v>662</v>
      </c>
      <c r="B665" s="18" t="s">
        <v>1393</v>
      </c>
      <c r="C665" s="19" t="s">
        <v>1394</v>
      </c>
      <c r="D665" s="18" t="s">
        <v>37</v>
      </c>
      <c r="E665" s="24">
        <v>46628.05</v>
      </c>
      <c r="F665" s="24">
        <v>252917.88</v>
      </c>
      <c r="G665" s="24">
        <v>50335.519999999997</v>
      </c>
      <c r="H665" s="40">
        <f t="shared" si="10"/>
        <v>46628.05</v>
      </c>
      <c r="I665" s="4"/>
    </row>
    <row r="666" spans="1:9" ht="21">
      <c r="A666" s="18">
        <v>663</v>
      </c>
      <c r="B666" s="18" t="s">
        <v>1395</v>
      </c>
      <c r="C666" s="19" t="s">
        <v>1396</v>
      </c>
      <c r="D666" s="18" t="s">
        <v>37</v>
      </c>
      <c r="E666" s="24">
        <v>134975.93</v>
      </c>
      <c r="F666" s="24">
        <v>137796.93</v>
      </c>
      <c r="G666" s="24">
        <v>150820.48000000001</v>
      </c>
      <c r="H666" s="40">
        <f t="shared" si="10"/>
        <v>134975.93</v>
      </c>
      <c r="I666" s="4"/>
    </row>
    <row r="667" spans="1:9">
      <c r="A667" s="18">
        <v>664</v>
      </c>
      <c r="B667" s="18" t="s">
        <v>1397</v>
      </c>
      <c r="C667" s="19" t="s">
        <v>1398</v>
      </c>
      <c r="D667" s="18" t="s">
        <v>39</v>
      </c>
      <c r="E667" s="24">
        <v>195101.57</v>
      </c>
      <c r="F667" s="24">
        <v>145504.04</v>
      </c>
      <c r="G667" s="24">
        <v>199326.53</v>
      </c>
      <c r="H667" s="40">
        <f t="shared" si="10"/>
        <v>145504.04</v>
      </c>
      <c r="I667" s="4"/>
    </row>
    <row r="668" spans="1:9" ht="21">
      <c r="A668" s="18">
        <v>665</v>
      </c>
      <c r="B668" s="18" t="s">
        <v>1399</v>
      </c>
      <c r="C668" s="19" t="s">
        <v>1400</v>
      </c>
      <c r="D668" s="18" t="s">
        <v>37</v>
      </c>
      <c r="E668" s="24">
        <v>14479.23</v>
      </c>
      <c r="F668" s="24">
        <v>21056.25</v>
      </c>
      <c r="G668" s="24">
        <v>15485.72</v>
      </c>
      <c r="H668" s="40">
        <f t="shared" si="10"/>
        <v>14479.23</v>
      </c>
      <c r="I668" s="4"/>
    </row>
    <row r="669" spans="1:9" ht="21">
      <c r="A669" s="18">
        <v>666</v>
      </c>
      <c r="B669" s="18" t="s">
        <v>1401</v>
      </c>
      <c r="C669" s="19" t="s">
        <v>1402</v>
      </c>
      <c r="D669" s="18" t="s">
        <v>37</v>
      </c>
      <c r="E669" s="24">
        <v>25890.83</v>
      </c>
      <c r="F669" s="24">
        <v>34823.79</v>
      </c>
      <c r="G669" s="24">
        <v>27528.639999999999</v>
      </c>
      <c r="H669" s="40">
        <f t="shared" si="10"/>
        <v>25890.83</v>
      </c>
      <c r="I669" s="4"/>
    </row>
    <row r="670" spans="1:9" ht="21">
      <c r="A670" s="18">
        <v>667</v>
      </c>
      <c r="B670" s="18" t="s">
        <v>1403</v>
      </c>
      <c r="C670" s="19" t="s">
        <v>1404</v>
      </c>
      <c r="D670" s="18" t="s">
        <v>37</v>
      </c>
      <c r="E670" s="24">
        <v>25890.83</v>
      </c>
      <c r="F670" s="24">
        <v>39358.97</v>
      </c>
      <c r="G670" s="24">
        <v>27528.639999999999</v>
      </c>
      <c r="H670" s="40">
        <f t="shared" si="10"/>
        <v>25890.83</v>
      </c>
      <c r="I670" s="4"/>
    </row>
    <row r="671" spans="1:9" ht="31.5">
      <c r="A671" s="18">
        <v>668</v>
      </c>
      <c r="B671" s="18" t="s">
        <v>1405</v>
      </c>
      <c r="C671" s="19" t="s">
        <v>1406</v>
      </c>
      <c r="D671" s="18" t="s">
        <v>37</v>
      </c>
      <c r="E671" s="24">
        <v>25890.83</v>
      </c>
      <c r="F671" s="24">
        <v>58174.62</v>
      </c>
      <c r="G671" s="24">
        <v>29007.03</v>
      </c>
      <c r="H671" s="40">
        <f t="shared" si="10"/>
        <v>25890.83</v>
      </c>
      <c r="I671" s="4"/>
    </row>
    <row r="672" spans="1:9" ht="31.5">
      <c r="A672" s="18">
        <v>669</v>
      </c>
      <c r="B672" s="18" t="s">
        <v>1407</v>
      </c>
      <c r="C672" s="19" t="s">
        <v>1408</v>
      </c>
      <c r="D672" s="18" t="s">
        <v>37</v>
      </c>
      <c r="E672" s="24">
        <v>306763.46999999997</v>
      </c>
      <c r="F672" s="24">
        <v>580396.48</v>
      </c>
      <c r="G672" s="24">
        <v>345734.35</v>
      </c>
      <c r="H672" s="40">
        <f t="shared" si="10"/>
        <v>306763.46999999997</v>
      </c>
      <c r="I672" s="4"/>
    </row>
    <row r="673" spans="1:9" ht="21">
      <c r="A673" s="18">
        <v>670</v>
      </c>
      <c r="B673" s="18" t="s">
        <v>1409</v>
      </c>
      <c r="C673" s="19" t="s">
        <v>1410</v>
      </c>
      <c r="D673" s="18" t="s">
        <v>37</v>
      </c>
      <c r="E673" s="24">
        <v>306763.46999999997</v>
      </c>
      <c r="F673" s="24">
        <v>327905.12</v>
      </c>
      <c r="G673" s="24">
        <v>345734.35</v>
      </c>
      <c r="H673" s="40">
        <f t="shared" si="10"/>
        <v>306763.46999999997</v>
      </c>
      <c r="I673" s="4"/>
    </row>
    <row r="674" spans="1:9" ht="21">
      <c r="A674" s="18">
        <v>671</v>
      </c>
      <c r="B674" s="18" t="s">
        <v>1411</v>
      </c>
      <c r="C674" s="19" t="s">
        <v>1412</v>
      </c>
      <c r="D674" s="18" t="s">
        <v>37</v>
      </c>
      <c r="E674" s="24">
        <v>25768.12</v>
      </c>
      <c r="F674" s="24">
        <v>34769.800000000003</v>
      </c>
      <c r="G674" s="24">
        <v>29007.03</v>
      </c>
      <c r="H674" s="40">
        <f t="shared" si="10"/>
        <v>25768.12</v>
      </c>
      <c r="I674" s="4"/>
    </row>
    <row r="675" spans="1:9" ht="21">
      <c r="A675" s="18">
        <v>672</v>
      </c>
      <c r="B675" s="18" t="s">
        <v>1413</v>
      </c>
      <c r="C675" s="19" t="s">
        <v>1414</v>
      </c>
      <c r="D675" s="18" t="s">
        <v>37</v>
      </c>
      <c r="E675" s="24">
        <v>28222.240000000002</v>
      </c>
      <c r="F675" s="24">
        <v>33914.050000000003</v>
      </c>
      <c r="G675" s="24">
        <v>30235.82</v>
      </c>
      <c r="H675" s="40">
        <f t="shared" si="10"/>
        <v>28222.240000000002</v>
      </c>
      <c r="I675" s="4"/>
    </row>
    <row r="676" spans="1:9" ht="21">
      <c r="A676" s="18">
        <v>673</v>
      </c>
      <c r="B676" s="18" t="s">
        <v>1415</v>
      </c>
      <c r="C676" s="19" t="s">
        <v>1416</v>
      </c>
      <c r="D676" s="18" t="s">
        <v>37</v>
      </c>
      <c r="E676" s="24">
        <v>26749.78</v>
      </c>
      <c r="F676" s="24">
        <v>64248.54</v>
      </c>
      <c r="G676" s="24">
        <v>29622.53</v>
      </c>
      <c r="H676" s="40">
        <f t="shared" si="10"/>
        <v>26749.78</v>
      </c>
      <c r="I676" s="4"/>
    </row>
    <row r="677" spans="1:9" ht="21">
      <c r="A677" s="18">
        <v>674</v>
      </c>
      <c r="B677" s="18" t="s">
        <v>1417</v>
      </c>
      <c r="C677" s="19" t="s">
        <v>1418</v>
      </c>
      <c r="D677" s="18" t="s">
        <v>37</v>
      </c>
      <c r="E677" s="24">
        <v>18405.82</v>
      </c>
      <c r="F677" s="24">
        <v>79770.759999999995</v>
      </c>
      <c r="G677" s="24">
        <v>21022.11</v>
      </c>
      <c r="H677" s="40">
        <f t="shared" si="10"/>
        <v>18405.82</v>
      </c>
      <c r="I677" s="4"/>
    </row>
    <row r="678" spans="1:9" ht="21">
      <c r="A678" s="18">
        <v>675</v>
      </c>
      <c r="B678" s="18" t="s">
        <v>1419</v>
      </c>
      <c r="C678" s="19" t="s">
        <v>1420</v>
      </c>
      <c r="D678" s="18" t="s">
        <v>37</v>
      </c>
      <c r="E678" s="24">
        <v>43928.53</v>
      </c>
      <c r="F678" s="24">
        <v>55124.17</v>
      </c>
      <c r="G678" s="24">
        <v>48923.24</v>
      </c>
      <c r="H678" s="40">
        <f t="shared" si="10"/>
        <v>43928.53</v>
      </c>
      <c r="I678" s="4"/>
    </row>
    <row r="679" spans="1:9" ht="21">
      <c r="A679" s="18">
        <v>676</v>
      </c>
      <c r="B679" s="18" t="s">
        <v>1421</v>
      </c>
      <c r="C679" s="19" t="s">
        <v>1422</v>
      </c>
      <c r="D679" s="18" t="s">
        <v>37</v>
      </c>
      <c r="E679" s="24">
        <v>138657.07999999999</v>
      </c>
      <c r="F679" s="24">
        <v>159787.20000000001</v>
      </c>
      <c r="G679" s="24">
        <v>150956.38</v>
      </c>
      <c r="H679" s="40">
        <f t="shared" si="10"/>
        <v>138657.07999999999</v>
      </c>
      <c r="I679" s="4"/>
    </row>
    <row r="680" spans="1:9" ht="21">
      <c r="A680" s="18">
        <v>677</v>
      </c>
      <c r="B680" s="18" t="s">
        <v>1423</v>
      </c>
      <c r="C680" s="19" t="s">
        <v>1424</v>
      </c>
      <c r="D680" s="18" t="s">
        <v>39</v>
      </c>
      <c r="E680" s="24">
        <v>97918.9</v>
      </c>
      <c r="F680" s="24">
        <v>212992</v>
      </c>
      <c r="G680" s="24">
        <v>103404.56</v>
      </c>
      <c r="H680" s="40">
        <f t="shared" si="10"/>
        <v>97918.9</v>
      </c>
      <c r="I680" s="4"/>
    </row>
    <row r="681" spans="1:9">
      <c r="A681" s="18">
        <v>678</v>
      </c>
      <c r="B681" s="18" t="s">
        <v>1425</v>
      </c>
      <c r="C681" s="19" t="s">
        <v>1426</v>
      </c>
      <c r="D681" s="18" t="s">
        <v>39</v>
      </c>
      <c r="E681" s="24">
        <v>97918.9</v>
      </c>
      <c r="F681" s="24">
        <v>212992</v>
      </c>
      <c r="G681" s="24">
        <v>103404.56</v>
      </c>
      <c r="H681" s="40">
        <f t="shared" si="10"/>
        <v>97918.9</v>
      </c>
      <c r="I681" s="4"/>
    </row>
    <row r="682" spans="1:9">
      <c r="A682" s="18">
        <v>679</v>
      </c>
      <c r="B682" s="18" t="s">
        <v>1427</v>
      </c>
      <c r="C682" s="19" t="s">
        <v>1428</v>
      </c>
      <c r="D682" s="18" t="s">
        <v>39</v>
      </c>
      <c r="E682" s="24">
        <v>97918.9</v>
      </c>
      <c r="F682" s="24">
        <v>212992</v>
      </c>
      <c r="G682" s="24">
        <v>103404.56</v>
      </c>
      <c r="H682" s="40">
        <f t="shared" si="10"/>
        <v>97918.9</v>
      </c>
      <c r="I682" s="4"/>
    </row>
    <row r="683" spans="1:9" ht="21">
      <c r="A683" s="18">
        <v>680</v>
      </c>
      <c r="B683" s="18" t="s">
        <v>1429</v>
      </c>
      <c r="C683" s="19" t="s">
        <v>1430</v>
      </c>
      <c r="D683" s="18" t="s">
        <v>37</v>
      </c>
      <c r="E683" s="24">
        <v>106753.69</v>
      </c>
      <c r="F683" s="24">
        <v>199494.42</v>
      </c>
      <c r="G683" s="24">
        <v>115570.63</v>
      </c>
      <c r="H683" s="40">
        <f t="shared" si="10"/>
        <v>106753.69</v>
      </c>
      <c r="I683" s="4"/>
    </row>
    <row r="684" spans="1:9" ht="21">
      <c r="A684" s="18">
        <v>681</v>
      </c>
      <c r="B684" s="18" t="s">
        <v>1431</v>
      </c>
      <c r="C684" s="19" t="s">
        <v>1432</v>
      </c>
      <c r="D684" s="18" t="s">
        <v>37</v>
      </c>
      <c r="E684" s="24">
        <v>3681.16</v>
      </c>
      <c r="F684" s="24">
        <v>5264.06</v>
      </c>
      <c r="G684" s="24">
        <v>4114.24</v>
      </c>
      <c r="H684" s="40">
        <f t="shared" si="10"/>
        <v>3681.16</v>
      </c>
      <c r="I684" s="4"/>
    </row>
    <row r="685" spans="1:9">
      <c r="A685" s="18">
        <v>682</v>
      </c>
      <c r="B685" s="18" t="s">
        <v>1433</v>
      </c>
      <c r="C685" s="19" t="s">
        <v>1434</v>
      </c>
      <c r="D685" s="18" t="s">
        <v>37</v>
      </c>
      <c r="E685" s="24">
        <v>1349.76</v>
      </c>
      <c r="F685" s="24">
        <v>2294.6</v>
      </c>
      <c r="G685" s="24">
        <v>1474.27</v>
      </c>
      <c r="H685" s="40">
        <f t="shared" si="10"/>
        <v>1349.76</v>
      </c>
      <c r="I685" s="4"/>
    </row>
    <row r="686" spans="1:9" ht="31.5">
      <c r="A686" s="18">
        <v>683</v>
      </c>
      <c r="B686" s="18" t="s">
        <v>1435</v>
      </c>
      <c r="C686" s="19" t="s">
        <v>1436</v>
      </c>
      <c r="D686" s="18" t="s">
        <v>37</v>
      </c>
      <c r="E686" s="24">
        <v>2184.16</v>
      </c>
      <c r="F686" s="24">
        <v>3935.9</v>
      </c>
      <c r="G686" s="24">
        <v>2399.9699999999998</v>
      </c>
      <c r="H686" s="40">
        <f t="shared" si="10"/>
        <v>2184.16</v>
      </c>
      <c r="I686" s="4"/>
    </row>
    <row r="687" spans="1:9" ht="21">
      <c r="A687" s="18">
        <v>684</v>
      </c>
      <c r="B687" s="18" t="s">
        <v>1437</v>
      </c>
      <c r="C687" s="19" t="s">
        <v>1438</v>
      </c>
      <c r="D687" s="18" t="s">
        <v>37</v>
      </c>
      <c r="E687" s="24">
        <v>2184.16</v>
      </c>
      <c r="F687" s="24">
        <v>3509.37</v>
      </c>
      <c r="G687" s="24">
        <v>2228.54</v>
      </c>
      <c r="H687" s="40">
        <f t="shared" si="10"/>
        <v>2184.16</v>
      </c>
      <c r="I687" s="4"/>
    </row>
    <row r="688" spans="1:9" ht="31.5">
      <c r="A688" s="18">
        <v>685</v>
      </c>
      <c r="B688" s="18" t="s">
        <v>1439</v>
      </c>
      <c r="C688" s="19" t="s">
        <v>1440</v>
      </c>
      <c r="D688" s="18" t="s">
        <v>37</v>
      </c>
      <c r="E688" s="24">
        <v>4294.68</v>
      </c>
      <c r="F688" s="24">
        <v>3644.35</v>
      </c>
      <c r="G688" s="24">
        <v>4799.95</v>
      </c>
      <c r="H688" s="40">
        <f t="shared" si="10"/>
        <v>3644.35</v>
      </c>
      <c r="I688" s="4"/>
    </row>
    <row r="689" spans="1:9" ht="21">
      <c r="A689" s="18">
        <v>686</v>
      </c>
      <c r="B689" s="18" t="s">
        <v>1441</v>
      </c>
      <c r="C689" s="19" t="s">
        <v>1442</v>
      </c>
      <c r="D689" s="18" t="s">
        <v>37</v>
      </c>
      <c r="E689" s="24">
        <v>2331.4</v>
      </c>
      <c r="F689" s="24">
        <v>2375.59</v>
      </c>
      <c r="G689" s="24">
        <v>2571.41</v>
      </c>
      <c r="H689" s="40">
        <f t="shared" si="10"/>
        <v>2331.4</v>
      </c>
      <c r="I689" s="4"/>
    </row>
    <row r="690" spans="1:9" ht="31.5">
      <c r="A690" s="18">
        <v>687</v>
      </c>
      <c r="B690" s="18" t="s">
        <v>1443</v>
      </c>
      <c r="C690" s="19" t="s">
        <v>1444</v>
      </c>
      <c r="D690" s="18" t="s">
        <v>37</v>
      </c>
      <c r="E690" s="24">
        <v>3681.16</v>
      </c>
      <c r="F690" s="24">
        <v>2586.14</v>
      </c>
      <c r="G690" s="24">
        <v>4114.24</v>
      </c>
      <c r="H690" s="40">
        <f t="shared" si="10"/>
        <v>2586.14</v>
      </c>
      <c r="I690" s="4"/>
    </row>
    <row r="691" spans="1:9" ht="21">
      <c r="A691" s="18">
        <v>688</v>
      </c>
      <c r="B691" s="18" t="s">
        <v>1445</v>
      </c>
      <c r="C691" s="19" t="s">
        <v>1446</v>
      </c>
      <c r="D691" s="18" t="s">
        <v>37</v>
      </c>
      <c r="E691" s="24">
        <v>2331.4</v>
      </c>
      <c r="F691" s="24">
        <v>2645.52</v>
      </c>
      <c r="G691" s="24">
        <v>2571.41</v>
      </c>
      <c r="H691" s="40">
        <f t="shared" si="10"/>
        <v>2331.4</v>
      </c>
      <c r="I691" s="4"/>
    </row>
    <row r="692" spans="1:9" ht="21">
      <c r="A692" s="18">
        <v>689</v>
      </c>
      <c r="B692" s="18" t="s">
        <v>1447</v>
      </c>
      <c r="C692" s="19" t="s">
        <v>1448</v>
      </c>
      <c r="D692" s="18" t="s">
        <v>37</v>
      </c>
      <c r="E692" s="24">
        <v>3902.04</v>
      </c>
      <c r="F692" s="24">
        <v>3779.33</v>
      </c>
      <c r="G692" s="24">
        <v>4285.66</v>
      </c>
      <c r="H692" s="40">
        <f t="shared" si="10"/>
        <v>3779.33</v>
      </c>
      <c r="I692" s="4"/>
    </row>
    <row r="693" spans="1:9" ht="21">
      <c r="A693" s="18">
        <v>690</v>
      </c>
      <c r="B693" s="18" t="s">
        <v>1449</v>
      </c>
      <c r="C693" s="19" t="s">
        <v>1450</v>
      </c>
      <c r="D693" s="18" t="s">
        <v>37</v>
      </c>
      <c r="E693" s="24">
        <v>3902.04</v>
      </c>
      <c r="F693" s="24">
        <v>3914.3</v>
      </c>
      <c r="G693" s="24">
        <v>4285.66</v>
      </c>
      <c r="H693" s="40">
        <f t="shared" si="10"/>
        <v>3902.04</v>
      </c>
      <c r="I693" s="4"/>
    </row>
    <row r="694" spans="1:9" ht="21">
      <c r="A694" s="18">
        <v>691</v>
      </c>
      <c r="B694" s="18" t="s">
        <v>1451</v>
      </c>
      <c r="C694" s="19" t="s">
        <v>1452</v>
      </c>
      <c r="D694" s="18" t="s">
        <v>37</v>
      </c>
      <c r="E694" s="24">
        <v>5521.74</v>
      </c>
      <c r="F694" s="24">
        <v>4859.13</v>
      </c>
      <c r="G694" s="24">
        <v>6171.37</v>
      </c>
      <c r="H694" s="40">
        <f t="shared" si="10"/>
        <v>4859.13</v>
      </c>
      <c r="I694" s="4"/>
    </row>
    <row r="695" spans="1:9" ht="31.5">
      <c r="A695" s="18">
        <v>692</v>
      </c>
      <c r="B695" s="18" t="s">
        <v>1453</v>
      </c>
      <c r="C695" s="19" t="s">
        <v>1454</v>
      </c>
      <c r="D695" s="18" t="s">
        <v>37</v>
      </c>
      <c r="E695" s="24">
        <v>2331.4</v>
      </c>
      <c r="F695" s="24">
        <v>2132.62</v>
      </c>
      <c r="G695" s="24">
        <v>2571.41</v>
      </c>
      <c r="H695" s="40">
        <f t="shared" si="10"/>
        <v>2132.62</v>
      </c>
      <c r="I695" s="4"/>
    </row>
    <row r="696" spans="1:9" ht="31.5">
      <c r="A696" s="18">
        <v>693</v>
      </c>
      <c r="B696" s="18" t="s">
        <v>1455</v>
      </c>
      <c r="C696" s="19" t="s">
        <v>1456</v>
      </c>
      <c r="D696" s="18" t="s">
        <v>37</v>
      </c>
      <c r="E696" s="24">
        <v>1840.57</v>
      </c>
      <c r="F696" s="24">
        <v>2105.63</v>
      </c>
      <c r="G696" s="24">
        <v>2057.12</v>
      </c>
      <c r="H696" s="40">
        <f t="shared" si="10"/>
        <v>1840.57</v>
      </c>
      <c r="I696" s="4"/>
    </row>
    <row r="697" spans="1:9" ht="21">
      <c r="A697" s="18">
        <v>694</v>
      </c>
      <c r="B697" s="18" t="s">
        <v>1457</v>
      </c>
      <c r="C697" s="19" t="s">
        <v>1458</v>
      </c>
      <c r="D697" s="18" t="s">
        <v>37</v>
      </c>
      <c r="E697" s="24">
        <v>2331.4</v>
      </c>
      <c r="F697" s="24">
        <v>5129.09</v>
      </c>
      <c r="G697" s="24">
        <v>2571.41</v>
      </c>
      <c r="H697" s="40">
        <f t="shared" si="10"/>
        <v>2331.4</v>
      </c>
      <c r="I697" s="4"/>
    </row>
    <row r="698" spans="1:9" ht="21">
      <c r="A698" s="18">
        <v>695</v>
      </c>
      <c r="B698" s="18" t="s">
        <v>1459</v>
      </c>
      <c r="C698" s="19" t="s">
        <v>1460</v>
      </c>
      <c r="D698" s="18" t="s">
        <v>37</v>
      </c>
      <c r="E698" s="24">
        <v>2331.4</v>
      </c>
      <c r="F698" s="24">
        <v>4049.27</v>
      </c>
      <c r="G698" s="24">
        <v>2571.41</v>
      </c>
      <c r="H698" s="40">
        <f t="shared" si="10"/>
        <v>2331.4</v>
      </c>
      <c r="I698" s="4"/>
    </row>
    <row r="699" spans="1:9" ht="21">
      <c r="A699" s="18">
        <v>696</v>
      </c>
      <c r="B699" s="18" t="s">
        <v>1461</v>
      </c>
      <c r="C699" s="19" t="s">
        <v>1462</v>
      </c>
      <c r="D699" s="18" t="s">
        <v>37</v>
      </c>
      <c r="E699" s="24">
        <v>2331.4</v>
      </c>
      <c r="F699" s="24">
        <v>3671.35</v>
      </c>
      <c r="G699" s="24">
        <v>2571.41</v>
      </c>
      <c r="H699" s="40">
        <f t="shared" si="10"/>
        <v>2331.4</v>
      </c>
      <c r="I699" s="4"/>
    </row>
    <row r="700" spans="1:9" ht="31.5">
      <c r="A700" s="18">
        <v>697</v>
      </c>
      <c r="B700" s="18" t="s">
        <v>1463</v>
      </c>
      <c r="C700" s="19" t="s">
        <v>1464</v>
      </c>
      <c r="D700" s="18" t="s">
        <v>37</v>
      </c>
      <c r="E700" s="24">
        <v>6135.28</v>
      </c>
      <c r="F700" s="24">
        <v>7018.75</v>
      </c>
      <c r="G700" s="24">
        <v>6857.07</v>
      </c>
      <c r="H700" s="40">
        <f t="shared" si="10"/>
        <v>6135.28</v>
      </c>
      <c r="I700" s="4"/>
    </row>
    <row r="701" spans="1:9" ht="31.5">
      <c r="A701" s="18">
        <v>698</v>
      </c>
      <c r="B701" s="18" t="s">
        <v>1465</v>
      </c>
      <c r="C701" s="19" t="s">
        <v>1466</v>
      </c>
      <c r="D701" s="18" t="s">
        <v>37</v>
      </c>
      <c r="E701" s="24">
        <v>6135.28</v>
      </c>
      <c r="F701" s="24">
        <v>6748.8</v>
      </c>
      <c r="G701" s="24">
        <v>6857.07</v>
      </c>
      <c r="H701" s="40">
        <f t="shared" si="10"/>
        <v>6135.28</v>
      </c>
      <c r="I701" s="4"/>
    </row>
    <row r="702" spans="1:9" ht="31.5">
      <c r="A702" s="18">
        <v>699</v>
      </c>
      <c r="B702" s="18" t="s">
        <v>1467</v>
      </c>
      <c r="C702" s="19" t="s">
        <v>1468</v>
      </c>
      <c r="D702" s="18" t="s">
        <v>37</v>
      </c>
      <c r="E702" s="24">
        <v>6135.28</v>
      </c>
      <c r="F702" s="24">
        <v>7018.75</v>
      </c>
      <c r="G702" s="24">
        <v>6857.07</v>
      </c>
      <c r="H702" s="40">
        <f t="shared" si="10"/>
        <v>6135.28</v>
      </c>
      <c r="I702" s="4"/>
    </row>
    <row r="703" spans="1:9" ht="21">
      <c r="A703" s="18">
        <v>700</v>
      </c>
      <c r="B703" s="18" t="s">
        <v>1469</v>
      </c>
      <c r="C703" s="19" t="s">
        <v>1470</v>
      </c>
      <c r="D703" s="18" t="s">
        <v>37</v>
      </c>
      <c r="E703" s="24">
        <v>3902.04</v>
      </c>
      <c r="F703" s="24">
        <v>5820.16</v>
      </c>
      <c r="G703" s="24">
        <v>4285.66</v>
      </c>
      <c r="H703" s="40">
        <f t="shared" si="10"/>
        <v>3902.04</v>
      </c>
      <c r="I703" s="4"/>
    </row>
    <row r="704" spans="1:9" ht="21">
      <c r="A704" s="18">
        <v>701</v>
      </c>
      <c r="B704" s="18" t="s">
        <v>1471</v>
      </c>
      <c r="C704" s="19" t="s">
        <v>1472</v>
      </c>
      <c r="D704" s="18" t="s">
        <v>37</v>
      </c>
      <c r="E704" s="24">
        <v>3902.04</v>
      </c>
      <c r="F704" s="24">
        <v>6365.46</v>
      </c>
      <c r="G704" s="24">
        <v>4285.66</v>
      </c>
      <c r="H704" s="40">
        <f t="shared" si="10"/>
        <v>3902.04</v>
      </c>
      <c r="I704" s="4"/>
    </row>
    <row r="705" spans="1:9" ht="21">
      <c r="A705" s="18">
        <v>702</v>
      </c>
      <c r="B705" s="18" t="s">
        <v>1473</v>
      </c>
      <c r="C705" s="19" t="s">
        <v>1474</v>
      </c>
      <c r="D705" s="18" t="s">
        <v>37</v>
      </c>
      <c r="E705" s="24">
        <v>3902.04</v>
      </c>
      <c r="F705" s="24">
        <v>5844.45</v>
      </c>
      <c r="G705" s="24">
        <v>4114.24</v>
      </c>
      <c r="H705" s="40">
        <f t="shared" si="10"/>
        <v>3902.04</v>
      </c>
      <c r="I705" s="4"/>
    </row>
    <row r="706" spans="1:9">
      <c r="A706" s="18">
        <v>703</v>
      </c>
      <c r="B706" s="18" t="s">
        <v>1475</v>
      </c>
      <c r="C706" s="19" t="s">
        <v>1476</v>
      </c>
      <c r="D706" s="18" t="s">
        <v>37</v>
      </c>
      <c r="E706" s="24">
        <v>2085.9899999999998</v>
      </c>
      <c r="F706" s="24">
        <v>4994.1099999999997</v>
      </c>
      <c r="G706" s="24">
        <v>2228.54</v>
      </c>
      <c r="H706" s="40">
        <f t="shared" si="10"/>
        <v>2085.9899999999998</v>
      </c>
      <c r="I706" s="4"/>
    </row>
    <row r="707" spans="1:9" ht="21">
      <c r="A707" s="18">
        <v>704</v>
      </c>
      <c r="B707" s="18" t="s">
        <v>1477</v>
      </c>
      <c r="C707" s="19" t="s">
        <v>1478</v>
      </c>
      <c r="D707" s="18" t="s">
        <v>37</v>
      </c>
      <c r="E707" s="24">
        <v>3902.04</v>
      </c>
      <c r="F707" s="24">
        <v>3962.89</v>
      </c>
      <c r="G707" s="24">
        <v>3771.39</v>
      </c>
      <c r="H707" s="40">
        <f t="shared" si="10"/>
        <v>3771.39</v>
      </c>
      <c r="I707" s="4"/>
    </row>
    <row r="708" spans="1:9" ht="31.5">
      <c r="A708" s="18">
        <v>705</v>
      </c>
      <c r="B708" s="18" t="s">
        <v>1479</v>
      </c>
      <c r="C708" s="19" t="s">
        <v>1480</v>
      </c>
      <c r="D708" s="18" t="s">
        <v>37</v>
      </c>
      <c r="E708" s="24">
        <v>3902.04</v>
      </c>
      <c r="F708" s="24">
        <v>4818.6499999999996</v>
      </c>
      <c r="G708" s="24">
        <v>3771.39</v>
      </c>
      <c r="H708" s="40">
        <f t="shared" si="10"/>
        <v>3771.39</v>
      </c>
      <c r="I708" s="4"/>
    </row>
    <row r="709" spans="1:9" ht="21">
      <c r="A709" s="18">
        <v>706</v>
      </c>
      <c r="B709" s="18" t="s">
        <v>1481</v>
      </c>
      <c r="C709" s="19" t="s">
        <v>1482</v>
      </c>
      <c r="D709" s="18" t="s">
        <v>37</v>
      </c>
      <c r="E709" s="24">
        <v>2331.4</v>
      </c>
      <c r="F709" s="24">
        <v>3333.91</v>
      </c>
      <c r="G709" s="24">
        <v>2571.41</v>
      </c>
      <c r="H709" s="40">
        <f t="shared" ref="H709:H772" si="11">+MIN(E709:G709)</f>
        <v>2331.4</v>
      </c>
      <c r="I709" s="4"/>
    </row>
    <row r="710" spans="1:9" ht="31.5">
      <c r="A710" s="18">
        <v>707</v>
      </c>
      <c r="B710" s="18" t="s">
        <v>1483</v>
      </c>
      <c r="C710" s="19" t="s">
        <v>1484</v>
      </c>
      <c r="D710" s="18" t="s">
        <v>37</v>
      </c>
      <c r="E710" s="24">
        <v>2331.4</v>
      </c>
      <c r="F710" s="24">
        <v>3684.84</v>
      </c>
      <c r="G710" s="24">
        <v>2571.41</v>
      </c>
      <c r="H710" s="40">
        <f t="shared" si="11"/>
        <v>2331.4</v>
      </c>
      <c r="I710" s="4"/>
    </row>
    <row r="711" spans="1:9" ht="21">
      <c r="A711" s="18">
        <v>708</v>
      </c>
      <c r="B711" s="18" t="s">
        <v>1485</v>
      </c>
      <c r="C711" s="19" t="s">
        <v>1486</v>
      </c>
      <c r="D711" s="18" t="s">
        <v>37</v>
      </c>
      <c r="E711" s="24">
        <v>5276.32</v>
      </c>
      <c r="F711" s="24">
        <v>5809.36</v>
      </c>
      <c r="G711" s="24">
        <v>5828.51</v>
      </c>
      <c r="H711" s="40">
        <f t="shared" si="11"/>
        <v>5276.32</v>
      </c>
      <c r="I711" s="4"/>
    </row>
    <row r="712" spans="1:9" ht="21">
      <c r="A712" s="18">
        <v>709</v>
      </c>
      <c r="B712" s="18" t="s">
        <v>1487</v>
      </c>
      <c r="C712" s="19" t="s">
        <v>1488</v>
      </c>
      <c r="D712" s="18" t="s">
        <v>37</v>
      </c>
      <c r="E712" s="24">
        <v>2184.16</v>
      </c>
      <c r="F712" s="24">
        <v>2294.6</v>
      </c>
      <c r="G712" s="24">
        <v>2228.54</v>
      </c>
      <c r="H712" s="40">
        <f t="shared" si="11"/>
        <v>2184.16</v>
      </c>
      <c r="I712" s="4"/>
    </row>
    <row r="713" spans="1:9" ht="21">
      <c r="A713" s="18">
        <v>710</v>
      </c>
      <c r="B713" s="18" t="s">
        <v>1489</v>
      </c>
      <c r="C713" s="19" t="s">
        <v>1490</v>
      </c>
      <c r="D713" s="18" t="s">
        <v>37</v>
      </c>
      <c r="E713" s="24">
        <v>2184.16</v>
      </c>
      <c r="F713" s="24">
        <v>2281.09</v>
      </c>
      <c r="G713" s="24">
        <v>2399.9699999999998</v>
      </c>
      <c r="H713" s="40">
        <f t="shared" si="11"/>
        <v>2184.16</v>
      </c>
      <c r="I713" s="4"/>
    </row>
    <row r="714" spans="1:9" ht="21">
      <c r="A714" s="18">
        <v>711</v>
      </c>
      <c r="B714" s="18" t="s">
        <v>1491</v>
      </c>
      <c r="C714" s="19" t="s">
        <v>1492</v>
      </c>
      <c r="D714" s="18" t="s">
        <v>37</v>
      </c>
      <c r="E714" s="24">
        <v>3067.63</v>
      </c>
      <c r="F714" s="24">
        <v>3954.8</v>
      </c>
      <c r="G714" s="24">
        <v>3085.67</v>
      </c>
      <c r="H714" s="40">
        <f t="shared" si="11"/>
        <v>3067.63</v>
      </c>
      <c r="I714" s="4"/>
    </row>
    <row r="715" spans="1:9" ht="21">
      <c r="A715" s="18">
        <v>712</v>
      </c>
      <c r="B715" s="18" t="s">
        <v>1493</v>
      </c>
      <c r="C715" s="19" t="s">
        <v>1494</v>
      </c>
      <c r="D715" s="18" t="s">
        <v>37</v>
      </c>
      <c r="E715" s="24">
        <v>3902.04</v>
      </c>
      <c r="F715" s="24">
        <v>5844.45</v>
      </c>
      <c r="G715" s="24">
        <v>4114.24</v>
      </c>
      <c r="H715" s="40">
        <f t="shared" si="11"/>
        <v>3902.04</v>
      </c>
      <c r="I715" s="4"/>
    </row>
    <row r="716" spans="1:9" ht="31.5">
      <c r="A716" s="18">
        <v>713</v>
      </c>
      <c r="B716" s="18" t="s">
        <v>1495</v>
      </c>
      <c r="C716" s="19" t="s">
        <v>1496</v>
      </c>
      <c r="D716" s="18" t="s">
        <v>37</v>
      </c>
      <c r="E716" s="24">
        <v>1840.57</v>
      </c>
      <c r="F716" s="24">
        <v>2645.52</v>
      </c>
      <c r="G716" s="24">
        <v>2057.12</v>
      </c>
      <c r="H716" s="40">
        <f t="shared" si="11"/>
        <v>1840.57</v>
      </c>
      <c r="I716" s="4"/>
    </row>
    <row r="717" spans="1:9" ht="21">
      <c r="A717" s="18">
        <v>714</v>
      </c>
      <c r="B717" s="18" t="s">
        <v>1497</v>
      </c>
      <c r="C717" s="19" t="s">
        <v>1498</v>
      </c>
      <c r="D717" s="18" t="s">
        <v>37</v>
      </c>
      <c r="E717" s="24">
        <v>404927.78</v>
      </c>
      <c r="F717" s="24">
        <v>608201.52</v>
      </c>
      <c r="G717" s="24">
        <v>451092.47999999998</v>
      </c>
      <c r="H717" s="40">
        <f t="shared" si="11"/>
        <v>404927.78</v>
      </c>
      <c r="I717" s="4"/>
    </row>
    <row r="718" spans="1:9">
      <c r="A718" s="18">
        <v>715</v>
      </c>
      <c r="B718" s="18" t="s">
        <v>1499</v>
      </c>
      <c r="C718" s="19" t="s">
        <v>1500</v>
      </c>
      <c r="D718" s="18" t="s">
        <v>37</v>
      </c>
      <c r="E718" s="24">
        <v>635613.9</v>
      </c>
      <c r="F718" s="24">
        <v>535854.42000000004</v>
      </c>
      <c r="G718" s="24">
        <v>631655.89</v>
      </c>
      <c r="H718" s="40">
        <f t="shared" si="11"/>
        <v>535854.42000000004</v>
      </c>
      <c r="I718" s="4"/>
    </row>
    <row r="719" spans="1:9">
      <c r="A719" s="18">
        <v>716</v>
      </c>
      <c r="B719" s="18" t="s">
        <v>1501</v>
      </c>
      <c r="C719" s="19" t="s">
        <v>1502</v>
      </c>
      <c r="D719" s="18" t="s">
        <v>37</v>
      </c>
      <c r="E719" s="24">
        <v>1852851.34</v>
      </c>
      <c r="F719" s="24">
        <v>805806.27</v>
      </c>
      <c r="G719" s="24">
        <v>2022544.47</v>
      </c>
      <c r="H719" s="40">
        <f t="shared" si="11"/>
        <v>805806.27</v>
      </c>
      <c r="I719" s="4"/>
    </row>
    <row r="720" spans="1:9" ht="21">
      <c r="A720" s="18">
        <v>717</v>
      </c>
      <c r="B720" s="18" t="s">
        <v>1503</v>
      </c>
      <c r="C720" s="19" t="s">
        <v>1504</v>
      </c>
      <c r="D720" s="18" t="s">
        <v>37</v>
      </c>
      <c r="E720" s="24">
        <v>52763.32</v>
      </c>
      <c r="F720" s="24">
        <v>215130.03</v>
      </c>
      <c r="G720" s="24">
        <v>58395.87</v>
      </c>
      <c r="H720" s="40">
        <f t="shared" si="11"/>
        <v>52763.32</v>
      </c>
      <c r="I720" s="4"/>
    </row>
    <row r="721" spans="1:9">
      <c r="A721" s="18">
        <v>718</v>
      </c>
      <c r="B721" s="18" t="s">
        <v>1505</v>
      </c>
      <c r="C721" s="19" t="s">
        <v>1506</v>
      </c>
      <c r="D721" s="18" t="s">
        <v>37</v>
      </c>
      <c r="E721" s="24">
        <v>503092.08</v>
      </c>
      <c r="F721" s="24">
        <v>663001.74</v>
      </c>
      <c r="G721" s="24">
        <v>561471.9</v>
      </c>
      <c r="H721" s="40">
        <f t="shared" si="11"/>
        <v>503092.08</v>
      </c>
      <c r="I721" s="4"/>
    </row>
    <row r="722" spans="1:9">
      <c r="A722" s="18">
        <v>719</v>
      </c>
      <c r="B722" s="18" t="s">
        <v>1507</v>
      </c>
      <c r="C722" s="19" t="s">
        <v>1508</v>
      </c>
      <c r="D722" s="18" t="s">
        <v>37</v>
      </c>
      <c r="E722" s="24">
        <v>87120.83</v>
      </c>
      <c r="F722" s="24">
        <v>178150.23</v>
      </c>
      <c r="G722" s="24">
        <v>94798.94</v>
      </c>
      <c r="H722" s="40">
        <f t="shared" si="11"/>
        <v>87120.83</v>
      </c>
      <c r="I722" s="4"/>
    </row>
    <row r="723" spans="1:9" ht="31.5">
      <c r="A723" s="18">
        <v>720</v>
      </c>
      <c r="B723" s="18" t="s">
        <v>1509</v>
      </c>
      <c r="C723" s="19" t="s">
        <v>1510</v>
      </c>
      <c r="D723" s="18" t="s">
        <v>37</v>
      </c>
      <c r="E723" s="24">
        <v>87120.83</v>
      </c>
      <c r="F723" s="24">
        <v>186131.81</v>
      </c>
      <c r="G723" s="24">
        <v>88199.01</v>
      </c>
      <c r="H723" s="40">
        <f t="shared" si="11"/>
        <v>87120.83</v>
      </c>
      <c r="I723" s="4"/>
    </row>
    <row r="724" spans="1:9" ht="21">
      <c r="A724" s="18">
        <v>721</v>
      </c>
      <c r="B724" s="18" t="s">
        <v>1511</v>
      </c>
      <c r="C724" s="19" t="s">
        <v>1512</v>
      </c>
      <c r="D724" s="18" t="s">
        <v>37</v>
      </c>
      <c r="E724" s="24">
        <v>87120.83</v>
      </c>
      <c r="F724" s="24">
        <v>107962.73</v>
      </c>
      <c r="G724" s="24">
        <v>94798.94</v>
      </c>
      <c r="H724" s="40">
        <f t="shared" si="11"/>
        <v>87120.83</v>
      </c>
      <c r="I724" s="4"/>
    </row>
    <row r="725" spans="1:9" ht="21">
      <c r="A725" s="18">
        <v>722</v>
      </c>
      <c r="B725" s="18" t="s">
        <v>1513</v>
      </c>
      <c r="C725" s="19" t="s">
        <v>1514</v>
      </c>
      <c r="D725" s="18" t="s">
        <v>37</v>
      </c>
      <c r="E725" s="24">
        <v>97918.9</v>
      </c>
      <c r="F725" s="24">
        <v>415455.9</v>
      </c>
      <c r="G725" s="24">
        <v>105818.24000000001</v>
      </c>
      <c r="H725" s="40">
        <f t="shared" si="11"/>
        <v>97918.9</v>
      </c>
      <c r="I725" s="4"/>
    </row>
    <row r="726" spans="1:9" ht="21">
      <c r="A726" s="18">
        <v>723</v>
      </c>
      <c r="B726" s="18" t="s">
        <v>1515</v>
      </c>
      <c r="C726" s="19" t="s">
        <v>1516</v>
      </c>
      <c r="D726" s="18" t="s">
        <v>56</v>
      </c>
      <c r="E726" s="24">
        <v>2331.4</v>
      </c>
      <c r="F726" s="24">
        <v>3409.49</v>
      </c>
      <c r="G726" s="24">
        <v>2571.41</v>
      </c>
      <c r="H726" s="40">
        <f t="shared" si="11"/>
        <v>2331.4</v>
      </c>
      <c r="I726" s="4"/>
    </row>
    <row r="727" spans="1:9">
      <c r="A727" s="18">
        <v>724</v>
      </c>
      <c r="B727" s="18" t="s">
        <v>1517</v>
      </c>
      <c r="C727" s="19" t="s">
        <v>1518</v>
      </c>
      <c r="D727" s="18" t="s">
        <v>56</v>
      </c>
      <c r="E727" s="24">
        <v>2331.4</v>
      </c>
      <c r="F727" s="24">
        <v>3752.33</v>
      </c>
      <c r="G727" s="24">
        <v>2571.41</v>
      </c>
      <c r="H727" s="40">
        <f t="shared" si="11"/>
        <v>2331.4</v>
      </c>
      <c r="I727" s="4"/>
    </row>
    <row r="728" spans="1:9">
      <c r="A728" s="18">
        <v>725</v>
      </c>
      <c r="B728" s="18" t="s">
        <v>1519</v>
      </c>
      <c r="C728" s="19" t="s">
        <v>1520</v>
      </c>
      <c r="D728" s="18" t="s">
        <v>56</v>
      </c>
      <c r="E728" s="24">
        <v>2085.9899999999998</v>
      </c>
      <c r="F728" s="24">
        <v>3752.33</v>
      </c>
      <c r="G728" s="24">
        <v>2331.4</v>
      </c>
      <c r="H728" s="40">
        <f t="shared" si="11"/>
        <v>2085.9899999999998</v>
      </c>
      <c r="I728" s="4"/>
    </row>
    <row r="729" spans="1:9">
      <c r="A729" s="18">
        <v>726</v>
      </c>
      <c r="B729" s="18" t="s">
        <v>1521</v>
      </c>
      <c r="C729" s="19" t="s">
        <v>1522</v>
      </c>
      <c r="D729" s="18" t="s">
        <v>56</v>
      </c>
      <c r="E729" s="24">
        <v>2085.9899999999998</v>
      </c>
      <c r="F729" s="24">
        <v>3752.33</v>
      </c>
      <c r="G729" s="24">
        <v>2331.4</v>
      </c>
      <c r="H729" s="40">
        <f t="shared" si="11"/>
        <v>2085.9899999999998</v>
      </c>
      <c r="I729" s="4"/>
    </row>
    <row r="730" spans="1:9">
      <c r="A730" s="18">
        <v>727</v>
      </c>
      <c r="B730" s="18" t="s">
        <v>1523</v>
      </c>
      <c r="C730" s="19" t="s">
        <v>1524</v>
      </c>
      <c r="D730" s="18" t="s">
        <v>56</v>
      </c>
      <c r="E730" s="24">
        <v>2331.4</v>
      </c>
      <c r="F730" s="24">
        <v>2942.47</v>
      </c>
      <c r="G730" s="24">
        <v>1988.54</v>
      </c>
      <c r="H730" s="40">
        <f t="shared" si="11"/>
        <v>1988.54</v>
      </c>
      <c r="I730" s="4"/>
    </row>
    <row r="731" spans="1:9">
      <c r="A731" s="18">
        <v>728</v>
      </c>
      <c r="B731" s="18" t="s">
        <v>1525</v>
      </c>
      <c r="C731" s="19" t="s">
        <v>1526</v>
      </c>
      <c r="D731" s="18" t="s">
        <v>56</v>
      </c>
      <c r="E731" s="24">
        <v>2331.4</v>
      </c>
      <c r="F731" s="24">
        <v>2942.47</v>
      </c>
      <c r="G731" s="24">
        <v>1988.54</v>
      </c>
      <c r="H731" s="40">
        <f t="shared" si="11"/>
        <v>1988.54</v>
      </c>
      <c r="I731" s="4"/>
    </row>
    <row r="732" spans="1:9">
      <c r="A732" s="18">
        <v>729</v>
      </c>
      <c r="B732" s="18" t="s">
        <v>1527</v>
      </c>
      <c r="C732" s="19" t="s">
        <v>1528</v>
      </c>
      <c r="D732" s="18" t="s">
        <v>56</v>
      </c>
      <c r="E732" s="24">
        <v>2331.4</v>
      </c>
      <c r="F732" s="24">
        <v>2969.47</v>
      </c>
      <c r="G732" s="24">
        <v>1988.54</v>
      </c>
      <c r="H732" s="40">
        <f t="shared" si="11"/>
        <v>1988.54</v>
      </c>
      <c r="I732" s="4"/>
    </row>
    <row r="733" spans="1:9">
      <c r="A733" s="18">
        <v>730</v>
      </c>
      <c r="B733" s="18" t="s">
        <v>1529</v>
      </c>
      <c r="C733" s="19" t="s">
        <v>1530</v>
      </c>
      <c r="D733" s="18" t="s">
        <v>56</v>
      </c>
      <c r="E733" s="24">
        <v>2331.4</v>
      </c>
      <c r="F733" s="24">
        <v>2942.47</v>
      </c>
      <c r="G733" s="24">
        <v>1988.54</v>
      </c>
      <c r="H733" s="40">
        <f t="shared" si="11"/>
        <v>1988.54</v>
      </c>
      <c r="I733" s="4"/>
    </row>
    <row r="734" spans="1:9">
      <c r="A734" s="18">
        <v>731</v>
      </c>
      <c r="B734" s="18" t="s">
        <v>1531</v>
      </c>
      <c r="C734" s="19" t="s">
        <v>1532</v>
      </c>
      <c r="D734" s="18" t="s">
        <v>56</v>
      </c>
      <c r="E734" s="24">
        <v>2331.4</v>
      </c>
      <c r="F734" s="24">
        <v>2942.47</v>
      </c>
      <c r="G734" s="24">
        <v>1988.54</v>
      </c>
      <c r="H734" s="40">
        <f t="shared" si="11"/>
        <v>1988.54</v>
      </c>
      <c r="I734" s="4"/>
    </row>
    <row r="735" spans="1:9">
      <c r="A735" s="18">
        <v>732</v>
      </c>
      <c r="B735" s="18" t="s">
        <v>1533</v>
      </c>
      <c r="C735" s="19" t="s">
        <v>1534</v>
      </c>
      <c r="D735" s="18" t="s">
        <v>56</v>
      </c>
      <c r="E735" s="24">
        <v>2331.4</v>
      </c>
      <c r="F735" s="24">
        <v>2942.47</v>
      </c>
      <c r="G735" s="24">
        <v>1988.54</v>
      </c>
      <c r="H735" s="40">
        <f t="shared" si="11"/>
        <v>1988.54</v>
      </c>
      <c r="I735" s="4"/>
    </row>
    <row r="736" spans="1:9">
      <c r="A736" s="18">
        <v>733</v>
      </c>
      <c r="B736" s="18" t="s">
        <v>1535</v>
      </c>
      <c r="C736" s="19" t="s">
        <v>1536</v>
      </c>
      <c r="D736" s="18" t="s">
        <v>56</v>
      </c>
      <c r="E736" s="24">
        <v>2601.35</v>
      </c>
      <c r="F736" s="24">
        <v>3752.33</v>
      </c>
      <c r="G736" s="24">
        <v>2914.25</v>
      </c>
      <c r="H736" s="40">
        <f t="shared" si="11"/>
        <v>2601.35</v>
      </c>
      <c r="I736" s="4"/>
    </row>
    <row r="737" spans="1:9">
      <c r="A737" s="18">
        <v>734</v>
      </c>
      <c r="B737" s="18" t="s">
        <v>1537</v>
      </c>
      <c r="C737" s="19" t="s">
        <v>1538</v>
      </c>
      <c r="D737" s="18" t="s">
        <v>56</v>
      </c>
      <c r="E737" s="24">
        <v>2331.4</v>
      </c>
      <c r="F737" s="24">
        <v>2942.47</v>
      </c>
      <c r="G737" s="24">
        <v>1988.54</v>
      </c>
      <c r="H737" s="40">
        <f t="shared" si="11"/>
        <v>1988.54</v>
      </c>
      <c r="I737" s="4"/>
    </row>
    <row r="738" spans="1:9">
      <c r="A738" s="18">
        <v>735</v>
      </c>
      <c r="B738" s="18" t="s">
        <v>1539</v>
      </c>
      <c r="C738" s="19" t="s">
        <v>1540</v>
      </c>
      <c r="D738" s="18" t="s">
        <v>56</v>
      </c>
      <c r="E738" s="24">
        <v>2331.4</v>
      </c>
      <c r="F738" s="24">
        <v>3752.33</v>
      </c>
      <c r="G738" s="24">
        <v>2571.41</v>
      </c>
      <c r="H738" s="40">
        <f t="shared" si="11"/>
        <v>2331.4</v>
      </c>
      <c r="I738" s="4"/>
    </row>
    <row r="739" spans="1:9">
      <c r="A739" s="18">
        <v>736</v>
      </c>
      <c r="B739" s="18" t="s">
        <v>1541</v>
      </c>
      <c r="C739" s="19" t="s">
        <v>1542</v>
      </c>
      <c r="D739" s="18" t="s">
        <v>37</v>
      </c>
      <c r="E739" s="24">
        <v>2331.4</v>
      </c>
      <c r="F739" s="24">
        <v>3725.34</v>
      </c>
      <c r="G739" s="24">
        <v>2914.25</v>
      </c>
      <c r="H739" s="40">
        <f t="shared" si="11"/>
        <v>2331.4</v>
      </c>
      <c r="I739" s="4"/>
    </row>
    <row r="740" spans="1:9">
      <c r="A740" s="18">
        <v>737</v>
      </c>
      <c r="B740" s="18" t="s">
        <v>1543</v>
      </c>
      <c r="C740" s="19" t="s">
        <v>1544</v>
      </c>
      <c r="D740" s="18" t="s">
        <v>37</v>
      </c>
      <c r="E740" s="24">
        <v>2184.16</v>
      </c>
      <c r="F740" s="24">
        <v>3509.37</v>
      </c>
      <c r="G740" s="24">
        <v>2331.4</v>
      </c>
      <c r="H740" s="40">
        <f t="shared" si="11"/>
        <v>2184.16</v>
      </c>
      <c r="I740" s="4"/>
    </row>
    <row r="741" spans="1:9" ht="21">
      <c r="A741" s="18">
        <v>738</v>
      </c>
      <c r="B741" s="18" t="s">
        <v>1545</v>
      </c>
      <c r="C741" s="19" t="s">
        <v>1546</v>
      </c>
      <c r="D741" s="18" t="s">
        <v>37</v>
      </c>
      <c r="E741" s="24">
        <v>28222.240000000002</v>
      </c>
      <c r="F741" s="24">
        <v>13214.15</v>
      </c>
      <c r="G741" s="24">
        <v>31277.55</v>
      </c>
      <c r="H741" s="40">
        <f t="shared" si="11"/>
        <v>13214.15</v>
      </c>
      <c r="I741" s="4"/>
    </row>
    <row r="742" spans="1:9">
      <c r="A742" s="18">
        <v>739</v>
      </c>
      <c r="B742" s="18" t="s">
        <v>1547</v>
      </c>
      <c r="C742" s="19" t="s">
        <v>1548</v>
      </c>
      <c r="D742" s="18" t="s">
        <v>37</v>
      </c>
      <c r="E742" s="24">
        <v>19387.45</v>
      </c>
      <c r="F742" s="24">
        <v>3738.83</v>
      </c>
      <c r="G742" s="24">
        <v>20013.72</v>
      </c>
      <c r="H742" s="40">
        <f t="shared" si="11"/>
        <v>3738.83</v>
      </c>
      <c r="I742" s="4"/>
    </row>
    <row r="743" spans="1:9" ht="21">
      <c r="A743" s="18">
        <v>740</v>
      </c>
      <c r="B743" s="18" t="s">
        <v>1549</v>
      </c>
      <c r="C743" s="19" t="s">
        <v>1550</v>
      </c>
      <c r="D743" s="18" t="s">
        <v>37</v>
      </c>
      <c r="E743" s="24">
        <v>2184.16</v>
      </c>
      <c r="F743" s="24">
        <v>6349.27</v>
      </c>
      <c r="G743" s="24">
        <v>2207.9699999999998</v>
      </c>
      <c r="H743" s="40">
        <f t="shared" si="11"/>
        <v>2184.16</v>
      </c>
      <c r="I743" s="4"/>
    </row>
    <row r="744" spans="1:9">
      <c r="A744" s="18">
        <v>741</v>
      </c>
      <c r="B744" s="18" t="s">
        <v>1551</v>
      </c>
      <c r="C744" s="19" t="s">
        <v>1552</v>
      </c>
      <c r="D744" s="18" t="s">
        <v>37</v>
      </c>
      <c r="E744" s="24">
        <v>3067.63</v>
      </c>
      <c r="F744" s="24">
        <v>3833.32</v>
      </c>
      <c r="G744" s="24">
        <v>3291.4</v>
      </c>
      <c r="H744" s="40">
        <f t="shared" si="11"/>
        <v>3067.63</v>
      </c>
      <c r="I744" s="4"/>
    </row>
    <row r="745" spans="1:9" ht="21">
      <c r="A745" s="18">
        <v>742</v>
      </c>
      <c r="B745" s="18" t="s">
        <v>1553</v>
      </c>
      <c r="C745" s="19" t="s">
        <v>1554</v>
      </c>
      <c r="D745" s="18" t="s">
        <v>37</v>
      </c>
      <c r="E745" s="24">
        <v>4785.51</v>
      </c>
      <c r="F745" s="24">
        <v>87734.35</v>
      </c>
      <c r="G745" s="24">
        <v>5248.67</v>
      </c>
      <c r="H745" s="40">
        <f t="shared" si="11"/>
        <v>4785.51</v>
      </c>
      <c r="I745" s="4"/>
    </row>
    <row r="746" spans="1:9">
      <c r="A746" s="18">
        <v>743</v>
      </c>
      <c r="B746" s="18" t="s">
        <v>1555</v>
      </c>
      <c r="C746" s="19" t="s">
        <v>1556</v>
      </c>
      <c r="D746" s="18" t="s">
        <v>37</v>
      </c>
      <c r="E746" s="24">
        <v>2184.16</v>
      </c>
      <c r="F746" s="24">
        <v>3725.34</v>
      </c>
      <c r="G746" s="24">
        <v>2331.4</v>
      </c>
      <c r="H746" s="40">
        <f t="shared" si="11"/>
        <v>2184.16</v>
      </c>
      <c r="I746" s="4"/>
    </row>
    <row r="747" spans="1:9">
      <c r="A747" s="18">
        <v>744</v>
      </c>
      <c r="B747" s="18" t="s">
        <v>1557</v>
      </c>
      <c r="C747" s="19" t="s">
        <v>1558</v>
      </c>
      <c r="D747" s="18" t="s">
        <v>37</v>
      </c>
      <c r="E747" s="24">
        <v>797585.01</v>
      </c>
      <c r="F747" s="24">
        <v>1345709.96</v>
      </c>
      <c r="G747" s="24">
        <v>867528.53</v>
      </c>
      <c r="H747" s="40">
        <f t="shared" si="11"/>
        <v>797585.01</v>
      </c>
      <c r="I747" s="4"/>
    </row>
    <row r="748" spans="1:9">
      <c r="A748" s="18">
        <v>745</v>
      </c>
      <c r="B748" s="18" t="s">
        <v>1559</v>
      </c>
      <c r="C748" s="19" t="s">
        <v>1560</v>
      </c>
      <c r="D748" s="18" t="s">
        <v>37</v>
      </c>
      <c r="E748" s="24">
        <v>2331.4</v>
      </c>
      <c r="F748" s="24">
        <v>3752.33</v>
      </c>
      <c r="G748" s="24">
        <v>2681.12</v>
      </c>
      <c r="H748" s="40">
        <f t="shared" si="11"/>
        <v>2331.4</v>
      </c>
      <c r="I748" s="4"/>
    </row>
    <row r="749" spans="1:9" ht="21">
      <c r="A749" s="18">
        <v>746</v>
      </c>
      <c r="B749" s="18" t="s">
        <v>1561</v>
      </c>
      <c r="C749" s="19" t="s">
        <v>1562</v>
      </c>
      <c r="D749" s="18" t="s">
        <v>37</v>
      </c>
      <c r="E749" s="24">
        <v>4294.68</v>
      </c>
      <c r="F749" s="24">
        <v>57364.77</v>
      </c>
      <c r="G749" s="24">
        <v>4718.76</v>
      </c>
      <c r="H749" s="40">
        <f t="shared" si="11"/>
        <v>4294.68</v>
      </c>
      <c r="I749" s="4"/>
    </row>
    <row r="750" spans="1:9">
      <c r="A750" s="18">
        <v>747</v>
      </c>
      <c r="B750" s="18" t="s">
        <v>1563</v>
      </c>
      <c r="C750" s="19" t="s">
        <v>1564</v>
      </c>
      <c r="D750" s="18" t="s">
        <v>37</v>
      </c>
      <c r="E750" s="24">
        <v>3313.05</v>
      </c>
      <c r="F750" s="24">
        <v>3644.35</v>
      </c>
      <c r="G750" s="24">
        <v>3428.53</v>
      </c>
      <c r="H750" s="40">
        <f t="shared" si="11"/>
        <v>3313.05</v>
      </c>
      <c r="I750" s="4"/>
    </row>
    <row r="751" spans="1:9" ht="21">
      <c r="A751" s="18">
        <v>748</v>
      </c>
      <c r="B751" s="18" t="s">
        <v>1565</v>
      </c>
      <c r="C751" s="19" t="s">
        <v>1566</v>
      </c>
      <c r="D751" s="18" t="s">
        <v>37</v>
      </c>
      <c r="E751" s="24">
        <v>4294.68</v>
      </c>
      <c r="F751" s="24">
        <v>57364.77</v>
      </c>
      <c r="G751" s="24">
        <v>4718.76</v>
      </c>
      <c r="H751" s="40">
        <f t="shared" si="11"/>
        <v>4294.68</v>
      </c>
      <c r="I751" s="4"/>
    </row>
    <row r="752" spans="1:9" ht="21">
      <c r="A752" s="18">
        <v>749</v>
      </c>
      <c r="B752" s="18" t="s">
        <v>1567</v>
      </c>
      <c r="C752" s="19" t="s">
        <v>1568</v>
      </c>
      <c r="D752" s="18" t="s">
        <v>37</v>
      </c>
      <c r="E752" s="24">
        <v>2674977.42</v>
      </c>
      <c r="F752" s="24">
        <v>292627.81</v>
      </c>
      <c r="G752" s="24">
        <v>2986937.83</v>
      </c>
      <c r="H752" s="40">
        <f t="shared" si="11"/>
        <v>292627.81</v>
      </c>
      <c r="I752" s="4"/>
    </row>
    <row r="753" spans="1:9" ht="31.5">
      <c r="A753" s="18">
        <v>750</v>
      </c>
      <c r="B753" s="18" t="s">
        <v>1569</v>
      </c>
      <c r="C753" s="19" t="s">
        <v>1570</v>
      </c>
      <c r="D753" s="18" t="s">
        <v>37</v>
      </c>
      <c r="E753" s="24">
        <v>63561.39</v>
      </c>
      <c r="F753" s="24">
        <v>61818.97</v>
      </c>
      <c r="G753" s="24">
        <v>66317.97</v>
      </c>
      <c r="H753" s="40">
        <f t="shared" si="11"/>
        <v>61818.97</v>
      </c>
      <c r="I753" s="4"/>
    </row>
    <row r="754" spans="1:9">
      <c r="A754" s="18">
        <v>751</v>
      </c>
      <c r="B754" s="18" t="s">
        <v>1571</v>
      </c>
      <c r="C754" s="19" t="s">
        <v>1572</v>
      </c>
      <c r="D754" s="18" t="s">
        <v>37</v>
      </c>
      <c r="E754" s="24">
        <v>88102.46</v>
      </c>
      <c r="F754" s="24">
        <v>140105.01999999999</v>
      </c>
      <c r="G754" s="24">
        <v>91363.26</v>
      </c>
      <c r="H754" s="40">
        <f t="shared" si="11"/>
        <v>88102.46</v>
      </c>
      <c r="I754" s="4"/>
    </row>
    <row r="755" spans="1:9">
      <c r="A755" s="18">
        <v>752</v>
      </c>
      <c r="B755" s="18" t="s">
        <v>1573</v>
      </c>
      <c r="C755" s="19" t="s">
        <v>1574</v>
      </c>
      <c r="D755" s="18" t="s">
        <v>37</v>
      </c>
      <c r="E755" s="24">
        <v>171542.13</v>
      </c>
      <c r="F755" s="24">
        <v>184917.02</v>
      </c>
      <c r="G755" s="24">
        <v>182726.54</v>
      </c>
      <c r="H755" s="40">
        <f t="shared" si="11"/>
        <v>171542.13</v>
      </c>
      <c r="I755" s="4"/>
    </row>
    <row r="756" spans="1:9">
      <c r="A756" s="18">
        <v>753</v>
      </c>
      <c r="B756" s="18" t="s">
        <v>1575</v>
      </c>
      <c r="C756" s="19" t="s">
        <v>1576</v>
      </c>
      <c r="D756" s="18" t="s">
        <v>37</v>
      </c>
      <c r="E756" s="24">
        <v>169333.43</v>
      </c>
      <c r="F756" s="24">
        <v>30234.61</v>
      </c>
      <c r="G756" s="24">
        <v>191888.12</v>
      </c>
      <c r="H756" s="40">
        <f t="shared" si="11"/>
        <v>30234.61</v>
      </c>
      <c r="I756" s="4"/>
    </row>
    <row r="757" spans="1:9">
      <c r="A757" s="18">
        <v>754</v>
      </c>
      <c r="B757" s="18" t="s">
        <v>1577</v>
      </c>
      <c r="C757" s="19" t="s">
        <v>1578</v>
      </c>
      <c r="D757" s="18" t="s">
        <v>37</v>
      </c>
      <c r="E757" s="24">
        <v>62579.75</v>
      </c>
      <c r="F757" s="24">
        <v>32124.27</v>
      </c>
      <c r="G757" s="24">
        <v>63194.73</v>
      </c>
      <c r="H757" s="40">
        <f t="shared" si="11"/>
        <v>32124.27</v>
      </c>
      <c r="I757" s="4"/>
    </row>
    <row r="758" spans="1:9">
      <c r="A758" s="18">
        <v>755</v>
      </c>
      <c r="B758" s="18" t="s">
        <v>1579</v>
      </c>
      <c r="C758" s="19" t="s">
        <v>1580</v>
      </c>
      <c r="D758" s="18" t="s">
        <v>37</v>
      </c>
      <c r="E758" s="24">
        <v>30872.68</v>
      </c>
      <c r="F758" s="24">
        <v>13092.66</v>
      </c>
      <c r="G758" s="24">
        <v>34230.480000000003</v>
      </c>
      <c r="H758" s="40">
        <f t="shared" si="11"/>
        <v>13092.66</v>
      </c>
      <c r="I758" s="4"/>
    </row>
    <row r="759" spans="1:9">
      <c r="A759" s="18">
        <v>756</v>
      </c>
      <c r="B759" s="18" t="s">
        <v>1581</v>
      </c>
      <c r="C759" s="19" t="s">
        <v>1582</v>
      </c>
      <c r="D759" s="18" t="s">
        <v>37</v>
      </c>
      <c r="E759" s="24">
        <v>116570.12</v>
      </c>
      <c r="F759" s="24">
        <v>61818.97</v>
      </c>
      <c r="G759" s="24">
        <v>130339.1</v>
      </c>
      <c r="H759" s="40">
        <f t="shared" si="11"/>
        <v>61818.97</v>
      </c>
      <c r="I759" s="4"/>
    </row>
    <row r="760" spans="1:9">
      <c r="A760" s="18">
        <v>757</v>
      </c>
      <c r="B760" s="18" t="s">
        <v>1583</v>
      </c>
      <c r="C760" s="19" t="s">
        <v>1584</v>
      </c>
      <c r="D760" s="18" t="s">
        <v>37</v>
      </c>
      <c r="E760" s="24">
        <v>41474.43</v>
      </c>
      <c r="F760" s="24">
        <v>23215.86</v>
      </c>
      <c r="G760" s="24">
        <v>46079.49</v>
      </c>
      <c r="H760" s="40">
        <f t="shared" si="11"/>
        <v>23215.86</v>
      </c>
      <c r="I760" s="4"/>
    </row>
    <row r="761" spans="1:9" ht="21">
      <c r="A761" s="18">
        <v>758</v>
      </c>
      <c r="B761" s="18" t="s">
        <v>1585</v>
      </c>
      <c r="C761" s="19" t="s">
        <v>1586</v>
      </c>
      <c r="D761" s="18" t="s">
        <v>37</v>
      </c>
      <c r="E761" s="24">
        <v>126386.55</v>
      </c>
      <c r="F761" s="24">
        <v>194635.29</v>
      </c>
      <c r="G761" s="24">
        <v>142338.70000000001</v>
      </c>
      <c r="H761" s="40">
        <f t="shared" si="11"/>
        <v>126386.55</v>
      </c>
      <c r="I761" s="4"/>
    </row>
    <row r="762" spans="1:9" ht="21">
      <c r="A762" s="18">
        <v>759</v>
      </c>
      <c r="B762" s="18" t="s">
        <v>1587</v>
      </c>
      <c r="C762" s="19" t="s">
        <v>1588</v>
      </c>
      <c r="D762" s="18" t="s">
        <v>37</v>
      </c>
      <c r="E762" s="24">
        <v>441248.56</v>
      </c>
      <c r="F762" s="24">
        <v>249705.46</v>
      </c>
      <c r="G762" s="24">
        <v>491190.82</v>
      </c>
      <c r="H762" s="40">
        <f t="shared" si="11"/>
        <v>249705.46</v>
      </c>
      <c r="I762" s="4"/>
    </row>
    <row r="763" spans="1:9" ht="31.5">
      <c r="A763" s="18">
        <v>760</v>
      </c>
      <c r="B763" s="18" t="s">
        <v>1589</v>
      </c>
      <c r="C763" s="19" t="s">
        <v>1590</v>
      </c>
      <c r="D763" s="18" t="s">
        <v>37</v>
      </c>
      <c r="E763" s="24">
        <v>1202512.79</v>
      </c>
      <c r="F763" s="24">
        <v>230538.88</v>
      </c>
      <c r="G763" s="24">
        <v>1248180.98</v>
      </c>
      <c r="H763" s="40">
        <f t="shared" si="11"/>
        <v>230538.88</v>
      </c>
      <c r="I763" s="4"/>
    </row>
    <row r="764" spans="1:9" ht="31.5">
      <c r="A764" s="18">
        <v>761</v>
      </c>
      <c r="B764" s="18" t="s">
        <v>1591</v>
      </c>
      <c r="C764" s="19" t="s">
        <v>1592</v>
      </c>
      <c r="D764" s="18" t="s">
        <v>37</v>
      </c>
      <c r="E764" s="24">
        <v>1202512.79</v>
      </c>
      <c r="F764" s="24">
        <v>239177.34</v>
      </c>
      <c r="G764" s="24">
        <v>1248180.98</v>
      </c>
      <c r="H764" s="40">
        <f t="shared" si="11"/>
        <v>239177.34</v>
      </c>
      <c r="I764" s="4"/>
    </row>
    <row r="765" spans="1:9" ht="21">
      <c r="A765" s="18">
        <v>762</v>
      </c>
      <c r="B765" s="18" t="s">
        <v>1593</v>
      </c>
      <c r="C765" s="19" t="s">
        <v>1594</v>
      </c>
      <c r="D765" s="18" t="s">
        <v>37</v>
      </c>
      <c r="E765" s="24">
        <v>9202.9</v>
      </c>
      <c r="F765" s="24">
        <v>228109.31</v>
      </c>
      <c r="G765" s="24">
        <v>10285.59</v>
      </c>
      <c r="H765" s="40">
        <f t="shared" si="11"/>
        <v>9202.9</v>
      </c>
      <c r="I765" s="4"/>
    </row>
    <row r="766" spans="1:9" ht="21">
      <c r="A766" s="18">
        <v>763</v>
      </c>
      <c r="B766" s="18" t="s">
        <v>1595</v>
      </c>
      <c r="C766" s="19" t="s">
        <v>1596</v>
      </c>
      <c r="D766" s="18" t="s">
        <v>37</v>
      </c>
      <c r="E766" s="24">
        <v>236821.39</v>
      </c>
      <c r="F766" s="24">
        <v>231888.64000000001</v>
      </c>
      <c r="G766" s="24">
        <v>261375.99</v>
      </c>
      <c r="H766" s="40">
        <f t="shared" si="11"/>
        <v>231888.64000000001</v>
      </c>
      <c r="I766" s="4"/>
    </row>
    <row r="767" spans="1:9" ht="21">
      <c r="A767" s="18">
        <v>764</v>
      </c>
      <c r="B767" s="18" t="s">
        <v>1597</v>
      </c>
      <c r="C767" s="19" t="s">
        <v>1598</v>
      </c>
      <c r="D767" s="18" t="s">
        <v>37</v>
      </c>
      <c r="E767" s="24">
        <v>90556.58</v>
      </c>
      <c r="F767" s="24">
        <v>337439.82</v>
      </c>
      <c r="G767" s="24">
        <v>99571.17</v>
      </c>
      <c r="H767" s="40">
        <f t="shared" si="11"/>
        <v>90556.58</v>
      </c>
      <c r="I767" s="4"/>
    </row>
    <row r="768" spans="1:9" ht="21">
      <c r="A768" s="18">
        <v>765</v>
      </c>
      <c r="B768" s="18" t="s">
        <v>1599</v>
      </c>
      <c r="C768" s="19" t="s">
        <v>1600</v>
      </c>
      <c r="D768" s="18" t="s">
        <v>37</v>
      </c>
      <c r="E768" s="24">
        <v>367870.76</v>
      </c>
      <c r="F768" s="24">
        <v>373883.31</v>
      </c>
      <c r="G768" s="24">
        <v>398284.71</v>
      </c>
      <c r="H768" s="40">
        <f t="shared" si="11"/>
        <v>367870.76</v>
      </c>
      <c r="I768" s="4"/>
    </row>
    <row r="769" spans="1:9">
      <c r="A769" s="18">
        <v>766</v>
      </c>
      <c r="B769" s="18" t="s">
        <v>1601</v>
      </c>
      <c r="C769" s="19" t="s">
        <v>1602</v>
      </c>
      <c r="D769" s="18" t="s">
        <v>37</v>
      </c>
      <c r="E769" s="24">
        <v>155835.85</v>
      </c>
      <c r="F769" s="24">
        <v>159271.59</v>
      </c>
      <c r="G769" s="24">
        <v>172578.64</v>
      </c>
      <c r="H769" s="40">
        <f t="shared" si="11"/>
        <v>155835.85</v>
      </c>
      <c r="I769" s="4"/>
    </row>
    <row r="770" spans="1:9">
      <c r="A770" s="18">
        <v>767</v>
      </c>
      <c r="B770" s="18" t="s">
        <v>1603</v>
      </c>
      <c r="C770" s="19" t="s">
        <v>1604</v>
      </c>
      <c r="D770" s="18" t="s">
        <v>37</v>
      </c>
      <c r="E770" s="24">
        <v>92029.04</v>
      </c>
      <c r="F770" s="24">
        <v>12687.74</v>
      </c>
      <c r="G770" s="24">
        <v>103719.97</v>
      </c>
      <c r="H770" s="40">
        <f t="shared" si="11"/>
        <v>12687.74</v>
      </c>
      <c r="I770" s="4"/>
    </row>
    <row r="771" spans="1:9" ht="21">
      <c r="A771" s="18">
        <v>768</v>
      </c>
      <c r="B771" s="18" t="s">
        <v>1605</v>
      </c>
      <c r="C771" s="19" t="s">
        <v>1606</v>
      </c>
      <c r="D771" s="18" t="s">
        <v>37</v>
      </c>
      <c r="E771" s="24">
        <v>15951.7</v>
      </c>
      <c r="F771" s="24">
        <v>40357.800000000003</v>
      </c>
      <c r="G771" s="24">
        <v>17547.22</v>
      </c>
      <c r="H771" s="40">
        <f t="shared" si="11"/>
        <v>15951.7</v>
      </c>
      <c r="I771" s="4"/>
    </row>
    <row r="772" spans="1:9" ht="21">
      <c r="A772" s="18">
        <v>769</v>
      </c>
      <c r="B772" s="18" t="s">
        <v>1607</v>
      </c>
      <c r="C772" s="19" t="s">
        <v>1608</v>
      </c>
      <c r="D772" s="18" t="s">
        <v>37</v>
      </c>
      <c r="E772" s="24">
        <v>23510.36</v>
      </c>
      <c r="F772" s="24">
        <v>61144.09</v>
      </c>
      <c r="G772" s="24">
        <v>26101.43</v>
      </c>
      <c r="H772" s="40">
        <f t="shared" si="11"/>
        <v>23510.36</v>
      </c>
      <c r="I772" s="4"/>
    </row>
    <row r="773" spans="1:9">
      <c r="A773" s="18">
        <v>770</v>
      </c>
      <c r="B773" s="18" t="s">
        <v>1609</v>
      </c>
      <c r="C773" s="19" t="s">
        <v>1610</v>
      </c>
      <c r="D773" s="18" t="s">
        <v>37</v>
      </c>
      <c r="E773" s="24">
        <v>57671.519999999997</v>
      </c>
      <c r="F773" s="24">
        <v>49924.9</v>
      </c>
      <c r="G773" s="24">
        <v>65602.100000000006</v>
      </c>
      <c r="H773" s="40">
        <f t="shared" ref="H773:H836" si="12">+MIN(E773:G773)</f>
        <v>49924.9</v>
      </c>
      <c r="I773" s="4"/>
    </row>
    <row r="774" spans="1:9">
      <c r="A774" s="18">
        <v>771</v>
      </c>
      <c r="B774" s="18" t="s">
        <v>1611</v>
      </c>
      <c r="C774" s="19" t="s">
        <v>1612</v>
      </c>
      <c r="D774" s="18" t="s">
        <v>37</v>
      </c>
      <c r="E774" s="24">
        <v>70923.72</v>
      </c>
      <c r="F774" s="24">
        <v>66813.08</v>
      </c>
      <c r="G774" s="24">
        <v>78061.39</v>
      </c>
      <c r="H774" s="40">
        <f t="shared" si="12"/>
        <v>66813.08</v>
      </c>
      <c r="I774" s="4"/>
    </row>
    <row r="775" spans="1:9">
      <c r="A775" s="18">
        <v>772</v>
      </c>
      <c r="B775" s="18" t="s">
        <v>1613</v>
      </c>
      <c r="C775" s="19" t="s">
        <v>1614</v>
      </c>
      <c r="D775" s="18" t="s">
        <v>37</v>
      </c>
      <c r="E775" s="24">
        <v>43928.53</v>
      </c>
      <c r="F775" s="24">
        <v>78016.09</v>
      </c>
      <c r="G775" s="24">
        <v>48165.4</v>
      </c>
      <c r="H775" s="40">
        <f t="shared" si="12"/>
        <v>43928.53</v>
      </c>
      <c r="I775" s="4"/>
    </row>
    <row r="776" spans="1:9">
      <c r="A776" s="18">
        <v>773</v>
      </c>
      <c r="B776" s="18" t="s">
        <v>1615</v>
      </c>
      <c r="C776" s="19" t="s">
        <v>1616</v>
      </c>
      <c r="D776" s="18" t="s">
        <v>37</v>
      </c>
      <c r="E776" s="24">
        <v>107735.33</v>
      </c>
      <c r="F776" s="24">
        <v>116052.29</v>
      </c>
      <c r="G776" s="24">
        <v>113950.44</v>
      </c>
      <c r="H776" s="40">
        <f t="shared" si="12"/>
        <v>107735.33</v>
      </c>
      <c r="I776" s="4"/>
    </row>
    <row r="777" spans="1:9" ht="21">
      <c r="A777" s="18">
        <v>774</v>
      </c>
      <c r="B777" s="18" t="s">
        <v>1617</v>
      </c>
      <c r="C777" s="19" t="s">
        <v>1618</v>
      </c>
      <c r="D777" s="18" t="s">
        <v>37</v>
      </c>
      <c r="E777" s="24">
        <v>107735.33</v>
      </c>
      <c r="F777" s="24">
        <v>118508.87</v>
      </c>
      <c r="G777" s="24">
        <v>118708.56</v>
      </c>
      <c r="H777" s="40">
        <f t="shared" si="12"/>
        <v>107735.33</v>
      </c>
      <c r="I777" s="4"/>
    </row>
    <row r="778" spans="1:9" ht="21">
      <c r="A778" s="18">
        <v>775</v>
      </c>
      <c r="B778" s="18" t="s">
        <v>1619</v>
      </c>
      <c r="C778" s="19" t="s">
        <v>1620</v>
      </c>
      <c r="D778" s="18" t="s">
        <v>39</v>
      </c>
      <c r="E778" s="24">
        <v>144792.35999999999</v>
      </c>
      <c r="F778" s="24">
        <v>78016.09</v>
      </c>
      <c r="G778" s="24">
        <v>152091.64000000001</v>
      </c>
      <c r="H778" s="40">
        <f t="shared" si="12"/>
        <v>78016.09</v>
      </c>
      <c r="I778" s="4"/>
    </row>
    <row r="779" spans="1:9" ht="21">
      <c r="A779" s="18">
        <v>776</v>
      </c>
      <c r="B779" s="18" t="s">
        <v>1621</v>
      </c>
      <c r="C779" s="19" t="s">
        <v>1622</v>
      </c>
      <c r="D779" s="18" t="s">
        <v>37</v>
      </c>
      <c r="E779" s="24">
        <v>684696.05</v>
      </c>
      <c r="F779" s="24">
        <v>118508.87</v>
      </c>
      <c r="G779" s="24">
        <v>760464.49</v>
      </c>
      <c r="H779" s="40">
        <f t="shared" si="12"/>
        <v>118508.87</v>
      </c>
      <c r="I779" s="4"/>
    </row>
    <row r="780" spans="1:9">
      <c r="A780" s="18">
        <v>777</v>
      </c>
      <c r="B780" s="18" t="s">
        <v>1623</v>
      </c>
      <c r="C780" s="19" t="s">
        <v>1624</v>
      </c>
      <c r="D780" s="18" t="s">
        <v>37</v>
      </c>
      <c r="E780" s="24">
        <v>27608.720000000001</v>
      </c>
      <c r="F780" s="24">
        <v>91513.68</v>
      </c>
      <c r="G780" s="24">
        <v>30615.15</v>
      </c>
      <c r="H780" s="40">
        <f t="shared" si="12"/>
        <v>27608.720000000001</v>
      </c>
      <c r="I780" s="4"/>
    </row>
    <row r="781" spans="1:9" ht="21">
      <c r="A781" s="18">
        <v>778</v>
      </c>
      <c r="B781" s="18" t="s">
        <v>1625</v>
      </c>
      <c r="C781" s="19" t="s">
        <v>1626</v>
      </c>
      <c r="D781" s="18" t="s">
        <v>37</v>
      </c>
      <c r="E781" s="24">
        <v>48836.74</v>
      </c>
      <c r="F781" s="24">
        <v>61818.97</v>
      </c>
      <c r="G781" s="24">
        <v>47918.55</v>
      </c>
      <c r="H781" s="40">
        <f t="shared" si="12"/>
        <v>47918.55</v>
      </c>
      <c r="I781" s="4"/>
    </row>
    <row r="782" spans="1:9" ht="21">
      <c r="A782" s="18">
        <v>779</v>
      </c>
      <c r="B782" s="18" t="s">
        <v>1627</v>
      </c>
      <c r="C782" s="19" t="s">
        <v>1628</v>
      </c>
      <c r="D782" s="18" t="s">
        <v>37</v>
      </c>
      <c r="E782" s="24">
        <v>57671.519999999997</v>
      </c>
      <c r="F782" s="24">
        <v>64518.48</v>
      </c>
      <c r="G782" s="24">
        <v>63766.6</v>
      </c>
      <c r="H782" s="40">
        <f t="shared" si="12"/>
        <v>57671.519999999997</v>
      </c>
      <c r="I782" s="4"/>
    </row>
    <row r="783" spans="1:9" ht="31.5">
      <c r="A783" s="18">
        <v>780</v>
      </c>
      <c r="B783" s="18" t="s">
        <v>1629</v>
      </c>
      <c r="C783" s="19" t="s">
        <v>1630</v>
      </c>
      <c r="D783" s="18" t="s">
        <v>37</v>
      </c>
      <c r="E783" s="24">
        <v>8907.18</v>
      </c>
      <c r="F783" s="24">
        <v>37523.31</v>
      </c>
      <c r="G783" s="24">
        <v>9620.74</v>
      </c>
      <c r="H783" s="40">
        <f t="shared" si="12"/>
        <v>8907.18</v>
      </c>
      <c r="I783" s="4"/>
    </row>
    <row r="784" spans="1:9" ht="31.5">
      <c r="A784" s="18">
        <v>781</v>
      </c>
      <c r="B784" s="18" t="s">
        <v>1631</v>
      </c>
      <c r="C784" s="19" t="s">
        <v>1632</v>
      </c>
      <c r="D784" s="18" t="s">
        <v>37</v>
      </c>
      <c r="E784" s="24">
        <v>3708.16</v>
      </c>
      <c r="F784" s="24">
        <v>2815.06</v>
      </c>
      <c r="G784" s="24">
        <v>3390.13</v>
      </c>
      <c r="H784" s="40">
        <f t="shared" si="12"/>
        <v>2815.06</v>
      </c>
      <c r="I784" s="4"/>
    </row>
    <row r="785" spans="1:9" ht="31.5">
      <c r="A785" s="18">
        <v>782</v>
      </c>
      <c r="B785" s="18" t="s">
        <v>1633</v>
      </c>
      <c r="C785" s="19" t="s">
        <v>1634</v>
      </c>
      <c r="D785" s="18" t="s">
        <v>37</v>
      </c>
      <c r="E785" s="24">
        <v>7116.92</v>
      </c>
      <c r="F785" s="24">
        <v>6935.6</v>
      </c>
      <c r="G785" s="24">
        <v>7236.94</v>
      </c>
      <c r="H785" s="40">
        <f t="shared" si="12"/>
        <v>6935.6</v>
      </c>
      <c r="I785" s="4"/>
    </row>
    <row r="786" spans="1:9" ht="21">
      <c r="A786" s="18">
        <v>783</v>
      </c>
      <c r="B786" s="18" t="s">
        <v>1635</v>
      </c>
      <c r="C786" s="19" t="s">
        <v>1636</v>
      </c>
      <c r="D786" s="18" t="s">
        <v>37</v>
      </c>
      <c r="E786" s="24">
        <v>1168.1500000000001</v>
      </c>
      <c r="F786" s="24">
        <v>839.01</v>
      </c>
      <c r="G786" s="24">
        <v>1028.55</v>
      </c>
      <c r="H786" s="40">
        <f t="shared" si="12"/>
        <v>839.01</v>
      </c>
      <c r="I786" s="4"/>
    </row>
    <row r="787" spans="1:9" ht="21">
      <c r="A787" s="18">
        <v>784</v>
      </c>
      <c r="B787" s="18" t="s">
        <v>1637</v>
      </c>
      <c r="C787" s="19" t="s">
        <v>1638</v>
      </c>
      <c r="D787" s="18" t="s">
        <v>37</v>
      </c>
      <c r="E787" s="24">
        <v>8589.3799999999992</v>
      </c>
      <c r="F787" s="24">
        <v>6935.6</v>
      </c>
      <c r="G787" s="24">
        <v>8520.58</v>
      </c>
      <c r="H787" s="40">
        <f t="shared" si="12"/>
        <v>6935.6</v>
      </c>
      <c r="I787" s="4"/>
    </row>
    <row r="788" spans="1:9" ht="21">
      <c r="A788" s="18">
        <v>785</v>
      </c>
      <c r="B788" s="18" t="s">
        <v>1639</v>
      </c>
      <c r="C788" s="19" t="s">
        <v>1640</v>
      </c>
      <c r="D788" s="18" t="s">
        <v>37</v>
      </c>
      <c r="E788" s="24">
        <v>34112.1</v>
      </c>
      <c r="F788" s="24">
        <v>1781.68</v>
      </c>
      <c r="G788" s="24">
        <v>39033.85</v>
      </c>
      <c r="H788" s="40">
        <f t="shared" si="12"/>
        <v>1781.68</v>
      </c>
      <c r="I788" s="4"/>
    </row>
    <row r="789" spans="1:9" ht="21">
      <c r="A789" s="18">
        <v>786</v>
      </c>
      <c r="B789" s="18" t="s">
        <v>1641</v>
      </c>
      <c r="C789" s="19" t="s">
        <v>1642</v>
      </c>
      <c r="D789" s="18" t="s">
        <v>37</v>
      </c>
      <c r="E789" s="24">
        <v>147369.17000000001</v>
      </c>
      <c r="F789" s="24">
        <v>7298.42</v>
      </c>
      <c r="G789" s="24">
        <v>164632.93</v>
      </c>
      <c r="H789" s="40">
        <f t="shared" si="12"/>
        <v>7298.42</v>
      </c>
      <c r="I789" s="4"/>
    </row>
    <row r="790" spans="1:9" ht="21">
      <c r="A790" s="18">
        <v>787</v>
      </c>
      <c r="B790" s="18" t="s">
        <v>1643</v>
      </c>
      <c r="C790" s="19" t="s">
        <v>1644</v>
      </c>
      <c r="D790" s="18" t="s">
        <v>37</v>
      </c>
      <c r="E790" s="24">
        <v>73377.820000000007</v>
      </c>
      <c r="F790" s="24">
        <v>97965.52</v>
      </c>
      <c r="G790" s="24">
        <v>77069.990000000005</v>
      </c>
      <c r="H790" s="40">
        <f t="shared" si="12"/>
        <v>73377.820000000007</v>
      </c>
      <c r="I790" s="4"/>
    </row>
    <row r="791" spans="1:9" ht="21">
      <c r="A791" s="18">
        <v>788</v>
      </c>
      <c r="B791" s="18" t="s">
        <v>1645</v>
      </c>
      <c r="C791" s="19" t="s">
        <v>1646</v>
      </c>
      <c r="D791" s="18" t="s">
        <v>37</v>
      </c>
      <c r="E791" s="24">
        <v>73377.820000000007</v>
      </c>
      <c r="F791" s="24">
        <v>196794.9</v>
      </c>
      <c r="G791" s="24">
        <v>78914.55</v>
      </c>
      <c r="H791" s="40">
        <f t="shared" si="12"/>
        <v>73377.820000000007</v>
      </c>
      <c r="I791" s="4"/>
    </row>
    <row r="792" spans="1:9" ht="21">
      <c r="A792" s="18">
        <v>789</v>
      </c>
      <c r="B792" s="18" t="s">
        <v>1647</v>
      </c>
      <c r="C792" s="19" t="s">
        <v>1648</v>
      </c>
      <c r="D792" s="18" t="s">
        <v>37</v>
      </c>
      <c r="E792" s="24">
        <v>2009914.23</v>
      </c>
      <c r="F792" s="24">
        <v>72347.100000000006</v>
      </c>
      <c r="G792" s="24">
        <v>2242260.4900000002</v>
      </c>
      <c r="H792" s="40">
        <f t="shared" si="12"/>
        <v>72347.100000000006</v>
      </c>
      <c r="I792" s="4"/>
    </row>
    <row r="793" spans="1:9">
      <c r="A793" s="18">
        <v>790</v>
      </c>
      <c r="B793" s="18" t="s">
        <v>1649</v>
      </c>
      <c r="C793" s="19" t="s">
        <v>1650</v>
      </c>
      <c r="D793" s="18" t="s">
        <v>37</v>
      </c>
      <c r="E793" s="24">
        <v>1631981.64</v>
      </c>
      <c r="F793" s="24">
        <v>66138.2</v>
      </c>
      <c r="G793" s="24">
        <v>1834265.09</v>
      </c>
      <c r="H793" s="40">
        <f t="shared" si="12"/>
        <v>66138.2</v>
      </c>
      <c r="I793" s="4"/>
    </row>
    <row r="794" spans="1:9" ht="31.5">
      <c r="A794" s="18">
        <v>791</v>
      </c>
      <c r="B794" s="18" t="s">
        <v>1651</v>
      </c>
      <c r="C794" s="19" t="s">
        <v>1652</v>
      </c>
      <c r="D794" s="18" t="s">
        <v>37</v>
      </c>
      <c r="E794" s="24">
        <v>95710.2</v>
      </c>
      <c r="F794" s="24">
        <v>93133.39</v>
      </c>
      <c r="G794" s="24">
        <v>106503.94</v>
      </c>
      <c r="H794" s="40">
        <f t="shared" si="12"/>
        <v>93133.39</v>
      </c>
      <c r="I794" s="4"/>
    </row>
    <row r="795" spans="1:9">
      <c r="A795" s="18">
        <v>792</v>
      </c>
      <c r="B795" s="18" t="s">
        <v>1653</v>
      </c>
      <c r="C795" s="19" t="s">
        <v>1654</v>
      </c>
      <c r="D795" s="18" t="s">
        <v>37</v>
      </c>
      <c r="E795" s="24">
        <v>88102.46</v>
      </c>
      <c r="F795" s="24">
        <v>24160.68</v>
      </c>
      <c r="G795" s="24">
        <v>94469.8</v>
      </c>
      <c r="H795" s="40">
        <f t="shared" si="12"/>
        <v>24160.68</v>
      </c>
      <c r="I795" s="4"/>
    </row>
    <row r="796" spans="1:9">
      <c r="A796" s="18">
        <v>793</v>
      </c>
      <c r="B796" s="18" t="s">
        <v>1655</v>
      </c>
      <c r="C796" s="19" t="s">
        <v>1656</v>
      </c>
      <c r="D796" s="18" t="s">
        <v>37</v>
      </c>
      <c r="E796" s="24">
        <v>14479.23</v>
      </c>
      <c r="F796" s="24">
        <v>33905.949999999997</v>
      </c>
      <c r="G796" s="24">
        <v>15903.73</v>
      </c>
      <c r="H796" s="40">
        <f t="shared" si="12"/>
        <v>14479.23</v>
      </c>
      <c r="I796" s="4"/>
    </row>
    <row r="797" spans="1:9" ht="21">
      <c r="A797" s="18">
        <v>794</v>
      </c>
      <c r="B797" s="18" t="s">
        <v>1657</v>
      </c>
      <c r="C797" s="19" t="s">
        <v>1658</v>
      </c>
      <c r="D797" s="18" t="s">
        <v>37</v>
      </c>
      <c r="E797" s="24">
        <v>404927.78</v>
      </c>
      <c r="F797" s="24">
        <v>805806.27</v>
      </c>
      <c r="G797" s="24">
        <v>442540.77</v>
      </c>
      <c r="H797" s="40">
        <f t="shared" si="12"/>
        <v>404927.78</v>
      </c>
      <c r="I797" s="4"/>
    </row>
    <row r="798" spans="1:9">
      <c r="A798" s="18">
        <v>795</v>
      </c>
      <c r="B798" s="18" t="s">
        <v>1659</v>
      </c>
      <c r="C798" s="19" t="s">
        <v>1660</v>
      </c>
      <c r="D798" s="18" t="s">
        <v>37</v>
      </c>
      <c r="E798" s="24">
        <v>83096.09</v>
      </c>
      <c r="F798" s="24">
        <v>70106.490000000005</v>
      </c>
      <c r="G798" s="24">
        <v>92817.24</v>
      </c>
      <c r="H798" s="40">
        <f t="shared" si="12"/>
        <v>70106.490000000005</v>
      </c>
      <c r="I798" s="4"/>
    </row>
    <row r="799" spans="1:9" ht="31.5">
      <c r="A799" s="18">
        <v>796</v>
      </c>
      <c r="B799" s="18" t="s">
        <v>1661</v>
      </c>
      <c r="C799" s="19" t="s">
        <v>1662</v>
      </c>
      <c r="D799" s="18" t="s">
        <v>37</v>
      </c>
      <c r="E799" s="24">
        <v>43928.53</v>
      </c>
      <c r="F799" s="24">
        <v>134705.98000000001</v>
      </c>
      <c r="G799" s="24">
        <v>45092.06</v>
      </c>
      <c r="H799" s="40">
        <f t="shared" si="12"/>
        <v>43928.53</v>
      </c>
      <c r="I799" s="4"/>
    </row>
    <row r="800" spans="1:9" ht="31.5">
      <c r="A800" s="18">
        <v>797</v>
      </c>
      <c r="B800" s="18" t="s">
        <v>1663</v>
      </c>
      <c r="C800" s="19" t="s">
        <v>1664</v>
      </c>
      <c r="D800" s="18" t="s">
        <v>37</v>
      </c>
      <c r="E800" s="24">
        <v>43928.53</v>
      </c>
      <c r="F800" s="24">
        <v>115809.34</v>
      </c>
      <c r="G800" s="24">
        <v>45092.06</v>
      </c>
      <c r="H800" s="40">
        <f t="shared" si="12"/>
        <v>43928.53</v>
      </c>
      <c r="I800" s="4"/>
    </row>
    <row r="801" spans="1:9" ht="21">
      <c r="A801" s="18">
        <v>798</v>
      </c>
      <c r="B801" s="18" t="s">
        <v>1665</v>
      </c>
      <c r="C801" s="19" t="s">
        <v>1666</v>
      </c>
      <c r="D801" s="18" t="s">
        <v>37</v>
      </c>
      <c r="E801" s="24">
        <v>43928.53</v>
      </c>
      <c r="F801" s="24">
        <v>88814.17</v>
      </c>
      <c r="G801" s="24">
        <v>45092.06</v>
      </c>
      <c r="H801" s="40">
        <f t="shared" si="12"/>
        <v>43928.53</v>
      </c>
      <c r="I801" s="4"/>
    </row>
    <row r="802" spans="1:9" ht="31.5">
      <c r="A802" s="18">
        <v>799</v>
      </c>
      <c r="B802" s="18" t="s">
        <v>1667</v>
      </c>
      <c r="C802" s="19" t="s">
        <v>1668</v>
      </c>
      <c r="D802" s="18" t="s">
        <v>37</v>
      </c>
      <c r="E802" s="24">
        <v>15951.7</v>
      </c>
      <c r="F802" s="24">
        <v>56419.94</v>
      </c>
      <c r="G802" s="24">
        <v>16621.53</v>
      </c>
      <c r="H802" s="40">
        <f t="shared" si="12"/>
        <v>15951.7</v>
      </c>
      <c r="I802" s="4"/>
    </row>
    <row r="803" spans="1:9" ht="21">
      <c r="A803" s="18">
        <v>800</v>
      </c>
      <c r="B803" s="18" t="s">
        <v>1669</v>
      </c>
      <c r="C803" s="19" t="s">
        <v>1670</v>
      </c>
      <c r="D803" s="18" t="s">
        <v>37</v>
      </c>
      <c r="E803" s="24">
        <v>15951.7</v>
      </c>
      <c r="F803" s="24">
        <v>45621.87</v>
      </c>
      <c r="G803" s="24">
        <v>16621.53</v>
      </c>
      <c r="H803" s="40">
        <f t="shared" si="12"/>
        <v>15951.7</v>
      </c>
      <c r="I803" s="4"/>
    </row>
    <row r="804" spans="1:9" ht="31.5">
      <c r="A804" s="18">
        <v>801</v>
      </c>
      <c r="B804" s="18" t="s">
        <v>1671</v>
      </c>
      <c r="C804" s="19" t="s">
        <v>1672</v>
      </c>
      <c r="D804" s="18" t="s">
        <v>37</v>
      </c>
      <c r="E804" s="24">
        <v>19510.150000000001</v>
      </c>
      <c r="F804" s="24">
        <v>59119.45</v>
      </c>
      <c r="G804" s="24">
        <v>21764.33</v>
      </c>
      <c r="H804" s="40">
        <f t="shared" si="12"/>
        <v>19510.150000000001</v>
      </c>
      <c r="I804" s="4"/>
    </row>
    <row r="805" spans="1:9" ht="31.5">
      <c r="A805" s="18">
        <v>802</v>
      </c>
      <c r="B805" s="18" t="s">
        <v>1673</v>
      </c>
      <c r="C805" s="19" t="s">
        <v>1674</v>
      </c>
      <c r="D805" s="18" t="s">
        <v>37</v>
      </c>
      <c r="E805" s="24">
        <v>19510.150000000001</v>
      </c>
      <c r="F805" s="24">
        <v>29424.75</v>
      </c>
      <c r="G805" s="24">
        <v>21764.33</v>
      </c>
      <c r="H805" s="40">
        <f t="shared" si="12"/>
        <v>19510.150000000001</v>
      </c>
      <c r="I805" s="4"/>
    </row>
    <row r="806" spans="1:9">
      <c r="A806" s="18">
        <v>803</v>
      </c>
      <c r="B806" s="18" t="s">
        <v>1675</v>
      </c>
      <c r="C806" s="19" t="s">
        <v>1676</v>
      </c>
      <c r="D806" s="18" t="s">
        <v>37</v>
      </c>
      <c r="E806" s="24">
        <v>19362.91</v>
      </c>
      <c r="F806" s="24">
        <v>53720.41</v>
      </c>
      <c r="G806" s="24">
        <v>21133.48</v>
      </c>
      <c r="H806" s="40">
        <f t="shared" si="12"/>
        <v>19362.91</v>
      </c>
      <c r="I806" s="4"/>
    </row>
    <row r="807" spans="1:9">
      <c r="A807" s="18">
        <v>804</v>
      </c>
      <c r="B807" s="18" t="s">
        <v>1677</v>
      </c>
      <c r="C807" s="19" t="s">
        <v>1678</v>
      </c>
      <c r="D807" s="18" t="s">
        <v>37</v>
      </c>
      <c r="E807" s="24">
        <v>33130.449999999997</v>
      </c>
      <c r="F807" s="24">
        <v>29424.75</v>
      </c>
      <c r="G807" s="24">
        <v>36844.79</v>
      </c>
      <c r="H807" s="40">
        <f t="shared" si="12"/>
        <v>29424.75</v>
      </c>
      <c r="I807" s="4"/>
    </row>
    <row r="808" spans="1:9">
      <c r="A808" s="18">
        <v>805</v>
      </c>
      <c r="B808" s="18" t="s">
        <v>1679</v>
      </c>
      <c r="C808" s="19" t="s">
        <v>1680</v>
      </c>
      <c r="D808" s="18" t="s">
        <v>37</v>
      </c>
      <c r="E808" s="24">
        <v>35584.559999999998</v>
      </c>
      <c r="F808" s="24">
        <v>53720.41</v>
      </c>
      <c r="G808" s="24">
        <v>39494.36</v>
      </c>
      <c r="H808" s="40">
        <f t="shared" si="12"/>
        <v>35584.559999999998</v>
      </c>
      <c r="I808" s="4"/>
    </row>
    <row r="809" spans="1:9">
      <c r="A809" s="18">
        <v>806</v>
      </c>
      <c r="B809" s="18" t="s">
        <v>1681</v>
      </c>
      <c r="C809" s="19" t="s">
        <v>1682</v>
      </c>
      <c r="D809" s="18" t="s">
        <v>37</v>
      </c>
      <c r="E809" s="24">
        <v>11043.49</v>
      </c>
      <c r="F809" s="24">
        <v>11850.89</v>
      </c>
      <c r="G809" s="24">
        <v>11636.02</v>
      </c>
      <c r="H809" s="40">
        <f t="shared" si="12"/>
        <v>11043.49</v>
      </c>
      <c r="I809" s="4"/>
    </row>
    <row r="810" spans="1:9">
      <c r="A810" s="18">
        <v>807</v>
      </c>
      <c r="B810" s="18" t="s">
        <v>1683</v>
      </c>
      <c r="C810" s="19" t="s">
        <v>1684</v>
      </c>
      <c r="D810" s="18" t="s">
        <v>37</v>
      </c>
      <c r="E810" s="24">
        <v>171542.13</v>
      </c>
      <c r="F810" s="24">
        <v>191395.85</v>
      </c>
      <c r="G810" s="24">
        <v>187930.22</v>
      </c>
      <c r="H810" s="40">
        <f t="shared" si="12"/>
        <v>171542.13</v>
      </c>
      <c r="I810" s="4"/>
    </row>
    <row r="811" spans="1:9" ht="31.5">
      <c r="A811" s="18">
        <v>808</v>
      </c>
      <c r="B811" s="18" t="s">
        <v>1685</v>
      </c>
      <c r="C811" s="19" t="s">
        <v>1686</v>
      </c>
      <c r="D811" s="18" t="s">
        <v>37</v>
      </c>
      <c r="E811" s="24">
        <v>171542.13</v>
      </c>
      <c r="F811" s="24">
        <v>191395.85</v>
      </c>
      <c r="G811" s="24">
        <v>185277.5</v>
      </c>
      <c r="H811" s="40">
        <f t="shared" si="12"/>
        <v>171542.13</v>
      </c>
      <c r="I811" s="4"/>
    </row>
    <row r="812" spans="1:9" ht="21">
      <c r="A812" s="18">
        <v>809</v>
      </c>
      <c r="B812" s="18" t="s">
        <v>1687</v>
      </c>
      <c r="C812" s="19" t="s">
        <v>1688</v>
      </c>
      <c r="D812" s="18" t="s">
        <v>37</v>
      </c>
      <c r="E812" s="24">
        <v>72396.179999999993</v>
      </c>
      <c r="F812" s="24">
        <v>45864.82</v>
      </c>
      <c r="G812" s="24">
        <v>80048.56</v>
      </c>
      <c r="H812" s="40">
        <f t="shared" si="12"/>
        <v>45864.82</v>
      </c>
      <c r="I812" s="4"/>
    </row>
    <row r="813" spans="1:9">
      <c r="A813" s="18">
        <v>810</v>
      </c>
      <c r="B813" s="18" t="s">
        <v>1689</v>
      </c>
      <c r="C813" s="19" t="s">
        <v>1690</v>
      </c>
      <c r="D813" s="18" t="s">
        <v>37</v>
      </c>
      <c r="E813" s="24">
        <v>47855.1</v>
      </c>
      <c r="F813" s="24">
        <v>37523.31</v>
      </c>
      <c r="G813" s="24">
        <v>52881</v>
      </c>
      <c r="H813" s="40">
        <f t="shared" si="12"/>
        <v>37523.31</v>
      </c>
      <c r="I813" s="4"/>
    </row>
    <row r="814" spans="1:9" ht="21">
      <c r="A814" s="18">
        <v>811</v>
      </c>
      <c r="B814" s="18" t="s">
        <v>1691</v>
      </c>
      <c r="C814" s="19" t="s">
        <v>1692</v>
      </c>
      <c r="D814" s="18" t="s">
        <v>37</v>
      </c>
      <c r="E814" s="24">
        <v>171542.13</v>
      </c>
      <c r="F814" s="24">
        <v>172499.23</v>
      </c>
      <c r="G814" s="24">
        <v>185277.5</v>
      </c>
      <c r="H814" s="40">
        <f t="shared" si="12"/>
        <v>171542.13</v>
      </c>
      <c r="I814" s="4"/>
    </row>
    <row r="815" spans="1:9" ht="21">
      <c r="A815" s="18">
        <v>812</v>
      </c>
      <c r="B815" s="18" t="s">
        <v>1693</v>
      </c>
      <c r="C815" s="19" t="s">
        <v>1694</v>
      </c>
      <c r="D815" s="18" t="s">
        <v>37</v>
      </c>
      <c r="E815" s="24">
        <v>171542.13</v>
      </c>
      <c r="F815" s="24">
        <v>172499.23</v>
      </c>
      <c r="G815" s="24">
        <v>185277.5</v>
      </c>
      <c r="H815" s="40">
        <f t="shared" si="12"/>
        <v>171542.13</v>
      </c>
      <c r="I815" s="4"/>
    </row>
    <row r="816" spans="1:9" ht="21">
      <c r="A816" s="18">
        <v>813</v>
      </c>
      <c r="B816" s="18" t="s">
        <v>1695</v>
      </c>
      <c r="C816" s="19" t="s">
        <v>1696</v>
      </c>
      <c r="D816" s="18" t="s">
        <v>37</v>
      </c>
      <c r="E816" s="24">
        <v>63561.39</v>
      </c>
      <c r="F816" s="24">
        <v>71537.240000000005</v>
      </c>
      <c r="G816" s="24">
        <v>67552.52</v>
      </c>
      <c r="H816" s="40">
        <f t="shared" si="12"/>
        <v>63561.39</v>
      </c>
      <c r="I816" s="4"/>
    </row>
    <row r="817" spans="1:9" ht="21">
      <c r="A817" s="18">
        <v>814</v>
      </c>
      <c r="B817" s="18" t="s">
        <v>1697</v>
      </c>
      <c r="C817" s="19" t="s">
        <v>1698</v>
      </c>
      <c r="D817" s="18" t="s">
        <v>37</v>
      </c>
      <c r="E817" s="24">
        <v>39020.32</v>
      </c>
      <c r="F817" s="24">
        <v>45891.81</v>
      </c>
      <c r="G817" s="24">
        <v>40188.99</v>
      </c>
      <c r="H817" s="40">
        <f t="shared" si="12"/>
        <v>39020.32</v>
      </c>
      <c r="I817" s="4"/>
    </row>
    <row r="818" spans="1:9" ht="21">
      <c r="A818" s="18">
        <v>815</v>
      </c>
      <c r="B818" s="18" t="s">
        <v>1699</v>
      </c>
      <c r="C818" s="19" t="s">
        <v>1700</v>
      </c>
      <c r="D818" s="18" t="s">
        <v>37</v>
      </c>
      <c r="E818" s="24">
        <v>96937.25</v>
      </c>
      <c r="F818" s="24">
        <v>133896.12</v>
      </c>
      <c r="G818" s="24">
        <v>109112.37</v>
      </c>
      <c r="H818" s="40">
        <f t="shared" si="12"/>
        <v>96937.25</v>
      </c>
      <c r="I818" s="4"/>
    </row>
    <row r="819" spans="1:9">
      <c r="A819" s="18">
        <v>816</v>
      </c>
      <c r="B819" s="18" t="s">
        <v>1701</v>
      </c>
      <c r="C819" s="19" t="s">
        <v>1702</v>
      </c>
      <c r="D819" s="18" t="s">
        <v>37</v>
      </c>
      <c r="E819" s="24">
        <v>178904.46</v>
      </c>
      <c r="F819" s="24">
        <v>169799.71</v>
      </c>
      <c r="G819" s="24">
        <v>196678.75</v>
      </c>
      <c r="H819" s="40">
        <f t="shared" si="12"/>
        <v>169799.71</v>
      </c>
      <c r="I819" s="4"/>
    </row>
    <row r="820" spans="1:9">
      <c r="A820" s="18">
        <v>817</v>
      </c>
      <c r="B820" s="18" t="s">
        <v>1703</v>
      </c>
      <c r="C820" s="19" t="s">
        <v>1704</v>
      </c>
      <c r="D820" s="18" t="s">
        <v>37</v>
      </c>
      <c r="E820" s="24">
        <v>48836.74</v>
      </c>
      <c r="F820" s="24">
        <v>77098.25</v>
      </c>
      <c r="G820" s="24">
        <v>48783.64</v>
      </c>
      <c r="H820" s="40">
        <f t="shared" si="12"/>
        <v>48783.64</v>
      </c>
      <c r="I820" s="4"/>
    </row>
    <row r="821" spans="1:9" ht="21">
      <c r="A821" s="18">
        <v>818</v>
      </c>
      <c r="B821" s="18" t="s">
        <v>1705</v>
      </c>
      <c r="C821" s="19" t="s">
        <v>1706</v>
      </c>
      <c r="D821" s="18" t="s">
        <v>37</v>
      </c>
      <c r="E821" s="24">
        <v>31657.99</v>
      </c>
      <c r="F821" s="24">
        <v>66138.2</v>
      </c>
      <c r="G821" s="24">
        <v>33371.97</v>
      </c>
      <c r="H821" s="40">
        <f t="shared" si="12"/>
        <v>31657.99</v>
      </c>
      <c r="I821" s="4"/>
    </row>
    <row r="822" spans="1:9" ht="21">
      <c r="A822" s="18">
        <v>819</v>
      </c>
      <c r="B822" s="18" t="s">
        <v>1707</v>
      </c>
      <c r="C822" s="19" t="s">
        <v>1708</v>
      </c>
      <c r="D822" s="18" t="s">
        <v>37</v>
      </c>
      <c r="E822" s="24">
        <v>35584.559999999998</v>
      </c>
      <c r="F822" s="24">
        <v>71537.240000000005</v>
      </c>
      <c r="G822" s="24">
        <v>38939.21</v>
      </c>
      <c r="H822" s="40">
        <f t="shared" si="12"/>
        <v>35584.559999999998</v>
      </c>
      <c r="I822" s="4"/>
    </row>
    <row r="823" spans="1:9" ht="31.5">
      <c r="A823" s="18">
        <v>820</v>
      </c>
      <c r="B823" s="18" t="s">
        <v>1709</v>
      </c>
      <c r="C823" s="19" t="s">
        <v>1710</v>
      </c>
      <c r="D823" s="18" t="s">
        <v>37</v>
      </c>
      <c r="E823" s="24">
        <v>41474.43</v>
      </c>
      <c r="F823" s="24">
        <v>100692.03</v>
      </c>
      <c r="G823" s="24">
        <v>45736.63</v>
      </c>
      <c r="H823" s="40">
        <f t="shared" si="12"/>
        <v>41474.43</v>
      </c>
      <c r="I823" s="4"/>
    </row>
    <row r="824" spans="1:9">
      <c r="A824" s="18">
        <v>821</v>
      </c>
      <c r="B824" s="18" t="s">
        <v>1711</v>
      </c>
      <c r="C824" s="19" t="s">
        <v>1712</v>
      </c>
      <c r="D824" s="18" t="s">
        <v>37</v>
      </c>
      <c r="E824" s="24">
        <v>58653.18</v>
      </c>
      <c r="F824" s="24">
        <v>115809.34</v>
      </c>
      <c r="G824" s="24">
        <v>63400.43</v>
      </c>
      <c r="H824" s="40">
        <f t="shared" si="12"/>
        <v>58653.18</v>
      </c>
      <c r="I824" s="4"/>
    </row>
    <row r="825" spans="1:9" ht="21">
      <c r="A825" s="18">
        <v>822</v>
      </c>
      <c r="B825" s="18" t="s">
        <v>1713</v>
      </c>
      <c r="C825" s="19" t="s">
        <v>1714</v>
      </c>
      <c r="D825" s="18" t="s">
        <v>37</v>
      </c>
      <c r="E825" s="24">
        <v>66015.5</v>
      </c>
      <c r="F825" s="24">
        <v>71537.240000000005</v>
      </c>
      <c r="G825" s="24">
        <v>71560.479999999996</v>
      </c>
      <c r="H825" s="40">
        <f t="shared" si="12"/>
        <v>66015.5</v>
      </c>
      <c r="I825" s="4"/>
    </row>
    <row r="826" spans="1:9" ht="21">
      <c r="A826" s="18">
        <v>823</v>
      </c>
      <c r="B826" s="18" t="s">
        <v>1715</v>
      </c>
      <c r="C826" s="19" t="s">
        <v>1716</v>
      </c>
      <c r="D826" s="18" t="s">
        <v>37</v>
      </c>
      <c r="E826" s="24">
        <v>1840.57</v>
      </c>
      <c r="F826" s="24">
        <v>6349.27</v>
      </c>
      <c r="G826" s="24">
        <v>1947.41</v>
      </c>
      <c r="H826" s="40">
        <f t="shared" si="12"/>
        <v>1840.57</v>
      </c>
      <c r="I826" s="4"/>
    </row>
    <row r="827" spans="1:9">
      <c r="A827" s="18">
        <v>824</v>
      </c>
      <c r="B827" s="18" t="s">
        <v>1717</v>
      </c>
      <c r="C827" s="19" t="s">
        <v>1718</v>
      </c>
      <c r="D827" s="18" t="s">
        <v>37</v>
      </c>
      <c r="E827" s="24">
        <v>25768.12</v>
      </c>
      <c r="F827" s="24">
        <v>5115.58</v>
      </c>
      <c r="G827" s="24">
        <v>27654.54</v>
      </c>
      <c r="H827" s="40">
        <f t="shared" si="12"/>
        <v>5115.58</v>
      </c>
      <c r="I827" s="4"/>
    </row>
    <row r="828" spans="1:9">
      <c r="A828" s="18">
        <v>825</v>
      </c>
      <c r="B828" s="18" t="s">
        <v>1719</v>
      </c>
      <c r="C828" s="19" t="s">
        <v>1720</v>
      </c>
      <c r="D828" s="18" t="s">
        <v>37</v>
      </c>
      <c r="E828" s="24">
        <v>22209.67</v>
      </c>
      <c r="F828" s="24">
        <v>20381.37</v>
      </c>
      <c r="G828" s="24">
        <v>24888.41</v>
      </c>
      <c r="H828" s="40">
        <f t="shared" si="12"/>
        <v>20381.37</v>
      </c>
      <c r="I828" s="4"/>
    </row>
    <row r="829" spans="1:9">
      <c r="A829" s="18">
        <v>826</v>
      </c>
      <c r="B829" s="18" t="s">
        <v>1721</v>
      </c>
      <c r="C829" s="19" t="s">
        <v>1722</v>
      </c>
      <c r="D829" s="18" t="s">
        <v>37</v>
      </c>
      <c r="E829" s="24">
        <v>26749.78</v>
      </c>
      <c r="F829" s="24">
        <v>24160.68</v>
      </c>
      <c r="G829" s="24">
        <v>28760.73</v>
      </c>
      <c r="H829" s="40">
        <f t="shared" si="12"/>
        <v>24160.68</v>
      </c>
      <c r="I829" s="4"/>
    </row>
    <row r="830" spans="1:9">
      <c r="A830" s="18">
        <v>827</v>
      </c>
      <c r="B830" s="18" t="s">
        <v>1723</v>
      </c>
      <c r="C830" s="19" t="s">
        <v>1724</v>
      </c>
      <c r="D830" s="18" t="s">
        <v>37</v>
      </c>
      <c r="E830" s="24">
        <v>33130.449999999997</v>
      </c>
      <c r="F830" s="24">
        <v>33609</v>
      </c>
      <c r="G830" s="24">
        <v>35760.15</v>
      </c>
      <c r="H830" s="40">
        <f t="shared" si="12"/>
        <v>33130.449999999997</v>
      </c>
      <c r="I830" s="4"/>
    </row>
    <row r="831" spans="1:9">
      <c r="A831" s="18">
        <v>828</v>
      </c>
      <c r="B831" s="18" t="s">
        <v>1725</v>
      </c>
      <c r="C831" s="19" t="s">
        <v>1726</v>
      </c>
      <c r="D831" s="18" t="s">
        <v>37</v>
      </c>
      <c r="E831" s="24">
        <v>13497.59</v>
      </c>
      <c r="F831" s="24">
        <v>13362.61</v>
      </c>
      <c r="G831" s="24">
        <v>14754.76</v>
      </c>
      <c r="H831" s="40">
        <f t="shared" si="12"/>
        <v>13362.61</v>
      </c>
      <c r="I831" s="4"/>
    </row>
    <row r="832" spans="1:9">
      <c r="A832" s="18">
        <v>829</v>
      </c>
      <c r="B832" s="18" t="s">
        <v>1727</v>
      </c>
      <c r="C832" s="19" t="s">
        <v>1728</v>
      </c>
      <c r="D832" s="18" t="s">
        <v>37</v>
      </c>
      <c r="E832" s="24">
        <v>19387.45</v>
      </c>
      <c r="F832" s="24">
        <v>18761.650000000001</v>
      </c>
      <c r="G832" s="24">
        <v>19422.23</v>
      </c>
      <c r="H832" s="40">
        <f t="shared" si="12"/>
        <v>18761.650000000001</v>
      </c>
      <c r="I832" s="4"/>
    </row>
    <row r="833" spans="1:9">
      <c r="A833" s="18">
        <v>830</v>
      </c>
      <c r="B833" s="18" t="s">
        <v>1729</v>
      </c>
      <c r="C833" s="19" t="s">
        <v>1730</v>
      </c>
      <c r="D833" s="18" t="s">
        <v>37</v>
      </c>
      <c r="E833" s="24">
        <v>19387.45</v>
      </c>
      <c r="F833" s="24">
        <v>23080.880000000001</v>
      </c>
      <c r="G833" s="24">
        <v>21754.18</v>
      </c>
      <c r="H833" s="40">
        <f t="shared" si="12"/>
        <v>19387.45</v>
      </c>
      <c r="I833" s="4"/>
    </row>
    <row r="834" spans="1:9">
      <c r="A834" s="18">
        <v>831</v>
      </c>
      <c r="B834" s="18" t="s">
        <v>1731</v>
      </c>
      <c r="C834" s="19" t="s">
        <v>1732</v>
      </c>
      <c r="D834" s="18" t="s">
        <v>37</v>
      </c>
      <c r="E834" s="24">
        <v>31657.99</v>
      </c>
      <c r="F834" s="24">
        <v>33743.980000000003</v>
      </c>
      <c r="G834" s="24">
        <v>33428.19</v>
      </c>
      <c r="H834" s="40">
        <f t="shared" si="12"/>
        <v>31657.99</v>
      </c>
      <c r="I834" s="4"/>
    </row>
    <row r="835" spans="1:9" ht="21">
      <c r="A835" s="18">
        <v>832</v>
      </c>
      <c r="B835" s="18" t="s">
        <v>1733</v>
      </c>
      <c r="C835" s="19" t="s">
        <v>1734</v>
      </c>
      <c r="D835" s="18" t="s">
        <v>37</v>
      </c>
      <c r="E835" s="24">
        <v>36566.199999999997</v>
      </c>
      <c r="F835" s="24">
        <v>35228.71</v>
      </c>
      <c r="G835" s="24">
        <v>39496.980000000003</v>
      </c>
      <c r="H835" s="40">
        <f t="shared" si="12"/>
        <v>35228.71</v>
      </c>
      <c r="I835" s="4"/>
    </row>
    <row r="836" spans="1:9">
      <c r="A836" s="18">
        <v>833</v>
      </c>
      <c r="B836" s="18" t="s">
        <v>1735</v>
      </c>
      <c r="C836" s="19" t="s">
        <v>1736</v>
      </c>
      <c r="D836" s="18" t="s">
        <v>37</v>
      </c>
      <c r="E836" s="24">
        <v>16000.78</v>
      </c>
      <c r="F836" s="24">
        <v>13767.54</v>
      </c>
      <c r="G836" s="24">
        <v>17086.72</v>
      </c>
      <c r="H836" s="40">
        <f t="shared" si="12"/>
        <v>13767.54</v>
      </c>
      <c r="I836" s="4"/>
    </row>
    <row r="837" spans="1:9" ht="21">
      <c r="A837" s="18">
        <v>834</v>
      </c>
      <c r="B837" s="18" t="s">
        <v>1737</v>
      </c>
      <c r="C837" s="19" t="s">
        <v>1738</v>
      </c>
      <c r="D837" s="18" t="s">
        <v>37</v>
      </c>
      <c r="E837" s="24">
        <v>24295.66</v>
      </c>
      <c r="F837" s="24">
        <v>27535.09</v>
      </c>
      <c r="G837" s="24">
        <v>27134.23</v>
      </c>
      <c r="H837" s="40">
        <f t="shared" ref="H837:H900" si="13">+MIN(E837:G837)</f>
        <v>24295.66</v>
      </c>
      <c r="I837" s="4"/>
    </row>
    <row r="838" spans="1:9" ht="21">
      <c r="A838" s="18">
        <v>835</v>
      </c>
      <c r="B838" s="18" t="s">
        <v>1739</v>
      </c>
      <c r="C838" s="19" t="s">
        <v>1740</v>
      </c>
      <c r="D838" s="18" t="s">
        <v>37</v>
      </c>
      <c r="E838" s="24">
        <v>36566.199999999997</v>
      </c>
      <c r="F838" s="24">
        <v>39143.019999999997</v>
      </c>
      <c r="G838" s="24">
        <v>40701.35</v>
      </c>
      <c r="H838" s="40">
        <f t="shared" si="13"/>
        <v>36566.199999999997</v>
      </c>
      <c r="I838" s="4"/>
    </row>
    <row r="839" spans="1:9" ht="21">
      <c r="A839" s="18">
        <v>836</v>
      </c>
      <c r="B839" s="18" t="s">
        <v>1741</v>
      </c>
      <c r="C839" s="19" t="s">
        <v>1742</v>
      </c>
      <c r="D839" s="18" t="s">
        <v>37</v>
      </c>
      <c r="E839" s="24">
        <v>47855.1</v>
      </c>
      <c r="F839" s="24">
        <v>51155.88</v>
      </c>
      <c r="G839" s="24">
        <v>54265.17</v>
      </c>
      <c r="H839" s="40">
        <f t="shared" si="13"/>
        <v>47855.1</v>
      </c>
      <c r="I839" s="4"/>
    </row>
    <row r="840" spans="1:9" ht="21">
      <c r="A840" s="18">
        <v>837</v>
      </c>
      <c r="B840" s="18" t="s">
        <v>1743</v>
      </c>
      <c r="C840" s="19" t="s">
        <v>1744</v>
      </c>
      <c r="D840" s="18" t="s">
        <v>37</v>
      </c>
      <c r="E840" s="24">
        <v>8589.3799999999992</v>
      </c>
      <c r="F840" s="24">
        <v>17762.82</v>
      </c>
      <c r="G840" s="24">
        <v>9212.4699999999993</v>
      </c>
      <c r="H840" s="40">
        <f t="shared" si="13"/>
        <v>8589.3799999999992</v>
      </c>
      <c r="I840" s="4"/>
    </row>
    <row r="841" spans="1:9" ht="21">
      <c r="A841" s="18">
        <v>838</v>
      </c>
      <c r="B841" s="18" t="s">
        <v>1745</v>
      </c>
      <c r="C841" s="19" t="s">
        <v>1746</v>
      </c>
      <c r="D841" s="18" t="s">
        <v>37</v>
      </c>
      <c r="E841" s="24">
        <v>18405.82</v>
      </c>
      <c r="F841" s="24">
        <v>26601.06</v>
      </c>
      <c r="G841" s="24">
        <v>20543.77</v>
      </c>
      <c r="H841" s="40">
        <f t="shared" si="13"/>
        <v>18405.82</v>
      </c>
      <c r="I841" s="4"/>
    </row>
    <row r="842" spans="1:9">
      <c r="A842" s="18">
        <v>839</v>
      </c>
      <c r="B842" s="18" t="s">
        <v>1747</v>
      </c>
      <c r="C842" s="19" t="s">
        <v>1748</v>
      </c>
      <c r="D842" s="18" t="s">
        <v>37</v>
      </c>
      <c r="E842" s="24">
        <v>18405.82</v>
      </c>
      <c r="F842" s="24">
        <v>5355.84</v>
      </c>
      <c r="G842" s="24">
        <v>20543.77</v>
      </c>
      <c r="H842" s="40">
        <f t="shared" si="13"/>
        <v>5355.84</v>
      </c>
      <c r="I842" s="4"/>
    </row>
    <row r="843" spans="1:9">
      <c r="A843" s="18">
        <v>840</v>
      </c>
      <c r="B843" s="18" t="s">
        <v>1749</v>
      </c>
      <c r="C843" s="19" t="s">
        <v>1750</v>
      </c>
      <c r="D843" s="18" t="s">
        <v>37</v>
      </c>
      <c r="E843" s="24">
        <v>3681.16</v>
      </c>
      <c r="F843" s="24">
        <v>2969.47</v>
      </c>
      <c r="G843" s="24">
        <v>3524.53</v>
      </c>
      <c r="H843" s="40">
        <f t="shared" si="13"/>
        <v>2969.47</v>
      </c>
      <c r="I843" s="4"/>
    </row>
    <row r="844" spans="1:9">
      <c r="A844" s="18">
        <v>841</v>
      </c>
      <c r="B844" s="18" t="s">
        <v>1751</v>
      </c>
      <c r="C844" s="19" t="s">
        <v>1752</v>
      </c>
      <c r="D844" s="18" t="s">
        <v>37</v>
      </c>
      <c r="E844" s="24">
        <v>14479.23</v>
      </c>
      <c r="F844" s="24">
        <v>12282.81</v>
      </c>
      <c r="G844" s="24">
        <v>13984.57</v>
      </c>
      <c r="H844" s="40">
        <f t="shared" si="13"/>
        <v>12282.81</v>
      </c>
      <c r="I844" s="4"/>
    </row>
    <row r="845" spans="1:9">
      <c r="A845" s="18">
        <v>842</v>
      </c>
      <c r="B845" s="18" t="s">
        <v>1753</v>
      </c>
      <c r="C845" s="19" t="s">
        <v>1754</v>
      </c>
      <c r="D845" s="18" t="s">
        <v>37</v>
      </c>
      <c r="E845" s="24">
        <v>77304.39</v>
      </c>
      <c r="F845" s="24">
        <v>194095.38</v>
      </c>
      <c r="G845" s="24">
        <v>86892.74</v>
      </c>
      <c r="H845" s="40">
        <f t="shared" si="13"/>
        <v>77304.39</v>
      </c>
      <c r="I845" s="4"/>
    </row>
    <row r="846" spans="1:9">
      <c r="A846" s="18">
        <v>843</v>
      </c>
      <c r="B846" s="18" t="s">
        <v>1755</v>
      </c>
      <c r="C846" s="19" t="s">
        <v>1756</v>
      </c>
      <c r="D846" s="18" t="s">
        <v>37</v>
      </c>
      <c r="E846" s="24">
        <v>195101.57</v>
      </c>
      <c r="F846" s="24">
        <v>187886.48</v>
      </c>
      <c r="G846" s="24">
        <v>211561.05</v>
      </c>
      <c r="H846" s="40">
        <f t="shared" si="13"/>
        <v>187886.48</v>
      </c>
      <c r="I846" s="4"/>
    </row>
    <row r="847" spans="1:9" ht="21">
      <c r="A847" s="18">
        <v>844</v>
      </c>
      <c r="B847" s="18" t="s">
        <v>1757</v>
      </c>
      <c r="C847" s="19" t="s">
        <v>1758</v>
      </c>
      <c r="D847" s="18" t="s">
        <v>37</v>
      </c>
      <c r="E847" s="24">
        <v>46382.63</v>
      </c>
      <c r="F847" s="24">
        <v>61818.97</v>
      </c>
      <c r="G847" s="24">
        <v>50622.29</v>
      </c>
      <c r="H847" s="40">
        <f t="shared" si="13"/>
        <v>46382.63</v>
      </c>
      <c r="I847" s="4"/>
    </row>
    <row r="848" spans="1:9" ht="21">
      <c r="A848" s="18">
        <v>845</v>
      </c>
      <c r="B848" s="18" t="s">
        <v>1759</v>
      </c>
      <c r="C848" s="19" t="s">
        <v>1760</v>
      </c>
      <c r="D848" s="18" t="s">
        <v>37</v>
      </c>
      <c r="E848" s="24">
        <v>717826.5</v>
      </c>
      <c r="F848" s="24">
        <v>809585.59</v>
      </c>
      <c r="G848" s="24">
        <v>798443.59</v>
      </c>
      <c r="H848" s="40">
        <f t="shared" si="13"/>
        <v>717826.5</v>
      </c>
      <c r="I848" s="4"/>
    </row>
    <row r="849" spans="1:9" ht="21">
      <c r="A849" s="18">
        <v>846</v>
      </c>
      <c r="B849" s="18" t="s">
        <v>1761</v>
      </c>
      <c r="C849" s="19" t="s">
        <v>1762</v>
      </c>
      <c r="D849" s="18" t="s">
        <v>37</v>
      </c>
      <c r="E849" s="24">
        <v>390203.13</v>
      </c>
      <c r="F849" s="24">
        <v>809585.59</v>
      </c>
      <c r="G849" s="24">
        <v>399122.37</v>
      </c>
      <c r="H849" s="40">
        <f t="shared" si="13"/>
        <v>390203.13</v>
      </c>
      <c r="I849" s="4"/>
    </row>
    <row r="850" spans="1:9" ht="21">
      <c r="A850" s="18">
        <v>847</v>
      </c>
      <c r="B850" s="18" t="s">
        <v>1763</v>
      </c>
      <c r="C850" s="19" t="s">
        <v>1764</v>
      </c>
      <c r="D850" s="18" t="s">
        <v>37</v>
      </c>
      <c r="E850" s="24">
        <v>144792.35999999999</v>
      </c>
      <c r="F850" s="24">
        <v>213234.96</v>
      </c>
      <c r="G850" s="24">
        <v>161141.04</v>
      </c>
      <c r="H850" s="40">
        <f t="shared" si="13"/>
        <v>144792.35999999999</v>
      </c>
      <c r="I850" s="4"/>
    </row>
    <row r="851" spans="1:9" ht="21">
      <c r="A851" s="18">
        <v>848</v>
      </c>
      <c r="B851" s="18" t="s">
        <v>1765</v>
      </c>
      <c r="C851" s="19" t="s">
        <v>1766</v>
      </c>
      <c r="D851" s="18" t="s">
        <v>39</v>
      </c>
      <c r="E851" s="24">
        <v>144792.35999999999</v>
      </c>
      <c r="F851" s="24">
        <v>159271.59</v>
      </c>
      <c r="G851" s="24">
        <v>161141.04</v>
      </c>
      <c r="H851" s="40">
        <f t="shared" si="13"/>
        <v>144792.35999999999</v>
      </c>
      <c r="I851" s="4"/>
    </row>
    <row r="852" spans="1:9" ht="21">
      <c r="A852" s="18">
        <v>849</v>
      </c>
      <c r="B852" s="18" t="s">
        <v>1767</v>
      </c>
      <c r="C852" s="19" t="s">
        <v>1768</v>
      </c>
      <c r="D852" s="18" t="s">
        <v>37</v>
      </c>
      <c r="E852" s="24">
        <v>733778.21</v>
      </c>
      <c r="F852" s="24">
        <v>987753.82</v>
      </c>
      <c r="G852" s="24">
        <v>798443.59</v>
      </c>
      <c r="H852" s="40">
        <f t="shared" si="13"/>
        <v>733778.21</v>
      </c>
      <c r="I852" s="4"/>
    </row>
    <row r="853" spans="1:9">
      <c r="A853" s="18">
        <v>850</v>
      </c>
      <c r="B853" s="18" t="s">
        <v>1769</v>
      </c>
      <c r="C853" s="19" t="s">
        <v>1770</v>
      </c>
      <c r="D853" s="18" t="s">
        <v>37</v>
      </c>
      <c r="E853" s="24">
        <v>134975.93</v>
      </c>
      <c r="F853" s="24">
        <v>276673.65000000002</v>
      </c>
      <c r="G853" s="24">
        <v>147022.35</v>
      </c>
      <c r="H853" s="40">
        <f t="shared" si="13"/>
        <v>134975.93</v>
      </c>
      <c r="I853" s="4"/>
    </row>
    <row r="854" spans="1:9" ht="21">
      <c r="A854" s="18">
        <v>851</v>
      </c>
      <c r="B854" s="18" t="s">
        <v>1771</v>
      </c>
      <c r="C854" s="19" t="s">
        <v>1772</v>
      </c>
      <c r="D854" s="18" t="s">
        <v>39</v>
      </c>
      <c r="E854" s="24">
        <v>134975.93</v>
      </c>
      <c r="F854" s="24">
        <v>188696.34</v>
      </c>
      <c r="G854" s="24">
        <v>161141.04</v>
      </c>
      <c r="H854" s="40">
        <f t="shared" si="13"/>
        <v>134975.93</v>
      </c>
      <c r="I854" s="4"/>
    </row>
    <row r="855" spans="1:9">
      <c r="A855" s="18">
        <v>852</v>
      </c>
      <c r="B855" s="18" t="s">
        <v>1773</v>
      </c>
      <c r="C855" s="19" t="s">
        <v>1774</v>
      </c>
      <c r="D855" s="18" t="s">
        <v>37</v>
      </c>
      <c r="E855" s="24">
        <v>85893.77</v>
      </c>
      <c r="F855" s="24">
        <v>134705.98000000001</v>
      </c>
      <c r="G855" s="24">
        <v>96602.34</v>
      </c>
      <c r="H855" s="40">
        <f t="shared" si="13"/>
        <v>85893.77</v>
      </c>
      <c r="I855" s="4"/>
    </row>
    <row r="856" spans="1:9" ht="31.5">
      <c r="A856" s="18">
        <v>853</v>
      </c>
      <c r="B856" s="18" t="s">
        <v>1775</v>
      </c>
      <c r="C856" s="19" t="s">
        <v>1776</v>
      </c>
      <c r="D856" s="18" t="s">
        <v>37</v>
      </c>
      <c r="E856" s="24">
        <v>733778.21</v>
      </c>
      <c r="F856" s="24">
        <v>754785.38</v>
      </c>
      <c r="G856" s="24">
        <v>798443.59</v>
      </c>
      <c r="H856" s="40">
        <f t="shared" si="13"/>
        <v>733778.21</v>
      </c>
      <c r="I856" s="4"/>
    </row>
    <row r="857" spans="1:9" ht="31.5">
      <c r="A857" s="18">
        <v>854</v>
      </c>
      <c r="B857" s="18" t="s">
        <v>1777</v>
      </c>
      <c r="C857" s="19" t="s">
        <v>1778</v>
      </c>
      <c r="D857" s="18" t="s">
        <v>37</v>
      </c>
      <c r="E857" s="24">
        <v>111661.9</v>
      </c>
      <c r="F857" s="24">
        <v>161566.18</v>
      </c>
      <c r="G857" s="24">
        <v>124839.75</v>
      </c>
      <c r="H857" s="40">
        <f t="shared" si="13"/>
        <v>111661.9</v>
      </c>
      <c r="I857" s="4"/>
    </row>
    <row r="858" spans="1:9" ht="21">
      <c r="A858" s="18">
        <v>855</v>
      </c>
      <c r="B858" s="18" t="s">
        <v>1779</v>
      </c>
      <c r="C858" s="19" t="s">
        <v>1780</v>
      </c>
      <c r="D858" s="18" t="s">
        <v>37</v>
      </c>
      <c r="E858" s="24">
        <v>723961.78</v>
      </c>
      <c r="F858" s="24">
        <v>754785.38</v>
      </c>
      <c r="G858" s="24">
        <v>798443.59</v>
      </c>
      <c r="H858" s="40">
        <f t="shared" si="13"/>
        <v>723961.78</v>
      </c>
      <c r="I858" s="4"/>
    </row>
    <row r="859" spans="1:9" ht="31.5">
      <c r="A859" s="18">
        <v>856</v>
      </c>
      <c r="B859" s="18" t="s">
        <v>1781</v>
      </c>
      <c r="C859" s="19" t="s">
        <v>1782</v>
      </c>
      <c r="D859" s="18" t="s">
        <v>39</v>
      </c>
      <c r="E859" s="24">
        <v>137430.03</v>
      </c>
      <c r="F859" s="24">
        <v>134705.98000000001</v>
      </c>
      <c r="G859" s="24">
        <v>147022.35</v>
      </c>
      <c r="H859" s="40">
        <f t="shared" si="13"/>
        <v>134705.98000000001</v>
      </c>
      <c r="I859" s="4"/>
    </row>
    <row r="860" spans="1:9" ht="31.5">
      <c r="A860" s="18">
        <v>857</v>
      </c>
      <c r="B860" s="18" t="s">
        <v>1783</v>
      </c>
      <c r="C860" s="19" t="s">
        <v>1784</v>
      </c>
      <c r="D860" s="18" t="s">
        <v>39</v>
      </c>
      <c r="E860" s="24">
        <v>137430.03</v>
      </c>
      <c r="F860" s="24">
        <v>143047.49</v>
      </c>
      <c r="G860" s="24">
        <v>147022.35</v>
      </c>
      <c r="H860" s="40">
        <f t="shared" si="13"/>
        <v>137430.03</v>
      </c>
      <c r="I860" s="4"/>
    </row>
    <row r="861" spans="1:9" ht="31.5">
      <c r="A861" s="18">
        <v>858</v>
      </c>
      <c r="B861" s="18" t="s">
        <v>1785</v>
      </c>
      <c r="C861" s="19" t="s">
        <v>1786</v>
      </c>
      <c r="D861" s="18" t="s">
        <v>39</v>
      </c>
      <c r="E861" s="24">
        <v>137430.03</v>
      </c>
      <c r="F861" s="24">
        <v>143047.49</v>
      </c>
      <c r="G861" s="24">
        <v>147022.35</v>
      </c>
      <c r="H861" s="40">
        <f t="shared" si="13"/>
        <v>137430.03</v>
      </c>
      <c r="I861" s="4"/>
    </row>
    <row r="862" spans="1:9" ht="31.5">
      <c r="A862" s="18">
        <v>859</v>
      </c>
      <c r="B862" s="18" t="s">
        <v>1787</v>
      </c>
      <c r="C862" s="19" t="s">
        <v>1788</v>
      </c>
      <c r="D862" s="18" t="s">
        <v>37</v>
      </c>
      <c r="E862" s="24">
        <v>137430.03</v>
      </c>
      <c r="F862" s="24">
        <v>188696.34</v>
      </c>
      <c r="G862" s="24">
        <v>147022.35</v>
      </c>
      <c r="H862" s="40">
        <f t="shared" si="13"/>
        <v>137430.03</v>
      </c>
      <c r="I862" s="4"/>
    </row>
    <row r="863" spans="1:9" ht="31.5">
      <c r="A863" s="18">
        <v>860</v>
      </c>
      <c r="B863" s="18" t="s">
        <v>1789</v>
      </c>
      <c r="C863" s="19" t="s">
        <v>1790</v>
      </c>
      <c r="D863" s="18" t="s">
        <v>39</v>
      </c>
      <c r="E863" s="24">
        <v>625797.48</v>
      </c>
      <c r="F863" s="24">
        <v>178141.22</v>
      </c>
      <c r="G863" s="24">
        <v>695587.6</v>
      </c>
      <c r="H863" s="40">
        <f t="shared" si="13"/>
        <v>178141.22</v>
      </c>
      <c r="I863" s="4"/>
    </row>
    <row r="864" spans="1:9" ht="31.5">
      <c r="A864" s="18">
        <v>861</v>
      </c>
      <c r="B864" s="18" t="s">
        <v>1791</v>
      </c>
      <c r="C864" s="19" t="s">
        <v>1792</v>
      </c>
      <c r="D864" s="18" t="s">
        <v>37</v>
      </c>
      <c r="E864" s="24">
        <v>137430.03</v>
      </c>
      <c r="F864" s="24">
        <v>188696.34</v>
      </c>
      <c r="G864" s="24">
        <v>147022.35</v>
      </c>
      <c r="H864" s="40">
        <f t="shared" si="13"/>
        <v>137430.03</v>
      </c>
      <c r="I864" s="4"/>
    </row>
    <row r="865" spans="1:9" ht="31.5">
      <c r="A865" s="18">
        <v>862</v>
      </c>
      <c r="B865" s="18" t="s">
        <v>1793</v>
      </c>
      <c r="C865" s="19" t="s">
        <v>1794</v>
      </c>
      <c r="D865" s="18" t="s">
        <v>37</v>
      </c>
      <c r="E865" s="24">
        <v>137430.03</v>
      </c>
      <c r="F865" s="24">
        <v>169799.71</v>
      </c>
      <c r="G865" s="24">
        <v>147022.35</v>
      </c>
      <c r="H865" s="40">
        <f t="shared" si="13"/>
        <v>137430.03</v>
      </c>
      <c r="I865" s="4"/>
    </row>
    <row r="866" spans="1:9" ht="31.5">
      <c r="A866" s="18">
        <v>863</v>
      </c>
      <c r="B866" s="18" t="s">
        <v>1795</v>
      </c>
      <c r="C866" s="19" t="s">
        <v>1796</v>
      </c>
      <c r="D866" s="18" t="s">
        <v>39</v>
      </c>
      <c r="E866" s="24">
        <v>635613.9</v>
      </c>
      <c r="F866" s="24">
        <v>600885.81000000006</v>
      </c>
      <c r="G866" s="24">
        <v>695587.6</v>
      </c>
      <c r="H866" s="40">
        <f t="shared" si="13"/>
        <v>600885.81000000006</v>
      </c>
      <c r="I866" s="4"/>
    </row>
    <row r="867" spans="1:9" ht="31.5">
      <c r="A867" s="18">
        <v>864</v>
      </c>
      <c r="B867" s="18" t="s">
        <v>1797</v>
      </c>
      <c r="C867" s="19" t="s">
        <v>1798</v>
      </c>
      <c r="D867" s="18" t="s">
        <v>37</v>
      </c>
      <c r="E867" s="24">
        <v>137430.03</v>
      </c>
      <c r="F867" s="24">
        <v>188696.34</v>
      </c>
      <c r="G867" s="24">
        <v>147022.35</v>
      </c>
      <c r="H867" s="40">
        <f t="shared" si="13"/>
        <v>137430.03</v>
      </c>
      <c r="I867" s="4"/>
    </row>
    <row r="868" spans="1:9" ht="31.5">
      <c r="A868" s="18">
        <v>865</v>
      </c>
      <c r="B868" s="18" t="s">
        <v>1799</v>
      </c>
      <c r="C868" s="19" t="s">
        <v>1800</v>
      </c>
      <c r="D868" s="18" t="s">
        <v>37</v>
      </c>
      <c r="E868" s="24">
        <v>137430.03</v>
      </c>
      <c r="F868" s="24">
        <v>188696.34</v>
      </c>
      <c r="G868" s="24">
        <v>147022.35</v>
      </c>
      <c r="H868" s="40">
        <f t="shared" si="13"/>
        <v>137430.03</v>
      </c>
      <c r="I868" s="4"/>
    </row>
    <row r="869" spans="1:9" ht="31.5">
      <c r="A869" s="18">
        <v>866</v>
      </c>
      <c r="B869" s="18" t="s">
        <v>1801</v>
      </c>
      <c r="C869" s="19" t="s">
        <v>1802</v>
      </c>
      <c r="D869" s="18" t="s">
        <v>39</v>
      </c>
      <c r="E869" s="24">
        <v>635613.9</v>
      </c>
      <c r="F869" s="24">
        <v>600885.81000000006</v>
      </c>
      <c r="G869" s="24">
        <v>695587.6</v>
      </c>
      <c r="H869" s="40">
        <f t="shared" si="13"/>
        <v>600885.81000000006</v>
      </c>
      <c r="I869" s="4"/>
    </row>
    <row r="870" spans="1:9" ht="31.5">
      <c r="A870" s="18">
        <v>867</v>
      </c>
      <c r="B870" s="18" t="s">
        <v>1803</v>
      </c>
      <c r="C870" s="19" t="s">
        <v>1804</v>
      </c>
      <c r="D870" s="18" t="s">
        <v>39</v>
      </c>
      <c r="E870" s="24">
        <v>635613.9</v>
      </c>
      <c r="F870" s="24">
        <v>600885.81000000006</v>
      </c>
      <c r="G870" s="24">
        <v>695587.6</v>
      </c>
      <c r="H870" s="40">
        <f t="shared" si="13"/>
        <v>600885.81000000006</v>
      </c>
      <c r="I870" s="4"/>
    </row>
    <row r="871" spans="1:9">
      <c r="A871" s="18">
        <v>868</v>
      </c>
      <c r="B871" s="18" t="s">
        <v>1805</v>
      </c>
      <c r="C871" s="19" t="s">
        <v>1806</v>
      </c>
      <c r="D871" s="18" t="s">
        <v>39</v>
      </c>
      <c r="E871" s="24">
        <v>121478.33</v>
      </c>
      <c r="F871" s="24">
        <v>210292.49</v>
      </c>
      <c r="G871" s="24">
        <v>125636.53</v>
      </c>
      <c r="H871" s="40">
        <f t="shared" si="13"/>
        <v>121478.33</v>
      </c>
      <c r="I871" s="4"/>
    </row>
    <row r="872" spans="1:9" ht="21">
      <c r="A872" s="18">
        <v>869</v>
      </c>
      <c r="B872" s="18" t="s">
        <v>1807</v>
      </c>
      <c r="C872" s="19" t="s">
        <v>1808</v>
      </c>
      <c r="D872" s="18" t="s">
        <v>39</v>
      </c>
      <c r="E872" s="24">
        <v>87120.83</v>
      </c>
      <c r="F872" s="24">
        <v>34796.79</v>
      </c>
      <c r="G872" s="24">
        <v>96602.34</v>
      </c>
      <c r="H872" s="40">
        <f t="shared" si="13"/>
        <v>34796.79</v>
      </c>
      <c r="I872" s="4"/>
    </row>
    <row r="873" spans="1:9" ht="21">
      <c r="A873" s="18">
        <v>870</v>
      </c>
      <c r="B873" s="18" t="s">
        <v>1809</v>
      </c>
      <c r="C873" s="19" t="s">
        <v>1810</v>
      </c>
      <c r="D873" s="18" t="s">
        <v>39</v>
      </c>
      <c r="E873" s="24">
        <v>137430.03</v>
      </c>
      <c r="F873" s="24">
        <v>215691.53</v>
      </c>
      <c r="G873" s="24">
        <v>147022.35</v>
      </c>
      <c r="H873" s="40">
        <f t="shared" si="13"/>
        <v>137430.03</v>
      </c>
      <c r="I873" s="4"/>
    </row>
    <row r="874" spans="1:9" ht="31.5">
      <c r="A874" s="18">
        <v>871</v>
      </c>
      <c r="B874" s="18" t="s">
        <v>1811</v>
      </c>
      <c r="C874" s="19" t="s">
        <v>1812</v>
      </c>
      <c r="D874" s="18" t="s">
        <v>37</v>
      </c>
      <c r="E874" s="24">
        <v>137430.03</v>
      </c>
      <c r="F874" s="24">
        <v>215691.53</v>
      </c>
      <c r="G874" s="24">
        <v>147022.35</v>
      </c>
      <c r="H874" s="40">
        <f t="shared" si="13"/>
        <v>137430.03</v>
      </c>
      <c r="I874" s="4"/>
    </row>
    <row r="875" spans="1:9" ht="21">
      <c r="A875" s="18">
        <v>872</v>
      </c>
      <c r="B875" s="18" t="s">
        <v>1813</v>
      </c>
      <c r="C875" s="19" t="s">
        <v>1814</v>
      </c>
      <c r="D875" s="18" t="s">
        <v>39</v>
      </c>
      <c r="E875" s="24">
        <v>96937.25</v>
      </c>
      <c r="F875" s="24">
        <v>141724.72</v>
      </c>
      <c r="G875" s="24">
        <v>106759.85</v>
      </c>
      <c r="H875" s="40">
        <f t="shared" si="13"/>
        <v>96937.25</v>
      </c>
      <c r="I875" s="4"/>
    </row>
    <row r="876" spans="1:9" ht="21">
      <c r="A876" s="18">
        <v>873</v>
      </c>
      <c r="B876" s="18" t="s">
        <v>1815</v>
      </c>
      <c r="C876" s="19" t="s">
        <v>1816</v>
      </c>
      <c r="D876" s="18" t="s">
        <v>37</v>
      </c>
      <c r="E876" s="24">
        <v>96937.25</v>
      </c>
      <c r="F876" s="24">
        <v>141724.72</v>
      </c>
      <c r="G876" s="24">
        <v>106759.85</v>
      </c>
      <c r="H876" s="40">
        <f t="shared" si="13"/>
        <v>96937.25</v>
      </c>
      <c r="I876" s="4"/>
    </row>
    <row r="877" spans="1:9">
      <c r="A877" s="18">
        <v>874</v>
      </c>
      <c r="B877" s="18" t="s">
        <v>1817</v>
      </c>
      <c r="C877" s="19" t="s">
        <v>1818</v>
      </c>
      <c r="D877" s="18" t="s">
        <v>39</v>
      </c>
      <c r="E877" s="24">
        <v>85893.77</v>
      </c>
      <c r="F877" s="24">
        <v>158993.54999999999</v>
      </c>
      <c r="G877" s="24">
        <v>88036.49</v>
      </c>
      <c r="H877" s="40">
        <f t="shared" si="13"/>
        <v>85893.77</v>
      </c>
      <c r="I877" s="4"/>
    </row>
    <row r="878" spans="1:9" ht="21">
      <c r="A878" s="18">
        <v>875</v>
      </c>
      <c r="B878" s="18" t="s">
        <v>1819</v>
      </c>
      <c r="C878" s="19" t="s">
        <v>1820</v>
      </c>
      <c r="D878" s="18" t="s">
        <v>37</v>
      </c>
      <c r="E878" s="24">
        <v>733778.21</v>
      </c>
      <c r="F878" s="24">
        <v>769092.82</v>
      </c>
      <c r="G878" s="24">
        <v>798443.59</v>
      </c>
      <c r="H878" s="40">
        <f t="shared" si="13"/>
        <v>733778.21</v>
      </c>
      <c r="I878" s="4"/>
    </row>
    <row r="879" spans="1:9">
      <c r="A879" s="18">
        <v>876</v>
      </c>
      <c r="B879" s="18" t="s">
        <v>1821</v>
      </c>
      <c r="C879" s="19" t="s">
        <v>1822</v>
      </c>
      <c r="D879" s="18" t="s">
        <v>39</v>
      </c>
      <c r="E879" s="24">
        <v>137430.03</v>
      </c>
      <c r="F879" s="24">
        <v>285879.01</v>
      </c>
      <c r="G879" s="24">
        <v>161141.04</v>
      </c>
      <c r="H879" s="40">
        <f t="shared" si="13"/>
        <v>137430.03</v>
      </c>
      <c r="I879" s="4"/>
    </row>
    <row r="880" spans="1:9" ht="21">
      <c r="A880" s="18">
        <v>877</v>
      </c>
      <c r="B880" s="18" t="s">
        <v>1823</v>
      </c>
      <c r="C880" s="19" t="s">
        <v>1824</v>
      </c>
      <c r="D880" s="18" t="s">
        <v>37</v>
      </c>
      <c r="E880" s="24">
        <v>733778.21</v>
      </c>
      <c r="F880" s="24">
        <v>987753.82</v>
      </c>
      <c r="G880" s="24">
        <v>798443.59</v>
      </c>
      <c r="H880" s="40">
        <f t="shared" si="13"/>
        <v>733778.21</v>
      </c>
      <c r="I880" s="4"/>
    </row>
    <row r="881" spans="1:9" ht="31.5">
      <c r="A881" s="18">
        <v>878</v>
      </c>
      <c r="B881" s="18" t="s">
        <v>1825</v>
      </c>
      <c r="C881" s="19" t="s">
        <v>1826</v>
      </c>
      <c r="D881" s="18" t="s">
        <v>37</v>
      </c>
      <c r="E881" s="24">
        <v>1165701.18</v>
      </c>
      <c r="F881" s="24">
        <v>1269043.6399999999</v>
      </c>
      <c r="G881" s="24">
        <v>1300237.8899999999</v>
      </c>
      <c r="H881" s="40">
        <f t="shared" si="13"/>
        <v>1165701.18</v>
      </c>
      <c r="I881" s="4"/>
    </row>
    <row r="882" spans="1:9" ht="21">
      <c r="A882" s="18">
        <v>879</v>
      </c>
      <c r="B882" s="18" t="s">
        <v>1827</v>
      </c>
      <c r="C882" s="19" t="s">
        <v>1828</v>
      </c>
      <c r="D882" s="18" t="s">
        <v>37</v>
      </c>
      <c r="E882" s="24">
        <v>144792.35999999999</v>
      </c>
      <c r="F882" s="24">
        <v>188696.34</v>
      </c>
      <c r="G882" s="24">
        <v>161141.04</v>
      </c>
      <c r="H882" s="40">
        <f t="shared" si="13"/>
        <v>144792.35999999999</v>
      </c>
      <c r="I882" s="4"/>
    </row>
    <row r="883" spans="1:9" ht="21">
      <c r="A883" s="18">
        <v>880</v>
      </c>
      <c r="B883" s="18" t="s">
        <v>1829</v>
      </c>
      <c r="C883" s="19" t="s">
        <v>1830</v>
      </c>
      <c r="D883" s="18" t="s">
        <v>37</v>
      </c>
      <c r="E883" s="24">
        <v>144792.35999999999</v>
      </c>
      <c r="F883" s="24">
        <v>188696.34</v>
      </c>
      <c r="G883" s="24">
        <v>161141.04</v>
      </c>
      <c r="H883" s="40">
        <f t="shared" si="13"/>
        <v>144792.35999999999</v>
      </c>
      <c r="I883" s="4"/>
    </row>
    <row r="884" spans="1:9" ht="21">
      <c r="A884" s="18">
        <v>881</v>
      </c>
      <c r="B884" s="18" t="s">
        <v>1831</v>
      </c>
      <c r="C884" s="19" t="s">
        <v>1832</v>
      </c>
      <c r="D884" s="18" t="s">
        <v>37</v>
      </c>
      <c r="E884" s="24">
        <v>144792.35999999999</v>
      </c>
      <c r="F884" s="24">
        <v>134705.98000000001</v>
      </c>
      <c r="G884" s="24">
        <v>161141.04</v>
      </c>
      <c r="H884" s="40">
        <f t="shared" si="13"/>
        <v>134705.98000000001</v>
      </c>
      <c r="I884" s="4"/>
    </row>
    <row r="885" spans="1:9" ht="21">
      <c r="A885" s="18">
        <v>882</v>
      </c>
      <c r="B885" s="18" t="s">
        <v>1833</v>
      </c>
      <c r="C885" s="19" t="s">
        <v>1834</v>
      </c>
      <c r="D885" s="18" t="s">
        <v>37</v>
      </c>
      <c r="E885" s="24">
        <v>95710.2</v>
      </c>
      <c r="F885" s="24">
        <v>105821.12</v>
      </c>
      <c r="G885" s="24">
        <v>98369.82</v>
      </c>
      <c r="H885" s="40">
        <f t="shared" si="13"/>
        <v>95710.2</v>
      </c>
      <c r="I885" s="4"/>
    </row>
    <row r="886" spans="1:9" ht="21">
      <c r="A886" s="18">
        <v>883</v>
      </c>
      <c r="B886" s="18" t="s">
        <v>1835</v>
      </c>
      <c r="C886" s="19" t="s">
        <v>1836</v>
      </c>
      <c r="D886" s="18" t="s">
        <v>37</v>
      </c>
      <c r="E886" s="24">
        <v>625797.48</v>
      </c>
      <c r="F886" s="24">
        <v>453519.11</v>
      </c>
      <c r="G886" s="24">
        <v>657270.31999999995</v>
      </c>
      <c r="H886" s="40">
        <f t="shared" si="13"/>
        <v>453519.11</v>
      </c>
      <c r="I886" s="4"/>
    </row>
    <row r="887" spans="1:9">
      <c r="A887" s="18">
        <v>884</v>
      </c>
      <c r="B887" s="18" t="s">
        <v>1837</v>
      </c>
      <c r="C887" s="19" t="s">
        <v>1838</v>
      </c>
      <c r="D887" s="18" t="s">
        <v>37</v>
      </c>
      <c r="E887" s="24">
        <v>144792.35999999999</v>
      </c>
      <c r="F887" s="24">
        <v>277780.46000000002</v>
      </c>
      <c r="G887" s="24">
        <v>167586.68</v>
      </c>
      <c r="H887" s="40">
        <f t="shared" si="13"/>
        <v>144792.35999999999</v>
      </c>
      <c r="I887" s="4"/>
    </row>
    <row r="888" spans="1:9" ht="21">
      <c r="A888" s="18">
        <v>885</v>
      </c>
      <c r="B888" s="18" t="s">
        <v>1839</v>
      </c>
      <c r="C888" s="19" t="s">
        <v>1840</v>
      </c>
      <c r="D888" s="18" t="s">
        <v>37</v>
      </c>
      <c r="E888" s="24">
        <v>365662.05</v>
      </c>
      <c r="F888" s="24">
        <v>563119.56999999995</v>
      </c>
      <c r="G888" s="24">
        <v>407189.71</v>
      </c>
      <c r="H888" s="40">
        <f t="shared" si="13"/>
        <v>365662.05</v>
      </c>
      <c r="I888" s="4"/>
    </row>
    <row r="889" spans="1:9" ht="21">
      <c r="A889" s="18">
        <v>886</v>
      </c>
      <c r="B889" s="18" t="s">
        <v>1841</v>
      </c>
      <c r="C889" s="19" t="s">
        <v>1842</v>
      </c>
      <c r="D889" s="18" t="s">
        <v>37</v>
      </c>
      <c r="E889" s="24">
        <v>47855.1</v>
      </c>
      <c r="F889" s="24">
        <v>66138.2</v>
      </c>
      <c r="G889" s="24">
        <v>52840.55</v>
      </c>
      <c r="H889" s="40">
        <f t="shared" si="13"/>
        <v>47855.1</v>
      </c>
      <c r="I889" s="4"/>
    </row>
    <row r="890" spans="1:9" ht="21">
      <c r="A890" s="18">
        <v>887</v>
      </c>
      <c r="B890" s="18" t="s">
        <v>1843</v>
      </c>
      <c r="C890" s="19" t="s">
        <v>1844</v>
      </c>
      <c r="D890" s="18" t="s">
        <v>37</v>
      </c>
      <c r="E890" s="24">
        <v>233140.24</v>
      </c>
      <c r="F890" s="24">
        <v>283449.45</v>
      </c>
      <c r="G890" s="24">
        <v>261981.06</v>
      </c>
      <c r="H890" s="40">
        <f t="shared" si="13"/>
        <v>233140.24</v>
      </c>
      <c r="I890" s="4"/>
    </row>
    <row r="891" spans="1:9" ht="31.5">
      <c r="A891" s="18">
        <v>888</v>
      </c>
      <c r="B891" s="18" t="s">
        <v>1845</v>
      </c>
      <c r="C891" s="19" t="s">
        <v>1846</v>
      </c>
      <c r="D891" s="18" t="s">
        <v>37</v>
      </c>
      <c r="E891" s="24">
        <v>47855.1</v>
      </c>
      <c r="F891" s="24">
        <v>66138.2</v>
      </c>
      <c r="G891" s="24">
        <v>52840.55</v>
      </c>
      <c r="H891" s="40">
        <f t="shared" si="13"/>
        <v>47855.1</v>
      </c>
      <c r="I891" s="4"/>
    </row>
    <row r="892" spans="1:9" ht="21">
      <c r="A892" s="18">
        <v>889</v>
      </c>
      <c r="B892" s="18" t="s">
        <v>1847</v>
      </c>
      <c r="C892" s="19" t="s">
        <v>1848</v>
      </c>
      <c r="D892" s="18" t="s">
        <v>37</v>
      </c>
      <c r="E892" s="24">
        <v>175468.7</v>
      </c>
      <c r="F892" s="24">
        <v>202436.88</v>
      </c>
      <c r="G892" s="24">
        <v>197442.35</v>
      </c>
      <c r="H892" s="40">
        <f t="shared" si="13"/>
        <v>175468.7</v>
      </c>
      <c r="I892" s="4"/>
    </row>
    <row r="893" spans="1:9" ht="21">
      <c r="A893" s="18">
        <v>890</v>
      </c>
      <c r="B893" s="18" t="s">
        <v>1849</v>
      </c>
      <c r="C893" s="19" t="s">
        <v>1850</v>
      </c>
      <c r="D893" s="18" t="s">
        <v>37</v>
      </c>
      <c r="E893" s="24">
        <v>257681.31</v>
      </c>
      <c r="F893" s="24">
        <v>310984.53000000003</v>
      </c>
      <c r="G893" s="24">
        <v>274282.63</v>
      </c>
      <c r="H893" s="40">
        <f t="shared" si="13"/>
        <v>257681.31</v>
      </c>
      <c r="I893" s="4"/>
    </row>
    <row r="894" spans="1:9">
      <c r="A894" s="18">
        <v>891</v>
      </c>
      <c r="B894" s="18" t="s">
        <v>1851</v>
      </c>
      <c r="C894" s="19" t="s">
        <v>1852</v>
      </c>
      <c r="D894" s="18" t="s">
        <v>39</v>
      </c>
      <c r="E894" s="24">
        <v>144792.35999999999</v>
      </c>
      <c r="F894" s="24">
        <v>188696.34</v>
      </c>
      <c r="G894" s="24">
        <v>161141.04</v>
      </c>
      <c r="H894" s="40">
        <f t="shared" si="13"/>
        <v>144792.35999999999</v>
      </c>
      <c r="I894" s="4"/>
    </row>
    <row r="895" spans="1:9">
      <c r="A895" s="18">
        <v>892</v>
      </c>
      <c r="B895" s="18" t="s">
        <v>1853</v>
      </c>
      <c r="C895" s="19" t="s">
        <v>1854</v>
      </c>
      <c r="D895" s="18" t="s">
        <v>39</v>
      </c>
      <c r="E895" s="24">
        <v>144792.35999999999</v>
      </c>
      <c r="F895" s="24">
        <v>188696.34</v>
      </c>
      <c r="G895" s="24">
        <v>161141.04</v>
      </c>
      <c r="H895" s="40">
        <f t="shared" si="13"/>
        <v>144792.35999999999</v>
      </c>
      <c r="I895" s="4"/>
    </row>
    <row r="896" spans="1:9">
      <c r="A896" s="18">
        <v>893</v>
      </c>
      <c r="B896" s="18" t="s">
        <v>1855</v>
      </c>
      <c r="C896" s="19" t="s">
        <v>1856</v>
      </c>
      <c r="D896" s="18" t="s">
        <v>39</v>
      </c>
      <c r="E896" s="24">
        <v>144792.35999999999</v>
      </c>
      <c r="F896" s="24">
        <v>188696.34</v>
      </c>
      <c r="G896" s="24">
        <v>161141.04</v>
      </c>
      <c r="H896" s="40">
        <f t="shared" si="13"/>
        <v>144792.35999999999</v>
      </c>
      <c r="I896" s="4"/>
    </row>
    <row r="897" spans="1:9" ht="21">
      <c r="A897" s="18">
        <v>894</v>
      </c>
      <c r="B897" s="18" t="s">
        <v>1857</v>
      </c>
      <c r="C897" s="19" t="s">
        <v>1858</v>
      </c>
      <c r="D897" s="18" t="s">
        <v>39</v>
      </c>
      <c r="E897" s="24">
        <v>733778.21</v>
      </c>
      <c r="F897" s="24">
        <v>943481.72</v>
      </c>
      <c r="G897" s="24">
        <v>760126.31</v>
      </c>
      <c r="H897" s="40">
        <f t="shared" si="13"/>
        <v>733778.21</v>
      </c>
      <c r="I897" s="4"/>
    </row>
    <row r="898" spans="1:9" ht="21">
      <c r="A898" s="18">
        <v>895</v>
      </c>
      <c r="B898" s="18" t="s">
        <v>1859</v>
      </c>
      <c r="C898" s="19" t="s">
        <v>1860</v>
      </c>
      <c r="D898" s="18" t="s">
        <v>39</v>
      </c>
      <c r="E898" s="24">
        <v>733778.21</v>
      </c>
      <c r="F898" s="24">
        <v>970476.9</v>
      </c>
      <c r="G898" s="24">
        <v>760126.31</v>
      </c>
      <c r="H898" s="40">
        <f t="shared" si="13"/>
        <v>733778.21</v>
      </c>
      <c r="I898" s="4"/>
    </row>
    <row r="899" spans="1:9" ht="21">
      <c r="A899" s="18">
        <v>896</v>
      </c>
      <c r="B899" s="18" t="s">
        <v>1861</v>
      </c>
      <c r="C899" s="19" t="s">
        <v>1862</v>
      </c>
      <c r="D899" s="18" t="s">
        <v>37</v>
      </c>
      <c r="E899" s="24">
        <v>144792.35999999999</v>
      </c>
      <c r="F899" s="24">
        <v>266982.38</v>
      </c>
      <c r="G899" s="24">
        <v>161141.04</v>
      </c>
      <c r="H899" s="40">
        <f t="shared" si="13"/>
        <v>144792.35999999999</v>
      </c>
      <c r="I899" s="4"/>
    </row>
    <row r="900" spans="1:9" ht="21">
      <c r="A900" s="18">
        <v>897</v>
      </c>
      <c r="B900" s="18" t="s">
        <v>1863</v>
      </c>
      <c r="C900" s="19" t="s">
        <v>1864</v>
      </c>
      <c r="D900" s="18" t="s">
        <v>39</v>
      </c>
      <c r="E900" s="24">
        <v>366889.1</v>
      </c>
      <c r="F900" s="24">
        <v>210292.49</v>
      </c>
      <c r="G900" s="24">
        <v>405170.3</v>
      </c>
      <c r="H900" s="40">
        <f t="shared" si="13"/>
        <v>210292.49</v>
      </c>
      <c r="I900" s="4"/>
    </row>
    <row r="901" spans="1:9" ht="21">
      <c r="A901" s="18">
        <v>898</v>
      </c>
      <c r="B901" s="18" t="s">
        <v>1865</v>
      </c>
      <c r="C901" s="19" t="s">
        <v>1866</v>
      </c>
      <c r="D901" s="18" t="s">
        <v>37</v>
      </c>
      <c r="E901" s="24">
        <v>366889.1</v>
      </c>
      <c r="F901" s="24">
        <v>377662.64</v>
      </c>
      <c r="G901" s="24">
        <v>405170.3</v>
      </c>
      <c r="H901" s="40">
        <f t="shared" ref="H901:H964" si="14">+MIN(E901:G901)</f>
        <v>366889.1</v>
      </c>
      <c r="I901" s="4"/>
    </row>
    <row r="902" spans="1:9" ht="21">
      <c r="A902" s="18">
        <v>899</v>
      </c>
      <c r="B902" s="18" t="s">
        <v>1867</v>
      </c>
      <c r="C902" s="19" t="s">
        <v>1868</v>
      </c>
      <c r="D902" s="18" t="s">
        <v>37</v>
      </c>
      <c r="E902" s="24">
        <v>366889.1</v>
      </c>
      <c r="F902" s="24">
        <v>377662.64</v>
      </c>
      <c r="G902" s="24">
        <v>405170.3</v>
      </c>
      <c r="H902" s="40">
        <f t="shared" si="14"/>
        <v>366889.1</v>
      </c>
      <c r="I902" s="4"/>
    </row>
    <row r="903" spans="1:9">
      <c r="A903" s="18">
        <v>900</v>
      </c>
      <c r="B903" s="18" t="s">
        <v>1869</v>
      </c>
      <c r="C903" s="19" t="s">
        <v>1870</v>
      </c>
      <c r="D903" s="18" t="s">
        <v>37</v>
      </c>
      <c r="E903" s="24">
        <v>40492.78</v>
      </c>
      <c r="F903" s="24">
        <v>61818.97</v>
      </c>
      <c r="G903" s="24">
        <v>45376.63</v>
      </c>
      <c r="H903" s="40">
        <f t="shared" si="14"/>
        <v>40492.78</v>
      </c>
      <c r="I903" s="4"/>
    </row>
    <row r="904" spans="1:9" ht="21">
      <c r="A904" s="18">
        <v>901</v>
      </c>
      <c r="B904" s="18" t="s">
        <v>1871</v>
      </c>
      <c r="C904" s="19" t="s">
        <v>1872</v>
      </c>
      <c r="D904" s="18" t="s">
        <v>37</v>
      </c>
      <c r="E904" s="24">
        <v>150927.63</v>
      </c>
      <c r="F904" s="24">
        <v>194095.38</v>
      </c>
      <c r="G904" s="24">
        <v>169811.8</v>
      </c>
      <c r="H904" s="40">
        <f t="shared" si="14"/>
        <v>150927.63</v>
      </c>
      <c r="I904" s="4"/>
    </row>
    <row r="905" spans="1:9">
      <c r="A905" s="18">
        <v>902</v>
      </c>
      <c r="B905" s="18" t="s">
        <v>1873</v>
      </c>
      <c r="C905" s="19" t="s">
        <v>1874</v>
      </c>
      <c r="D905" s="18" t="s">
        <v>37</v>
      </c>
      <c r="E905" s="24">
        <v>144792.35999999999</v>
      </c>
      <c r="F905" s="24">
        <v>134705.98000000001</v>
      </c>
      <c r="G905" s="24">
        <v>147022.35</v>
      </c>
      <c r="H905" s="40">
        <f t="shared" si="14"/>
        <v>134705.98000000001</v>
      </c>
      <c r="I905" s="4"/>
    </row>
    <row r="906" spans="1:9">
      <c r="A906" s="18">
        <v>903</v>
      </c>
      <c r="B906" s="18" t="s">
        <v>1875</v>
      </c>
      <c r="C906" s="19" t="s">
        <v>1876</v>
      </c>
      <c r="D906" s="18" t="s">
        <v>37</v>
      </c>
      <c r="E906" s="24">
        <v>144792.35999999999</v>
      </c>
      <c r="F906" s="24">
        <v>134705.98000000001</v>
      </c>
      <c r="G906" s="24">
        <v>147022.35</v>
      </c>
      <c r="H906" s="40">
        <f t="shared" si="14"/>
        <v>134705.98000000001</v>
      </c>
      <c r="I906" s="4"/>
    </row>
    <row r="907" spans="1:9">
      <c r="A907" s="18">
        <v>904</v>
      </c>
      <c r="B907" s="18" t="s">
        <v>1877</v>
      </c>
      <c r="C907" s="19" t="s">
        <v>1878</v>
      </c>
      <c r="D907" s="18" t="s">
        <v>39</v>
      </c>
      <c r="E907" s="24">
        <v>144792.35999999999</v>
      </c>
      <c r="F907" s="24">
        <v>134705.98000000001</v>
      </c>
      <c r="G907" s="24">
        <v>147022.35</v>
      </c>
      <c r="H907" s="40">
        <f t="shared" si="14"/>
        <v>134705.98000000001</v>
      </c>
      <c r="I907" s="4"/>
    </row>
    <row r="908" spans="1:9">
      <c r="A908" s="18">
        <v>905</v>
      </c>
      <c r="B908" s="18" t="s">
        <v>1879</v>
      </c>
      <c r="C908" s="19" t="s">
        <v>1880</v>
      </c>
      <c r="D908" s="18" t="s">
        <v>39</v>
      </c>
      <c r="E908" s="24">
        <v>144792.35999999999</v>
      </c>
      <c r="F908" s="24">
        <v>130656.69</v>
      </c>
      <c r="G908" s="24">
        <v>147022.35</v>
      </c>
      <c r="H908" s="40">
        <f t="shared" si="14"/>
        <v>130656.69</v>
      </c>
      <c r="I908" s="4"/>
    </row>
    <row r="909" spans="1:9" ht="31.5">
      <c r="A909" s="18">
        <v>906</v>
      </c>
      <c r="B909" s="18" t="s">
        <v>1881</v>
      </c>
      <c r="C909" s="19" t="s">
        <v>1882</v>
      </c>
      <c r="D909" s="18" t="s">
        <v>37</v>
      </c>
      <c r="E909" s="24">
        <v>95710.2</v>
      </c>
      <c r="F909" s="24">
        <v>113109.83</v>
      </c>
      <c r="G909" s="24">
        <v>98369.82</v>
      </c>
      <c r="H909" s="40">
        <f t="shared" si="14"/>
        <v>95710.2</v>
      </c>
      <c r="I909" s="4"/>
    </row>
    <row r="910" spans="1:9" ht="31.5">
      <c r="A910" s="18">
        <v>907</v>
      </c>
      <c r="B910" s="18" t="s">
        <v>1883</v>
      </c>
      <c r="C910" s="19" t="s">
        <v>1884</v>
      </c>
      <c r="D910" s="18" t="s">
        <v>37</v>
      </c>
      <c r="E910" s="24">
        <v>110434.84</v>
      </c>
      <c r="F910" s="24">
        <v>221090.57</v>
      </c>
      <c r="G910" s="24">
        <v>123539.91</v>
      </c>
      <c r="H910" s="40">
        <f t="shared" si="14"/>
        <v>110434.84</v>
      </c>
      <c r="I910" s="4"/>
    </row>
    <row r="911" spans="1:9">
      <c r="A911" s="18">
        <v>908</v>
      </c>
      <c r="B911" s="18" t="s">
        <v>1885</v>
      </c>
      <c r="C911" s="19" t="s">
        <v>1886</v>
      </c>
      <c r="D911" s="18" t="s">
        <v>37</v>
      </c>
      <c r="E911" s="24">
        <v>88347.88</v>
      </c>
      <c r="F911" s="24">
        <v>113109.83</v>
      </c>
      <c r="G911" s="24">
        <v>98369.82</v>
      </c>
      <c r="H911" s="40">
        <f t="shared" si="14"/>
        <v>88347.88</v>
      </c>
      <c r="I911" s="4"/>
    </row>
    <row r="912" spans="1:9" ht="31.5">
      <c r="A912" s="18">
        <v>909</v>
      </c>
      <c r="B912" s="18" t="s">
        <v>1887</v>
      </c>
      <c r="C912" s="19" t="s">
        <v>1888</v>
      </c>
      <c r="D912" s="18" t="s">
        <v>37</v>
      </c>
      <c r="E912" s="24">
        <v>88347.88</v>
      </c>
      <c r="F912" s="24">
        <v>113109.83</v>
      </c>
      <c r="G912" s="24">
        <v>98369.82</v>
      </c>
      <c r="H912" s="40">
        <f t="shared" si="14"/>
        <v>88347.88</v>
      </c>
      <c r="I912" s="4"/>
    </row>
    <row r="913" spans="1:9" ht="21">
      <c r="A913" s="18">
        <v>910</v>
      </c>
      <c r="B913" s="18" t="s">
        <v>1889</v>
      </c>
      <c r="C913" s="19" t="s">
        <v>1890</v>
      </c>
      <c r="D913" s="18" t="s">
        <v>37</v>
      </c>
      <c r="E913" s="24">
        <v>28222.240000000002</v>
      </c>
      <c r="F913" s="24">
        <v>78151.070000000007</v>
      </c>
      <c r="G913" s="24">
        <v>31670.32</v>
      </c>
      <c r="H913" s="40">
        <f t="shared" si="14"/>
        <v>28222.240000000002</v>
      </c>
      <c r="I913" s="4"/>
    </row>
    <row r="914" spans="1:9">
      <c r="A914" s="18">
        <v>911</v>
      </c>
      <c r="B914" s="18" t="s">
        <v>1891</v>
      </c>
      <c r="C914" s="19" t="s">
        <v>1892</v>
      </c>
      <c r="D914" s="18" t="s">
        <v>39</v>
      </c>
      <c r="E914" s="24">
        <v>380386.7</v>
      </c>
      <c r="F914" s="24">
        <v>377662.64</v>
      </c>
      <c r="G914" s="24">
        <v>421377.11</v>
      </c>
      <c r="H914" s="40">
        <f t="shared" si="14"/>
        <v>377662.64</v>
      </c>
      <c r="I914" s="4"/>
    </row>
    <row r="915" spans="1:9">
      <c r="A915" s="18">
        <v>912</v>
      </c>
      <c r="B915" s="18" t="s">
        <v>1893</v>
      </c>
      <c r="C915" s="19" t="s">
        <v>1894</v>
      </c>
      <c r="D915" s="18" t="s">
        <v>39</v>
      </c>
      <c r="E915" s="24">
        <v>144792.35999999999</v>
      </c>
      <c r="F915" s="24">
        <v>269924.86</v>
      </c>
      <c r="G915" s="24">
        <v>165490.07</v>
      </c>
      <c r="H915" s="40">
        <f t="shared" si="14"/>
        <v>144792.35999999999</v>
      </c>
      <c r="I915" s="4"/>
    </row>
    <row r="916" spans="1:9">
      <c r="A916" s="18">
        <v>913</v>
      </c>
      <c r="B916" s="18" t="s">
        <v>1895</v>
      </c>
      <c r="C916" s="19" t="s">
        <v>1896</v>
      </c>
      <c r="D916" s="18" t="s">
        <v>39</v>
      </c>
      <c r="E916" s="24">
        <v>380386.7</v>
      </c>
      <c r="F916" s="24">
        <v>285879.01</v>
      </c>
      <c r="G916" s="24">
        <v>399804.78</v>
      </c>
      <c r="H916" s="40">
        <f t="shared" si="14"/>
        <v>285879.01</v>
      </c>
      <c r="I916" s="4"/>
    </row>
    <row r="917" spans="1:9">
      <c r="A917" s="18">
        <v>914</v>
      </c>
      <c r="B917" s="18" t="s">
        <v>1897</v>
      </c>
      <c r="C917" s="19" t="s">
        <v>1898</v>
      </c>
      <c r="D917" s="18" t="s">
        <v>39</v>
      </c>
      <c r="E917" s="24">
        <v>380386.7</v>
      </c>
      <c r="F917" s="24">
        <v>234831.12</v>
      </c>
      <c r="G917" s="24">
        <v>399804.78</v>
      </c>
      <c r="H917" s="40">
        <f t="shared" si="14"/>
        <v>234831.12</v>
      </c>
      <c r="I917" s="4"/>
    </row>
    <row r="918" spans="1:9" ht="31.5">
      <c r="A918" s="18">
        <v>915</v>
      </c>
      <c r="B918" s="18" t="s">
        <v>1899</v>
      </c>
      <c r="C918" s="19" t="s">
        <v>1900</v>
      </c>
      <c r="D918" s="18" t="s">
        <v>39</v>
      </c>
      <c r="E918" s="24">
        <v>380386.7</v>
      </c>
      <c r="F918" s="24">
        <v>285879.01</v>
      </c>
      <c r="G918" s="24">
        <v>399804.78</v>
      </c>
      <c r="H918" s="40">
        <f t="shared" si="14"/>
        <v>285879.01</v>
      </c>
      <c r="I918" s="4"/>
    </row>
    <row r="919" spans="1:9" ht="21">
      <c r="A919" s="18">
        <v>916</v>
      </c>
      <c r="B919" s="18" t="s">
        <v>1901</v>
      </c>
      <c r="C919" s="19" t="s">
        <v>1902</v>
      </c>
      <c r="D919" s="18" t="s">
        <v>37</v>
      </c>
      <c r="E919" s="24">
        <v>380386.7</v>
      </c>
      <c r="F919" s="24">
        <v>285879.01</v>
      </c>
      <c r="G919" s="24">
        <v>399804.78</v>
      </c>
      <c r="H919" s="40">
        <f t="shared" si="14"/>
        <v>285879.01</v>
      </c>
      <c r="I919" s="4"/>
    </row>
    <row r="920" spans="1:9">
      <c r="A920" s="18">
        <v>917</v>
      </c>
      <c r="B920" s="18" t="s">
        <v>1903</v>
      </c>
      <c r="C920" s="19" t="s">
        <v>1904</v>
      </c>
      <c r="D920" s="18" t="s">
        <v>39</v>
      </c>
      <c r="E920" s="24">
        <v>380386.7</v>
      </c>
      <c r="F920" s="24">
        <v>229432.08</v>
      </c>
      <c r="G920" s="24">
        <v>399804.78</v>
      </c>
      <c r="H920" s="40">
        <f t="shared" si="14"/>
        <v>229432.08</v>
      </c>
      <c r="I920" s="4"/>
    </row>
    <row r="921" spans="1:9" ht="31.5">
      <c r="A921" s="18">
        <v>918</v>
      </c>
      <c r="B921" s="18" t="s">
        <v>1905</v>
      </c>
      <c r="C921" s="19" t="s">
        <v>1906</v>
      </c>
      <c r="D921" s="18" t="s">
        <v>39</v>
      </c>
      <c r="E921" s="24">
        <v>120251.28</v>
      </c>
      <c r="F921" s="24">
        <v>186131.81</v>
      </c>
      <c r="G921" s="24">
        <v>132907.07</v>
      </c>
      <c r="H921" s="40">
        <f t="shared" si="14"/>
        <v>120251.28</v>
      </c>
      <c r="I921" s="4"/>
    </row>
    <row r="922" spans="1:9" ht="21">
      <c r="A922" s="18">
        <v>919</v>
      </c>
      <c r="B922" s="18" t="s">
        <v>1907</v>
      </c>
      <c r="C922" s="19" t="s">
        <v>1908</v>
      </c>
      <c r="D922" s="18" t="s">
        <v>39</v>
      </c>
      <c r="E922" s="24">
        <v>120251.28</v>
      </c>
      <c r="F922" s="24">
        <v>186131.81</v>
      </c>
      <c r="G922" s="24">
        <v>132907.07</v>
      </c>
      <c r="H922" s="40">
        <f t="shared" si="14"/>
        <v>120251.28</v>
      </c>
      <c r="I922" s="4"/>
    </row>
    <row r="923" spans="1:9" ht="21">
      <c r="A923" s="18">
        <v>920</v>
      </c>
      <c r="B923" s="18" t="s">
        <v>1909</v>
      </c>
      <c r="C923" s="19" t="s">
        <v>1910</v>
      </c>
      <c r="D923" s="18" t="s">
        <v>39</v>
      </c>
      <c r="E923" s="24">
        <v>120251.28</v>
      </c>
      <c r="F923" s="24">
        <v>186131.81</v>
      </c>
      <c r="G923" s="24">
        <v>132907.07</v>
      </c>
      <c r="H923" s="40">
        <f t="shared" si="14"/>
        <v>120251.28</v>
      </c>
      <c r="I923" s="4"/>
    </row>
    <row r="924" spans="1:9" ht="21">
      <c r="A924" s="18">
        <v>921</v>
      </c>
      <c r="B924" s="18" t="s">
        <v>1911</v>
      </c>
      <c r="C924" s="19" t="s">
        <v>1912</v>
      </c>
      <c r="D924" s="18" t="s">
        <v>39</v>
      </c>
      <c r="E924" s="24">
        <v>120251.28</v>
      </c>
      <c r="F924" s="24">
        <v>186131.81</v>
      </c>
      <c r="G924" s="24">
        <v>132907.07</v>
      </c>
      <c r="H924" s="40">
        <f t="shared" si="14"/>
        <v>120251.28</v>
      </c>
      <c r="I924" s="4"/>
    </row>
    <row r="925" spans="1:9">
      <c r="A925" s="18">
        <v>922</v>
      </c>
      <c r="B925" s="18" t="s">
        <v>1913</v>
      </c>
      <c r="C925" s="19" t="s">
        <v>1914</v>
      </c>
      <c r="D925" s="18" t="s">
        <v>37</v>
      </c>
      <c r="E925" s="24">
        <v>120251.28</v>
      </c>
      <c r="F925" s="24">
        <v>164400.68</v>
      </c>
      <c r="G925" s="24">
        <v>132907.07</v>
      </c>
      <c r="H925" s="40">
        <f t="shared" si="14"/>
        <v>120251.28</v>
      </c>
      <c r="I925" s="4"/>
    </row>
    <row r="926" spans="1:9">
      <c r="A926" s="18">
        <v>923</v>
      </c>
      <c r="B926" s="18" t="s">
        <v>1915</v>
      </c>
      <c r="C926" s="19" t="s">
        <v>1916</v>
      </c>
      <c r="D926" s="18" t="s">
        <v>37</v>
      </c>
      <c r="E926" s="24">
        <v>40492.78</v>
      </c>
      <c r="F926" s="24">
        <v>61818.97</v>
      </c>
      <c r="G926" s="24">
        <v>44166.36</v>
      </c>
      <c r="H926" s="40">
        <f t="shared" si="14"/>
        <v>40492.78</v>
      </c>
      <c r="I926" s="4"/>
    </row>
    <row r="927" spans="1:9">
      <c r="A927" s="18">
        <v>924</v>
      </c>
      <c r="B927" s="18" t="s">
        <v>1917</v>
      </c>
      <c r="C927" s="19" t="s">
        <v>1918</v>
      </c>
      <c r="D927" s="18" t="s">
        <v>37</v>
      </c>
      <c r="E927" s="24">
        <v>365662.05</v>
      </c>
      <c r="F927" s="24">
        <v>396559.27</v>
      </c>
      <c r="G927" s="24">
        <v>407189.71</v>
      </c>
      <c r="H927" s="40">
        <f t="shared" si="14"/>
        <v>365662.05</v>
      </c>
      <c r="I927" s="4"/>
    </row>
    <row r="928" spans="1:9">
      <c r="A928" s="18">
        <v>925</v>
      </c>
      <c r="B928" s="18" t="s">
        <v>1919</v>
      </c>
      <c r="C928" s="19" t="s">
        <v>1920</v>
      </c>
      <c r="D928" s="18" t="s">
        <v>37</v>
      </c>
      <c r="E928" s="24">
        <v>71169.13</v>
      </c>
      <c r="F928" s="24">
        <v>119048.77</v>
      </c>
      <c r="G928" s="24">
        <v>82487.070000000007</v>
      </c>
      <c r="H928" s="40">
        <f t="shared" si="14"/>
        <v>71169.13</v>
      </c>
      <c r="I928" s="4"/>
    </row>
    <row r="929" spans="1:9">
      <c r="A929" s="18">
        <v>926</v>
      </c>
      <c r="B929" s="18" t="s">
        <v>1921</v>
      </c>
      <c r="C929" s="19" t="s">
        <v>1922</v>
      </c>
      <c r="D929" s="18" t="s">
        <v>37</v>
      </c>
      <c r="E929" s="24">
        <v>242956.66</v>
      </c>
      <c r="F929" s="24">
        <v>349587.65</v>
      </c>
      <c r="G929" s="24">
        <v>261981.06</v>
      </c>
      <c r="H929" s="40">
        <f t="shared" si="14"/>
        <v>242956.66</v>
      </c>
      <c r="I929" s="4"/>
    </row>
    <row r="930" spans="1:9">
      <c r="A930" s="18">
        <v>927</v>
      </c>
      <c r="B930" s="18" t="s">
        <v>1923</v>
      </c>
      <c r="C930" s="19" t="s">
        <v>1924</v>
      </c>
      <c r="D930" s="18" t="s">
        <v>39</v>
      </c>
      <c r="E930" s="24">
        <v>144792.35999999999</v>
      </c>
      <c r="F930" s="24">
        <v>229432.08</v>
      </c>
      <c r="G930" s="24">
        <v>167586.68</v>
      </c>
      <c r="H930" s="40">
        <f t="shared" si="14"/>
        <v>144792.35999999999</v>
      </c>
      <c r="I930" s="4"/>
    </row>
    <row r="931" spans="1:9">
      <c r="A931" s="18">
        <v>928</v>
      </c>
      <c r="B931" s="18" t="s">
        <v>1925</v>
      </c>
      <c r="C931" s="19" t="s">
        <v>1926</v>
      </c>
      <c r="D931" s="18" t="s">
        <v>39</v>
      </c>
      <c r="E931" s="24">
        <v>144792.35999999999</v>
      </c>
      <c r="F931" s="24">
        <v>234831.12</v>
      </c>
      <c r="G931" s="24">
        <v>167586.68</v>
      </c>
      <c r="H931" s="40">
        <f t="shared" si="14"/>
        <v>144792.35999999999</v>
      </c>
      <c r="I931" s="4"/>
    </row>
    <row r="932" spans="1:9">
      <c r="A932" s="18">
        <v>929</v>
      </c>
      <c r="B932" s="18" t="s">
        <v>1927</v>
      </c>
      <c r="C932" s="19" t="s">
        <v>1928</v>
      </c>
      <c r="D932" s="18" t="s">
        <v>39</v>
      </c>
      <c r="E932" s="24">
        <v>144792.35999999999</v>
      </c>
      <c r="F932" s="24">
        <v>229432.08</v>
      </c>
      <c r="G932" s="24">
        <v>167586.68</v>
      </c>
      <c r="H932" s="40">
        <f t="shared" si="14"/>
        <v>144792.35999999999</v>
      </c>
      <c r="I932" s="4"/>
    </row>
    <row r="933" spans="1:9">
      <c r="A933" s="18">
        <v>930</v>
      </c>
      <c r="B933" s="18" t="s">
        <v>1929</v>
      </c>
      <c r="C933" s="19" t="s">
        <v>1930</v>
      </c>
      <c r="D933" s="18" t="s">
        <v>37</v>
      </c>
      <c r="E933" s="24">
        <v>144792.35999999999</v>
      </c>
      <c r="F933" s="24">
        <v>285879.01</v>
      </c>
      <c r="G933" s="24">
        <v>167586.68</v>
      </c>
      <c r="H933" s="40">
        <f t="shared" si="14"/>
        <v>144792.35999999999</v>
      </c>
      <c r="I933" s="4"/>
    </row>
    <row r="934" spans="1:9" ht="31.5">
      <c r="A934" s="18">
        <v>931</v>
      </c>
      <c r="B934" s="18" t="s">
        <v>1931</v>
      </c>
      <c r="C934" s="19" t="s">
        <v>1932</v>
      </c>
      <c r="D934" s="18" t="s">
        <v>37</v>
      </c>
      <c r="E934" s="24">
        <v>625797.48</v>
      </c>
      <c r="F934" s="24">
        <v>943481.72</v>
      </c>
      <c r="G934" s="24">
        <v>695587.6</v>
      </c>
      <c r="H934" s="40">
        <f t="shared" si="14"/>
        <v>625797.48</v>
      </c>
      <c r="I934" s="4"/>
    </row>
    <row r="935" spans="1:9" ht="21">
      <c r="A935" s="18">
        <v>932</v>
      </c>
      <c r="B935" s="18" t="s">
        <v>1933</v>
      </c>
      <c r="C935" s="19" t="s">
        <v>1934</v>
      </c>
      <c r="D935" s="18" t="s">
        <v>37</v>
      </c>
      <c r="E935" s="24">
        <v>733778.21</v>
      </c>
      <c r="F935" s="24">
        <v>1349624.28</v>
      </c>
      <c r="G935" s="24">
        <v>796427.62</v>
      </c>
      <c r="H935" s="40">
        <f t="shared" si="14"/>
        <v>733778.21</v>
      </c>
      <c r="I935" s="4"/>
    </row>
    <row r="936" spans="1:9" ht="21">
      <c r="A936" s="18">
        <v>933</v>
      </c>
      <c r="B936" s="18" t="s">
        <v>1935</v>
      </c>
      <c r="C936" s="19" t="s">
        <v>1936</v>
      </c>
      <c r="D936" s="18" t="s">
        <v>37</v>
      </c>
      <c r="E936" s="24">
        <v>611072.81999999995</v>
      </c>
      <c r="F936" s="24">
        <v>804996.42</v>
      </c>
      <c r="G936" s="24">
        <v>657270.31999999995</v>
      </c>
      <c r="H936" s="40">
        <f t="shared" si="14"/>
        <v>611072.81999999995</v>
      </c>
      <c r="I936" s="4"/>
    </row>
    <row r="937" spans="1:9" ht="31.5">
      <c r="A937" s="18">
        <v>934</v>
      </c>
      <c r="B937" s="18" t="s">
        <v>1937</v>
      </c>
      <c r="C937" s="19" t="s">
        <v>1938</v>
      </c>
      <c r="D937" s="18" t="s">
        <v>37</v>
      </c>
      <c r="E937" s="24">
        <v>611072.81999999995</v>
      </c>
      <c r="F937" s="24">
        <v>804996.42</v>
      </c>
      <c r="G937" s="24">
        <v>657270.31999999995</v>
      </c>
      <c r="H937" s="40">
        <f t="shared" si="14"/>
        <v>611072.81999999995</v>
      </c>
      <c r="I937" s="4"/>
    </row>
    <row r="938" spans="1:9" ht="21">
      <c r="A938" s="18">
        <v>935</v>
      </c>
      <c r="B938" s="18" t="s">
        <v>1939</v>
      </c>
      <c r="C938" s="19" t="s">
        <v>1940</v>
      </c>
      <c r="D938" s="18" t="s">
        <v>37</v>
      </c>
      <c r="E938" s="24">
        <v>611072.81999999995</v>
      </c>
      <c r="F938" s="24">
        <v>804996.42</v>
      </c>
      <c r="G938" s="24">
        <v>657270.31999999995</v>
      </c>
      <c r="H938" s="40">
        <f t="shared" si="14"/>
        <v>611072.81999999995</v>
      </c>
      <c r="I938" s="4"/>
    </row>
    <row r="939" spans="1:9" ht="31.5">
      <c r="A939" s="18">
        <v>936</v>
      </c>
      <c r="B939" s="18" t="s">
        <v>1941</v>
      </c>
      <c r="C939" s="19" t="s">
        <v>1942</v>
      </c>
      <c r="D939" s="18" t="s">
        <v>37</v>
      </c>
      <c r="E939" s="24">
        <v>611072.81999999995</v>
      </c>
      <c r="F939" s="24">
        <v>804996.42</v>
      </c>
      <c r="G939" s="24">
        <v>657270.31999999995</v>
      </c>
      <c r="H939" s="40">
        <f t="shared" si="14"/>
        <v>611072.81999999995</v>
      </c>
      <c r="I939" s="4"/>
    </row>
    <row r="940" spans="1:9" ht="21">
      <c r="A940" s="18">
        <v>937</v>
      </c>
      <c r="B940" s="18" t="s">
        <v>1943</v>
      </c>
      <c r="C940" s="19" t="s">
        <v>1944</v>
      </c>
      <c r="D940" s="18" t="s">
        <v>37</v>
      </c>
      <c r="E940" s="24">
        <v>611072.81999999995</v>
      </c>
      <c r="F940" s="24">
        <v>804996.42</v>
      </c>
      <c r="G940" s="24">
        <v>657270.31999999995</v>
      </c>
      <c r="H940" s="40">
        <f t="shared" si="14"/>
        <v>611072.81999999995</v>
      </c>
      <c r="I940" s="4"/>
    </row>
    <row r="941" spans="1:9" ht="21">
      <c r="A941" s="18">
        <v>938</v>
      </c>
      <c r="B941" s="18" t="s">
        <v>1945</v>
      </c>
      <c r="C941" s="19" t="s">
        <v>1946</v>
      </c>
      <c r="D941" s="18" t="s">
        <v>37</v>
      </c>
      <c r="E941" s="24">
        <v>611072.81999999995</v>
      </c>
      <c r="F941" s="24">
        <v>804996.42</v>
      </c>
      <c r="G941" s="24">
        <v>657270.31999999995</v>
      </c>
      <c r="H941" s="40">
        <f t="shared" si="14"/>
        <v>611072.81999999995</v>
      </c>
      <c r="I941" s="4"/>
    </row>
    <row r="942" spans="1:9" ht="21">
      <c r="A942" s="18">
        <v>939</v>
      </c>
      <c r="B942" s="18" t="s">
        <v>1947</v>
      </c>
      <c r="C942" s="19" t="s">
        <v>1948</v>
      </c>
      <c r="D942" s="18" t="s">
        <v>37</v>
      </c>
      <c r="E942" s="24">
        <v>611072.81999999995</v>
      </c>
      <c r="F942" s="24">
        <v>804996.42</v>
      </c>
      <c r="G942" s="24">
        <v>657270.31999999995</v>
      </c>
      <c r="H942" s="40">
        <f t="shared" si="14"/>
        <v>611072.81999999995</v>
      </c>
      <c r="I942" s="4"/>
    </row>
    <row r="943" spans="1:9" ht="21">
      <c r="A943" s="18">
        <v>940</v>
      </c>
      <c r="B943" s="18" t="s">
        <v>1949</v>
      </c>
      <c r="C943" s="19" t="s">
        <v>1950</v>
      </c>
      <c r="D943" s="18" t="s">
        <v>37</v>
      </c>
      <c r="E943" s="24">
        <v>611072.81999999995</v>
      </c>
      <c r="F943" s="24">
        <v>804996.42</v>
      </c>
      <c r="G943" s="24">
        <v>657270.31999999995</v>
      </c>
      <c r="H943" s="40">
        <f t="shared" si="14"/>
        <v>611072.81999999995</v>
      </c>
      <c r="I943" s="4"/>
    </row>
    <row r="944" spans="1:9" ht="31.5">
      <c r="A944" s="18">
        <v>941</v>
      </c>
      <c r="B944" s="18" t="s">
        <v>1951</v>
      </c>
      <c r="C944" s="19" t="s">
        <v>1952</v>
      </c>
      <c r="D944" s="18" t="s">
        <v>37</v>
      </c>
      <c r="E944" s="24">
        <v>611072.81999999995</v>
      </c>
      <c r="F944" s="24">
        <v>804996.42</v>
      </c>
      <c r="G944" s="24">
        <v>657270.31999999995</v>
      </c>
      <c r="H944" s="40">
        <f t="shared" si="14"/>
        <v>611072.81999999995</v>
      </c>
      <c r="I944" s="4"/>
    </row>
    <row r="945" spans="1:9" ht="21">
      <c r="A945" s="18">
        <v>942</v>
      </c>
      <c r="B945" s="18" t="s">
        <v>1953</v>
      </c>
      <c r="C945" s="19" t="s">
        <v>1954</v>
      </c>
      <c r="D945" s="18" t="s">
        <v>37</v>
      </c>
      <c r="E945" s="24">
        <v>611072.81999999995</v>
      </c>
      <c r="F945" s="24">
        <v>804996.42</v>
      </c>
      <c r="G945" s="24">
        <v>657270.31999999995</v>
      </c>
      <c r="H945" s="40">
        <f t="shared" si="14"/>
        <v>611072.81999999995</v>
      </c>
      <c r="I945" s="4"/>
    </row>
    <row r="946" spans="1:9" ht="31.5">
      <c r="A946" s="18">
        <v>943</v>
      </c>
      <c r="B946" s="18" t="s">
        <v>1955</v>
      </c>
      <c r="C946" s="19" t="s">
        <v>1956</v>
      </c>
      <c r="D946" s="18" t="s">
        <v>37</v>
      </c>
      <c r="E946" s="24">
        <v>611072.81999999995</v>
      </c>
      <c r="F946" s="24">
        <v>804996.42</v>
      </c>
      <c r="G946" s="24">
        <v>657270.31999999995</v>
      </c>
      <c r="H946" s="40">
        <f t="shared" si="14"/>
        <v>611072.81999999995</v>
      </c>
      <c r="I946" s="4"/>
    </row>
    <row r="947" spans="1:9" ht="31.5">
      <c r="A947" s="18">
        <v>944</v>
      </c>
      <c r="B947" s="18" t="s">
        <v>1957</v>
      </c>
      <c r="C947" s="19" t="s">
        <v>1958</v>
      </c>
      <c r="D947" s="18" t="s">
        <v>37</v>
      </c>
      <c r="E947" s="24">
        <v>611072.81999999995</v>
      </c>
      <c r="F947" s="24">
        <v>804996.42</v>
      </c>
      <c r="G947" s="24">
        <v>657270.31999999995</v>
      </c>
      <c r="H947" s="40">
        <f t="shared" si="14"/>
        <v>611072.81999999995</v>
      </c>
      <c r="I947" s="4"/>
    </row>
    <row r="948" spans="1:9" ht="31.5">
      <c r="A948" s="18">
        <v>945</v>
      </c>
      <c r="B948" s="18" t="s">
        <v>1959</v>
      </c>
      <c r="C948" s="19" t="s">
        <v>1960</v>
      </c>
      <c r="D948" s="18" t="s">
        <v>37</v>
      </c>
      <c r="E948" s="24">
        <v>611072.81999999995</v>
      </c>
      <c r="F948" s="24">
        <v>804996.42</v>
      </c>
      <c r="G948" s="24">
        <v>657270.31999999995</v>
      </c>
      <c r="H948" s="40">
        <f t="shared" si="14"/>
        <v>611072.81999999995</v>
      </c>
      <c r="I948" s="4"/>
    </row>
    <row r="949" spans="1:9" ht="31.5">
      <c r="A949" s="18">
        <v>946</v>
      </c>
      <c r="B949" s="18" t="s">
        <v>1961</v>
      </c>
      <c r="C949" s="19" t="s">
        <v>1962</v>
      </c>
      <c r="D949" s="18" t="s">
        <v>37</v>
      </c>
      <c r="E949" s="24">
        <v>611072.81999999995</v>
      </c>
      <c r="F949" s="24">
        <v>804996.42</v>
      </c>
      <c r="G949" s="24">
        <v>657270.31999999995</v>
      </c>
      <c r="H949" s="40">
        <f t="shared" si="14"/>
        <v>611072.81999999995</v>
      </c>
      <c r="I949" s="4"/>
    </row>
    <row r="950" spans="1:9" ht="21">
      <c r="A950" s="18">
        <v>947</v>
      </c>
      <c r="B950" s="18" t="s">
        <v>1963</v>
      </c>
      <c r="C950" s="19" t="s">
        <v>1964</v>
      </c>
      <c r="D950" s="18" t="s">
        <v>37</v>
      </c>
      <c r="E950" s="24">
        <v>380386.7</v>
      </c>
      <c r="F950" s="24">
        <v>563119.56999999995</v>
      </c>
      <c r="G950" s="24">
        <v>407189.71</v>
      </c>
      <c r="H950" s="40">
        <f t="shared" si="14"/>
        <v>380386.7</v>
      </c>
      <c r="I950" s="4"/>
    </row>
    <row r="951" spans="1:9" ht="21">
      <c r="A951" s="18">
        <v>948</v>
      </c>
      <c r="B951" s="18" t="s">
        <v>1965</v>
      </c>
      <c r="C951" s="19" t="s">
        <v>1966</v>
      </c>
      <c r="D951" s="18" t="s">
        <v>37</v>
      </c>
      <c r="E951" s="24">
        <v>380386.7</v>
      </c>
      <c r="F951" s="24">
        <v>563119.56999999995</v>
      </c>
      <c r="G951" s="24">
        <v>407189.71</v>
      </c>
      <c r="H951" s="40">
        <f t="shared" si="14"/>
        <v>380386.7</v>
      </c>
      <c r="I951" s="4"/>
    </row>
    <row r="952" spans="1:9" ht="21">
      <c r="A952" s="18">
        <v>949</v>
      </c>
      <c r="B952" s="18" t="s">
        <v>1967</v>
      </c>
      <c r="C952" s="19" t="s">
        <v>1968</v>
      </c>
      <c r="D952" s="18" t="s">
        <v>37</v>
      </c>
      <c r="E952" s="24">
        <v>242956.66</v>
      </c>
      <c r="F952" s="24">
        <v>283449.45</v>
      </c>
      <c r="G952" s="24">
        <v>261981.06</v>
      </c>
      <c r="H952" s="40">
        <f t="shared" si="14"/>
        <v>242956.66</v>
      </c>
      <c r="I952" s="4"/>
    </row>
    <row r="953" spans="1:9">
      <c r="A953" s="18">
        <v>950</v>
      </c>
      <c r="B953" s="18" t="s">
        <v>1969</v>
      </c>
      <c r="C953" s="19" t="s">
        <v>1970</v>
      </c>
      <c r="D953" s="18" t="s">
        <v>39</v>
      </c>
      <c r="E953" s="24">
        <v>144792.35999999999</v>
      </c>
      <c r="F953" s="24">
        <v>221630.47</v>
      </c>
      <c r="G953" s="24">
        <v>161141.04</v>
      </c>
      <c r="H953" s="40">
        <f t="shared" si="14"/>
        <v>144792.35999999999</v>
      </c>
      <c r="I953" s="4"/>
    </row>
    <row r="954" spans="1:9">
      <c r="A954" s="18">
        <v>951</v>
      </c>
      <c r="B954" s="18" t="s">
        <v>1971</v>
      </c>
      <c r="C954" s="19" t="s">
        <v>1972</v>
      </c>
      <c r="D954" s="18" t="s">
        <v>37</v>
      </c>
      <c r="E954" s="24">
        <v>63561.39</v>
      </c>
      <c r="F954" s="24">
        <v>92863.44</v>
      </c>
      <c r="G954" s="24">
        <v>68645.27</v>
      </c>
      <c r="H954" s="40">
        <f t="shared" si="14"/>
        <v>63561.39</v>
      </c>
      <c r="I954" s="4"/>
    </row>
    <row r="955" spans="1:9">
      <c r="A955" s="18">
        <v>952</v>
      </c>
      <c r="B955" s="18" t="s">
        <v>1973</v>
      </c>
      <c r="C955" s="19" t="s">
        <v>1974</v>
      </c>
      <c r="D955" s="18" t="s">
        <v>37</v>
      </c>
      <c r="E955" s="24">
        <v>95710.2</v>
      </c>
      <c r="F955" s="24">
        <v>59130.26</v>
      </c>
      <c r="G955" s="24">
        <v>103441.85</v>
      </c>
      <c r="H955" s="40">
        <f t="shared" si="14"/>
        <v>59130.26</v>
      </c>
      <c r="I955" s="4"/>
    </row>
    <row r="956" spans="1:9">
      <c r="A956" s="18">
        <v>953</v>
      </c>
      <c r="B956" s="18" t="s">
        <v>1975</v>
      </c>
      <c r="C956" s="19" t="s">
        <v>1976</v>
      </c>
      <c r="D956" s="18" t="s">
        <v>37</v>
      </c>
      <c r="E956" s="24">
        <v>48836.74</v>
      </c>
      <c r="F956" s="24">
        <v>92863.44</v>
      </c>
      <c r="G956" s="24">
        <v>55058.400000000001</v>
      </c>
      <c r="H956" s="40">
        <f t="shared" si="14"/>
        <v>48836.74</v>
      </c>
      <c r="I956" s="4"/>
    </row>
    <row r="957" spans="1:9">
      <c r="A957" s="18">
        <v>954</v>
      </c>
      <c r="B957" s="18" t="s">
        <v>1977</v>
      </c>
      <c r="C957" s="19" t="s">
        <v>1978</v>
      </c>
      <c r="D957" s="18" t="s">
        <v>37</v>
      </c>
      <c r="E957" s="24">
        <v>71169.13</v>
      </c>
      <c r="F957" s="24">
        <v>76936.28</v>
      </c>
      <c r="G957" s="24">
        <v>75833.66</v>
      </c>
      <c r="H957" s="40">
        <f t="shared" si="14"/>
        <v>71169.13</v>
      </c>
      <c r="I957" s="4"/>
    </row>
    <row r="958" spans="1:9">
      <c r="A958" s="18">
        <v>955</v>
      </c>
      <c r="B958" s="18" t="s">
        <v>1979</v>
      </c>
      <c r="C958" s="19" t="s">
        <v>1980</v>
      </c>
      <c r="D958" s="18" t="s">
        <v>37</v>
      </c>
      <c r="E958" s="24">
        <v>33130.449999999997</v>
      </c>
      <c r="F958" s="24">
        <v>86830.02</v>
      </c>
      <c r="G958" s="24">
        <v>37916.83</v>
      </c>
      <c r="H958" s="40">
        <f t="shared" si="14"/>
        <v>33130.449999999997</v>
      </c>
      <c r="I958" s="4"/>
    </row>
    <row r="959" spans="1:9">
      <c r="A959" s="18">
        <v>956</v>
      </c>
      <c r="B959" s="18" t="s">
        <v>1981</v>
      </c>
      <c r="C959" s="19" t="s">
        <v>1982</v>
      </c>
      <c r="D959" s="18" t="s">
        <v>37</v>
      </c>
      <c r="E959" s="24">
        <v>33130.449999999997</v>
      </c>
      <c r="F959" s="24">
        <v>85088.82</v>
      </c>
      <c r="G959" s="24">
        <v>37916.83</v>
      </c>
      <c r="H959" s="40">
        <f t="shared" si="14"/>
        <v>33130.449999999997</v>
      </c>
      <c r="I959" s="4"/>
    </row>
    <row r="960" spans="1:9">
      <c r="A960" s="18">
        <v>957</v>
      </c>
      <c r="B960" s="18" t="s">
        <v>1983</v>
      </c>
      <c r="C960" s="19" t="s">
        <v>1984</v>
      </c>
      <c r="D960" s="18" t="s">
        <v>37</v>
      </c>
      <c r="E960" s="24">
        <v>193874.51</v>
      </c>
      <c r="F960" s="24">
        <v>112191.99</v>
      </c>
      <c r="G960" s="24">
        <v>219423.9</v>
      </c>
      <c r="H960" s="40">
        <f t="shared" si="14"/>
        <v>112191.99</v>
      </c>
      <c r="I960" s="4"/>
    </row>
    <row r="961" spans="1:9">
      <c r="A961" s="18">
        <v>958</v>
      </c>
      <c r="B961" s="18" t="s">
        <v>1985</v>
      </c>
      <c r="C961" s="19" t="s">
        <v>1986</v>
      </c>
      <c r="D961" s="18" t="s">
        <v>37</v>
      </c>
      <c r="E961" s="24">
        <v>109212.7</v>
      </c>
      <c r="F961" s="24">
        <v>103769.49</v>
      </c>
      <c r="G961" s="24">
        <v>109721.84</v>
      </c>
      <c r="H961" s="40">
        <f t="shared" si="14"/>
        <v>103769.49</v>
      </c>
      <c r="I961" s="4"/>
    </row>
    <row r="962" spans="1:9">
      <c r="A962" s="18">
        <v>959</v>
      </c>
      <c r="B962" s="18" t="s">
        <v>1987</v>
      </c>
      <c r="C962" s="19" t="s">
        <v>1988</v>
      </c>
      <c r="D962" s="18" t="s">
        <v>37</v>
      </c>
      <c r="E962" s="24">
        <v>292038.82</v>
      </c>
      <c r="F962" s="24">
        <v>109735.44</v>
      </c>
      <c r="G962" s="24">
        <v>321819.09999999998</v>
      </c>
      <c r="H962" s="40">
        <f t="shared" si="14"/>
        <v>109735.44</v>
      </c>
      <c r="I962" s="4"/>
    </row>
    <row r="963" spans="1:9">
      <c r="A963" s="18">
        <v>960</v>
      </c>
      <c r="B963" s="18" t="s">
        <v>1989</v>
      </c>
      <c r="C963" s="19" t="s">
        <v>1990</v>
      </c>
      <c r="D963" s="18" t="s">
        <v>37</v>
      </c>
      <c r="E963" s="24">
        <v>303082.3</v>
      </c>
      <c r="F963" s="24">
        <v>139349.15</v>
      </c>
      <c r="G963" s="24">
        <v>336610.61</v>
      </c>
      <c r="H963" s="40">
        <f t="shared" si="14"/>
        <v>139349.15</v>
      </c>
      <c r="I963" s="4"/>
    </row>
    <row r="964" spans="1:9">
      <c r="A964" s="18">
        <v>961</v>
      </c>
      <c r="B964" s="18" t="s">
        <v>1991</v>
      </c>
      <c r="C964" s="19" t="s">
        <v>1992</v>
      </c>
      <c r="D964" s="18" t="s">
        <v>37</v>
      </c>
      <c r="E964" s="24">
        <v>684696.05</v>
      </c>
      <c r="F964" s="24">
        <v>159136.62</v>
      </c>
      <c r="G964" s="24">
        <v>748047.73</v>
      </c>
      <c r="H964" s="40">
        <f t="shared" si="14"/>
        <v>159136.62</v>
      </c>
      <c r="I964" s="4"/>
    </row>
    <row r="965" spans="1:9">
      <c r="A965" s="18">
        <v>962</v>
      </c>
      <c r="B965" s="18" t="s">
        <v>1993</v>
      </c>
      <c r="C965" s="19" t="s">
        <v>1994</v>
      </c>
      <c r="D965" s="18" t="s">
        <v>41</v>
      </c>
      <c r="E965" s="24">
        <v>88102.46</v>
      </c>
      <c r="F965" s="24">
        <v>72482.070000000007</v>
      </c>
      <c r="G965" s="24">
        <v>96586.98</v>
      </c>
      <c r="H965" s="40">
        <f t="shared" ref="H965:H1028" si="15">+MIN(E965:G965)</f>
        <v>72482.070000000007</v>
      </c>
      <c r="I965" s="4"/>
    </row>
    <row r="966" spans="1:9">
      <c r="A966" s="18">
        <v>963</v>
      </c>
      <c r="B966" s="18" t="s">
        <v>1995</v>
      </c>
      <c r="C966" s="19" t="s">
        <v>1996</v>
      </c>
      <c r="D966" s="18" t="s">
        <v>41</v>
      </c>
      <c r="E966" s="24">
        <v>88102.46</v>
      </c>
      <c r="F966" s="24">
        <v>58093.65</v>
      </c>
      <c r="G966" s="24">
        <v>96586.98</v>
      </c>
      <c r="H966" s="40">
        <f t="shared" si="15"/>
        <v>58093.65</v>
      </c>
      <c r="I966" s="4"/>
    </row>
    <row r="967" spans="1:9" ht="21">
      <c r="A967" s="18">
        <v>964</v>
      </c>
      <c r="B967" s="18" t="s">
        <v>1997</v>
      </c>
      <c r="C967" s="19" t="s">
        <v>1998</v>
      </c>
      <c r="D967" s="18" t="s">
        <v>37</v>
      </c>
      <c r="E967" s="24">
        <v>144792.35999999999</v>
      </c>
      <c r="F967" s="24">
        <v>152090.87</v>
      </c>
      <c r="G967" s="24">
        <v>160909.54999999999</v>
      </c>
      <c r="H967" s="40">
        <f t="shared" si="15"/>
        <v>144792.35999999999</v>
      </c>
      <c r="I967" s="4"/>
    </row>
    <row r="968" spans="1:9" ht="21">
      <c r="A968" s="18">
        <v>965</v>
      </c>
      <c r="B968" s="18" t="s">
        <v>1999</v>
      </c>
      <c r="C968" s="19" t="s">
        <v>2000</v>
      </c>
      <c r="D968" s="18" t="s">
        <v>37</v>
      </c>
      <c r="E968" s="24">
        <v>193874.51</v>
      </c>
      <c r="F968" s="24">
        <v>184782.05</v>
      </c>
      <c r="G968" s="24">
        <v>211583.81</v>
      </c>
      <c r="H968" s="40">
        <f t="shared" si="15"/>
        <v>184782.05</v>
      </c>
      <c r="I968" s="4"/>
    </row>
    <row r="969" spans="1:9">
      <c r="A969" s="18">
        <v>966</v>
      </c>
      <c r="B969" s="18" t="s">
        <v>2001</v>
      </c>
      <c r="C969" s="19" t="s">
        <v>2002</v>
      </c>
      <c r="D969" s="18" t="s">
        <v>41</v>
      </c>
      <c r="E969" s="24">
        <v>14479.23</v>
      </c>
      <c r="F969" s="24">
        <v>86654.55</v>
      </c>
      <c r="G969" s="24">
        <v>15908.4</v>
      </c>
      <c r="H969" s="40">
        <f t="shared" si="15"/>
        <v>14479.23</v>
      </c>
      <c r="I969" s="4"/>
    </row>
    <row r="970" spans="1:9">
      <c r="A970" s="18">
        <v>967</v>
      </c>
      <c r="B970" s="18" t="s">
        <v>2003</v>
      </c>
      <c r="C970" s="19" t="s">
        <v>2004</v>
      </c>
      <c r="D970" s="18" t="s">
        <v>41</v>
      </c>
      <c r="E970" s="24">
        <v>25645.42</v>
      </c>
      <c r="F970" s="24">
        <v>67083.039999999994</v>
      </c>
      <c r="G970" s="24">
        <v>28569.96</v>
      </c>
      <c r="H970" s="40">
        <f t="shared" si="15"/>
        <v>25645.42</v>
      </c>
      <c r="I970" s="4"/>
    </row>
    <row r="971" spans="1:9">
      <c r="A971" s="18">
        <v>968</v>
      </c>
      <c r="B971" s="18" t="s">
        <v>2005</v>
      </c>
      <c r="C971" s="19" t="s">
        <v>2006</v>
      </c>
      <c r="D971" s="18" t="s">
        <v>37</v>
      </c>
      <c r="E971" s="24">
        <v>144792.35999999999</v>
      </c>
      <c r="F971" s="24">
        <v>152090.87</v>
      </c>
      <c r="G971" s="24">
        <v>164562.99</v>
      </c>
      <c r="H971" s="40">
        <f t="shared" si="15"/>
        <v>144792.35999999999</v>
      </c>
      <c r="I971" s="4"/>
    </row>
    <row r="972" spans="1:9" ht="21">
      <c r="A972" s="18">
        <v>969</v>
      </c>
      <c r="B972" s="18" t="s">
        <v>2007</v>
      </c>
      <c r="C972" s="19" t="s">
        <v>2008</v>
      </c>
      <c r="D972" s="18" t="s">
        <v>37</v>
      </c>
      <c r="E972" s="24">
        <v>61352.69</v>
      </c>
      <c r="F972" s="24">
        <v>63843.6</v>
      </c>
      <c r="G972" s="24">
        <v>65827.83</v>
      </c>
      <c r="H972" s="40">
        <f t="shared" si="15"/>
        <v>61352.69</v>
      </c>
      <c r="I972" s="4"/>
    </row>
    <row r="973" spans="1:9">
      <c r="A973" s="18">
        <v>970</v>
      </c>
      <c r="B973" s="18" t="s">
        <v>2009</v>
      </c>
      <c r="C973" s="19" t="s">
        <v>2010</v>
      </c>
      <c r="D973" s="18" t="s">
        <v>37</v>
      </c>
      <c r="E973" s="24">
        <v>3313.05</v>
      </c>
      <c r="F973" s="24">
        <v>3779.33</v>
      </c>
      <c r="G973" s="24">
        <v>3565.68</v>
      </c>
      <c r="H973" s="40">
        <f t="shared" si="15"/>
        <v>3313.05</v>
      </c>
      <c r="I973" s="4"/>
    </row>
    <row r="974" spans="1:9">
      <c r="A974" s="18">
        <v>971</v>
      </c>
      <c r="B974" s="18" t="s">
        <v>2011</v>
      </c>
      <c r="C974" s="19" t="s">
        <v>2012</v>
      </c>
      <c r="D974" s="18" t="s">
        <v>37</v>
      </c>
      <c r="E974" s="24">
        <v>3313.05</v>
      </c>
      <c r="F974" s="24">
        <v>3779.33</v>
      </c>
      <c r="G974" s="24">
        <v>3565.68</v>
      </c>
      <c r="H974" s="40">
        <f t="shared" si="15"/>
        <v>3313.05</v>
      </c>
      <c r="I974" s="4"/>
    </row>
    <row r="975" spans="1:9">
      <c r="A975" s="18">
        <v>972</v>
      </c>
      <c r="B975" s="18" t="s">
        <v>2013</v>
      </c>
      <c r="C975" s="19" t="s">
        <v>2014</v>
      </c>
      <c r="D975" s="18" t="s">
        <v>37</v>
      </c>
      <c r="E975" s="24">
        <v>27976.83</v>
      </c>
      <c r="F975" s="24">
        <v>17619.759999999998</v>
      </c>
      <c r="G975" s="24">
        <v>31277.55</v>
      </c>
      <c r="H975" s="40">
        <f t="shared" si="15"/>
        <v>17619.759999999998</v>
      </c>
      <c r="I975" s="4"/>
    </row>
    <row r="976" spans="1:9" ht="21">
      <c r="A976" s="18">
        <v>973</v>
      </c>
      <c r="B976" s="18" t="s">
        <v>2015</v>
      </c>
      <c r="C976" s="19" t="s">
        <v>2016</v>
      </c>
      <c r="D976" s="18" t="s">
        <v>37</v>
      </c>
      <c r="E976" s="24">
        <v>1325218.18</v>
      </c>
      <c r="F976" s="24">
        <v>241606.91</v>
      </c>
      <c r="G976" s="24">
        <v>1482566.18</v>
      </c>
      <c r="H976" s="40">
        <f t="shared" si="15"/>
        <v>241606.91</v>
      </c>
      <c r="I976" s="4"/>
    </row>
    <row r="977" spans="1:9" ht="31.5">
      <c r="A977" s="18">
        <v>974</v>
      </c>
      <c r="B977" s="18" t="s">
        <v>2017</v>
      </c>
      <c r="C977" s="19" t="s">
        <v>2018</v>
      </c>
      <c r="D977" s="18" t="s">
        <v>37</v>
      </c>
      <c r="E977" s="24">
        <v>19264.75</v>
      </c>
      <c r="F977" s="24">
        <v>12104.15</v>
      </c>
      <c r="G977" s="24">
        <v>21445.75</v>
      </c>
      <c r="H977" s="40">
        <f t="shared" si="15"/>
        <v>12104.15</v>
      </c>
      <c r="I977" s="4"/>
    </row>
    <row r="978" spans="1:9">
      <c r="A978" s="18">
        <v>975</v>
      </c>
      <c r="B978" s="18" t="s">
        <v>2019</v>
      </c>
      <c r="C978" s="19" t="s">
        <v>2020</v>
      </c>
      <c r="D978" s="18" t="s">
        <v>37</v>
      </c>
      <c r="E978" s="24">
        <v>19264.75</v>
      </c>
      <c r="F978" s="24">
        <v>14131.98</v>
      </c>
      <c r="G978" s="24">
        <v>22079.74</v>
      </c>
      <c r="H978" s="40">
        <f t="shared" si="15"/>
        <v>14131.98</v>
      </c>
      <c r="I978" s="4"/>
    </row>
    <row r="979" spans="1:9" ht="21">
      <c r="A979" s="18">
        <v>976</v>
      </c>
      <c r="B979" s="18" t="s">
        <v>2021</v>
      </c>
      <c r="C979" s="19" t="s">
        <v>2022</v>
      </c>
      <c r="D979" s="18" t="s">
        <v>37</v>
      </c>
      <c r="E979" s="24">
        <v>19264.75</v>
      </c>
      <c r="F979" s="24">
        <v>12104.15</v>
      </c>
      <c r="G979" s="24">
        <v>15085.55</v>
      </c>
      <c r="H979" s="40">
        <f t="shared" si="15"/>
        <v>12104.15</v>
      </c>
      <c r="I979" s="4"/>
    </row>
    <row r="980" spans="1:9" ht="31.5">
      <c r="A980" s="18">
        <v>977</v>
      </c>
      <c r="B980" s="18" t="s">
        <v>2023</v>
      </c>
      <c r="C980" s="19" t="s">
        <v>2024</v>
      </c>
      <c r="D980" s="18" t="s">
        <v>37</v>
      </c>
      <c r="E980" s="24">
        <v>19264.75</v>
      </c>
      <c r="F980" s="24">
        <v>10528.12</v>
      </c>
      <c r="G980" s="24">
        <v>9778.18</v>
      </c>
      <c r="H980" s="40">
        <f t="shared" si="15"/>
        <v>9778.18</v>
      </c>
      <c r="I980" s="4"/>
    </row>
    <row r="981" spans="1:9" ht="31.5">
      <c r="A981" s="18">
        <v>978</v>
      </c>
      <c r="B981" s="18" t="s">
        <v>2025</v>
      </c>
      <c r="C981" s="19" t="s">
        <v>2026</v>
      </c>
      <c r="D981" s="18" t="s">
        <v>37</v>
      </c>
      <c r="E981" s="24">
        <v>19264.75</v>
      </c>
      <c r="F981" s="24">
        <v>10528.12</v>
      </c>
      <c r="G981" s="24">
        <v>9778.18</v>
      </c>
      <c r="H981" s="40">
        <f t="shared" si="15"/>
        <v>9778.18</v>
      </c>
      <c r="I981" s="4"/>
    </row>
    <row r="982" spans="1:9">
      <c r="A982" s="18">
        <v>979</v>
      </c>
      <c r="B982" s="18" t="s">
        <v>2027</v>
      </c>
      <c r="C982" s="19" t="s">
        <v>2028</v>
      </c>
      <c r="D982" s="18" t="s">
        <v>37</v>
      </c>
      <c r="E982" s="24">
        <v>19264.75</v>
      </c>
      <c r="F982" s="24">
        <v>10528.12</v>
      </c>
      <c r="G982" s="24">
        <v>13150.07</v>
      </c>
      <c r="H982" s="40">
        <f t="shared" si="15"/>
        <v>10528.12</v>
      </c>
      <c r="I982" s="4"/>
    </row>
    <row r="983" spans="1:9">
      <c r="A983" s="18">
        <v>980</v>
      </c>
      <c r="B983" s="18" t="s">
        <v>2029</v>
      </c>
      <c r="C983" s="19" t="s">
        <v>2030</v>
      </c>
      <c r="D983" s="18" t="s">
        <v>37</v>
      </c>
      <c r="E983" s="24">
        <v>24295.66</v>
      </c>
      <c r="F983" s="24">
        <v>26455.279999999999</v>
      </c>
      <c r="G983" s="24">
        <v>25107.83</v>
      </c>
      <c r="H983" s="40">
        <f t="shared" si="15"/>
        <v>24295.66</v>
      </c>
      <c r="I983" s="4"/>
    </row>
    <row r="984" spans="1:9">
      <c r="A984" s="18">
        <v>981</v>
      </c>
      <c r="B984" s="18" t="s">
        <v>2031</v>
      </c>
      <c r="C984" s="19" t="s">
        <v>2032</v>
      </c>
      <c r="D984" s="18" t="s">
        <v>37</v>
      </c>
      <c r="E984" s="24">
        <v>24295.66</v>
      </c>
      <c r="F984" s="24">
        <v>10409.35</v>
      </c>
      <c r="G984" s="24">
        <v>22079.74</v>
      </c>
      <c r="H984" s="40">
        <f t="shared" si="15"/>
        <v>10409.35</v>
      </c>
      <c r="I984" s="4"/>
    </row>
    <row r="985" spans="1:9">
      <c r="A985" s="18">
        <v>982</v>
      </c>
      <c r="B985" s="18" t="s">
        <v>2033</v>
      </c>
      <c r="C985" s="19" t="s">
        <v>2034</v>
      </c>
      <c r="D985" s="18" t="s">
        <v>37</v>
      </c>
      <c r="E985" s="24">
        <v>19264.75</v>
      </c>
      <c r="F985" s="24">
        <v>10528.12</v>
      </c>
      <c r="G985" s="24">
        <v>9778.18</v>
      </c>
      <c r="H985" s="40">
        <f t="shared" si="15"/>
        <v>9778.18</v>
      </c>
      <c r="I985" s="4"/>
    </row>
    <row r="986" spans="1:9">
      <c r="A986" s="18">
        <v>983</v>
      </c>
      <c r="B986" s="18" t="s">
        <v>2035</v>
      </c>
      <c r="C986" s="19" t="s">
        <v>2036</v>
      </c>
      <c r="D986" s="18" t="s">
        <v>37</v>
      </c>
      <c r="E986" s="24">
        <v>19264.75</v>
      </c>
      <c r="F986" s="24">
        <v>10528.12</v>
      </c>
      <c r="G986" s="24">
        <v>9778.18</v>
      </c>
      <c r="H986" s="40">
        <f t="shared" si="15"/>
        <v>9778.18</v>
      </c>
      <c r="I986" s="4"/>
    </row>
    <row r="987" spans="1:9">
      <c r="A987" s="18">
        <v>984</v>
      </c>
      <c r="B987" s="18" t="s">
        <v>2037</v>
      </c>
      <c r="C987" s="19" t="s">
        <v>2038</v>
      </c>
      <c r="D987" s="18" t="s">
        <v>37</v>
      </c>
      <c r="E987" s="24">
        <v>19264.75</v>
      </c>
      <c r="F987" s="24">
        <v>10528.12</v>
      </c>
      <c r="G987" s="24">
        <v>9778.18</v>
      </c>
      <c r="H987" s="40">
        <f t="shared" si="15"/>
        <v>9778.18</v>
      </c>
      <c r="I987" s="4"/>
    </row>
    <row r="988" spans="1:9">
      <c r="A988" s="18">
        <v>985</v>
      </c>
      <c r="B988" s="18" t="s">
        <v>2039</v>
      </c>
      <c r="C988" s="19" t="s">
        <v>2040</v>
      </c>
      <c r="D988" s="18" t="s">
        <v>37</v>
      </c>
      <c r="E988" s="24">
        <v>19264.75</v>
      </c>
      <c r="F988" s="24">
        <v>13227.64</v>
      </c>
      <c r="G988" s="24">
        <v>12806.26</v>
      </c>
      <c r="H988" s="40">
        <f t="shared" si="15"/>
        <v>12806.26</v>
      </c>
      <c r="I988" s="4"/>
    </row>
    <row r="989" spans="1:9">
      <c r="A989" s="18">
        <v>986</v>
      </c>
      <c r="B989" s="18" t="s">
        <v>2041</v>
      </c>
      <c r="C989" s="19" t="s">
        <v>2042</v>
      </c>
      <c r="D989" s="18" t="s">
        <v>37</v>
      </c>
      <c r="E989" s="24">
        <v>19264.75</v>
      </c>
      <c r="F989" s="24">
        <v>16170.12</v>
      </c>
      <c r="G989" s="24">
        <v>9778.18</v>
      </c>
      <c r="H989" s="40">
        <f t="shared" si="15"/>
        <v>9778.18</v>
      </c>
      <c r="I989" s="4"/>
    </row>
    <row r="990" spans="1:9" ht="21">
      <c r="A990" s="18">
        <v>987</v>
      </c>
      <c r="B990" s="18" t="s">
        <v>2043</v>
      </c>
      <c r="C990" s="19" t="s">
        <v>2044</v>
      </c>
      <c r="D990" s="18" t="s">
        <v>37</v>
      </c>
      <c r="E990" s="24">
        <v>24295.66</v>
      </c>
      <c r="F990" s="24">
        <v>14806.86</v>
      </c>
      <c r="G990" s="24">
        <v>22079.74</v>
      </c>
      <c r="H990" s="40">
        <f t="shared" si="15"/>
        <v>14806.86</v>
      </c>
      <c r="I990" s="4"/>
    </row>
    <row r="991" spans="1:9" ht="21">
      <c r="A991" s="18">
        <v>988</v>
      </c>
      <c r="B991" s="18" t="s">
        <v>2045</v>
      </c>
      <c r="C991" s="19" t="s">
        <v>2046</v>
      </c>
      <c r="D991" s="18" t="s">
        <v>37</v>
      </c>
      <c r="E991" s="24">
        <v>24295.66</v>
      </c>
      <c r="F991" s="24">
        <v>10528.12</v>
      </c>
      <c r="G991" s="24">
        <v>21445.75</v>
      </c>
      <c r="H991" s="40">
        <f t="shared" si="15"/>
        <v>10528.12</v>
      </c>
      <c r="I991" s="4"/>
    </row>
    <row r="992" spans="1:9" ht="21">
      <c r="A992" s="18">
        <v>989</v>
      </c>
      <c r="B992" s="18" t="s">
        <v>2047</v>
      </c>
      <c r="C992" s="19" t="s">
        <v>2048</v>
      </c>
      <c r="D992" s="18" t="s">
        <v>37</v>
      </c>
      <c r="E992" s="24">
        <v>19264.75</v>
      </c>
      <c r="F992" s="24">
        <v>17519.88</v>
      </c>
      <c r="G992" s="24">
        <v>9778.18</v>
      </c>
      <c r="H992" s="40">
        <f t="shared" si="15"/>
        <v>9778.18</v>
      </c>
      <c r="I992" s="4"/>
    </row>
    <row r="993" spans="1:9" ht="21">
      <c r="A993" s="18">
        <v>990</v>
      </c>
      <c r="B993" s="18" t="s">
        <v>2049</v>
      </c>
      <c r="C993" s="19" t="s">
        <v>2050</v>
      </c>
      <c r="D993" s="18" t="s">
        <v>37</v>
      </c>
      <c r="E993" s="24">
        <v>19264.75</v>
      </c>
      <c r="F993" s="24">
        <v>16170.12</v>
      </c>
      <c r="G993" s="24">
        <v>13150.07</v>
      </c>
      <c r="H993" s="40">
        <f t="shared" si="15"/>
        <v>13150.07</v>
      </c>
      <c r="I993" s="4"/>
    </row>
    <row r="994" spans="1:9" ht="21">
      <c r="A994" s="18">
        <v>991</v>
      </c>
      <c r="B994" s="18" t="s">
        <v>2051</v>
      </c>
      <c r="C994" s="19" t="s">
        <v>2052</v>
      </c>
      <c r="D994" s="18" t="s">
        <v>37</v>
      </c>
      <c r="E994" s="24">
        <v>19264.75</v>
      </c>
      <c r="F994" s="24">
        <v>16170.12</v>
      </c>
      <c r="G994" s="24">
        <v>9778.18</v>
      </c>
      <c r="H994" s="40">
        <f t="shared" si="15"/>
        <v>9778.18</v>
      </c>
      <c r="I994" s="4"/>
    </row>
    <row r="995" spans="1:9" ht="21">
      <c r="A995" s="18">
        <v>992</v>
      </c>
      <c r="B995" s="18" t="s">
        <v>2053</v>
      </c>
      <c r="C995" s="19" t="s">
        <v>2054</v>
      </c>
      <c r="D995" s="18" t="s">
        <v>37</v>
      </c>
      <c r="E995" s="24">
        <v>19264.75</v>
      </c>
      <c r="F995" s="24">
        <v>17519.88</v>
      </c>
      <c r="G995" s="24">
        <v>21445.75</v>
      </c>
      <c r="H995" s="40">
        <f t="shared" si="15"/>
        <v>17519.88</v>
      </c>
      <c r="I995" s="4"/>
    </row>
    <row r="996" spans="1:9" ht="21">
      <c r="A996" s="18">
        <v>993</v>
      </c>
      <c r="B996" s="18" t="s">
        <v>2055</v>
      </c>
      <c r="C996" s="19" t="s">
        <v>2056</v>
      </c>
      <c r="D996" s="18" t="s">
        <v>37</v>
      </c>
      <c r="E996" s="24">
        <v>19264.75</v>
      </c>
      <c r="F996" s="24">
        <v>17519.88</v>
      </c>
      <c r="G996" s="24">
        <v>9778.18</v>
      </c>
      <c r="H996" s="40">
        <f t="shared" si="15"/>
        <v>9778.18</v>
      </c>
      <c r="I996" s="4"/>
    </row>
    <row r="997" spans="1:9" ht="21">
      <c r="A997" s="18">
        <v>994</v>
      </c>
      <c r="B997" s="18" t="s">
        <v>2057</v>
      </c>
      <c r="C997" s="19" t="s">
        <v>2058</v>
      </c>
      <c r="D997" s="18" t="s">
        <v>37</v>
      </c>
      <c r="E997" s="24">
        <v>19264.75</v>
      </c>
      <c r="F997" s="24">
        <v>10528.12</v>
      </c>
      <c r="G997" s="24">
        <v>9778.18</v>
      </c>
      <c r="H997" s="40">
        <f t="shared" si="15"/>
        <v>9778.18</v>
      </c>
      <c r="I997" s="4"/>
    </row>
    <row r="998" spans="1:9" ht="21">
      <c r="A998" s="18">
        <v>995</v>
      </c>
      <c r="B998" s="18" t="s">
        <v>2059</v>
      </c>
      <c r="C998" s="19" t="s">
        <v>2060</v>
      </c>
      <c r="D998" s="18" t="s">
        <v>37</v>
      </c>
      <c r="E998" s="24">
        <v>19264.75</v>
      </c>
      <c r="F998" s="24">
        <v>13227.64</v>
      </c>
      <c r="G998" s="24">
        <v>21445.75</v>
      </c>
      <c r="H998" s="40">
        <f t="shared" si="15"/>
        <v>13227.64</v>
      </c>
      <c r="I998" s="4"/>
    </row>
    <row r="999" spans="1:9" ht="21">
      <c r="A999" s="18">
        <v>996</v>
      </c>
      <c r="B999" s="18" t="s">
        <v>2061</v>
      </c>
      <c r="C999" s="19" t="s">
        <v>2062</v>
      </c>
      <c r="D999" s="18" t="s">
        <v>37</v>
      </c>
      <c r="E999" s="24">
        <v>19264.75</v>
      </c>
      <c r="F999" s="24">
        <v>13227.64</v>
      </c>
      <c r="G999" s="24">
        <v>12806.26</v>
      </c>
      <c r="H999" s="40">
        <f t="shared" si="15"/>
        <v>12806.26</v>
      </c>
      <c r="I999" s="4"/>
    </row>
    <row r="1000" spans="1:9">
      <c r="A1000" s="18">
        <v>997</v>
      </c>
      <c r="B1000" s="18" t="s">
        <v>2063</v>
      </c>
      <c r="C1000" s="19" t="s">
        <v>2064</v>
      </c>
      <c r="D1000" s="18" t="s">
        <v>37</v>
      </c>
      <c r="E1000" s="24">
        <v>19264.75</v>
      </c>
      <c r="F1000" s="24">
        <v>10528.12</v>
      </c>
      <c r="G1000" s="24">
        <v>9778.18</v>
      </c>
      <c r="H1000" s="40">
        <f t="shared" si="15"/>
        <v>9778.18</v>
      </c>
      <c r="I1000" s="4"/>
    </row>
    <row r="1001" spans="1:9">
      <c r="A1001" s="18">
        <v>998</v>
      </c>
      <c r="B1001" s="18" t="s">
        <v>2065</v>
      </c>
      <c r="C1001" s="19" t="s">
        <v>2066</v>
      </c>
      <c r="D1001" s="18" t="s">
        <v>37</v>
      </c>
      <c r="E1001" s="24">
        <v>19264.75</v>
      </c>
      <c r="F1001" s="24">
        <v>21326.19</v>
      </c>
      <c r="G1001" s="24">
        <v>12617</v>
      </c>
      <c r="H1001" s="40">
        <f t="shared" si="15"/>
        <v>12617</v>
      </c>
      <c r="I1001" s="4"/>
    </row>
    <row r="1002" spans="1:9">
      <c r="A1002" s="18">
        <v>999</v>
      </c>
      <c r="B1002" s="18" t="s">
        <v>2067</v>
      </c>
      <c r="C1002" s="19" t="s">
        <v>2068</v>
      </c>
      <c r="D1002" s="18" t="s">
        <v>37</v>
      </c>
      <c r="E1002" s="24">
        <v>19264.75</v>
      </c>
      <c r="F1002" s="24">
        <v>22675.96</v>
      </c>
      <c r="G1002" s="24">
        <v>15004.77</v>
      </c>
      <c r="H1002" s="40">
        <f t="shared" si="15"/>
        <v>15004.77</v>
      </c>
      <c r="I1002" s="4"/>
    </row>
    <row r="1003" spans="1:9">
      <c r="A1003" s="18">
        <v>1000</v>
      </c>
      <c r="B1003" s="18" t="s">
        <v>2069</v>
      </c>
      <c r="C1003" s="19" t="s">
        <v>2070</v>
      </c>
      <c r="D1003" s="18" t="s">
        <v>37</v>
      </c>
      <c r="E1003" s="24">
        <v>19264.75</v>
      </c>
      <c r="F1003" s="24">
        <v>19001.91</v>
      </c>
      <c r="G1003" s="24">
        <v>21445.75</v>
      </c>
      <c r="H1003" s="40">
        <f t="shared" si="15"/>
        <v>19001.91</v>
      </c>
      <c r="I1003" s="4"/>
    </row>
    <row r="1004" spans="1:9">
      <c r="A1004" s="18">
        <v>1001</v>
      </c>
      <c r="B1004" s="18" t="s">
        <v>2071</v>
      </c>
      <c r="C1004" s="19" t="s">
        <v>2072</v>
      </c>
      <c r="D1004" s="18" t="s">
        <v>37</v>
      </c>
      <c r="E1004" s="24">
        <v>19264.75</v>
      </c>
      <c r="F1004" s="24">
        <v>13227.64</v>
      </c>
      <c r="G1004" s="24">
        <v>21445.75</v>
      </c>
      <c r="H1004" s="40">
        <f t="shared" si="15"/>
        <v>13227.64</v>
      </c>
      <c r="I1004" s="4"/>
    </row>
    <row r="1005" spans="1:9" ht="21">
      <c r="A1005" s="18">
        <v>1002</v>
      </c>
      <c r="B1005" s="18" t="s">
        <v>2073</v>
      </c>
      <c r="C1005" s="19" t="s">
        <v>2074</v>
      </c>
      <c r="D1005" s="18" t="s">
        <v>37</v>
      </c>
      <c r="E1005" s="24">
        <v>19264.75</v>
      </c>
      <c r="F1005" s="24">
        <v>17519.88</v>
      </c>
      <c r="G1005" s="24">
        <v>21445.75</v>
      </c>
      <c r="H1005" s="40">
        <f t="shared" si="15"/>
        <v>17519.88</v>
      </c>
      <c r="I1005" s="4"/>
    </row>
    <row r="1006" spans="1:9" ht="21">
      <c r="A1006" s="18">
        <v>1003</v>
      </c>
      <c r="B1006" s="18" t="s">
        <v>2075</v>
      </c>
      <c r="C1006" s="19" t="s">
        <v>2076</v>
      </c>
      <c r="D1006" s="18" t="s">
        <v>37</v>
      </c>
      <c r="E1006" s="24">
        <v>19264.75</v>
      </c>
      <c r="F1006" s="24">
        <v>10528.12</v>
      </c>
      <c r="G1006" s="24">
        <v>9778.18</v>
      </c>
      <c r="H1006" s="40">
        <f t="shared" si="15"/>
        <v>9778.18</v>
      </c>
      <c r="I1006" s="4"/>
    </row>
    <row r="1007" spans="1:9" ht="21">
      <c r="A1007" s="18">
        <v>1004</v>
      </c>
      <c r="B1007" s="18" t="s">
        <v>2077</v>
      </c>
      <c r="C1007" s="19" t="s">
        <v>2078</v>
      </c>
      <c r="D1007" s="18" t="s">
        <v>37</v>
      </c>
      <c r="E1007" s="24">
        <v>19264.75</v>
      </c>
      <c r="F1007" s="24">
        <v>13227.64</v>
      </c>
      <c r="G1007" s="24">
        <v>9778.18</v>
      </c>
      <c r="H1007" s="40">
        <f t="shared" si="15"/>
        <v>9778.18</v>
      </c>
      <c r="I1007" s="4"/>
    </row>
    <row r="1008" spans="1:9" ht="21">
      <c r="A1008" s="18">
        <v>1005</v>
      </c>
      <c r="B1008" s="18" t="s">
        <v>2079</v>
      </c>
      <c r="C1008" s="19" t="s">
        <v>2080</v>
      </c>
      <c r="D1008" s="18" t="s">
        <v>37</v>
      </c>
      <c r="E1008" s="24">
        <v>19264.75</v>
      </c>
      <c r="F1008" s="24">
        <v>10528.12</v>
      </c>
      <c r="G1008" s="24">
        <v>9778.18</v>
      </c>
      <c r="H1008" s="40">
        <f t="shared" si="15"/>
        <v>9778.18</v>
      </c>
      <c r="I1008" s="4"/>
    </row>
    <row r="1009" spans="1:9" ht="21">
      <c r="A1009" s="18">
        <v>1006</v>
      </c>
      <c r="B1009" s="18" t="s">
        <v>2081</v>
      </c>
      <c r="C1009" s="19" t="s">
        <v>2082</v>
      </c>
      <c r="D1009" s="18" t="s">
        <v>37</v>
      </c>
      <c r="E1009" s="24">
        <v>19264.75</v>
      </c>
      <c r="F1009" s="24">
        <v>12104.15</v>
      </c>
      <c r="G1009" s="24">
        <v>9778.18</v>
      </c>
      <c r="H1009" s="40">
        <f t="shared" si="15"/>
        <v>9778.18</v>
      </c>
      <c r="I1009" s="4"/>
    </row>
    <row r="1010" spans="1:9" ht="21">
      <c r="A1010" s="18">
        <v>1007</v>
      </c>
      <c r="B1010" s="18" t="s">
        <v>2083</v>
      </c>
      <c r="C1010" s="19" t="s">
        <v>2084</v>
      </c>
      <c r="D1010" s="18" t="s">
        <v>37</v>
      </c>
      <c r="E1010" s="24">
        <v>19264.75</v>
      </c>
      <c r="F1010" s="24">
        <v>13227.64</v>
      </c>
      <c r="G1010" s="24">
        <v>9778.18</v>
      </c>
      <c r="H1010" s="40">
        <f t="shared" si="15"/>
        <v>9778.18</v>
      </c>
      <c r="I1010" s="4"/>
    </row>
    <row r="1011" spans="1:9" ht="21">
      <c r="A1011" s="18">
        <v>1008</v>
      </c>
      <c r="B1011" s="18" t="s">
        <v>2085</v>
      </c>
      <c r="C1011" s="19" t="s">
        <v>2086</v>
      </c>
      <c r="D1011" s="18" t="s">
        <v>37</v>
      </c>
      <c r="E1011" s="24">
        <v>19264.75</v>
      </c>
      <c r="F1011" s="24">
        <v>10528.12</v>
      </c>
      <c r="G1011" s="24">
        <v>9778.18</v>
      </c>
      <c r="H1011" s="40">
        <f t="shared" si="15"/>
        <v>9778.18</v>
      </c>
      <c r="I1011" s="4"/>
    </row>
    <row r="1012" spans="1:9" ht="21">
      <c r="A1012" s="18">
        <v>1009</v>
      </c>
      <c r="B1012" s="18" t="s">
        <v>2087</v>
      </c>
      <c r="C1012" s="19" t="s">
        <v>2088</v>
      </c>
      <c r="D1012" s="18" t="s">
        <v>37</v>
      </c>
      <c r="E1012" s="24">
        <v>19264.75</v>
      </c>
      <c r="F1012" s="24">
        <v>13227.64</v>
      </c>
      <c r="G1012" s="24">
        <v>12806.26</v>
      </c>
      <c r="H1012" s="40">
        <f t="shared" si="15"/>
        <v>12806.26</v>
      </c>
      <c r="I1012" s="4"/>
    </row>
    <row r="1013" spans="1:9" ht="21">
      <c r="A1013" s="18">
        <v>1010</v>
      </c>
      <c r="B1013" s="18" t="s">
        <v>2089</v>
      </c>
      <c r="C1013" s="19" t="s">
        <v>2090</v>
      </c>
      <c r="D1013" s="18" t="s">
        <v>37</v>
      </c>
      <c r="E1013" s="24">
        <v>19264.75</v>
      </c>
      <c r="F1013" s="24">
        <v>10663.1</v>
      </c>
      <c r="G1013" s="24">
        <v>12617</v>
      </c>
      <c r="H1013" s="40">
        <f t="shared" si="15"/>
        <v>10663.1</v>
      </c>
      <c r="I1013" s="4"/>
    </row>
    <row r="1014" spans="1:9" ht="31.5">
      <c r="A1014" s="18">
        <v>1011</v>
      </c>
      <c r="B1014" s="18" t="s">
        <v>2091</v>
      </c>
      <c r="C1014" s="19" t="s">
        <v>2092</v>
      </c>
      <c r="D1014" s="18" t="s">
        <v>37</v>
      </c>
      <c r="E1014" s="24">
        <v>19264.75</v>
      </c>
      <c r="F1014" s="24">
        <v>12134.33</v>
      </c>
      <c r="G1014" s="24">
        <v>9778.18</v>
      </c>
      <c r="H1014" s="40">
        <f t="shared" si="15"/>
        <v>9778.18</v>
      </c>
      <c r="I1014" s="4"/>
    </row>
    <row r="1015" spans="1:9" ht="31.5">
      <c r="A1015" s="18">
        <v>1012</v>
      </c>
      <c r="B1015" s="18" t="s">
        <v>2093</v>
      </c>
      <c r="C1015" s="19" t="s">
        <v>2094</v>
      </c>
      <c r="D1015" s="18" t="s">
        <v>37</v>
      </c>
      <c r="E1015" s="24">
        <v>19264.75</v>
      </c>
      <c r="F1015" s="24">
        <v>18516</v>
      </c>
      <c r="G1015" s="24">
        <v>9778.18</v>
      </c>
      <c r="H1015" s="40">
        <f t="shared" si="15"/>
        <v>9778.18</v>
      </c>
      <c r="I1015" s="4"/>
    </row>
    <row r="1016" spans="1:9" ht="21">
      <c r="A1016" s="18">
        <v>1013</v>
      </c>
      <c r="B1016" s="18" t="s">
        <v>2095</v>
      </c>
      <c r="C1016" s="19" t="s">
        <v>2096</v>
      </c>
      <c r="D1016" s="18" t="s">
        <v>37</v>
      </c>
      <c r="E1016" s="24">
        <v>19264.75</v>
      </c>
      <c r="F1016" s="24">
        <v>10528.12</v>
      </c>
      <c r="G1016" s="24">
        <v>10030.52</v>
      </c>
      <c r="H1016" s="40">
        <f t="shared" si="15"/>
        <v>10030.52</v>
      </c>
      <c r="I1016" s="4"/>
    </row>
    <row r="1017" spans="1:9" ht="21">
      <c r="A1017" s="18">
        <v>1014</v>
      </c>
      <c r="B1017" s="18" t="s">
        <v>2097</v>
      </c>
      <c r="C1017" s="19" t="s">
        <v>2098</v>
      </c>
      <c r="D1017" s="18" t="s">
        <v>37</v>
      </c>
      <c r="E1017" s="24">
        <v>19264.75</v>
      </c>
      <c r="F1017" s="24">
        <v>10528.12</v>
      </c>
      <c r="G1017" s="24">
        <v>10030.52</v>
      </c>
      <c r="H1017" s="40">
        <f t="shared" si="15"/>
        <v>10030.52</v>
      </c>
      <c r="I1017" s="4"/>
    </row>
    <row r="1018" spans="1:9" ht="21">
      <c r="A1018" s="18">
        <v>1015</v>
      </c>
      <c r="B1018" s="18" t="s">
        <v>2099</v>
      </c>
      <c r="C1018" s="19" t="s">
        <v>2100</v>
      </c>
      <c r="D1018" s="18" t="s">
        <v>37</v>
      </c>
      <c r="E1018" s="24">
        <v>19264.75</v>
      </c>
      <c r="F1018" s="24">
        <v>10528.12</v>
      </c>
      <c r="G1018" s="24">
        <v>10030.52</v>
      </c>
      <c r="H1018" s="40">
        <f t="shared" si="15"/>
        <v>10030.52</v>
      </c>
      <c r="I1018" s="4"/>
    </row>
    <row r="1019" spans="1:9" ht="21">
      <c r="A1019" s="18">
        <v>1016</v>
      </c>
      <c r="B1019" s="18" t="s">
        <v>2101</v>
      </c>
      <c r="C1019" s="19" t="s">
        <v>2102</v>
      </c>
      <c r="D1019" s="18" t="s">
        <v>37</v>
      </c>
      <c r="E1019" s="24">
        <v>19264.75</v>
      </c>
      <c r="F1019" s="24">
        <v>13227.64</v>
      </c>
      <c r="G1019" s="24">
        <v>12806.26</v>
      </c>
      <c r="H1019" s="40">
        <f t="shared" si="15"/>
        <v>12806.26</v>
      </c>
      <c r="I1019" s="4"/>
    </row>
    <row r="1020" spans="1:9">
      <c r="A1020" s="18">
        <v>1017</v>
      </c>
      <c r="B1020" s="18" t="s">
        <v>2103</v>
      </c>
      <c r="C1020" s="19" t="s">
        <v>2104</v>
      </c>
      <c r="D1020" s="18" t="s">
        <v>37</v>
      </c>
      <c r="E1020" s="24">
        <v>19264.75</v>
      </c>
      <c r="F1020" s="24">
        <v>17600.87</v>
      </c>
      <c r="G1020" s="24">
        <v>12806.26</v>
      </c>
      <c r="H1020" s="40">
        <f t="shared" si="15"/>
        <v>12806.26</v>
      </c>
      <c r="I1020" s="4"/>
    </row>
    <row r="1021" spans="1:9" ht="21">
      <c r="A1021" s="18">
        <v>1018</v>
      </c>
      <c r="B1021" s="18" t="s">
        <v>2105</v>
      </c>
      <c r="C1021" s="19" t="s">
        <v>2106</v>
      </c>
      <c r="D1021" s="18" t="s">
        <v>37</v>
      </c>
      <c r="E1021" s="24">
        <v>19264.75</v>
      </c>
      <c r="F1021" s="24">
        <v>10528.12</v>
      </c>
      <c r="G1021" s="24">
        <v>10030.52</v>
      </c>
      <c r="H1021" s="40">
        <f t="shared" si="15"/>
        <v>10030.52</v>
      </c>
      <c r="I1021" s="4"/>
    </row>
    <row r="1022" spans="1:9">
      <c r="A1022" s="18">
        <v>1019</v>
      </c>
      <c r="B1022" s="18" t="s">
        <v>2107</v>
      </c>
      <c r="C1022" s="19" t="s">
        <v>2108</v>
      </c>
      <c r="D1022" s="18" t="s">
        <v>37</v>
      </c>
      <c r="E1022" s="24">
        <v>19264.75</v>
      </c>
      <c r="F1022" s="24">
        <v>12180.23</v>
      </c>
      <c r="G1022" s="24">
        <v>12806.26</v>
      </c>
      <c r="H1022" s="40">
        <f t="shared" si="15"/>
        <v>12180.23</v>
      </c>
      <c r="I1022" s="4"/>
    </row>
    <row r="1023" spans="1:9">
      <c r="A1023" s="18">
        <v>1020</v>
      </c>
      <c r="B1023" s="18" t="s">
        <v>2109</v>
      </c>
      <c r="C1023" s="19" t="s">
        <v>2110</v>
      </c>
      <c r="D1023" s="18" t="s">
        <v>37</v>
      </c>
      <c r="E1023" s="24">
        <v>19264.75</v>
      </c>
      <c r="F1023" s="24">
        <v>11108.52</v>
      </c>
      <c r="G1023" s="24">
        <v>12806.26</v>
      </c>
      <c r="H1023" s="40">
        <f t="shared" si="15"/>
        <v>11108.52</v>
      </c>
      <c r="I1023" s="4"/>
    </row>
    <row r="1024" spans="1:9">
      <c r="A1024" s="18">
        <v>1021</v>
      </c>
      <c r="B1024" s="18" t="s">
        <v>2111</v>
      </c>
      <c r="C1024" s="19" t="s">
        <v>2112</v>
      </c>
      <c r="D1024" s="18" t="s">
        <v>37</v>
      </c>
      <c r="E1024" s="24">
        <v>19264.75</v>
      </c>
      <c r="F1024" s="24">
        <v>10528.12</v>
      </c>
      <c r="G1024" s="24">
        <v>9778.18</v>
      </c>
      <c r="H1024" s="40">
        <f t="shared" si="15"/>
        <v>9778.18</v>
      </c>
      <c r="I1024" s="4"/>
    </row>
    <row r="1025" spans="1:9">
      <c r="A1025" s="18">
        <v>1022</v>
      </c>
      <c r="B1025" s="18" t="s">
        <v>2113</v>
      </c>
      <c r="C1025" s="19" t="s">
        <v>2114</v>
      </c>
      <c r="D1025" s="18" t="s">
        <v>37</v>
      </c>
      <c r="E1025" s="24">
        <v>19264.75</v>
      </c>
      <c r="F1025" s="24">
        <v>17519.88</v>
      </c>
      <c r="G1025" s="24">
        <v>9778.18</v>
      </c>
      <c r="H1025" s="40">
        <f t="shared" si="15"/>
        <v>9778.18</v>
      </c>
      <c r="I1025" s="4"/>
    </row>
    <row r="1026" spans="1:9">
      <c r="A1026" s="18">
        <v>1023</v>
      </c>
      <c r="B1026" s="18" t="s">
        <v>2115</v>
      </c>
      <c r="C1026" s="19" t="s">
        <v>2116</v>
      </c>
      <c r="D1026" s="18" t="s">
        <v>37</v>
      </c>
      <c r="E1026" s="24">
        <v>19264.75</v>
      </c>
      <c r="F1026" s="24">
        <v>10528.12</v>
      </c>
      <c r="G1026" s="24">
        <v>9778.18</v>
      </c>
      <c r="H1026" s="40">
        <f t="shared" si="15"/>
        <v>9778.18</v>
      </c>
      <c r="I1026" s="4"/>
    </row>
    <row r="1027" spans="1:9">
      <c r="A1027" s="18">
        <v>1024</v>
      </c>
      <c r="B1027" s="18" t="s">
        <v>2117</v>
      </c>
      <c r="C1027" s="19" t="s">
        <v>2118</v>
      </c>
      <c r="D1027" s="18" t="s">
        <v>37</v>
      </c>
      <c r="E1027" s="24">
        <v>19264.75</v>
      </c>
      <c r="F1027" s="24">
        <v>13227.64</v>
      </c>
      <c r="G1027" s="24">
        <v>12806.26</v>
      </c>
      <c r="H1027" s="40">
        <f t="shared" si="15"/>
        <v>12806.26</v>
      </c>
      <c r="I1027" s="4"/>
    </row>
    <row r="1028" spans="1:9">
      <c r="A1028" s="18">
        <v>1025</v>
      </c>
      <c r="B1028" s="18" t="s">
        <v>2119</v>
      </c>
      <c r="C1028" s="19" t="s">
        <v>2120</v>
      </c>
      <c r="D1028" s="18" t="s">
        <v>37</v>
      </c>
      <c r="E1028" s="24">
        <v>19264.75</v>
      </c>
      <c r="F1028" s="24">
        <v>11108.52</v>
      </c>
      <c r="G1028" s="24">
        <v>12806.26</v>
      </c>
      <c r="H1028" s="40">
        <f t="shared" si="15"/>
        <v>11108.52</v>
      </c>
      <c r="I1028" s="4"/>
    </row>
    <row r="1029" spans="1:9">
      <c r="A1029" s="18">
        <v>1026</v>
      </c>
      <c r="B1029" s="18" t="s">
        <v>2121</v>
      </c>
      <c r="C1029" s="19" t="s">
        <v>2122</v>
      </c>
      <c r="D1029" s="18" t="s">
        <v>37</v>
      </c>
      <c r="E1029" s="24">
        <v>19264.75</v>
      </c>
      <c r="F1029" s="24">
        <v>10528.12</v>
      </c>
      <c r="G1029" s="24">
        <v>9778.18</v>
      </c>
      <c r="H1029" s="40">
        <f t="shared" ref="H1029:H1092" si="16">+MIN(E1029:G1029)</f>
        <v>9778.18</v>
      </c>
      <c r="I1029" s="4"/>
    </row>
    <row r="1030" spans="1:9">
      <c r="A1030" s="18">
        <v>1027</v>
      </c>
      <c r="B1030" s="18" t="s">
        <v>2123</v>
      </c>
      <c r="C1030" s="19" t="s">
        <v>2124</v>
      </c>
      <c r="D1030" s="18" t="s">
        <v>37</v>
      </c>
      <c r="E1030" s="24">
        <v>19264.75</v>
      </c>
      <c r="F1030" s="24">
        <v>7742.21</v>
      </c>
      <c r="G1030" s="24">
        <v>9778.18</v>
      </c>
      <c r="H1030" s="40">
        <f t="shared" si="16"/>
        <v>7742.21</v>
      </c>
      <c r="I1030" s="4"/>
    </row>
    <row r="1031" spans="1:9" ht="21">
      <c r="A1031" s="18">
        <v>1028</v>
      </c>
      <c r="B1031" s="18" t="s">
        <v>2125</v>
      </c>
      <c r="C1031" s="19" t="s">
        <v>2126</v>
      </c>
      <c r="D1031" s="18" t="s">
        <v>37</v>
      </c>
      <c r="E1031" s="24">
        <v>19264.75</v>
      </c>
      <c r="F1031" s="24">
        <v>7742.21</v>
      </c>
      <c r="G1031" s="24">
        <v>9778.18</v>
      </c>
      <c r="H1031" s="40">
        <f t="shared" si="16"/>
        <v>7742.21</v>
      </c>
      <c r="I1031" s="4"/>
    </row>
    <row r="1032" spans="1:9">
      <c r="A1032" s="18">
        <v>1029</v>
      </c>
      <c r="B1032" s="18" t="s">
        <v>2127</v>
      </c>
      <c r="C1032" s="19" t="s">
        <v>2128</v>
      </c>
      <c r="D1032" s="18" t="s">
        <v>37</v>
      </c>
      <c r="E1032" s="24">
        <v>19264.75</v>
      </c>
      <c r="F1032" s="24">
        <v>10528.12</v>
      </c>
      <c r="G1032" s="24">
        <v>9778.18</v>
      </c>
      <c r="H1032" s="40">
        <f t="shared" si="16"/>
        <v>9778.18</v>
      </c>
      <c r="I1032" s="4"/>
    </row>
    <row r="1033" spans="1:9">
      <c r="A1033" s="18">
        <v>1030</v>
      </c>
      <c r="B1033" s="18" t="s">
        <v>2129</v>
      </c>
      <c r="C1033" s="19" t="s">
        <v>2130</v>
      </c>
      <c r="D1033" s="18" t="s">
        <v>37</v>
      </c>
      <c r="E1033" s="24">
        <v>19264.75</v>
      </c>
      <c r="F1033" s="24">
        <v>10528.12</v>
      </c>
      <c r="G1033" s="24">
        <v>9778.18</v>
      </c>
      <c r="H1033" s="40">
        <f t="shared" si="16"/>
        <v>9778.18</v>
      </c>
      <c r="I1033" s="4"/>
    </row>
    <row r="1034" spans="1:9">
      <c r="A1034" s="18">
        <v>1031</v>
      </c>
      <c r="B1034" s="18" t="s">
        <v>2131</v>
      </c>
      <c r="C1034" s="19" t="s">
        <v>2132</v>
      </c>
      <c r="D1034" s="18" t="s">
        <v>37</v>
      </c>
      <c r="E1034" s="24">
        <v>19264.75</v>
      </c>
      <c r="F1034" s="24">
        <v>10528.12</v>
      </c>
      <c r="G1034" s="24">
        <v>9778.18</v>
      </c>
      <c r="H1034" s="40">
        <f t="shared" si="16"/>
        <v>9778.18</v>
      </c>
      <c r="I1034" s="4"/>
    </row>
    <row r="1035" spans="1:9" ht="21">
      <c r="A1035" s="18">
        <v>1032</v>
      </c>
      <c r="B1035" s="18" t="s">
        <v>2133</v>
      </c>
      <c r="C1035" s="19" t="s">
        <v>2134</v>
      </c>
      <c r="D1035" s="18" t="s">
        <v>45</v>
      </c>
      <c r="E1035" s="24">
        <v>209089.99</v>
      </c>
      <c r="F1035" s="24">
        <v>202463.88</v>
      </c>
      <c r="G1035" s="24">
        <v>233963.08</v>
      </c>
      <c r="H1035" s="40">
        <f t="shared" si="16"/>
        <v>202463.88</v>
      </c>
      <c r="I1035" s="4"/>
    </row>
    <row r="1036" spans="1:9">
      <c r="A1036" s="18">
        <v>1033</v>
      </c>
      <c r="B1036" s="18" t="s">
        <v>2135</v>
      </c>
      <c r="C1036" s="19" t="s">
        <v>2136</v>
      </c>
      <c r="D1036" s="18" t="s">
        <v>37</v>
      </c>
      <c r="E1036" s="24">
        <v>6135.28</v>
      </c>
      <c r="F1036" s="24">
        <v>38484.339999999997</v>
      </c>
      <c r="G1036" s="24">
        <v>6308.5</v>
      </c>
      <c r="H1036" s="40">
        <f t="shared" si="16"/>
        <v>6135.28</v>
      </c>
      <c r="I1036" s="4"/>
    </row>
    <row r="1037" spans="1:9">
      <c r="A1037" s="18">
        <v>1034</v>
      </c>
      <c r="B1037" s="18" t="s">
        <v>2137</v>
      </c>
      <c r="C1037" s="19" t="s">
        <v>2138</v>
      </c>
      <c r="D1037" s="18" t="s">
        <v>37</v>
      </c>
      <c r="E1037" s="24">
        <v>6135.28</v>
      </c>
      <c r="F1037" s="24">
        <v>8668.7000000000007</v>
      </c>
      <c r="G1037" s="24">
        <v>7570.2</v>
      </c>
      <c r="H1037" s="40">
        <f t="shared" si="16"/>
        <v>6135.28</v>
      </c>
      <c r="I1037" s="4"/>
    </row>
    <row r="1038" spans="1:9">
      <c r="A1038" s="18">
        <v>1035</v>
      </c>
      <c r="B1038" s="18" t="s">
        <v>2139</v>
      </c>
      <c r="C1038" s="19" t="s">
        <v>2140</v>
      </c>
      <c r="D1038" s="18" t="s">
        <v>37</v>
      </c>
      <c r="E1038" s="24">
        <v>4392.8500000000004</v>
      </c>
      <c r="F1038" s="24">
        <v>7115.39</v>
      </c>
      <c r="G1038" s="24">
        <v>4871.26</v>
      </c>
      <c r="H1038" s="40">
        <f t="shared" si="16"/>
        <v>4392.8500000000004</v>
      </c>
      <c r="I1038" s="4"/>
    </row>
    <row r="1039" spans="1:9">
      <c r="A1039" s="18">
        <v>1036</v>
      </c>
      <c r="B1039" s="18" t="s">
        <v>2141</v>
      </c>
      <c r="C1039" s="19" t="s">
        <v>2142</v>
      </c>
      <c r="D1039" s="18" t="s">
        <v>37</v>
      </c>
      <c r="E1039" s="24">
        <v>2331.4</v>
      </c>
      <c r="F1039" s="24">
        <v>5480.02</v>
      </c>
      <c r="G1039" s="24">
        <v>2546.71</v>
      </c>
      <c r="H1039" s="40">
        <f t="shared" si="16"/>
        <v>2331.4</v>
      </c>
      <c r="I1039" s="4"/>
    </row>
    <row r="1040" spans="1:9">
      <c r="A1040" s="18">
        <v>1037</v>
      </c>
      <c r="B1040" s="18" t="s">
        <v>2143</v>
      </c>
      <c r="C1040" s="19" t="s">
        <v>2144</v>
      </c>
      <c r="D1040" s="18" t="s">
        <v>37</v>
      </c>
      <c r="E1040" s="24">
        <v>10552.66</v>
      </c>
      <c r="F1040" s="24">
        <v>13668.75</v>
      </c>
      <c r="G1040" s="24">
        <v>11598.05</v>
      </c>
      <c r="H1040" s="40">
        <f t="shared" si="16"/>
        <v>10552.66</v>
      </c>
      <c r="I1040" s="4"/>
    </row>
    <row r="1041" spans="1:9">
      <c r="A1041" s="18">
        <v>1038</v>
      </c>
      <c r="B1041" s="18" t="s">
        <v>2145</v>
      </c>
      <c r="C1041" s="19" t="s">
        <v>2146</v>
      </c>
      <c r="D1041" s="18" t="s">
        <v>37</v>
      </c>
      <c r="E1041" s="24">
        <v>39020.32</v>
      </c>
      <c r="F1041" s="24">
        <v>59901.77</v>
      </c>
      <c r="G1041" s="24">
        <v>41780.1</v>
      </c>
      <c r="H1041" s="40">
        <f t="shared" si="16"/>
        <v>39020.32</v>
      </c>
      <c r="I1041" s="4"/>
    </row>
    <row r="1042" spans="1:9">
      <c r="A1042" s="18">
        <v>1039</v>
      </c>
      <c r="B1042" s="18" t="s">
        <v>2147</v>
      </c>
      <c r="C1042" s="19" t="s">
        <v>2148</v>
      </c>
      <c r="D1042" s="18" t="s">
        <v>37</v>
      </c>
      <c r="E1042" s="24">
        <v>1104.3499999999999</v>
      </c>
      <c r="F1042" s="24">
        <v>2432.81</v>
      </c>
      <c r="G1042" s="24">
        <v>1283.6400000000001</v>
      </c>
      <c r="H1042" s="40">
        <f t="shared" si="16"/>
        <v>1104.3499999999999</v>
      </c>
      <c r="I1042" s="4"/>
    </row>
    <row r="1043" spans="1:9">
      <c r="A1043" s="18">
        <v>1040</v>
      </c>
      <c r="B1043" s="18" t="s">
        <v>2149</v>
      </c>
      <c r="C1043" s="19" t="s">
        <v>2150</v>
      </c>
      <c r="D1043" s="18" t="s">
        <v>37</v>
      </c>
      <c r="E1043" s="24">
        <v>61352.69</v>
      </c>
      <c r="F1043" s="24">
        <v>53526.59</v>
      </c>
      <c r="G1043" s="24">
        <v>65947.14</v>
      </c>
      <c r="H1043" s="40">
        <f t="shared" si="16"/>
        <v>53526.59</v>
      </c>
      <c r="I1043" s="4"/>
    </row>
    <row r="1044" spans="1:9">
      <c r="A1044" s="18">
        <v>1041</v>
      </c>
      <c r="B1044" s="18" t="s">
        <v>2151</v>
      </c>
      <c r="C1044" s="19" t="s">
        <v>2152</v>
      </c>
      <c r="D1044" s="18" t="s">
        <v>37</v>
      </c>
      <c r="E1044" s="24">
        <v>110434.84</v>
      </c>
      <c r="F1044" s="24">
        <v>535854.42000000004</v>
      </c>
      <c r="G1044" s="24">
        <v>118490.1</v>
      </c>
      <c r="H1044" s="40">
        <f t="shared" si="16"/>
        <v>110434.84</v>
      </c>
      <c r="I1044" s="4"/>
    </row>
    <row r="1045" spans="1:9">
      <c r="A1045" s="18">
        <v>1042</v>
      </c>
      <c r="B1045" s="18" t="s">
        <v>2153</v>
      </c>
      <c r="C1045" s="19" t="s">
        <v>2154</v>
      </c>
      <c r="D1045" s="18" t="s">
        <v>37</v>
      </c>
      <c r="E1045" s="24">
        <v>61352.69</v>
      </c>
      <c r="F1045" s="24">
        <v>88949.14</v>
      </c>
      <c r="G1045" s="24">
        <v>69119.23</v>
      </c>
      <c r="H1045" s="40">
        <f t="shared" si="16"/>
        <v>61352.69</v>
      </c>
      <c r="I1045" s="4"/>
    </row>
    <row r="1046" spans="1:9">
      <c r="A1046" s="18">
        <v>1043</v>
      </c>
      <c r="B1046" s="18" t="s">
        <v>2155</v>
      </c>
      <c r="C1046" s="19" t="s">
        <v>2156</v>
      </c>
      <c r="D1046" s="18" t="s">
        <v>37</v>
      </c>
      <c r="E1046" s="24">
        <v>193874.51</v>
      </c>
      <c r="F1046" s="24">
        <v>177884.77</v>
      </c>
      <c r="G1046" s="24">
        <v>207357.67</v>
      </c>
      <c r="H1046" s="40">
        <f t="shared" si="16"/>
        <v>177884.77</v>
      </c>
      <c r="I1046" s="4"/>
    </row>
    <row r="1047" spans="1:9">
      <c r="A1047" s="18">
        <v>1044</v>
      </c>
      <c r="B1047" s="18" t="s">
        <v>2157</v>
      </c>
      <c r="C1047" s="19" t="s">
        <v>2158</v>
      </c>
      <c r="D1047" s="18" t="s">
        <v>37</v>
      </c>
      <c r="E1047" s="24">
        <v>20859.91</v>
      </c>
      <c r="F1047" s="24">
        <v>27805.040000000001</v>
      </c>
      <c r="G1047" s="24">
        <v>22303.7</v>
      </c>
      <c r="H1047" s="40">
        <f t="shared" si="16"/>
        <v>20859.91</v>
      </c>
      <c r="I1047" s="4"/>
    </row>
    <row r="1048" spans="1:9">
      <c r="A1048" s="18">
        <v>1045</v>
      </c>
      <c r="B1048" s="18" t="s">
        <v>2159</v>
      </c>
      <c r="C1048" s="19" t="s">
        <v>2160</v>
      </c>
      <c r="D1048" s="18" t="s">
        <v>37</v>
      </c>
      <c r="E1048" s="24">
        <v>8589.3799999999992</v>
      </c>
      <c r="F1048" s="24">
        <v>40222.82</v>
      </c>
      <c r="G1048" s="24">
        <v>9276.65</v>
      </c>
      <c r="H1048" s="40">
        <f t="shared" si="16"/>
        <v>8589.3799999999992</v>
      </c>
      <c r="I1048" s="4"/>
    </row>
    <row r="1049" spans="1:9">
      <c r="A1049" s="18">
        <v>1046</v>
      </c>
      <c r="B1049" s="18" t="s">
        <v>2161</v>
      </c>
      <c r="C1049" s="19" t="s">
        <v>2162</v>
      </c>
      <c r="D1049" s="18" t="s">
        <v>37</v>
      </c>
      <c r="E1049" s="24">
        <v>60125.64</v>
      </c>
      <c r="F1049" s="24">
        <v>56419.94</v>
      </c>
      <c r="G1049" s="24">
        <v>67327.47</v>
      </c>
      <c r="H1049" s="40">
        <f t="shared" si="16"/>
        <v>56419.94</v>
      </c>
      <c r="I1049" s="4"/>
    </row>
    <row r="1050" spans="1:9">
      <c r="A1050" s="18">
        <v>1047</v>
      </c>
      <c r="B1050" s="18" t="s">
        <v>2163</v>
      </c>
      <c r="C1050" s="19" t="s">
        <v>2164</v>
      </c>
      <c r="D1050" s="18" t="s">
        <v>37</v>
      </c>
      <c r="E1050" s="24">
        <v>115097.66</v>
      </c>
      <c r="F1050" s="24">
        <v>105011.26</v>
      </c>
      <c r="G1050" s="24">
        <v>127018.51</v>
      </c>
      <c r="H1050" s="40">
        <f t="shared" si="16"/>
        <v>105011.26</v>
      </c>
      <c r="I1050" s="4"/>
    </row>
    <row r="1051" spans="1:9">
      <c r="A1051" s="18">
        <v>1048</v>
      </c>
      <c r="B1051" s="18" t="s">
        <v>2165</v>
      </c>
      <c r="C1051" s="19" t="s">
        <v>2166</v>
      </c>
      <c r="D1051" s="18" t="s">
        <v>37</v>
      </c>
      <c r="E1051" s="24">
        <v>20859.91</v>
      </c>
      <c r="F1051" s="24">
        <v>4195.0600000000004</v>
      </c>
      <c r="G1051" s="24">
        <v>22303.7</v>
      </c>
      <c r="H1051" s="40">
        <f t="shared" si="16"/>
        <v>4195.0600000000004</v>
      </c>
      <c r="I1051" s="4"/>
    </row>
    <row r="1052" spans="1:9">
      <c r="A1052" s="18">
        <v>1049</v>
      </c>
      <c r="B1052" s="18" t="s">
        <v>2167</v>
      </c>
      <c r="C1052" s="19" t="s">
        <v>2168</v>
      </c>
      <c r="D1052" s="18" t="s">
        <v>37</v>
      </c>
      <c r="E1052" s="24">
        <v>11043.49</v>
      </c>
      <c r="F1052" s="24">
        <v>13227.64</v>
      </c>
      <c r="G1052" s="24">
        <v>12509.76</v>
      </c>
      <c r="H1052" s="40">
        <f t="shared" si="16"/>
        <v>11043.49</v>
      </c>
      <c r="I1052" s="4"/>
    </row>
    <row r="1053" spans="1:9">
      <c r="A1053" s="18">
        <v>1050</v>
      </c>
      <c r="B1053" s="18" t="s">
        <v>2169</v>
      </c>
      <c r="C1053" s="19" t="s">
        <v>2170</v>
      </c>
      <c r="D1053" s="18" t="s">
        <v>37</v>
      </c>
      <c r="E1053" s="24">
        <v>13743</v>
      </c>
      <c r="F1053" s="24">
        <v>13227.64</v>
      </c>
      <c r="G1053" s="24">
        <v>14632.57</v>
      </c>
      <c r="H1053" s="40">
        <f t="shared" si="16"/>
        <v>13227.64</v>
      </c>
      <c r="I1053" s="4"/>
    </row>
    <row r="1054" spans="1:9">
      <c r="A1054" s="18">
        <v>1051</v>
      </c>
      <c r="B1054" s="18" t="s">
        <v>2171</v>
      </c>
      <c r="C1054" s="19" t="s">
        <v>2172</v>
      </c>
      <c r="D1054" s="18" t="s">
        <v>37</v>
      </c>
      <c r="E1054" s="24">
        <v>19142.04</v>
      </c>
      <c r="F1054" s="24">
        <v>18626.669999999998</v>
      </c>
      <c r="G1054" s="24">
        <v>21183.95</v>
      </c>
      <c r="H1054" s="40">
        <f t="shared" si="16"/>
        <v>18626.669999999998</v>
      </c>
      <c r="I1054" s="4"/>
    </row>
    <row r="1055" spans="1:9">
      <c r="A1055" s="18">
        <v>1052</v>
      </c>
      <c r="B1055" s="18" t="s">
        <v>2173</v>
      </c>
      <c r="C1055" s="19" t="s">
        <v>2174</v>
      </c>
      <c r="D1055" s="18" t="s">
        <v>37</v>
      </c>
      <c r="E1055" s="24">
        <v>13743</v>
      </c>
      <c r="F1055" s="24">
        <v>24160.68</v>
      </c>
      <c r="G1055" s="24">
        <v>15613.54</v>
      </c>
      <c r="H1055" s="40">
        <f t="shared" si="16"/>
        <v>13743</v>
      </c>
      <c r="I1055" s="4"/>
    </row>
    <row r="1056" spans="1:9">
      <c r="A1056" s="18">
        <v>1053</v>
      </c>
      <c r="B1056" s="18" t="s">
        <v>2175</v>
      </c>
      <c r="C1056" s="19" t="s">
        <v>2176</v>
      </c>
      <c r="D1056" s="18" t="s">
        <v>37</v>
      </c>
      <c r="E1056" s="24">
        <v>5276.32</v>
      </c>
      <c r="F1056" s="24">
        <v>13227.64</v>
      </c>
      <c r="G1056" s="24">
        <v>5885.83</v>
      </c>
      <c r="H1056" s="40">
        <f t="shared" si="16"/>
        <v>5276.32</v>
      </c>
      <c r="I1056" s="4"/>
    </row>
    <row r="1057" spans="1:9">
      <c r="A1057" s="18">
        <v>1054</v>
      </c>
      <c r="B1057" s="18" t="s">
        <v>2177</v>
      </c>
      <c r="C1057" s="19" t="s">
        <v>2178</v>
      </c>
      <c r="D1057" s="18" t="s">
        <v>37</v>
      </c>
      <c r="E1057" s="24">
        <v>20859.91</v>
      </c>
      <c r="F1057" s="24">
        <v>40222.82</v>
      </c>
      <c r="G1057" s="24">
        <v>22303.7</v>
      </c>
      <c r="H1057" s="40">
        <f t="shared" si="16"/>
        <v>20859.91</v>
      </c>
      <c r="I1057" s="4"/>
    </row>
    <row r="1058" spans="1:9" ht="21">
      <c r="A1058" s="18">
        <v>1055</v>
      </c>
      <c r="B1058" s="18" t="s">
        <v>2179</v>
      </c>
      <c r="C1058" s="19" t="s">
        <v>2180</v>
      </c>
      <c r="D1058" s="18" t="s">
        <v>37</v>
      </c>
      <c r="E1058" s="24">
        <v>15951.7</v>
      </c>
      <c r="F1058" s="24">
        <v>134705.98000000001</v>
      </c>
      <c r="G1058" s="24">
        <v>16673.37</v>
      </c>
      <c r="H1058" s="40">
        <f t="shared" si="16"/>
        <v>15951.7</v>
      </c>
      <c r="I1058" s="4"/>
    </row>
    <row r="1059" spans="1:9" ht="21">
      <c r="A1059" s="18">
        <v>1056</v>
      </c>
      <c r="B1059" s="18" t="s">
        <v>2181</v>
      </c>
      <c r="C1059" s="19" t="s">
        <v>2182</v>
      </c>
      <c r="D1059" s="18" t="s">
        <v>37</v>
      </c>
      <c r="E1059" s="24">
        <v>11043.49</v>
      </c>
      <c r="F1059" s="24">
        <v>96102.86</v>
      </c>
      <c r="G1059" s="24">
        <v>12509.76</v>
      </c>
      <c r="H1059" s="40">
        <f t="shared" si="16"/>
        <v>11043.49</v>
      </c>
      <c r="I1059" s="4"/>
    </row>
    <row r="1060" spans="1:9" ht="21">
      <c r="A1060" s="18">
        <v>1057</v>
      </c>
      <c r="B1060" s="18" t="s">
        <v>2183</v>
      </c>
      <c r="C1060" s="19" t="s">
        <v>2184</v>
      </c>
      <c r="D1060" s="18" t="s">
        <v>37</v>
      </c>
      <c r="E1060" s="24">
        <v>25768.12</v>
      </c>
      <c r="F1060" s="24">
        <v>103931.47</v>
      </c>
      <c r="G1060" s="24">
        <v>28094.9</v>
      </c>
      <c r="H1060" s="40">
        <f t="shared" si="16"/>
        <v>25768.12</v>
      </c>
      <c r="I1060" s="4"/>
    </row>
    <row r="1061" spans="1:9" ht="21">
      <c r="A1061" s="18">
        <v>1058</v>
      </c>
      <c r="B1061" s="18" t="s">
        <v>2185</v>
      </c>
      <c r="C1061" s="19" t="s">
        <v>2186</v>
      </c>
      <c r="D1061" s="18" t="s">
        <v>37</v>
      </c>
      <c r="E1061" s="24">
        <v>61352.69</v>
      </c>
      <c r="F1061" s="24">
        <v>107548.82</v>
      </c>
      <c r="G1061" s="24">
        <v>67327.47</v>
      </c>
      <c r="H1061" s="40">
        <f t="shared" si="16"/>
        <v>61352.69</v>
      </c>
      <c r="I1061" s="4"/>
    </row>
    <row r="1062" spans="1:9" ht="21">
      <c r="A1062" s="18">
        <v>1059</v>
      </c>
      <c r="B1062" s="18" t="s">
        <v>2187</v>
      </c>
      <c r="C1062" s="19" t="s">
        <v>2188</v>
      </c>
      <c r="D1062" s="18" t="s">
        <v>37</v>
      </c>
      <c r="E1062" s="24">
        <v>306763.46999999997</v>
      </c>
      <c r="F1062" s="24">
        <v>63600.66</v>
      </c>
      <c r="G1062" s="24">
        <v>333088.82</v>
      </c>
      <c r="H1062" s="40">
        <f t="shared" si="16"/>
        <v>63600.66</v>
      </c>
      <c r="I1062" s="4"/>
    </row>
    <row r="1063" spans="1:9">
      <c r="A1063" s="18">
        <v>1060</v>
      </c>
      <c r="B1063" s="18" t="s">
        <v>2189</v>
      </c>
      <c r="C1063" s="19" t="s">
        <v>2190</v>
      </c>
      <c r="D1063" s="18" t="s">
        <v>37</v>
      </c>
      <c r="E1063" s="24">
        <v>48836.74</v>
      </c>
      <c r="F1063" s="24">
        <v>99612.24</v>
      </c>
      <c r="G1063" s="24">
        <v>51478.46</v>
      </c>
      <c r="H1063" s="40">
        <f t="shared" si="16"/>
        <v>48836.74</v>
      </c>
      <c r="I1063" s="4"/>
    </row>
    <row r="1064" spans="1:9">
      <c r="A1064" s="18">
        <v>1061</v>
      </c>
      <c r="B1064" s="18" t="s">
        <v>2191</v>
      </c>
      <c r="C1064" s="19" t="s">
        <v>2192</v>
      </c>
      <c r="D1064" s="18" t="s">
        <v>37</v>
      </c>
      <c r="E1064" s="24">
        <v>88102.46</v>
      </c>
      <c r="F1064" s="24">
        <v>140105.01999999999</v>
      </c>
      <c r="G1064" s="24">
        <v>94747.09</v>
      </c>
      <c r="H1064" s="40">
        <f t="shared" si="16"/>
        <v>88102.46</v>
      </c>
      <c r="I1064" s="4"/>
    </row>
    <row r="1065" spans="1:9" ht="31.5">
      <c r="A1065" s="18">
        <v>1062</v>
      </c>
      <c r="B1065" s="18" t="s">
        <v>2193</v>
      </c>
      <c r="C1065" s="19" t="s">
        <v>2194</v>
      </c>
      <c r="D1065" s="18" t="s">
        <v>37</v>
      </c>
      <c r="E1065" s="24">
        <v>612299.88</v>
      </c>
      <c r="F1065" s="24">
        <v>177628.31</v>
      </c>
      <c r="G1065" s="24">
        <v>684168.39</v>
      </c>
      <c r="H1065" s="40">
        <f t="shared" si="16"/>
        <v>177628.31</v>
      </c>
      <c r="I1065" s="4"/>
    </row>
    <row r="1066" spans="1:9" ht="31.5">
      <c r="A1066" s="18">
        <v>1063</v>
      </c>
      <c r="B1066" s="18" t="s">
        <v>2195</v>
      </c>
      <c r="C1066" s="19" t="s">
        <v>2196</v>
      </c>
      <c r="D1066" s="18" t="s">
        <v>37</v>
      </c>
      <c r="E1066" s="24">
        <v>881024.68</v>
      </c>
      <c r="F1066" s="24">
        <v>171473.41</v>
      </c>
      <c r="G1066" s="24">
        <v>958617.78</v>
      </c>
      <c r="H1066" s="40">
        <f t="shared" si="16"/>
        <v>171473.41</v>
      </c>
      <c r="I1066" s="4"/>
    </row>
    <row r="1067" spans="1:9" ht="31.5">
      <c r="A1067" s="18">
        <v>1064</v>
      </c>
      <c r="B1067" s="18" t="s">
        <v>2197</v>
      </c>
      <c r="C1067" s="19" t="s">
        <v>2198</v>
      </c>
      <c r="D1067" s="18" t="s">
        <v>37</v>
      </c>
      <c r="E1067" s="24">
        <v>25768.12</v>
      </c>
      <c r="F1067" s="24">
        <v>34823.79</v>
      </c>
      <c r="G1067" s="24">
        <v>29118.53</v>
      </c>
      <c r="H1067" s="40">
        <f t="shared" si="16"/>
        <v>25768.12</v>
      </c>
      <c r="I1067" s="4"/>
    </row>
    <row r="1068" spans="1:9" ht="31.5">
      <c r="A1068" s="18">
        <v>1065</v>
      </c>
      <c r="B1068" s="18" t="s">
        <v>2199</v>
      </c>
      <c r="C1068" s="19" t="s">
        <v>2200</v>
      </c>
      <c r="D1068" s="18" t="s">
        <v>37</v>
      </c>
      <c r="E1068" s="24">
        <v>21841.56</v>
      </c>
      <c r="F1068" s="24">
        <v>53585.45</v>
      </c>
      <c r="G1068" s="24">
        <v>24243.15</v>
      </c>
      <c r="H1068" s="40">
        <f t="shared" si="16"/>
        <v>21841.56</v>
      </c>
      <c r="I1068" s="4"/>
    </row>
    <row r="1069" spans="1:9" ht="31.5">
      <c r="A1069" s="18">
        <v>1066</v>
      </c>
      <c r="B1069" s="18" t="s">
        <v>2201</v>
      </c>
      <c r="C1069" s="19" t="s">
        <v>2202</v>
      </c>
      <c r="D1069" s="18" t="s">
        <v>37</v>
      </c>
      <c r="E1069" s="24">
        <v>26749.78</v>
      </c>
      <c r="F1069" s="24">
        <v>34823.79</v>
      </c>
      <c r="G1069" s="24">
        <v>29118.53</v>
      </c>
      <c r="H1069" s="40">
        <f t="shared" si="16"/>
        <v>26749.78</v>
      </c>
      <c r="I1069" s="4"/>
    </row>
    <row r="1070" spans="1:9" ht="31.5">
      <c r="A1070" s="18">
        <v>1067</v>
      </c>
      <c r="B1070" s="18" t="s">
        <v>2203</v>
      </c>
      <c r="C1070" s="19" t="s">
        <v>2204</v>
      </c>
      <c r="D1070" s="18" t="s">
        <v>37</v>
      </c>
      <c r="E1070" s="24">
        <v>21841.56</v>
      </c>
      <c r="F1070" s="24">
        <v>24025.72</v>
      </c>
      <c r="G1070" s="24">
        <v>22762.02</v>
      </c>
      <c r="H1070" s="40">
        <f t="shared" si="16"/>
        <v>21841.56</v>
      </c>
      <c r="I1070" s="4"/>
    </row>
    <row r="1071" spans="1:9" ht="31.5">
      <c r="A1071" s="18">
        <v>1068</v>
      </c>
      <c r="B1071" s="18" t="s">
        <v>2205</v>
      </c>
      <c r="C1071" s="19" t="s">
        <v>2206</v>
      </c>
      <c r="D1071" s="18" t="s">
        <v>37</v>
      </c>
      <c r="E1071" s="24">
        <v>28222.240000000002</v>
      </c>
      <c r="F1071" s="24">
        <v>72457.78</v>
      </c>
      <c r="G1071" s="24">
        <v>30856.79</v>
      </c>
      <c r="H1071" s="40">
        <f t="shared" si="16"/>
        <v>28222.240000000002</v>
      </c>
      <c r="I1071" s="4"/>
    </row>
    <row r="1072" spans="1:9">
      <c r="A1072" s="18">
        <v>1069</v>
      </c>
      <c r="B1072" s="18" t="s">
        <v>2207</v>
      </c>
      <c r="C1072" s="19" t="s">
        <v>2208</v>
      </c>
      <c r="D1072" s="18" t="s">
        <v>37</v>
      </c>
      <c r="E1072" s="24">
        <v>7215.07</v>
      </c>
      <c r="F1072" s="24">
        <v>7558.66</v>
      </c>
      <c r="G1072" s="24">
        <v>8067.34</v>
      </c>
      <c r="H1072" s="40">
        <f t="shared" si="16"/>
        <v>7215.07</v>
      </c>
      <c r="I1072" s="4"/>
    </row>
    <row r="1073" spans="1:9" ht="31.5">
      <c r="A1073" s="18">
        <v>1070</v>
      </c>
      <c r="B1073" s="18" t="s">
        <v>2209</v>
      </c>
      <c r="C1073" s="19" t="s">
        <v>2210</v>
      </c>
      <c r="D1073" s="18" t="s">
        <v>37</v>
      </c>
      <c r="E1073" s="24">
        <v>93010.68</v>
      </c>
      <c r="F1073" s="24">
        <v>80715.600000000006</v>
      </c>
      <c r="G1073" s="24">
        <v>100953.55</v>
      </c>
      <c r="H1073" s="40">
        <f t="shared" si="16"/>
        <v>80715.600000000006</v>
      </c>
      <c r="I1073" s="4"/>
    </row>
    <row r="1074" spans="1:9" ht="31.5">
      <c r="A1074" s="18">
        <v>1071</v>
      </c>
      <c r="B1074" s="18" t="s">
        <v>2211</v>
      </c>
      <c r="C1074" s="19" t="s">
        <v>2212</v>
      </c>
      <c r="D1074" s="18" t="s">
        <v>37</v>
      </c>
      <c r="E1074" s="24">
        <v>71169.13</v>
      </c>
      <c r="F1074" s="24">
        <v>80715.600000000006</v>
      </c>
      <c r="G1074" s="24">
        <v>81455.360000000001</v>
      </c>
      <c r="H1074" s="40">
        <f t="shared" si="16"/>
        <v>71169.13</v>
      </c>
      <c r="I1074" s="4"/>
    </row>
    <row r="1075" spans="1:9">
      <c r="A1075" s="18">
        <v>1072</v>
      </c>
      <c r="B1075" s="18" t="s">
        <v>2213</v>
      </c>
      <c r="C1075" s="19" t="s">
        <v>2214</v>
      </c>
      <c r="D1075" s="18" t="s">
        <v>39</v>
      </c>
      <c r="E1075" s="24">
        <v>95710.2</v>
      </c>
      <c r="F1075" s="24">
        <v>202436.88</v>
      </c>
      <c r="G1075" s="24">
        <v>102421.52</v>
      </c>
      <c r="H1075" s="40">
        <f t="shared" si="16"/>
        <v>95710.2</v>
      </c>
      <c r="I1075" s="4"/>
    </row>
    <row r="1076" spans="1:9">
      <c r="A1076" s="18">
        <v>1073</v>
      </c>
      <c r="B1076" s="18" t="s">
        <v>2215</v>
      </c>
      <c r="C1076" s="19" t="s">
        <v>2216</v>
      </c>
      <c r="D1076" s="18" t="s">
        <v>54</v>
      </c>
      <c r="E1076" s="24">
        <v>71169.13</v>
      </c>
      <c r="F1076" s="24">
        <v>50633.83</v>
      </c>
      <c r="G1076" s="24">
        <v>79934.740000000005</v>
      </c>
      <c r="H1076" s="40">
        <f t="shared" si="16"/>
        <v>50633.83</v>
      </c>
      <c r="I1076" s="4"/>
    </row>
    <row r="1077" spans="1:9">
      <c r="A1077" s="18">
        <v>1074</v>
      </c>
      <c r="B1077" s="18" t="s">
        <v>2217</v>
      </c>
      <c r="C1077" s="19" t="s">
        <v>2218</v>
      </c>
      <c r="D1077" s="18" t="s">
        <v>37</v>
      </c>
      <c r="E1077" s="24">
        <v>169333.43</v>
      </c>
      <c r="F1077" s="24">
        <v>107575.82</v>
      </c>
      <c r="G1077" s="24">
        <v>185035.46</v>
      </c>
      <c r="H1077" s="40">
        <f t="shared" si="16"/>
        <v>107575.82</v>
      </c>
      <c r="I1077" s="4"/>
    </row>
    <row r="1078" spans="1:9">
      <c r="A1078" s="18">
        <v>1075</v>
      </c>
      <c r="B1078" s="18" t="s">
        <v>2219</v>
      </c>
      <c r="C1078" s="19" t="s">
        <v>2220</v>
      </c>
      <c r="D1078" s="18" t="s">
        <v>37</v>
      </c>
      <c r="E1078" s="24">
        <v>71169.13</v>
      </c>
      <c r="F1078" s="24">
        <v>62426.36</v>
      </c>
      <c r="G1078" s="24">
        <v>76113.429999999993</v>
      </c>
      <c r="H1078" s="40">
        <f t="shared" si="16"/>
        <v>62426.36</v>
      </c>
      <c r="I1078" s="4"/>
    </row>
    <row r="1079" spans="1:9" ht="21">
      <c r="A1079" s="18">
        <v>1076</v>
      </c>
      <c r="B1079" s="18" t="s">
        <v>2221</v>
      </c>
      <c r="C1079" s="19" t="s">
        <v>2222</v>
      </c>
      <c r="D1079" s="18" t="s">
        <v>37</v>
      </c>
      <c r="E1079" s="24">
        <v>17669.580000000002</v>
      </c>
      <c r="F1079" s="24">
        <v>18613.18</v>
      </c>
      <c r="G1079" s="24">
        <v>19748.349999999999</v>
      </c>
      <c r="H1079" s="40">
        <f t="shared" si="16"/>
        <v>17669.580000000002</v>
      </c>
      <c r="I1079" s="4"/>
    </row>
    <row r="1080" spans="1:9" ht="21">
      <c r="A1080" s="18">
        <v>1077</v>
      </c>
      <c r="B1080" s="18" t="s">
        <v>2223</v>
      </c>
      <c r="C1080" s="19" t="s">
        <v>2224</v>
      </c>
      <c r="D1080" s="18" t="s">
        <v>37</v>
      </c>
      <c r="E1080" s="24">
        <v>14479.23</v>
      </c>
      <c r="F1080" s="24">
        <v>11632.23</v>
      </c>
      <c r="G1080" s="24">
        <v>15908.4</v>
      </c>
      <c r="H1080" s="40">
        <f t="shared" si="16"/>
        <v>11632.23</v>
      </c>
      <c r="I1080" s="4"/>
    </row>
    <row r="1081" spans="1:9" ht="21">
      <c r="A1081" s="18">
        <v>1078</v>
      </c>
      <c r="B1081" s="18" t="s">
        <v>2225</v>
      </c>
      <c r="C1081" s="19" t="s">
        <v>2226</v>
      </c>
      <c r="D1081" s="18" t="s">
        <v>37</v>
      </c>
      <c r="E1081" s="24">
        <v>9571.0300000000007</v>
      </c>
      <c r="F1081" s="24">
        <v>10757.58</v>
      </c>
      <c r="G1081" s="24">
        <v>9599.89</v>
      </c>
      <c r="H1081" s="40">
        <f t="shared" si="16"/>
        <v>9571.0300000000007</v>
      </c>
      <c r="I1081" s="4"/>
    </row>
    <row r="1082" spans="1:9" ht="21">
      <c r="A1082" s="18">
        <v>1079</v>
      </c>
      <c r="B1082" s="18" t="s">
        <v>2227</v>
      </c>
      <c r="C1082" s="19" t="s">
        <v>2228</v>
      </c>
      <c r="D1082" s="18" t="s">
        <v>37</v>
      </c>
      <c r="E1082" s="24">
        <v>31657.99</v>
      </c>
      <c r="F1082" s="24">
        <v>44102.04</v>
      </c>
      <c r="G1082" s="24">
        <v>33462.480000000003</v>
      </c>
      <c r="H1082" s="40">
        <f t="shared" si="16"/>
        <v>31657.99</v>
      </c>
      <c r="I1082" s="4"/>
    </row>
    <row r="1083" spans="1:9" ht="21">
      <c r="A1083" s="18">
        <v>1080</v>
      </c>
      <c r="B1083" s="18" t="s">
        <v>2229</v>
      </c>
      <c r="C1083" s="19" t="s">
        <v>2230</v>
      </c>
      <c r="D1083" s="18" t="s">
        <v>37</v>
      </c>
      <c r="E1083" s="24">
        <v>31657.99</v>
      </c>
      <c r="F1083" s="24">
        <v>21652.84</v>
      </c>
      <c r="G1083" s="24">
        <v>33462.480000000003</v>
      </c>
      <c r="H1083" s="40">
        <f t="shared" si="16"/>
        <v>21652.84</v>
      </c>
      <c r="I1083" s="4"/>
    </row>
    <row r="1084" spans="1:9" ht="21">
      <c r="A1084" s="18">
        <v>1081</v>
      </c>
      <c r="B1084" s="18" t="s">
        <v>2231</v>
      </c>
      <c r="C1084" s="19" t="s">
        <v>2232</v>
      </c>
      <c r="D1084" s="18" t="s">
        <v>37</v>
      </c>
      <c r="E1084" s="24">
        <v>41474.43</v>
      </c>
      <c r="F1084" s="24">
        <v>40452.28</v>
      </c>
      <c r="G1084" s="24">
        <v>46079.49</v>
      </c>
      <c r="H1084" s="40">
        <f t="shared" si="16"/>
        <v>40452.28</v>
      </c>
      <c r="I1084" s="4"/>
    </row>
    <row r="1085" spans="1:9" ht="21">
      <c r="A1085" s="18">
        <v>1082</v>
      </c>
      <c r="B1085" s="18" t="s">
        <v>2233</v>
      </c>
      <c r="C1085" s="19" t="s">
        <v>2234</v>
      </c>
      <c r="D1085" s="18" t="s">
        <v>37</v>
      </c>
      <c r="E1085" s="24">
        <v>85648.35</v>
      </c>
      <c r="F1085" s="24">
        <v>76968.67</v>
      </c>
      <c r="G1085" s="24">
        <v>95450.35</v>
      </c>
      <c r="H1085" s="40">
        <f t="shared" si="16"/>
        <v>76968.67</v>
      </c>
      <c r="I1085" s="4"/>
    </row>
    <row r="1086" spans="1:9" ht="21">
      <c r="A1086" s="18">
        <v>1083</v>
      </c>
      <c r="B1086" s="18" t="s">
        <v>2235</v>
      </c>
      <c r="C1086" s="19" t="s">
        <v>2236</v>
      </c>
      <c r="D1086" s="18" t="s">
        <v>37</v>
      </c>
      <c r="E1086" s="24">
        <v>117551.76</v>
      </c>
      <c r="F1086" s="24">
        <v>107602.81</v>
      </c>
      <c r="G1086" s="24">
        <v>131107.1</v>
      </c>
      <c r="H1086" s="40">
        <f t="shared" si="16"/>
        <v>107602.81</v>
      </c>
      <c r="I1086" s="4"/>
    </row>
    <row r="1087" spans="1:9" ht="31.5">
      <c r="A1087" s="18">
        <v>1084</v>
      </c>
      <c r="B1087" s="18" t="s">
        <v>2237</v>
      </c>
      <c r="C1087" s="19" t="s">
        <v>2238</v>
      </c>
      <c r="D1087" s="18" t="s">
        <v>37</v>
      </c>
      <c r="E1087" s="24">
        <v>24295.66</v>
      </c>
      <c r="F1087" s="24">
        <v>29144</v>
      </c>
      <c r="G1087" s="24">
        <v>26569.75</v>
      </c>
      <c r="H1087" s="40">
        <f t="shared" si="16"/>
        <v>24295.66</v>
      </c>
      <c r="I1087" s="4"/>
    </row>
    <row r="1088" spans="1:9" ht="21">
      <c r="A1088" s="18">
        <v>1085</v>
      </c>
      <c r="B1088" s="18" t="s">
        <v>2239</v>
      </c>
      <c r="C1088" s="19" t="s">
        <v>2240</v>
      </c>
      <c r="D1088" s="18" t="s">
        <v>37</v>
      </c>
      <c r="E1088" s="24">
        <v>80740.149999999994</v>
      </c>
      <c r="F1088" s="24">
        <v>93821.77</v>
      </c>
      <c r="G1088" s="24">
        <v>86102.81</v>
      </c>
      <c r="H1088" s="40">
        <f t="shared" si="16"/>
        <v>80740.149999999994</v>
      </c>
      <c r="I1088" s="4"/>
    </row>
    <row r="1089" spans="1:9">
      <c r="A1089" s="18">
        <v>1086</v>
      </c>
      <c r="B1089" s="18" t="s">
        <v>2241</v>
      </c>
      <c r="C1089" s="19" t="s">
        <v>2242</v>
      </c>
      <c r="D1089" s="18" t="s">
        <v>37</v>
      </c>
      <c r="E1089" s="24">
        <v>6135.28</v>
      </c>
      <c r="F1089" s="24">
        <v>7269.81</v>
      </c>
      <c r="G1089" s="24">
        <v>6689.76</v>
      </c>
      <c r="H1089" s="40">
        <f t="shared" si="16"/>
        <v>6135.28</v>
      </c>
      <c r="I1089" s="4"/>
    </row>
    <row r="1090" spans="1:9" ht="21">
      <c r="A1090" s="18">
        <v>1087</v>
      </c>
      <c r="B1090" s="18" t="s">
        <v>2243</v>
      </c>
      <c r="C1090" s="19" t="s">
        <v>2244</v>
      </c>
      <c r="D1090" s="18" t="s">
        <v>37</v>
      </c>
      <c r="E1090" s="24">
        <v>14479.23</v>
      </c>
      <c r="F1090" s="24">
        <v>39547.94</v>
      </c>
      <c r="G1090" s="24">
        <v>16416.37</v>
      </c>
      <c r="H1090" s="40">
        <f t="shared" si="16"/>
        <v>14479.23</v>
      </c>
      <c r="I1090" s="4"/>
    </row>
    <row r="1091" spans="1:9">
      <c r="A1091" s="18">
        <v>1088</v>
      </c>
      <c r="B1091" s="18" t="s">
        <v>2245</v>
      </c>
      <c r="C1091" s="19" t="s">
        <v>2246</v>
      </c>
      <c r="D1091" s="18" t="s">
        <v>37</v>
      </c>
      <c r="E1091" s="24">
        <v>23314.02</v>
      </c>
      <c r="F1091" s="24">
        <v>29694.7</v>
      </c>
      <c r="G1091" s="24">
        <v>25669.42</v>
      </c>
      <c r="H1091" s="40">
        <f t="shared" si="16"/>
        <v>23314.02</v>
      </c>
      <c r="I1091" s="4"/>
    </row>
    <row r="1092" spans="1:9">
      <c r="A1092" s="18">
        <v>1089</v>
      </c>
      <c r="B1092" s="18" t="s">
        <v>2247</v>
      </c>
      <c r="C1092" s="19" t="s">
        <v>2248</v>
      </c>
      <c r="D1092" s="18" t="s">
        <v>37</v>
      </c>
      <c r="E1092" s="24">
        <v>21841.56</v>
      </c>
      <c r="F1092" s="24">
        <v>25915.38</v>
      </c>
      <c r="G1092" s="24">
        <v>23911.96</v>
      </c>
      <c r="H1092" s="40">
        <f t="shared" si="16"/>
        <v>21841.56</v>
      </c>
      <c r="I1092" s="4"/>
    </row>
    <row r="1093" spans="1:9">
      <c r="A1093" s="18">
        <v>1090</v>
      </c>
      <c r="B1093" s="18" t="s">
        <v>2249</v>
      </c>
      <c r="C1093" s="19" t="s">
        <v>2250</v>
      </c>
      <c r="D1093" s="18" t="s">
        <v>37</v>
      </c>
      <c r="E1093" s="24">
        <v>46628.05</v>
      </c>
      <c r="F1093" s="24">
        <v>59119.45</v>
      </c>
      <c r="G1093" s="24">
        <v>49839.89</v>
      </c>
      <c r="H1093" s="40">
        <f t="shared" ref="H1093:H1156" si="17">+MIN(E1093:G1093)</f>
        <v>46628.05</v>
      </c>
      <c r="I1093" s="4"/>
    </row>
    <row r="1094" spans="1:9">
      <c r="A1094" s="18">
        <v>1091</v>
      </c>
      <c r="B1094" s="18" t="s">
        <v>2251</v>
      </c>
      <c r="C1094" s="19" t="s">
        <v>2252</v>
      </c>
      <c r="D1094" s="18" t="s">
        <v>37</v>
      </c>
      <c r="E1094" s="24">
        <v>20589.96</v>
      </c>
      <c r="F1094" s="24">
        <v>18626.669999999998</v>
      </c>
      <c r="G1094" s="24">
        <v>22813.46</v>
      </c>
      <c r="H1094" s="40">
        <f t="shared" si="17"/>
        <v>18626.669999999998</v>
      </c>
      <c r="I1094" s="4"/>
    </row>
    <row r="1095" spans="1:9">
      <c r="A1095" s="18">
        <v>1092</v>
      </c>
      <c r="B1095" s="18" t="s">
        <v>2253</v>
      </c>
      <c r="C1095" s="19" t="s">
        <v>2254</v>
      </c>
      <c r="D1095" s="18" t="s">
        <v>37</v>
      </c>
      <c r="E1095" s="24">
        <v>16933.34</v>
      </c>
      <c r="F1095" s="24">
        <v>12822.71</v>
      </c>
      <c r="G1095" s="24">
        <v>18744.47</v>
      </c>
      <c r="H1095" s="40">
        <f t="shared" si="17"/>
        <v>12822.71</v>
      </c>
      <c r="I1095" s="4"/>
    </row>
    <row r="1096" spans="1:9">
      <c r="A1096" s="18">
        <v>1093</v>
      </c>
      <c r="B1096" s="18" t="s">
        <v>2255</v>
      </c>
      <c r="C1096" s="19" t="s">
        <v>2256</v>
      </c>
      <c r="D1096" s="18" t="s">
        <v>37</v>
      </c>
      <c r="E1096" s="24">
        <v>21841.56</v>
      </c>
      <c r="F1096" s="24">
        <v>25915.38</v>
      </c>
      <c r="G1096" s="24">
        <v>23911.96</v>
      </c>
      <c r="H1096" s="40">
        <f t="shared" si="17"/>
        <v>21841.56</v>
      </c>
      <c r="I1096" s="4"/>
    </row>
    <row r="1097" spans="1:9">
      <c r="A1097" s="18">
        <v>1094</v>
      </c>
      <c r="B1097" s="18" t="s">
        <v>2257</v>
      </c>
      <c r="C1097" s="19" t="s">
        <v>2258</v>
      </c>
      <c r="D1097" s="18" t="s">
        <v>37</v>
      </c>
      <c r="E1097" s="24">
        <v>34112.1</v>
      </c>
      <c r="F1097" s="24">
        <v>59119.45</v>
      </c>
      <c r="G1097" s="24">
        <v>37587.69</v>
      </c>
      <c r="H1097" s="40">
        <f t="shared" si="17"/>
        <v>34112.1</v>
      </c>
      <c r="I1097" s="4"/>
    </row>
    <row r="1098" spans="1:9">
      <c r="A1098" s="18">
        <v>1095</v>
      </c>
      <c r="B1098" s="18" t="s">
        <v>2259</v>
      </c>
      <c r="C1098" s="19" t="s">
        <v>2260</v>
      </c>
      <c r="D1098" s="18" t="s">
        <v>37</v>
      </c>
      <c r="E1098" s="24">
        <v>24271.13</v>
      </c>
      <c r="F1098" s="24">
        <v>107710.79</v>
      </c>
      <c r="G1098" s="24">
        <v>26011.87</v>
      </c>
      <c r="H1098" s="40">
        <f t="shared" si="17"/>
        <v>24271.13</v>
      </c>
      <c r="I1098" s="4"/>
    </row>
    <row r="1099" spans="1:9">
      <c r="A1099" s="18">
        <v>1096</v>
      </c>
      <c r="B1099" s="18" t="s">
        <v>2261</v>
      </c>
      <c r="C1099" s="19" t="s">
        <v>2262</v>
      </c>
      <c r="D1099" s="18" t="s">
        <v>37</v>
      </c>
      <c r="E1099" s="24">
        <v>19583.79</v>
      </c>
      <c r="F1099" s="24">
        <v>21569.15</v>
      </c>
      <c r="G1099" s="24">
        <v>19666.07</v>
      </c>
      <c r="H1099" s="40">
        <f t="shared" si="17"/>
        <v>19583.79</v>
      </c>
      <c r="I1099" s="4"/>
    </row>
    <row r="1100" spans="1:9" ht="31.5">
      <c r="A1100" s="18">
        <v>1097</v>
      </c>
      <c r="B1100" s="18" t="s">
        <v>2263</v>
      </c>
      <c r="C1100" s="19" t="s">
        <v>2264</v>
      </c>
      <c r="D1100" s="18" t="s">
        <v>37</v>
      </c>
      <c r="E1100" s="24">
        <v>52763.32</v>
      </c>
      <c r="F1100" s="24">
        <v>64518.48</v>
      </c>
      <c r="G1100" s="24">
        <v>59495.19</v>
      </c>
      <c r="H1100" s="40">
        <f t="shared" si="17"/>
        <v>52763.32</v>
      </c>
      <c r="I1100" s="4"/>
    </row>
    <row r="1101" spans="1:9" ht="31.5">
      <c r="A1101" s="18">
        <v>1098</v>
      </c>
      <c r="B1101" s="18" t="s">
        <v>2265</v>
      </c>
      <c r="C1101" s="19" t="s">
        <v>2266</v>
      </c>
      <c r="D1101" s="18" t="s">
        <v>37</v>
      </c>
      <c r="E1101" s="24">
        <v>46628.05</v>
      </c>
      <c r="F1101" s="24">
        <v>91513.68</v>
      </c>
      <c r="G1101" s="24">
        <v>54515.32</v>
      </c>
      <c r="H1101" s="40">
        <f t="shared" si="17"/>
        <v>46628.05</v>
      </c>
      <c r="I1101" s="4"/>
    </row>
    <row r="1102" spans="1:9" ht="21">
      <c r="A1102" s="18">
        <v>1099</v>
      </c>
      <c r="B1102" s="18" t="s">
        <v>2267</v>
      </c>
      <c r="C1102" s="19" t="s">
        <v>2268</v>
      </c>
      <c r="D1102" s="18" t="s">
        <v>37</v>
      </c>
      <c r="E1102" s="24">
        <v>7116.92</v>
      </c>
      <c r="F1102" s="24">
        <v>74236.75</v>
      </c>
      <c r="G1102" s="24">
        <v>7937.06</v>
      </c>
      <c r="H1102" s="40">
        <f t="shared" si="17"/>
        <v>7116.92</v>
      </c>
      <c r="I1102" s="4"/>
    </row>
    <row r="1103" spans="1:9">
      <c r="A1103" s="18">
        <v>1100</v>
      </c>
      <c r="B1103" s="18" t="s">
        <v>2269</v>
      </c>
      <c r="C1103" s="19" t="s">
        <v>2270</v>
      </c>
      <c r="D1103" s="18" t="s">
        <v>37</v>
      </c>
      <c r="E1103" s="24">
        <v>19387.45</v>
      </c>
      <c r="F1103" s="24">
        <v>15920.14</v>
      </c>
      <c r="G1103" s="24">
        <v>19608.46</v>
      </c>
      <c r="H1103" s="40">
        <f t="shared" si="17"/>
        <v>15920.14</v>
      </c>
      <c r="I1103" s="4"/>
    </row>
    <row r="1104" spans="1:9">
      <c r="A1104" s="18">
        <v>1101</v>
      </c>
      <c r="B1104" s="18" t="s">
        <v>2271</v>
      </c>
      <c r="C1104" s="19" t="s">
        <v>2272</v>
      </c>
      <c r="D1104" s="18" t="s">
        <v>37</v>
      </c>
      <c r="E1104" s="24">
        <v>6135.28</v>
      </c>
      <c r="F1104" s="24">
        <v>4697.16</v>
      </c>
      <c r="G1104" s="24">
        <v>5772.28</v>
      </c>
      <c r="H1104" s="40">
        <f t="shared" si="17"/>
        <v>4697.16</v>
      </c>
      <c r="I1104" s="4"/>
    </row>
    <row r="1105" spans="1:9">
      <c r="A1105" s="18">
        <v>1102</v>
      </c>
      <c r="B1105" s="18" t="s">
        <v>2273</v>
      </c>
      <c r="C1105" s="19" t="s">
        <v>2274</v>
      </c>
      <c r="D1105" s="18" t="s">
        <v>37</v>
      </c>
      <c r="E1105" s="24">
        <v>1595.17</v>
      </c>
      <c r="F1105" s="24">
        <v>1422.11</v>
      </c>
      <c r="G1105" s="24">
        <v>1740.32</v>
      </c>
      <c r="H1105" s="40">
        <f t="shared" si="17"/>
        <v>1422.11</v>
      </c>
      <c r="I1105" s="4"/>
    </row>
    <row r="1106" spans="1:9">
      <c r="A1106" s="18">
        <v>1103</v>
      </c>
      <c r="B1106" s="18" t="s">
        <v>2275</v>
      </c>
      <c r="C1106" s="19" t="s">
        <v>2276</v>
      </c>
      <c r="D1106" s="18" t="s">
        <v>37</v>
      </c>
      <c r="E1106" s="24">
        <v>29203.88</v>
      </c>
      <c r="F1106" s="24">
        <v>25350.1</v>
      </c>
      <c r="G1106" s="24">
        <v>31153.02</v>
      </c>
      <c r="H1106" s="40">
        <f t="shared" si="17"/>
        <v>25350.1</v>
      </c>
      <c r="I1106" s="4"/>
    </row>
    <row r="1107" spans="1:9">
      <c r="A1107" s="18">
        <v>1104</v>
      </c>
      <c r="B1107" s="18" t="s">
        <v>2277</v>
      </c>
      <c r="C1107" s="19" t="s">
        <v>2278</v>
      </c>
      <c r="D1107" s="18" t="s">
        <v>37</v>
      </c>
      <c r="E1107" s="24">
        <v>107735.33</v>
      </c>
      <c r="F1107" s="24">
        <v>95650.42</v>
      </c>
      <c r="G1107" s="24">
        <v>117457.43</v>
      </c>
      <c r="H1107" s="40">
        <f t="shared" si="17"/>
        <v>95650.42</v>
      </c>
      <c r="I1107" s="4"/>
    </row>
    <row r="1108" spans="1:9">
      <c r="A1108" s="18">
        <v>1105</v>
      </c>
      <c r="B1108" s="18" t="s">
        <v>2279</v>
      </c>
      <c r="C1108" s="19" t="s">
        <v>2280</v>
      </c>
      <c r="D1108" s="18" t="s">
        <v>37</v>
      </c>
      <c r="E1108" s="24">
        <v>2576.81</v>
      </c>
      <c r="F1108" s="24">
        <v>2402.0300000000002</v>
      </c>
      <c r="G1108" s="24">
        <v>2949.92</v>
      </c>
      <c r="H1108" s="40">
        <f t="shared" si="17"/>
        <v>2402.0300000000002</v>
      </c>
      <c r="I1108" s="4"/>
    </row>
    <row r="1109" spans="1:9">
      <c r="A1109" s="18">
        <v>1106</v>
      </c>
      <c r="B1109" s="18" t="s">
        <v>2281</v>
      </c>
      <c r="C1109" s="19" t="s">
        <v>2282</v>
      </c>
      <c r="D1109" s="18" t="s">
        <v>37</v>
      </c>
      <c r="E1109" s="24">
        <v>218415.59</v>
      </c>
      <c r="F1109" s="24">
        <v>208727.31</v>
      </c>
      <c r="G1109" s="24">
        <v>256350.03</v>
      </c>
      <c r="H1109" s="40">
        <f t="shared" si="17"/>
        <v>208727.31</v>
      </c>
      <c r="I1109" s="4"/>
    </row>
    <row r="1110" spans="1:9">
      <c r="A1110" s="18">
        <v>1107</v>
      </c>
      <c r="B1110" s="18" t="s">
        <v>2283</v>
      </c>
      <c r="C1110" s="19" t="s">
        <v>2284</v>
      </c>
      <c r="D1110" s="18" t="s">
        <v>37</v>
      </c>
      <c r="E1110" s="24">
        <v>14479.23</v>
      </c>
      <c r="F1110" s="24">
        <v>12128.39</v>
      </c>
      <c r="G1110" s="24">
        <v>14934.69</v>
      </c>
      <c r="H1110" s="40">
        <f t="shared" si="17"/>
        <v>12128.39</v>
      </c>
      <c r="I1110" s="4"/>
    </row>
    <row r="1111" spans="1:9" ht="31.5">
      <c r="A1111" s="18">
        <v>1108</v>
      </c>
      <c r="B1111" s="18" t="s">
        <v>2285</v>
      </c>
      <c r="C1111" s="19" t="s">
        <v>2286</v>
      </c>
      <c r="D1111" s="18" t="s">
        <v>37</v>
      </c>
      <c r="E1111" s="24">
        <v>635613.9</v>
      </c>
      <c r="F1111" s="24">
        <v>1030946.11</v>
      </c>
      <c r="G1111" s="24">
        <v>689820.81</v>
      </c>
      <c r="H1111" s="40">
        <f t="shared" si="17"/>
        <v>635613.9</v>
      </c>
      <c r="I1111" s="4"/>
    </row>
    <row r="1112" spans="1:9" ht="31.5">
      <c r="A1112" s="18">
        <v>1109</v>
      </c>
      <c r="B1112" s="18" t="s">
        <v>2287</v>
      </c>
      <c r="C1112" s="19" t="s">
        <v>2288</v>
      </c>
      <c r="D1112" s="18" t="s">
        <v>37</v>
      </c>
      <c r="E1112" s="24">
        <v>390203.13</v>
      </c>
      <c r="F1112" s="24">
        <v>617919.78</v>
      </c>
      <c r="G1112" s="24">
        <v>418198.72</v>
      </c>
      <c r="H1112" s="40">
        <f t="shared" si="17"/>
        <v>390203.13</v>
      </c>
      <c r="I1112" s="4"/>
    </row>
    <row r="1113" spans="1:9" ht="21">
      <c r="A1113" s="18">
        <v>1110</v>
      </c>
      <c r="B1113" s="18" t="s">
        <v>2289</v>
      </c>
      <c r="C1113" s="19" t="s">
        <v>2290</v>
      </c>
      <c r="D1113" s="18" t="s">
        <v>37</v>
      </c>
      <c r="E1113" s="24">
        <v>61352.69</v>
      </c>
      <c r="F1113" s="24">
        <v>126607.41</v>
      </c>
      <c r="G1113" s="24">
        <v>68858.66</v>
      </c>
      <c r="H1113" s="40">
        <f t="shared" si="17"/>
        <v>61352.69</v>
      </c>
      <c r="I1113" s="4"/>
    </row>
    <row r="1114" spans="1:9" ht="21">
      <c r="A1114" s="18">
        <v>1111</v>
      </c>
      <c r="B1114" s="18" t="s">
        <v>2291</v>
      </c>
      <c r="C1114" s="19" t="s">
        <v>2292</v>
      </c>
      <c r="D1114" s="18" t="s">
        <v>37</v>
      </c>
      <c r="E1114" s="24">
        <v>2576.81</v>
      </c>
      <c r="F1114" s="24">
        <v>1592.72</v>
      </c>
      <c r="G1114" s="24">
        <v>2879.97</v>
      </c>
      <c r="H1114" s="40">
        <f t="shared" si="17"/>
        <v>1592.72</v>
      </c>
      <c r="I1114" s="4"/>
    </row>
    <row r="1115" spans="1:9" ht="21">
      <c r="A1115" s="18">
        <v>1112</v>
      </c>
      <c r="B1115" s="18" t="s">
        <v>2293</v>
      </c>
      <c r="C1115" s="19" t="s">
        <v>2294</v>
      </c>
      <c r="D1115" s="18" t="s">
        <v>37</v>
      </c>
      <c r="E1115" s="24">
        <v>699.42</v>
      </c>
      <c r="F1115" s="24">
        <v>615.5</v>
      </c>
      <c r="G1115" s="24">
        <v>752.9</v>
      </c>
      <c r="H1115" s="40">
        <f t="shared" si="17"/>
        <v>615.5</v>
      </c>
      <c r="I1115" s="4"/>
    </row>
    <row r="1116" spans="1:9" ht="21">
      <c r="A1116" s="18">
        <v>1113</v>
      </c>
      <c r="B1116" s="18" t="s">
        <v>2295</v>
      </c>
      <c r="C1116" s="19" t="s">
        <v>2296</v>
      </c>
      <c r="D1116" s="18" t="s">
        <v>37</v>
      </c>
      <c r="E1116" s="24">
        <v>2331.4</v>
      </c>
      <c r="F1116" s="24">
        <v>2065.14</v>
      </c>
      <c r="G1116" s="24">
        <v>2530.2600000000002</v>
      </c>
      <c r="H1116" s="40">
        <f t="shared" si="17"/>
        <v>2065.14</v>
      </c>
      <c r="I1116" s="4"/>
    </row>
    <row r="1117" spans="1:9" ht="21">
      <c r="A1117" s="18">
        <v>1114</v>
      </c>
      <c r="B1117" s="18" t="s">
        <v>2297</v>
      </c>
      <c r="C1117" s="19" t="s">
        <v>2298</v>
      </c>
      <c r="D1117" s="18" t="s">
        <v>37</v>
      </c>
      <c r="E1117" s="24">
        <v>1595.17</v>
      </c>
      <c r="F1117" s="24">
        <v>1232.5999999999999</v>
      </c>
      <c r="G1117" s="24">
        <v>1501.7</v>
      </c>
      <c r="H1117" s="40">
        <f t="shared" si="17"/>
        <v>1232.5999999999999</v>
      </c>
      <c r="I1117" s="4"/>
    </row>
    <row r="1118" spans="1:9" ht="21">
      <c r="A1118" s="18">
        <v>1115</v>
      </c>
      <c r="B1118" s="18" t="s">
        <v>2299</v>
      </c>
      <c r="C1118" s="19" t="s">
        <v>2300</v>
      </c>
      <c r="D1118" s="18" t="s">
        <v>37</v>
      </c>
      <c r="E1118" s="24">
        <v>120251.28</v>
      </c>
      <c r="F1118" s="24">
        <v>90692.49</v>
      </c>
      <c r="G1118" s="24">
        <v>127223.53</v>
      </c>
      <c r="H1118" s="40">
        <f t="shared" si="17"/>
        <v>90692.49</v>
      </c>
      <c r="I1118" s="4"/>
    </row>
    <row r="1119" spans="1:9" ht="21">
      <c r="A1119" s="18">
        <v>1116</v>
      </c>
      <c r="B1119" s="18" t="s">
        <v>2301</v>
      </c>
      <c r="C1119" s="19" t="s">
        <v>2302</v>
      </c>
      <c r="D1119" s="18" t="s">
        <v>37</v>
      </c>
      <c r="E1119" s="24">
        <v>161725.69</v>
      </c>
      <c r="F1119" s="24">
        <v>128695.5</v>
      </c>
      <c r="G1119" s="24">
        <v>180520.9</v>
      </c>
      <c r="H1119" s="40">
        <f t="shared" si="17"/>
        <v>128695.5</v>
      </c>
      <c r="I1119" s="4"/>
    </row>
    <row r="1120" spans="1:9" ht="21">
      <c r="A1120" s="18">
        <v>1117</v>
      </c>
      <c r="B1120" s="18" t="s">
        <v>2303</v>
      </c>
      <c r="C1120" s="19" t="s">
        <v>2304</v>
      </c>
      <c r="D1120" s="18" t="s">
        <v>37</v>
      </c>
      <c r="E1120" s="24">
        <v>7730.44</v>
      </c>
      <c r="F1120" s="24">
        <v>3579.56</v>
      </c>
      <c r="G1120" s="24">
        <v>8091.33</v>
      </c>
      <c r="H1120" s="40">
        <f t="shared" si="17"/>
        <v>3579.56</v>
      </c>
      <c r="I1120" s="4"/>
    </row>
    <row r="1121" spans="1:9" ht="21">
      <c r="A1121" s="18">
        <v>1118</v>
      </c>
      <c r="B1121" s="18" t="s">
        <v>2305</v>
      </c>
      <c r="C1121" s="19" t="s">
        <v>2306</v>
      </c>
      <c r="D1121" s="18" t="s">
        <v>37</v>
      </c>
      <c r="E1121" s="24">
        <v>7116.92</v>
      </c>
      <c r="F1121" s="24">
        <v>6473.99</v>
      </c>
      <c r="G1121" s="24">
        <v>7936.37</v>
      </c>
      <c r="H1121" s="40">
        <f t="shared" si="17"/>
        <v>6473.99</v>
      </c>
      <c r="I1121" s="4"/>
    </row>
    <row r="1122" spans="1:9">
      <c r="A1122" s="18">
        <v>1119</v>
      </c>
      <c r="B1122" s="18" t="s">
        <v>2307</v>
      </c>
      <c r="C1122" s="19" t="s">
        <v>2308</v>
      </c>
      <c r="D1122" s="18" t="s">
        <v>37</v>
      </c>
      <c r="E1122" s="24">
        <v>11509.76</v>
      </c>
      <c r="F1122" s="24">
        <v>10288.4</v>
      </c>
      <c r="G1122" s="24">
        <v>12643.06</v>
      </c>
      <c r="H1122" s="40">
        <f t="shared" si="17"/>
        <v>10288.4</v>
      </c>
      <c r="I1122" s="4"/>
    </row>
    <row r="1123" spans="1:9" ht="31.5">
      <c r="A1123" s="18">
        <v>1120</v>
      </c>
      <c r="B1123" s="18" t="s">
        <v>2309</v>
      </c>
      <c r="C1123" s="19" t="s">
        <v>2310</v>
      </c>
      <c r="D1123" s="18" t="s">
        <v>37</v>
      </c>
      <c r="E1123" s="24">
        <v>2085.9899999999998</v>
      </c>
      <c r="F1123" s="24">
        <v>6473.99</v>
      </c>
      <c r="G1123" s="24">
        <v>2282.04</v>
      </c>
      <c r="H1123" s="40">
        <f t="shared" si="17"/>
        <v>2085.9899999999998</v>
      </c>
      <c r="I1123" s="4"/>
    </row>
    <row r="1124" spans="1:9" ht="21">
      <c r="A1124" s="18">
        <v>1121</v>
      </c>
      <c r="B1124" s="18" t="s">
        <v>2311</v>
      </c>
      <c r="C1124" s="19" t="s">
        <v>2312</v>
      </c>
      <c r="D1124" s="18" t="s">
        <v>37</v>
      </c>
      <c r="E1124" s="24">
        <v>2363.31</v>
      </c>
      <c r="F1124" s="24">
        <v>2097.52</v>
      </c>
      <c r="G1124" s="24">
        <v>2530.2600000000002</v>
      </c>
      <c r="H1124" s="40">
        <f t="shared" si="17"/>
        <v>2097.52</v>
      </c>
      <c r="I1124" s="4"/>
    </row>
    <row r="1125" spans="1:9" ht="21">
      <c r="A1125" s="18">
        <v>1122</v>
      </c>
      <c r="B1125" s="18" t="s">
        <v>2313</v>
      </c>
      <c r="C1125" s="19" t="s">
        <v>2314</v>
      </c>
      <c r="D1125" s="18" t="s">
        <v>37</v>
      </c>
      <c r="E1125" s="24">
        <v>1104.3499999999999</v>
      </c>
      <c r="F1125" s="24">
        <v>1349.76</v>
      </c>
      <c r="G1125" s="24">
        <v>1135.53</v>
      </c>
      <c r="H1125" s="40">
        <f t="shared" si="17"/>
        <v>1104.3499999999999</v>
      </c>
      <c r="I1125" s="4"/>
    </row>
    <row r="1126" spans="1:9" ht="31.5">
      <c r="A1126" s="18">
        <v>1123</v>
      </c>
      <c r="B1126" s="18" t="s">
        <v>2315</v>
      </c>
      <c r="C1126" s="19" t="s">
        <v>2316</v>
      </c>
      <c r="D1126" s="18" t="s">
        <v>37</v>
      </c>
      <c r="E1126" s="24">
        <v>48591.33</v>
      </c>
      <c r="F1126" s="24">
        <v>144327.06</v>
      </c>
      <c r="G1126" s="24">
        <v>50439.61</v>
      </c>
      <c r="H1126" s="40">
        <f t="shared" si="17"/>
        <v>48591.33</v>
      </c>
      <c r="I1126" s="4"/>
    </row>
    <row r="1127" spans="1:9" ht="31.5">
      <c r="A1127" s="18">
        <v>1124</v>
      </c>
      <c r="B1127" s="18" t="s">
        <v>2317</v>
      </c>
      <c r="C1127" s="19" t="s">
        <v>2318</v>
      </c>
      <c r="D1127" s="18" t="s">
        <v>37</v>
      </c>
      <c r="E1127" s="24">
        <v>11043.49</v>
      </c>
      <c r="F1127" s="24">
        <v>131277.59</v>
      </c>
      <c r="G1127" s="24">
        <v>11268.91</v>
      </c>
      <c r="H1127" s="40">
        <f t="shared" si="17"/>
        <v>11043.49</v>
      </c>
      <c r="I1127" s="4"/>
    </row>
    <row r="1128" spans="1:9" ht="31.5">
      <c r="A1128" s="18">
        <v>1125</v>
      </c>
      <c r="B1128" s="18" t="s">
        <v>2319</v>
      </c>
      <c r="C1128" s="19" t="s">
        <v>2320</v>
      </c>
      <c r="D1128" s="18" t="s">
        <v>37</v>
      </c>
      <c r="E1128" s="24">
        <v>2822.22</v>
      </c>
      <c r="F1128" s="24">
        <v>52230.29</v>
      </c>
      <c r="G1128" s="24">
        <v>3098.02</v>
      </c>
      <c r="H1128" s="40">
        <f t="shared" si="17"/>
        <v>2822.22</v>
      </c>
      <c r="I1128" s="4"/>
    </row>
    <row r="1129" spans="1:9" ht="31.5">
      <c r="A1129" s="18">
        <v>1126</v>
      </c>
      <c r="B1129" s="18" t="s">
        <v>2321</v>
      </c>
      <c r="C1129" s="19" t="s">
        <v>2322</v>
      </c>
      <c r="D1129" s="18" t="s">
        <v>37</v>
      </c>
      <c r="E1129" s="24">
        <v>112643.55</v>
      </c>
      <c r="F1129" s="24">
        <v>151496.98000000001</v>
      </c>
      <c r="G1129" s="24">
        <v>122470.08</v>
      </c>
      <c r="H1129" s="40">
        <f t="shared" si="17"/>
        <v>112643.55</v>
      </c>
      <c r="I1129" s="4"/>
    </row>
    <row r="1130" spans="1:9" ht="21">
      <c r="A1130" s="18">
        <v>1127</v>
      </c>
      <c r="B1130" s="18" t="s">
        <v>2323</v>
      </c>
      <c r="C1130" s="19" t="s">
        <v>2324</v>
      </c>
      <c r="D1130" s="18" t="s">
        <v>37</v>
      </c>
      <c r="E1130" s="24">
        <v>161725.69</v>
      </c>
      <c r="F1130" s="24">
        <v>472145.79</v>
      </c>
      <c r="G1130" s="24">
        <v>180520.9</v>
      </c>
      <c r="H1130" s="40">
        <f t="shared" si="17"/>
        <v>161725.69</v>
      </c>
      <c r="I1130" s="4"/>
    </row>
    <row r="1131" spans="1:9" ht="21">
      <c r="A1131" s="18">
        <v>1128</v>
      </c>
      <c r="B1131" s="18" t="s">
        <v>2325</v>
      </c>
      <c r="C1131" s="19" t="s">
        <v>2326</v>
      </c>
      <c r="D1131" s="18" t="s">
        <v>37</v>
      </c>
      <c r="E1131" s="24">
        <v>61352.69</v>
      </c>
      <c r="F1131" s="24">
        <v>40222.82</v>
      </c>
      <c r="G1131" s="24">
        <v>64456.41</v>
      </c>
      <c r="H1131" s="40">
        <f t="shared" si="17"/>
        <v>40222.82</v>
      </c>
      <c r="I1131" s="4"/>
    </row>
    <row r="1132" spans="1:9">
      <c r="A1132" s="18">
        <v>1129</v>
      </c>
      <c r="B1132" s="18" t="s">
        <v>2327</v>
      </c>
      <c r="C1132" s="19" t="s">
        <v>2328</v>
      </c>
      <c r="D1132" s="18" t="s">
        <v>37</v>
      </c>
      <c r="E1132" s="24">
        <v>3313.05</v>
      </c>
      <c r="F1132" s="24">
        <v>29667.7</v>
      </c>
      <c r="G1132" s="24">
        <v>3565.68</v>
      </c>
      <c r="H1132" s="40">
        <f t="shared" si="17"/>
        <v>3313.05</v>
      </c>
      <c r="I1132" s="4"/>
    </row>
    <row r="1133" spans="1:9">
      <c r="A1133" s="18">
        <v>1130</v>
      </c>
      <c r="B1133" s="18" t="s">
        <v>2329</v>
      </c>
      <c r="C1133" s="19" t="s">
        <v>2330</v>
      </c>
      <c r="D1133" s="18" t="s">
        <v>37</v>
      </c>
      <c r="E1133" s="24">
        <v>33130.449999999997</v>
      </c>
      <c r="F1133" s="24">
        <v>11313.68</v>
      </c>
      <c r="G1133" s="24">
        <v>36501.53</v>
      </c>
      <c r="H1133" s="40">
        <f t="shared" si="17"/>
        <v>11313.68</v>
      </c>
      <c r="I1133" s="4"/>
    </row>
    <row r="1134" spans="1:9" ht="21">
      <c r="A1134" s="18">
        <v>1131</v>
      </c>
      <c r="B1134" s="18" t="s">
        <v>2331</v>
      </c>
      <c r="C1134" s="19" t="s">
        <v>2332</v>
      </c>
      <c r="D1134" s="18" t="s">
        <v>37</v>
      </c>
      <c r="E1134" s="24">
        <v>1165701.18</v>
      </c>
      <c r="F1134" s="24">
        <v>589844.78</v>
      </c>
      <c r="G1134" s="24">
        <v>1316556.6100000001</v>
      </c>
      <c r="H1134" s="40">
        <f t="shared" si="17"/>
        <v>589844.78</v>
      </c>
      <c r="I1134" s="4"/>
    </row>
    <row r="1135" spans="1:9" ht="21">
      <c r="A1135" s="18">
        <v>1132</v>
      </c>
      <c r="B1135" s="18" t="s">
        <v>2333</v>
      </c>
      <c r="C1135" s="19" t="s">
        <v>2334</v>
      </c>
      <c r="D1135" s="18" t="s">
        <v>37</v>
      </c>
      <c r="E1135" s="24">
        <v>1371846.22</v>
      </c>
      <c r="F1135" s="24">
        <v>1487028.82</v>
      </c>
      <c r="G1135" s="24">
        <v>1453697.92</v>
      </c>
      <c r="H1135" s="40">
        <f t="shared" si="17"/>
        <v>1371846.22</v>
      </c>
      <c r="I1135" s="4"/>
    </row>
    <row r="1136" spans="1:9">
      <c r="A1136" s="18">
        <v>1133</v>
      </c>
      <c r="B1136" s="18" t="s">
        <v>2335</v>
      </c>
      <c r="C1136" s="19" t="s">
        <v>2336</v>
      </c>
      <c r="D1136" s="18" t="s">
        <v>37</v>
      </c>
      <c r="E1136" s="24">
        <v>3924118.26</v>
      </c>
      <c r="F1136" s="24">
        <v>2117772.2599999998</v>
      </c>
      <c r="G1136" s="24">
        <v>4171663.09</v>
      </c>
      <c r="H1136" s="40">
        <f t="shared" si="17"/>
        <v>2117772.2599999998</v>
      </c>
      <c r="I1136" s="4"/>
    </row>
    <row r="1137" spans="1:9">
      <c r="A1137" s="18">
        <v>1134</v>
      </c>
      <c r="B1137" s="18" t="s">
        <v>2337</v>
      </c>
      <c r="C1137" s="19" t="s">
        <v>2338</v>
      </c>
      <c r="D1137" s="18" t="s">
        <v>37</v>
      </c>
      <c r="E1137" s="24">
        <v>23314.02</v>
      </c>
      <c r="F1137" s="24">
        <v>35633.65</v>
      </c>
      <c r="G1137" s="24">
        <v>24685.439999999999</v>
      </c>
      <c r="H1137" s="40">
        <f t="shared" si="17"/>
        <v>23314.02</v>
      </c>
      <c r="I1137" s="4"/>
    </row>
    <row r="1138" spans="1:9">
      <c r="A1138" s="18">
        <v>1135</v>
      </c>
      <c r="B1138" s="18" t="s">
        <v>2339</v>
      </c>
      <c r="C1138" s="19" t="s">
        <v>2340</v>
      </c>
      <c r="D1138" s="18" t="s">
        <v>37</v>
      </c>
      <c r="E1138" s="24">
        <v>18405.82</v>
      </c>
      <c r="F1138" s="24">
        <v>38133.39</v>
      </c>
      <c r="G1138" s="24">
        <v>20571.2</v>
      </c>
      <c r="H1138" s="40">
        <f t="shared" si="17"/>
        <v>18405.82</v>
      </c>
      <c r="I1138" s="4"/>
    </row>
    <row r="1139" spans="1:9">
      <c r="A1139" s="18">
        <v>1136</v>
      </c>
      <c r="B1139" s="18" t="s">
        <v>2341</v>
      </c>
      <c r="C1139" s="19" t="s">
        <v>2342</v>
      </c>
      <c r="D1139" s="18" t="s">
        <v>37</v>
      </c>
      <c r="E1139" s="24">
        <v>12025.12</v>
      </c>
      <c r="F1139" s="24">
        <v>11472.96</v>
      </c>
      <c r="G1139" s="24">
        <v>10971.3</v>
      </c>
      <c r="H1139" s="40">
        <f t="shared" si="17"/>
        <v>10971.3</v>
      </c>
      <c r="I1139" s="4"/>
    </row>
    <row r="1140" spans="1:9">
      <c r="A1140" s="18">
        <v>1137</v>
      </c>
      <c r="B1140" s="18" t="s">
        <v>2343</v>
      </c>
      <c r="C1140" s="19" t="s">
        <v>2344</v>
      </c>
      <c r="D1140" s="18" t="s">
        <v>37</v>
      </c>
      <c r="E1140" s="24">
        <v>4662.8</v>
      </c>
      <c r="F1140" s="24">
        <v>10393.15</v>
      </c>
      <c r="G1140" s="24">
        <v>4937.09</v>
      </c>
      <c r="H1140" s="40">
        <f t="shared" si="17"/>
        <v>4662.8</v>
      </c>
      <c r="I1140" s="4"/>
    </row>
    <row r="1141" spans="1:9" ht="31.5">
      <c r="A1141" s="18">
        <v>1138</v>
      </c>
      <c r="B1141" s="18" t="s">
        <v>2345</v>
      </c>
      <c r="C1141" s="19" t="s">
        <v>2346</v>
      </c>
      <c r="D1141" s="18" t="s">
        <v>37</v>
      </c>
      <c r="E1141" s="24">
        <v>242956.66</v>
      </c>
      <c r="F1141" s="24">
        <v>306060.61</v>
      </c>
      <c r="G1141" s="24">
        <v>269894.11</v>
      </c>
      <c r="H1141" s="40">
        <f t="shared" si="17"/>
        <v>242956.66</v>
      </c>
      <c r="I1141" s="4"/>
    </row>
    <row r="1142" spans="1:9">
      <c r="A1142" s="18">
        <v>1139</v>
      </c>
      <c r="B1142" s="18" t="s">
        <v>2347</v>
      </c>
      <c r="C1142" s="19" t="s">
        <v>2348</v>
      </c>
      <c r="D1142" s="18" t="s">
        <v>37</v>
      </c>
      <c r="E1142" s="24">
        <v>6135.28</v>
      </c>
      <c r="F1142" s="24">
        <v>8773.43</v>
      </c>
      <c r="G1142" s="24">
        <v>7405.63</v>
      </c>
      <c r="H1142" s="40">
        <f t="shared" si="17"/>
        <v>6135.28</v>
      </c>
      <c r="I1142" s="4"/>
    </row>
    <row r="1143" spans="1:9">
      <c r="A1143" s="18">
        <v>1140</v>
      </c>
      <c r="B1143" s="18" t="s">
        <v>2349</v>
      </c>
      <c r="C1143" s="19" t="s">
        <v>2350</v>
      </c>
      <c r="D1143" s="18" t="s">
        <v>37</v>
      </c>
      <c r="E1143" s="24">
        <v>21841.56</v>
      </c>
      <c r="F1143" s="24">
        <v>17074.45</v>
      </c>
      <c r="G1143" s="24">
        <v>20571.2</v>
      </c>
      <c r="H1143" s="40">
        <f t="shared" si="17"/>
        <v>17074.45</v>
      </c>
      <c r="I1143" s="4"/>
    </row>
    <row r="1144" spans="1:9">
      <c r="A1144" s="18">
        <v>1141</v>
      </c>
      <c r="B1144" s="18" t="s">
        <v>2351</v>
      </c>
      <c r="C1144" s="19" t="s">
        <v>2352</v>
      </c>
      <c r="D1144" s="18" t="s">
        <v>37</v>
      </c>
      <c r="E1144" s="24">
        <v>16933.34</v>
      </c>
      <c r="F1144" s="24">
        <v>25429.47</v>
      </c>
      <c r="G1144" s="24">
        <v>16456.96</v>
      </c>
      <c r="H1144" s="40">
        <f t="shared" si="17"/>
        <v>16456.96</v>
      </c>
      <c r="I1144" s="4"/>
    </row>
    <row r="1145" spans="1:9">
      <c r="A1145" s="18">
        <v>1142</v>
      </c>
      <c r="B1145" s="18" t="s">
        <v>2353</v>
      </c>
      <c r="C1145" s="19" t="s">
        <v>2354</v>
      </c>
      <c r="D1145" s="18" t="s">
        <v>37</v>
      </c>
      <c r="E1145" s="24">
        <v>9571.0300000000007</v>
      </c>
      <c r="F1145" s="24">
        <v>13092.66</v>
      </c>
      <c r="G1145" s="24">
        <v>10422.74</v>
      </c>
      <c r="H1145" s="40">
        <f t="shared" si="17"/>
        <v>9571.0300000000007</v>
      </c>
      <c r="I1145" s="4"/>
    </row>
    <row r="1146" spans="1:9" ht="21">
      <c r="A1146" s="18">
        <v>1143</v>
      </c>
      <c r="B1146" s="18" t="s">
        <v>2355</v>
      </c>
      <c r="C1146" s="19" t="s">
        <v>2356</v>
      </c>
      <c r="D1146" s="18" t="s">
        <v>37</v>
      </c>
      <c r="E1146" s="24">
        <v>63561.39</v>
      </c>
      <c r="F1146" s="24">
        <v>446716.33</v>
      </c>
      <c r="G1146" s="24">
        <v>66376.39</v>
      </c>
      <c r="H1146" s="40">
        <f t="shared" si="17"/>
        <v>63561.39</v>
      </c>
      <c r="I1146" s="4"/>
    </row>
    <row r="1147" spans="1:9">
      <c r="A1147" s="18">
        <v>1144</v>
      </c>
      <c r="B1147" s="18" t="s">
        <v>2357</v>
      </c>
      <c r="C1147" s="19" t="s">
        <v>2358</v>
      </c>
      <c r="D1147" s="18" t="s">
        <v>37</v>
      </c>
      <c r="E1147" s="24">
        <v>63561.39</v>
      </c>
      <c r="F1147" s="24">
        <v>27956.21</v>
      </c>
      <c r="G1147" s="24">
        <v>66376.39</v>
      </c>
      <c r="H1147" s="40">
        <f t="shared" si="17"/>
        <v>27956.21</v>
      </c>
      <c r="I1147" s="4"/>
    </row>
    <row r="1148" spans="1:9">
      <c r="A1148" s="18">
        <v>1145</v>
      </c>
      <c r="B1148" s="18" t="s">
        <v>2359</v>
      </c>
      <c r="C1148" s="19" t="s">
        <v>2360</v>
      </c>
      <c r="D1148" s="18" t="s">
        <v>37</v>
      </c>
      <c r="E1148" s="24">
        <v>72396.179999999993</v>
      </c>
      <c r="F1148" s="24">
        <v>80580.62</v>
      </c>
      <c r="G1148" s="24">
        <v>79267.67</v>
      </c>
      <c r="H1148" s="40">
        <f t="shared" si="17"/>
        <v>72396.179999999993</v>
      </c>
      <c r="I1148" s="4"/>
    </row>
    <row r="1149" spans="1:9">
      <c r="A1149" s="18">
        <v>1146</v>
      </c>
      <c r="B1149" s="18" t="s">
        <v>2361</v>
      </c>
      <c r="C1149" s="19" t="s">
        <v>2362</v>
      </c>
      <c r="D1149" s="18" t="s">
        <v>37</v>
      </c>
      <c r="E1149" s="24">
        <v>147001.06</v>
      </c>
      <c r="F1149" s="24">
        <v>145811.79999999999</v>
      </c>
      <c r="G1149" s="24">
        <v>162183.32</v>
      </c>
      <c r="H1149" s="40">
        <f t="shared" si="17"/>
        <v>145811.79999999999</v>
      </c>
      <c r="I1149" s="4"/>
    </row>
    <row r="1150" spans="1:9">
      <c r="A1150" s="18">
        <v>1147</v>
      </c>
      <c r="B1150" s="18" t="s">
        <v>2363</v>
      </c>
      <c r="C1150" s="19" t="s">
        <v>2364</v>
      </c>
      <c r="D1150" s="18" t="s">
        <v>37</v>
      </c>
      <c r="E1150" s="24">
        <v>218415.59</v>
      </c>
      <c r="F1150" s="24">
        <v>636006.55000000005</v>
      </c>
      <c r="G1150" s="24">
        <v>232317.39</v>
      </c>
      <c r="H1150" s="40">
        <f t="shared" si="17"/>
        <v>218415.59</v>
      </c>
      <c r="I1150" s="4"/>
    </row>
    <row r="1151" spans="1:9" ht="31.5">
      <c r="A1151" s="18">
        <v>1148</v>
      </c>
      <c r="B1151" s="18" t="s">
        <v>2365</v>
      </c>
      <c r="C1151" s="19" t="s">
        <v>2366</v>
      </c>
      <c r="D1151" s="18" t="s">
        <v>37</v>
      </c>
      <c r="E1151" s="24">
        <v>112643.55</v>
      </c>
      <c r="F1151" s="24">
        <v>75227.48</v>
      </c>
      <c r="G1151" s="24">
        <v>123110.38</v>
      </c>
      <c r="H1151" s="40">
        <f t="shared" si="17"/>
        <v>75227.48</v>
      </c>
      <c r="I1151" s="4"/>
    </row>
    <row r="1152" spans="1:9" ht="31.5">
      <c r="A1152" s="18">
        <v>1149</v>
      </c>
      <c r="B1152" s="18" t="s">
        <v>2367</v>
      </c>
      <c r="C1152" s="19" t="s">
        <v>2368</v>
      </c>
      <c r="D1152" s="18" t="s">
        <v>37</v>
      </c>
      <c r="E1152" s="24">
        <v>36566.199999999997</v>
      </c>
      <c r="F1152" s="24">
        <v>31864.59</v>
      </c>
      <c r="G1152" s="24">
        <v>39303.33</v>
      </c>
      <c r="H1152" s="40">
        <f t="shared" si="17"/>
        <v>31864.59</v>
      </c>
      <c r="I1152" s="4"/>
    </row>
    <row r="1153" spans="1:9" ht="31.5">
      <c r="A1153" s="18">
        <v>1150</v>
      </c>
      <c r="B1153" s="18" t="s">
        <v>2369</v>
      </c>
      <c r="C1153" s="19" t="s">
        <v>2370</v>
      </c>
      <c r="D1153" s="18" t="s">
        <v>37</v>
      </c>
      <c r="E1153" s="24">
        <v>3902.04</v>
      </c>
      <c r="F1153" s="24">
        <v>3505.05</v>
      </c>
      <c r="G1153" s="24">
        <v>4324.07</v>
      </c>
      <c r="H1153" s="40">
        <f t="shared" si="17"/>
        <v>3505.05</v>
      </c>
      <c r="I1153" s="4"/>
    </row>
    <row r="1154" spans="1:9" ht="31.5">
      <c r="A1154" s="18">
        <v>1151</v>
      </c>
      <c r="B1154" s="18" t="s">
        <v>2371</v>
      </c>
      <c r="C1154" s="19" t="s">
        <v>2372</v>
      </c>
      <c r="D1154" s="18" t="s">
        <v>37</v>
      </c>
      <c r="E1154" s="24">
        <v>218415.59</v>
      </c>
      <c r="F1154" s="24">
        <v>130389.98</v>
      </c>
      <c r="G1154" s="24">
        <v>223983.32</v>
      </c>
      <c r="H1154" s="40">
        <f t="shared" si="17"/>
        <v>130389.98</v>
      </c>
      <c r="I1154" s="4"/>
    </row>
    <row r="1155" spans="1:9" ht="21">
      <c r="A1155" s="18">
        <v>1152</v>
      </c>
      <c r="B1155" s="18" t="s">
        <v>2373</v>
      </c>
      <c r="C1155" s="19" t="s">
        <v>2374</v>
      </c>
      <c r="D1155" s="18" t="s">
        <v>37</v>
      </c>
      <c r="E1155" s="24">
        <v>12025127.869999999</v>
      </c>
      <c r="F1155" s="24">
        <v>2660105.5299999998</v>
      </c>
      <c r="G1155" s="24">
        <v>13044026.050000001</v>
      </c>
      <c r="H1155" s="40">
        <f t="shared" si="17"/>
        <v>2660105.5299999998</v>
      </c>
      <c r="I1155" s="4"/>
    </row>
    <row r="1156" spans="1:9">
      <c r="A1156" s="18">
        <v>1153</v>
      </c>
      <c r="B1156" s="18" t="s">
        <v>2375</v>
      </c>
      <c r="C1156" s="19" t="s">
        <v>2376</v>
      </c>
      <c r="D1156" s="18" t="s">
        <v>37</v>
      </c>
      <c r="E1156" s="24">
        <v>218415.59</v>
      </c>
      <c r="F1156" s="24">
        <v>646567.07999999996</v>
      </c>
      <c r="G1156" s="24">
        <v>232317.39</v>
      </c>
      <c r="H1156" s="40">
        <f t="shared" si="17"/>
        <v>218415.59</v>
      </c>
      <c r="I1156" s="4"/>
    </row>
    <row r="1157" spans="1:9" ht="21">
      <c r="A1157" s="18">
        <v>1154</v>
      </c>
      <c r="B1157" s="18" t="s">
        <v>2377</v>
      </c>
      <c r="C1157" s="19" t="s">
        <v>2378</v>
      </c>
      <c r="D1157" s="18" t="s">
        <v>37</v>
      </c>
      <c r="E1157" s="24">
        <v>367870.76</v>
      </c>
      <c r="F1157" s="24">
        <v>341076.06</v>
      </c>
      <c r="G1157" s="24">
        <v>395518.29</v>
      </c>
      <c r="H1157" s="40">
        <f t="shared" ref="H1157:H1220" si="18">+MIN(E1157:G1157)</f>
        <v>341076.06</v>
      </c>
      <c r="I1157" s="4"/>
    </row>
    <row r="1158" spans="1:9" ht="21">
      <c r="A1158" s="18">
        <v>1155</v>
      </c>
      <c r="B1158" s="18" t="s">
        <v>2379</v>
      </c>
      <c r="C1158" s="19" t="s">
        <v>2380</v>
      </c>
      <c r="D1158" s="18" t="s">
        <v>37</v>
      </c>
      <c r="E1158" s="24">
        <v>382595.39</v>
      </c>
      <c r="F1158" s="24">
        <v>240597.41</v>
      </c>
      <c r="G1158" s="24">
        <v>422902.67</v>
      </c>
      <c r="H1158" s="40">
        <f t="shared" si="18"/>
        <v>240597.41</v>
      </c>
      <c r="I1158" s="4"/>
    </row>
    <row r="1159" spans="1:9" ht="21">
      <c r="A1159" s="18">
        <v>1156</v>
      </c>
      <c r="B1159" s="18" t="s">
        <v>2381</v>
      </c>
      <c r="C1159" s="19" t="s">
        <v>2382</v>
      </c>
      <c r="D1159" s="18" t="s">
        <v>37</v>
      </c>
      <c r="E1159" s="24">
        <v>439285.28</v>
      </c>
      <c r="F1159" s="24">
        <v>268193.38</v>
      </c>
      <c r="G1159" s="24">
        <v>472684.97</v>
      </c>
      <c r="H1159" s="40">
        <f t="shared" si="18"/>
        <v>268193.38</v>
      </c>
      <c r="I1159" s="4"/>
    </row>
    <row r="1160" spans="1:9" ht="21">
      <c r="A1160" s="18">
        <v>1157</v>
      </c>
      <c r="B1160" s="18" t="s">
        <v>2383</v>
      </c>
      <c r="C1160" s="19" t="s">
        <v>2384</v>
      </c>
      <c r="D1160" s="18" t="s">
        <v>37</v>
      </c>
      <c r="E1160" s="24">
        <v>390203.13</v>
      </c>
      <c r="F1160" s="24">
        <v>240597.28</v>
      </c>
      <c r="G1160" s="24">
        <v>421795.95</v>
      </c>
      <c r="H1160" s="40">
        <f t="shared" si="18"/>
        <v>240597.28</v>
      </c>
      <c r="I1160" s="4"/>
    </row>
    <row r="1161" spans="1:9" ht="21">
      <c r="A1161" s="18">
        <v>1158</v>
      </c>
      <c r="B1161" s="18" t="s">
        <v>2385</v>
      </c>
      <c r="C1161" s="19" t="s">
        <v>2386</v>
      </c>
      <c r="D1161" s="18" t="s">
        <v>37</v>
      </c>
      <c r="E1161" s="24">
        <v>390203.13</v>
      </c>
      <c r="F1161" s="24">
        <v>240597.41</v>
      </c>
      <c r="G1161" s="24">
        <v>431196.99</v>
      </c>
      <c r="H1161" s="40">
        <f t="shared" si="18"/>
        <v>240597.41</v>
      </c>
      <c r="I1161" s="4"/>
    </row>
    <row r="1162" spans="1:9" ht="21">
      <c r="A1162" s="18">
        <v>1159</v>
      </c>
      <c r="B1162" s="18" t="s">
        <v>2387</v>
      </c>
      <c r="C1162" s="19" t="s">
        <v>2388</v>
      </c>
      <c r="D1162" s="18" t="s">
        <v>37</v>
      </c>
      <c r="E1162" s="24">
        <v>439285.28</v>
      </c>
      <c r="F1162" s="24">
        <v>268194.46000000002</v>
      </c>
      <c r="G1162" s="24">
        <v>470199.96</v>
      </c>
      <c r="H1162" s="40">
        <f t="shared" si="18"/>
        <v>268194.46000000002</v>
      </c>
      <c r="I1162" s="4"/>
    </row>
    <row r="1163" spans="1:9" ht="21">
      <c r="A1163" s="18">
        <v>1160</v>
      </c>
      <c r="B1163" s="18" t="s">
        <v>2389</v>
      </c>
      <c r="C1163" s="19" t="s">
        <v>2390</v>
      </c>
      <c r="D1163" s="18" t="s">
        <v>37</v>
      </c>
      <c r="E1163" s="24">
        <v>512908.52</v>
      </c>
      <c r="F1163" s="24">
        <v>318874.01</v>
      </c>
      <c r="G1163" s="24">
        <v>562852.63</v>
      </c>
      <c r="H1163" s="40">
        <f t="shared" si="18"/>
        <v>318874.01</v>
      </c>
      <c r="I1163" s="4"/>
    </row>
    <row r="1164" spans="1:9" ht="21">
      <c r="A1164" s="18">
        <v>1161</v>
      </c>
      <c r="B1164" s="18" t="s">
        <v>2391</v>
      </c>
      <c r="C1164" s="19" t="s">
        <v>2392</v>
      </c>
      <c r="D1164" s="18" t="s">
        <v>37</v>
      </c>
      <c r="E1164" s="24">
        <v>439285.28</v>
      </c>
      <c r="F1164" s="24">
        <v>484930.71</v>
      </c>
      <c r="G1164" s="24">
        <v>476149.84</v>
      </c>
      <c r="H1164" s="40">
        <f t="shared" si="18"/>
        <v>439285.28</v>
      </c>
      <c r="I1164" s="4"/>
    </row>
    <row r="1165" spans="1:9" ht="21">
      <c r="A1165" s="18">
        <v>1162</v>
      </c>
      <c r="B1165" s="18" t="s">
        <v>2393</v>
      </c>
      <c r="C1165" s="19" t="s">
        <v>2394</v>
      </c>
      <c r="D1165" s="18" t="s">
        <v>37</v>
      </c>
      <c r="E1165" s="24">
        <v>488367.43</v>
      </c>
      <c r="F1165" s="24">
        <v>129032.66</v>
      </c>
      <c r="G1165" s="24">
        <v>534922.98</v>
      </c>
      <c r="H1165" s="40">
        <f t="shared" si="18"/>
        <v>129032.66</v>
      </c>
      <c r="I1165" s="4"/>
    </row>
    <row r="1166" spans="1:9" ht="21">
      <c r="A1166" s="18">
        <v>1163</v>
      </c>
      <c r="B1166" s="18" t="s">
        <v>2395</v>
      </c>
      <c r="C1166" s="19" t="s">
        <v>2396</v>
      </c>
      <c r="D1166" s="18" t="s">
        <v>37</v>
      </c>
      <c r="E1166" s="24">
        <v>176450.35</v>
      </c>
      <c r="F1166" s="24">
        <v>198511.79</v>
      </c>
      <c r="G1166" s="24">
        <v>194916.89</v>
      </c>
      <c r="H1166" s="40">
        <f t="shared" si="18"/>
        <v>176450.35</v>
      </c>
      <c r="I1166" s="4"/>
    </row>
    <row r="1167" spans="1:9" ht="21">
      <c r="A1167" s="18">
        <v>1164</v>
      </c>
      <c r="B1167" s="18" t="s">
        <v>2397</v>
      </c>
      <c r="C1167" s="19" t="s">
        <v>2398</v>
      </c>
      <c r="D1167" s="18" t="s">
        <v>37</v>
      </c>
      <c r="E1167" s="24">
        <v>242956.66</v>
      </c>
      <c r="F1167" s="24">
        <v>278344.65000000002</v>
      </c>
      <c r="G1167" s="24">
        <v>273303.15999999997</v>
      </c>
      <c r="H1167" s="40">
        <f t="shared" si="18"/>
        <v>242956.66</v>
      </c>
      <c r="I1167" s="4"/>
    </row>
    <row r="1168" spans="1:9">
      <c r="A1168" s="18">
        <v>1165</v>
      </c>
      <c r="B1168" s="18" t="s">
        <v>2399</v>
      </c>
      <c r="C1168" s="19" t="s">
        <v>2400</v>
      </c>
      <c r="D1168" s="18" t="s">
        <v>37</v>
      </c>
      <c r="E1168" s="24">
        <v>4243152.26</v>
      </c>
      <c r="F1168" s="24">
        <v>3126125.84</v>
      </c>
      <c r="G1168" s="24">
        <v>4722776.8499999996</v>
      </c>
      <c r="H1168" s="40">
        <f t="shared" si="18"/>
        <v>3126125.84</v>
      </c>
      <c r="I1168" s="4"/>
    </row>
    <row r="1169" spans="1:9" ht="21">
      <c r="A1169" s="18">
        <v>1166</v>
      </c>
      <c r="B1169" s="18" t="s">
        <v>2401</v>
      </c>
      <c r="C1169" s="19" t="s">
        <v>2402</v>
      </c>
      <c r="D1169" s="18" t="s">
        <v>37</v>
      </c>
      <c r="E1169" s="24">
        <v>11264354.470000001</v>
      </c>
      <c r="F1169" s="24">
        <v>2305928.7000000002</v>
      </c>
      <c r="G1169" s="24">
        <v>12466145.470000001</v>
      </c>
      <c r="H1169" s="40">
        <f t="shared" si="18"/>
        <v>2305928.7000000002</v>
      </c>
      <c r="I1169" s="4"/>
    </row>
    <row r="1170" spans="1:9" ht="21">
      <c r="A1170" s="18">
        <v>1167</v>
      </c>
      <c r="B1170" s="18" t="s">
        <v>2403</v>
      </c>
      <c r="C1170" s="19" t="s">
        <v>2404</v>
      </c>
      <c r="D1170" s="18" t="s">
        <v>37</v>
      </c>
      <c r="E1170" s="24">
        <v>11264354.470000001</v>
      </c>
      <c r="F1170" s="24">
        <v>2498161.42</v>
      </c>
      <c r="G1170" s="24">
        <v>12466145.470000001</v>
      </c>
      <c r="H1170" s="40">
        <f t="shared" si="18"/>
        <v>2498161.42</v>
      </c>
      <c r="I1170" s="4"/>
    </row>
    <row r="1171" spans="1:9" ht="21">
      <c r="A1171" s="18">
        <v>1168</v>
      </c>
      <c r="B1171" s="18" t="s">
        <v>2405</v>
      </c>
      <c r="C1171" s="19" t="s">
        <v>2406</v>
      </c>
      <c r="D1171" s="18" t="s">
        <v>37</v>
      </c>
      <c r="E1171" s="24">
        <v>2760871.19</v>
      </c>
      <c r="F1171" s="24">
        <v>2000218.63</v>
      </c>
      <c r="G1171" s="24">
        <v>3021532</v>
      </c>
      <c r="H1171" s="40">
        <f t="shared" si="18"/>
        <v>2000218.63</v>
      </c>
      <c r="I1171" s="4"/>
    </row>
    <row r="1172" spans="1:9" ht="21">
      <c r="A1172" s="18">
        <v>1169</v>
      </c>
      <c r="B1172" s="18" t="s">
        <v>2407</v>
      </c>
      <c r="C1172" s="19" t="s">
        <v>2408</v>
      </c>
      <c r="D1172" s="18" t="s">
        <v>37</v>
      </c>
      <c r="E1172" s="24">
        <v>153381.73000000001</v>
      </c>
      <c r="F1172" s="24">
        <v>582691.06999999995</v>
      </c>
      <c r="G1172" s="24">
        <v>172026.5</v>
      </c>
      <c r="H1172" s="40">
        <f t="shared" si="18"/>
        <v>153381.73000000001</v>
      </c>
      <c r="I1172" s="4"/>
    </row>
    <row r="1173" spans="1:9">
      <c r="A1173" s="18">
        <v>1170</v>
      </c>
      <c r="B1173" s="18" t="s">
        <v>2409</v>
      </c>
      <c r="C1173" s="19" t="s">
        <v>2410</v>
      </c>
      <c r="D1173" s="18" t="s">
        <v>37</v>
      </c>
      <c r="E1173" s="24">
        <v>95710.2</v>
      </c>
      <c r="F1173" s="24">
        <v>303155.93</v>
      </c>
      <c r="G1173" s="24">
        <v>106884.5</v>
      </c>
      <c r="H1173" s="40">
        <f t="shared" si="18"/>
        <v>95710.2</v>
      </c>
      <c r="I1173" s="4"/>
    </row>
    <row r="1174" spans="1:9">
      <c r="A1174" s="18">
        <v>1171</v>
      </c>
      <c r="B1174" s="18" t="s">
        <v>2411</v>
      </c>
      <c r="C1174" s="19" t="s">
        <v>2412</v>
      </c>
      <c r="D1174" s="18" t="s">
        <v>37</v>
      </c>
      <c r="E1174" s="24">
        <v>341120.98</v>
      </c>
      <c r="F1174" s="24">
        <v>391430.18</v>
      </c>
      <c r="G1174" s="24">
        <v>382901.98</v>
      </c>
      <c r="H1174" s="40">
        <f t="shared" si="18"/>
        <v>341120.98</v>
      </c>
      <c r="I1174" s="4"/>
    </row>
    <row r="1175" spans="1:9" ht="21">
      <c r="A1175" s="18">
        <v>1172</v>
      </c>
      <c r="B1175" s="18" t="s">
        <v>2413</v>
      </c>
      <c r="C1175" s="19" t="s">
        <v>2414</v>
      </c>
      <c r="D1175" s="18" t="s">
        <v>37</v>
      </c>
      <c r="E1175" s="24">
        <v>48836.74</v>
      </c>
      <c r="F1175" s="24">
        <v>92272.24</v>
      </c>
      <c r="G1175" s="24">
        <v>54666.71</v>
      </c>
      <c r="H1175" s="40">
        <f t="shared" si="18"/>
        <v>48836.74</v>
      </c>
      <c r="I1175" s="4"/>
    </row>
    <row r="1176" spans="1:9" ht="21">
      <c r="A1176" s="18">
        <v>1173</v>
      </c>
      <c r="B1176" s="18" t="s">
        <v>2415</v>
      </c>
      <c r="C1176" s="19" t="s">
        <v>2416</v>
      </c>
      <c r="D1176" s="18" t="s">
        <v>37</v>
      </c>
      <c r="E1176" s="24">
        <v>48836.74</v>
      </c>
      <c r="F1176" s="24">
        <v>104471.37</v>
      </c>
      <c r="G1176" s="24">
        <v>54666.71</v>
      </c>
      <c r="H1176" s="40">
        <f t="shared" si="18"/>
        <v>48836.74</v>
      </c>
      <c r="I1176" s="4"/>
    </row>
    <row r="1177" spans="1:9" ht="31.5">
      <c r="A1177" s="18">
        <v>1174</v>
      </c>
      <c r="B1177" s="18" t="s">
        <v>2417</v>
      </c>
      <c r="C1177" s="19" t="s">
        <v>2418</v>
      </c>
      <c r="D1177" s="18" t="s">
        <v>37</v>
      </c>
      <c r="E1177" s="24">
        <v>48836.74</v>
      </c>
      <c r="F1177" s="24">
        <v>126337.47</v>
      </c>
      <c r="G1177" s="24">
        <v>54666.71</v>
      </c>
      <c r="H1177" s="40">
        <f t="shared" si="18"/>
        <v>48836.74</v>
      </c>
      <c r="I1177" s="4"/>
    </row>
    <row r="1178" spans="1:9" ht="31.5">
      <c r="A1178" s="18">
        <v>1175</v>
      </c>
      <c r="B1178" s="18" t="s">
        <v>2419</v>
      </c>
      <c r="C1178" s="19" t="s">
        <v>2420</v>
      </c>
      <c r="D1178" s="18" t="s">
        <v>37</v>
      </c>
      <c r="E1178" s="24">
        <v>181358.56</v>
      </c>
      <c r="F1178" s="24">
        <v>175198.76</v>
      </c>
      <c r="G1178" s="24">
        <v>198056.06</v>
      </c>
      <c r="H1178" s="40">
        <f t="shared" si="18"/>
        <v>175198.76</v>
      </c>
      <c r="I1178" s="4"/>
    </row>
    <row r="1179" spans="1:9">
      <c r="A1179" s="18">
        <v>1176</v>
      </c>
      <c r="B1179" s="18" t="s">
        <v>2421</v>
      </c>
      <c r="C1179" s="19" t="s">
        <v>2422</v>
      </c>
      <c r="D1179" s="18" t="s">
        <v>37</v>
      </c>
      <c r="E1179" s="24">
        <v>4662.8</v>
      </c>
      <c r="F1179" s="24">
        <v>7963.58</v>
      </c>
      <c r="G1179" s="24">
        <v>5142.8</v>
      </c>
      <c r="H1179" s="40">
        <f t="shared" si="18"/>
        <v>4662.8</v>
      </c>
      <c r="I1179" s="4"/>
    </row>
    <row r="1180" spans="1:9">
      <c r="A1180" s="18">
        <v>1177</v>
      </c>
      <c r="B1180" s="18" t="s">
        <v>2423</v>
      </c>
      <c r="C1180" s="19" t="s">
        <v>2424</v>
      </c>
      <c r="D1180" s="18" t="s">
        <v>37</v>
      </c>
      <c r="E1180" s="24">
        <v>9571.0300000000007</v>
      </c>
      <c r="F1180" s="24">
        <v>8773.43</v>
      </c>
      <c r="G1180" s="24">
        <v>10083.32</v>
      </c>
      <c r="H1180" s="40">
        <f t="shared" si="18"/>
        <v>8773.43</v>
      </c>
      <c r="I1180" s="4"/>
    </row>
    <row r="1181" spans="1:9" ht="21">
      <c r="A1181" s="18">
        <v>1178</v>
      </c>
      <c r="B1181" s="18" t="s">
        <v>2425</v>
      </c>
      <c r="C1181" s="19" t="s">
        <v>2426</v>
      </c>
      <c r="D1181" s="18" t="s">
        <v>37</v>
      </c>
      <c r="E1181" s="24">
        <v>120251.28</v>
      </c>
      <c r="F1181" s="24">
        <v>132249.41</v>
      </c>
      <c r="G1181" s="24">
        <v>123404.14</v>
      </c>
      <c r="H1181" s="40">
        <f t="shared" si="18"/>
        <v>120251.28</v>
      </c>
      <c r="I1181" s="4"/>
    </row>
    <row r="1182" spans="1:9" ht="21">
      <c r="A1182" s="18">
        <v>1179</v>
      </c>
      <c r="B1182" s="18" t="s">
        <v>2427</v>
      </c>
      <c r="C1182" s="19" t="s">
        <v>2428</v>
      </c>
      <c r="D1182" s="18" t="s">
        <v>37</v>
      </c>
      <c r="E1182" s="24">
        <v>66015.5</v>
      </c>
      <c r="F1182" s="24">
        <v>79338.84</v>
      </c>
      <c r="G1182" s="24">
        <v>73848.960000000006</v>
      </c>
      <c r="H1182" s="40">
        <f t="shared" si="18"/>
        <v>66015.5</v>
      </c>
      <c r="I1182" s="4"/>
    </row>
    <row r="1183" spans="1:9" ht="21">
      <c r="A1183" s="18">
        <v>1180</v>
      </c>
      <c r="B1183" s="18" t="s">
        <v>2429</v>
      </c>
      <c r="C1183" s="19" t="s">
        <v>2430</v>
      </c>
      <c r="D1183" s="18" t="s">
        <v>37</v>
      </c>
      <c r="E1183" s="24">
        <v>88102.46</v>
      </c>
      <c r="F1183" s="24">
        <v>105794.13</v>
      </c>
      <c r="G1183" s="24">
        <v>98330.32</v>
      </c>
      <c r="H1183" s="40">
        <f t="shared" si="18"/>
        <v>88102.46</v>
      </c>
      <c r="I1183" s="4"/>
    </row>
    <row r="1184" spans="1:9" ht="21">
      <c r="A1184" s="18">
        <v>1181</v>
      </c>
      <c r="B1184" s="18" t="s">
        <v>2431</v>
      </c>
      <c r="C1184" s="19" t="s">
        <v>2432</v>
      </c>
      <c r="D1184" s="18" t="s">
        <v>37</v>
      </c>
      <c r="E1184" s="24">
        <v>181358.56</v>
      </c>
      <c r="F1184" s="24">
        <v>183416.08</v>
      </c>
      <c r="G1184" s="24">
        <v>198056.06</v>
      </c>
      <c r="H1184" s="40">
        <f t="shared" si="18"/>
        <v>181358.56</v>
      </c>
      <c r="I1184" s="4"/>
    </row>
    <row r="1185" spans="1:9" ht="21">
      <c r="A1185" s="18">
        <v>1182</v>
      </c>
      <c r="B1185" s="18" t="s">
        <v>2433</v>
      </c>
      <c r="C1185" s="19" t="s">
        <v>2434</v>
      </c>
      <c r="D1185" s="18" t="s">
        <v>37</v>
      </c>
      <c r="E1185" s="24">
        <v>43928.53</v>
      </c>
      <c r="F1185" s="24">
        <v>49646.84</v>
      </c>
      <c r="G1185" s="24">
        <v>49216.18</v>
      </c>
      <c r="H1185" s="40">
        <f t="shared" si="18"/>
        <v>43928.53</v>
      </c>
      <c r="I1185" s="4"/>
    </row>
    <row r="1186" spans="1:9" ht="21">
      <c r="A1186" s="18">
        <v>1183</v>
      </c>
      <c r="B1186" s="18" t="s">
        <v>2435</v>
      </c>
      <c r="C1186" s="19" t="s">
        <v>2436</v>
      </c>
      <c r="D1186" s="18" t="s">
        <v>37</v>
      </c>
      <c r="E1186" s="24">
        <v>66015.5</v>
      </c>
      <c r="F1186" s="24">
        <v>79338.84</v>
      </c>
      <c r="G1186" s="24">
        <v>73848.960000000006</v>
      </c>
      <c r="H1186" s="40">
        <f t="shared" si="18"/>
        <v>66015.5</v>
      </c>
      <c r="I1186" s="4"/>
    </row>
    <row r="1187" spans="1:9" ht="21">
      <c r="A1187" s="18">
        <v>1184</v>
      </c>
      <c r="B1187" s="18" t="s">
        <v>2437</v>
      </c>
      <c r="C1187" s="19" t="s">
        <v>2438</v>
      </c>
      <c r="D1187" s="18" t="s">
        <v>37</v>
      </c>
      <c r="E1187" s="24">
        <v>88102.46</v>
      </c>
      <c r="F1187" s="24">
        <v>105794.13</v>
      </c>
      <c r="G1187" s="24">
        <v>98330.32</v>
      </c>
      <c r="H1187" s="40">
        <f t="shared" si="18"/>
        <v>88102.46</v>
      </c>
      <c r="I1187" s="4"/>
    </row>
    <row r="1188" spans="1:9" ht="31.5">
      <c r="A1188" s="18">
        <v>1185</v>
      </c>
      <c r="B1188" s="18" t="s">
        <v>2439</v>
      </c>
      <c r="C1188" s="19" t="s">
        <v>2440</v>
      </c>
      <c r="D1188" s="18" t="s">
        <v>37</v>
      </c>
      <c r="E1188" s="24">
        <v>90556.58</v>
      </c>
      <c r="F1188" s="24">
        <v>87464.4</v>
      </c>
      <c r="G1188" s="24">
        <v>92024.02</v>
      </c>
      <c r="H1188" s="40">
        <f t="shared" si="18"/>
        <v>87464.4</v>
      </c>
      <c r="I1188" s="4"/>
    </row>
    <row r="1189" spans="1:9" ht="21">
      <c r="A1189" s="18">
        <v>1186</v>
      </c>
      <c r="B1189" s="18" t="s">
        <v>2441</v>
      </c>
      <c r="C1189" s="19" t="s">
        <v>2442</v>
      </c>
      <c r="D1189" s="18" t="s">
        <v>37</v>
      </c>
      <c r="E1189" s="24">
        <v>90556.58</v>
      </c>
      <c r="F1189" s="24">
        <v>87464.4</v>
      </c>
      <c r="G1189" s="24">
        <v>92024.02</v>
      </c>
      <c r="H1189" s="40">
        <f t="shared" si="18"/>
        <v>87464.4</v>
      </c>
      <c r="I1189" s="4"/>
    </row>
    <row r="1190" spans="1:9">
      <c r="A1190" s="18">
        <v>1187</v>
      </c>
      <c r="B1190" s="18" t="s">
        <v>2443</v>
      </c>
      <c r="C1190" s="19" t="s">
        <v>2444</v>
      </c>
      <c r="D1190" s="18" t="s">
        <v>37</v>
      </c>
      <c r="E1190" s="24">
        <v>57916.94</v>
      </c>
      <c r="F1190" s="24">
        <v>67218.02</v>
      </c>
      <c r="G1190" s="24">
        <v>61437.11</v>
      </c>
      <c r="H1190" s="40">
        <f t="shared" si="18"/>
        <v>57916.94</v>
      </c>
      <c r="I1190" s="4"/>
    </row>
    <row r="1191" spans="1:9">
      <c r="A1191" s="18">
        <v>1188</v>
      </c>
      <c r="B1191" s="18" t="s">
        <v>2445</v>
      </c>
      <c r="C1191" s="19" t="s">
        <v>2446</v>
      </c>
      <c r="D1191" s="18" t="s">
        <v>37</v>
      </c>
      <c r="E1191" s="24">
        <v>259890.01</v>
      </c>
      <c r="F1191" s="24">
        <v>501084.63</v>
      </c>
      <c r="G1191" s="24">
        <v>286381.92</v>
      </c>
      <c r="H1191" s="40">
        <f t="shared" si="18"/>
        <v>259890.01</v>
      </c>
      <c r="I1191" s="4"/>
    </row>
    <row r="1192" spans="1:9" ht="21">
      <c r="A1192" s="18">
        <v>1189</v>
      </c>
      <c r="B1192" s="18" t="s">
        <v>2447</v>
      </c>
      <c r="C1192" s="19" t="s">
        <v>2448</v>
      </c>
      <c r="D1192" s="18" t="s">
        <v>37</v>
      </c>
      <c r="E1192" s="24">
        <v>178904.46</v>
      </c>
      <c r="F1192" s="24">
        <v>183416.08</v>
      </c>
      <c r="G1192" s="24">
        <v>198056.06</v>
      </c>
      <c r="H1192" s="40">
        <f t="shared" si="18"/>
        <v>178904.46</v>
      </c>
      <c r="I1192" s="4"/>
    </row>
    <row r="1193" spans="1:9" ht="21">
      <c r="A1193" s="18">
        <v>1190</v>
      </c>
      <c r="B1193" s="18" t="s">
        <v>2449</v>
      </c>
      <c r="C1193" s="19" t="s">
        <v>2450</v>
      </c>
      <c r="D1193" s="18" t="s">
        <v>37</v>
      </c>
      <c r="E1193" s="24">
        <v>164179.79999999999</v>
      </c>
      <c r="F1193" s="24">
        <v>365514.8</v>
      </c>
      <c r="G1193" s="24">
        <v>182083.07</v>
      </c>
      <c r="H1193" s="40">
        <f t="shared" si="18"/>
        <v>164179.79999999999</v>
      </c>
      <c r="I1193" s="4"/>
    </row>
    <row r="1194" spans="1:9" ht="31.5">
      <c r="A1194" s="18">
        <v>1191</v>
      </c>
      <c r="B1194" s="18" t="s">
        <v>2451</v>
      </c>
      <c r="C1194" s="19" t="s">
        <v>2452</v>
      </c>
      <c r="D1194" s="18" t="s">
        <v>37</v>
      </c>
      <c r="E1194" s="24">
        <v>66015.5</v>
      </c>
      <c r="F1194" s="24">
        <v>88814.17</v>
      </c>
      <c r="G1194" s="24">
        <v>72331.62</v>
      </c>
      <c r="H1194" s="40">
        <f t="shared" si="18"/>
        <v>66015.5</v>
      </c>
      <c r="I1194" s="4"/>
    </row>
    <row r="1195" spans="1:9">
      <c r="A1195" s="18">
        <v>1192</v>
      </c>
      <c r="B1195" s="18" t="s">
        <v>2453</v>
      </c>
      <c r="C1195" s="19" t="s">
        <v>2454</v>
      </c>
      <c r="D1195" s="18" t="s">
        <v>37</v>
      </c>
      <c r="E1195" s="24">
        <v>66015.5</v>
      </c>
      <c r="F1195" s="24">
        <v>230538.88</v>
      </c>
      <c r="G1195" s="24">
        <v>67673.75</v>
      </c>
      <c r="H1195" s="40">
        <f t="shared" si="18"/>
        <v>66015.5</v>
      </c>
      <c r="I1195" s="4"/>
    </row>
    <row r="1196" spans="1:9" ht="31.5">
      <c r="A1196" s="18">
        <v>1193</v>
      </c>
      <c r="B1196" s="18" t="s">
        <v>2455</v>
      </c>
      <c r="C1196" s="19" t="s">
        <v>2456</v>
      </c>
      <c r="D1196" s="18" t="s">
        <v>37</v>
      </c>
      <c r="E1196" s="24">
        <v>95710.2</v>
      </c>
      <c r="F1196" s="24">
        <v>314493.90999999997</v>
      </c>
      <c r="G1196" s="24">
        <v>102609.13</v>
      </c>
      <c r="H1196" s="40">
        <f t="shared" si="18"/>
        <v>95710.2</v>
      </c>
      <c r="I1196" s="4"/>
    </row>
    <row r="1197" spans="1:9" ht="21">
      <c r="A1197" s="18">
        <v>1194</v>
      </c>
      <c r="B1197" s="18" t="s">
        <v>2457</v>
      </c>
      <c r="C1197" s="19" t="s">
        <v>2458</v>
      </c>
      <c r="D1197" s="18" t="s">
        <v>37</v>
      </c>
      <c r="E1197" s="24">
        <v>43928.53</v>
      </c>
      <c r="F1197" s="24">
        <v>49538.86</v>
      </c>
      <c r="G1197" s="24">
        <v>49216.18</v>
      </c>
      <c r="H1197" s="40">
        <f t="shared" si="18"/>
        <v>43928.53</v>
      </c>
      <c r="I1197" s="4"/>
    </row>
    <row r="1198" spans="1:9" ht="31.5">
      <c r="A1198" s="18">
        <v>1195</v>
      </c>
      <c r="B1198" s="18" t="s">
        <v>2459</v>
      </c>
      <c r="C1198" s="19" t="s">
        <v>2460</v>
      </c>
      <c r="D1198" s="18" t="s">
        <v>37</v>
      </c>
      <c r="E1198" s="24">
        <v>77034.44</v>
      </c>
      <c r="F1198" s="24">
        <v>265902.57</v>
      </c>
      <c r="G1198" s="24">
        <v>86013.93</v>
      </c>
      <c r="H1198" s="40">
        <f t="shared" si="18"/>
        <v>77034.44</v>
      </c>
      <c r="I1198" s="4"/>
    </row>
    <row r="1199" spans="1:9">
      <c r="A1199" s="18">
        <v>1196</v>
      </c>
      <c r="B1199" s="18" t="s">
        <v>2461</v>
      </c>
      <c r="C1199" s="19" t="s">
        <v>2462</v>
      </c>
      <c r="D1199" s="18" t="s">
        <v>37</v>
      </c>
      <c r="E1199" s="24">
        <v>193874.51</v>
      </c>
      <c r="F1199" s="24">
        <v>236207.87</v>
      </c>
      <c r="G1199" s="24">
        <v>209931.54</v>
      </c>
      <c r="H1199" s="40">
        <f t="shared" si="18"/>
        <v>193874.51</v>
      </c>
      <c r="I1199" s="4"/>
    </row>
    <row r="1200" spans="1:9" ht="21">
      <c r="A1200" s="18">
        <v>1197</v>
      </c>
      <c r="B1200" s="18" t="s">
        <v>2463</v>
      </c>
      <c r="C1200" s="19" t="s">
        <v>2464</v>
      </c>
      <c r="D1200" s="18" t="s">
        <v>37</v>
      </c>
      <c r="E1200" s="24">
        <v>95710.2</v>
      </c>
      <c r="F1200" s="24">
        <v>256454.26</v>
      </c>
      <c r="G1200" s="24">
        <v>102227.33</v>
      </c>
      <c r="H1200" s="40">
        <f t="shared" si="18"/>
        <v>95710.2</v>
      </c>
      <c r="I1200" s="4"/>
    </row>
    <row r="1201" spans="1:9">
      <c r="A1201" s="18">
        <v>1198</v>
      </c>
      <c r="B1201" s="18" t="s">
        <v>2465</v>
      </c>
      <c r="C1201" s="19" t="s">
        <v>2466</v>
      </c>
      <c r="D1201" s="18" t="s">
        <v>37</v>
      </c>
      <c r="E1201" s="24">
        <v>120251.28</v>
      </c>
      <c r="F1201" s="24">
        <v>213745.17</v>
      </c>
      <c r="G1201" s="24">
        <v>135997.01</v>
      </c>
      <c r="H1201" s="40">
        <f t="shared" si="18"/>
        <v>120251.28</v>
      </c>
      <c r="I1201" s="4"/>
    </row>
    <row r="1202" spans="1:9">
      <c r="A1202" s="18">
        <v>1199</v>
      </c>
      <c r="B1202" s="18" t="s">
        <v>2467</v>
      </c>
      <c r="C1202" s="19" t="s">
        <v>2468</v>
      </c>
      <c r="D1202" s="18" t="s">
        <v>37</v>
      </c>
      <c r="E1202" s="24">
        <v>95710.2</v>
      </c>
      <c r="F1202" s="24">
        <v>159959.97</v>
      </c>
      <c r="G1202" s="24">
        <v>102227.33</v>
      </c>
      <c r="H1202" s="40">
        <f t="shared" si="18"/>
        <v>95710.2</v>
      </c>
      <c r="I1202" s="4"/>
    </row>
    <row r="1203" spans="1:9">
      <c r="A1203" s="18">
        <v>1200</v>
      </c>
      <c r="B1203" s="18" t="s">
        <v>2469</v>
      </c>
      <c r="C1203" s="19" t="s">
        <v>2470</v>
      </c>
      <c r="D1203" s="18" t="s">
        <v>37</v>
      </c>
      <c r="E1203" s="24">
        <v>259890.01</v>
      </c>
      <c r="F1203" s="24">
        <v>153332.65</v>
      </c>
      <c r="G1203" s="24">
        <v>286381.92</v>
      </c>
      <c r="H1203" s="40">
        <f t="shared" si="18"/>
        <v>153332.65</v>
      </c>
      <c r="I1203" s="4"/>
    </row>
    <row r="1204" spans="1:9">
      <c r="A1204" s="18">
        <v>1201</v>
      </c>
      <c r="B1204" s="18" t="s">
        <v>2471</v>
      </c>
      <c r="C1204" s="19" t="s">
        <v>2472</v>
      </c>
      <c r="D1204" s="18" t="s">
        <v>37</v>
      </c>
      <c r="E1204" s="24">
        <v>316579.90000000002</v>
      </c>
      <c r="F1204" s="24">
        <v>291548</v>
      </c>
      <c r="G1204" s="24">
        <v>344005.28</v>
      </c>
      <c r="H1204" s="40">
        <f t="shared" si="18"/>
        <v>291548</v>
      </c>
      <c r="I1204" s="4"/>
    </row>
    <row r="1205" spans="1:9">
      <c r="A1205" s="18">
        <v>1202</v>
      </c>
      <c r="B1205" s="18" t="s">
        <v>2473</v>
      </c>
      <c r="C1205" s="19" t="s">
        <v>2474</v>
      </c>
      <c r="D1205" s="18" t="s">
        <v>37</v>
      </c>
      <c r="E1205" s="24">
        <v>101845.47</v>
      </c>
      <c r="F1205" s="24">
        <v>49538.86</v>
      </c>
      <c r="G1205" s="24">
        <v>114955.28</v>
      </c>
      <c r="H1205" s="40">
        <f t="shared" si="18"/>
        <v>49538.86</v>
      </c>
      <c r="I1205" s="4"/>
    </row>
    <row r="1206" spans="1:9">
      <c r="A1206" s="18">
        <v>1203</v>
      </c>
      <c r="B1206" s="18" t="s">
        <v>2475</v>
      </c>
      <c r="C1206" s="19" t="s">
        <v>2476</v>
      </c>
      <c r="D1206" s="18" t="s">
        <v>37</v>
      </c>
      <c r="E1206" s="24">
        <v>153381.73000000001</v>
      </c>
      <c r="F1206" s="24">
        <v>79338.84</v>
      </c>
      <c r="G1206" s="24">
        <v>172002.63</v>
      </c>
      <c r="H1206" s="40">
        <f t="shared" si="18"/>
        <v>79338.84</v>
      </c>
      <c r="I1206" s="4"/>
    </row>
    <row r="1207" spans="1:9">
      <c r="A1207" s="18">
        <v>1204</v>
      </c>
      <c r="B1207" s="18" t="s">
        <v>2477</v>
      </c>
      <c r="C1207" s="19" t="s">
        <v>2478</v>
      </c>
      <c r="D1207" s="18" t="s">
        <v>37</v>
      </c>
      <c r="E1207" s="24">
        <v>218415.59</v>
      </c>
      <c r="F1207" s="24">
        <v>105794.13</v>
      </c>
      <c r="G1207" s="24">
        <v>229337.98</v>
      </c>
      <c r="H1207" s="40">
        <f t="shared" si="18"/>
        <v>105794.13</v>
      </c>
      <c r="I1207" s="4"/>
    </row>
    <row r="1208" spans="1:9">
      <c r="A1208" s="18">
        <v>1205</v>
      </c>
      <c r="B1208" s="18" t="s">
        <v>2479</v>
      </c>
      <c r="C1208" s="19" t="s">
        <v>2480</v>
      </c>
      <c r="D1208" s="18" t="s">
        <v>37</v>
      </c>
      <c r="E1208" s="24">
        <v>144792.35999999999</v>
      </c>
      <c r="F1208" s="24">
        <v>114729.54</v>
      </c>
      <c r="G1208" s="24">
        <v>162466.38</v>
      </c>
      <c r="H1208" s="40">
        <f t="shared" si="18"/>
        <v>114729.54</v>
      </c>
      <c r="I1208" s="4"/>
    </row>
    <row r="1209" spans="1:9">
      <c r="A1209" s="18">
        <v>1206</v>
      </c>
      <c r="B1209" s="18" t="s">
        <v>2481</v>
      </c>
      <c r="C1209" s="19" t="s">
        <v>2482</v>
      </c>
      <c r="D1209" s="18" t="s">
        <v>37</v>
      </c>
      <c r="E1209" s="24">
        <v>95710.2</v>
      </c>
      <c r="F1209" s="24">
        <v>103931.47</v>
      </c>
      <c r="G1209" s="24">
        <v>113546.42</v>
      </c>
      <c r="H1209" s="40">
        <f t="shared" si="18"/>
        <v>95710.2</v>
      </c>
      <c r="I1209" s="4"/>
    </row>
    <row r="1210" spans="1:9">
      <c r="A1210" s="18">
        <v>1207</v>
      </c>
      <c r="B1210" s="18" t="s">
        <v>2483</v>
      </c>
      <c r="C1210" s="19" t="s">
        <v>2484</v>
      </c>
      <c r="D1210" s="18" t="s">
        <v>37</v>
      </c>
      <c r="E1210" s="24">
        <v>414744.21</v>
      </c>
      <c r="F1210" s="24">
        <v>115539.39</v>
      </c>
      <c r="G1210" s="24">
        <v>463993.64</v>
      </c>
      <c r="H1210" s="40">
        <f t="shared" si="18"/>
        <v>115539.39</v>
      </c>
      <c r="I1210" s="4"/>
    </row>
    <row r="1211" spans="1:9" ht="21">
      <c r="A1211" s="18">
        <v>1208</v>
      </c>
      <c r="B1211" s="18" t="s">
        <v>2485</v>
      </c>
      <c r="C1211" s="19" t="s">
        <v>2486</v>
      </c>
      <c r="D1211" s="18" t="s">
        <v>37</v>
      </c>
      <c r="E1211" s="24">
        <v>161725.69</v>
      </c>
      <c r="F1211" s="24">
        <v>144424.25</v>
      </c>
      <c r="G1211" s="24">
        <v>177073.57</v>
      </c>
      <c r="H1211" s="40">
        <f t="shared" si="18"/>
        <v>144424.25</v>
      </c>
      <c r="I1211" s="4"/>
    </row>
    <row r="1212" spans="1:9" ht="21">
      <c r="A1212" s="18">
        <v>1209</v>
      </c>
      <c r="B1212" s="18" t="s">
        <v>2487</v>
      </c>
      <c r="C1212" s="19" t="s">
        <v>2488</v>
      </c>
      <c r="D1212" s="18" t="s">
        <v>37</v>
      </c>
      <c r="E1212" s="24">
        <v>137184.62</v>
      </c>
      <c r="F1212" s="24">
        <v>140806.88</v>
      </c>
      <c r="G1212" s="24">
        <v>146950.76</v>
      </c>
      <c r="H1212" s="40">
        <f t="shared" si="18"/>
        <v>137184.62</v>
      </c>
      <c r="I1212" s="4"/>
    </row>
    <row r="1213" spans="1:9" ht="21">
      <c r="A1213" s="18">
        <v>1210</v>
      </c>
      <c r="B1213" s="18" t="s">
        <v>2489</v>
      </c>
      <c r="C1213" s="19" t="s">
        <v>2490</v>
      </c>
      <c r="D1213" s="18" t="s">
        <v>37</v>
      </c>
      <c r="E1213" s="24">
        <v>144792.35999999999</v>
      </c>
      <c r="F1213" s="24">
        <v>288578.53999999998</v>
      </c>
      <c r="G1213" s="24">
        <v>170135.32</v>
      </c>
      <c r="H1213" s="40">
        <f t="shared" si="18"/>
        <v>144792.35999999999</v>
      </c>
      <c r="I1213" s="4"/>
    </row>
    <row r="1214" spans="1:9" ht="31.5">
      <c r="A1214" s="18">
        <v>1211</v>
      </c>
      <c r="B1214" s="18" t="s">
        <v>2491</v>
      </c>
      <c r="C1214" s="19" t="s">
        <v>2492</v>
      </c>
      <c r="D1214" s="18" t="s">
        <v>37</v>
      </c>
      <c r="E1214" s="24">
        <v>60125.64</v>
      </c>
      <c r="F1214" s="24">
        <v>176548.51</v>
      </c>
      <c r="G1214" s="24">
        <v>68273.34</v>
      </c>
      <c r="H1214" s="40">
        <f t="shared" si="18"/>
        <v>60125.64</v>
      </c>
      <c r="I1214" s="4"/>
    </row>
    <row r="1215" spans="1:9" ht="31.5">
      <c r="A1215" s="18">
        <v>1212</v>
      </c>
      <c r="B1215" s="18" t="s">
        <v>2493</v>
      </c>
      <c r="C1215" s="19" t="s">
        <v>2494</v>
      </c>
      <c r="D1215" s="18" t="s">
        <v>37</v>
      </c>
      <c r="E1215" s="24">
        <v>95710.2</v>
      </c>
      <c r="F1215" s="24">
        <v>187832.49</v>
      </c>
      <c r="G1215" s="24">
        <v>102227.33</v>
      </c>
      <c r="H1215" s="40">
        <f t="shared" si="18"/>
        <v>95710.2</v>
      </c>
      <c r="I1215" s="4"/>
    </row>
    <row r="1216" spans="1:9" ht="21">
      <c r="A1216" s="18">
        <v>1213</v>
      </c>
      <c r="B1216" s="18" t="s">
        <v>2495</v>
      </c>
      <c r="C1216" s="19" t="s">
        <v>2496</v>
      </c>
      <c r="D1216" s="18" t="s">
        <v>37</v>
      </c>
      <c r="E1216" s="24">
        <v>95710.2</v>
      </c>
      <c r="F1216" s="24">
        <v>323402.32</v>
      </c>
      <c r="G1216" s="24">
        <v>111691.31</v>
      </c>
      <c r="H1216" s="40">
        <f t="shared" si="18"/>
        <v>95710.2</v>
      </c>
      <c r="I1216" s="4"/>
    </row>
    <row r="1217" spans="1:9" ht="21">
      <c r="A1217" s="18">
        <v>1214</v>
      </c>
      <c r="B1217" s="18" t="s">
        <v>2497</v>
      </c>
      <c r="C1217" s="19" t="s">
        <v>2498</v>
      </c>
      <c r="D1217" s="18" t="s">
        <v>37</v>
      </c>
      <c r="E1217" s="24">
        <v>95710.2</v>
      </c>
      <c r="F1217" s="24">
        <v>231078.78</v>
      </c>
      <c r="G1217" s="24">
        <v>111691.31</v>
      </c>
      <c r="H1217" s="40">
        <f t="shared" si="18"/>
        <v>95710.2</v>
      </c>
      <c r="I1217" s="4"/>
    </row>
    <row r="1218" spans="1:9">
      <c r="A1218" s="18">
        <v>1215</v>
      </c>
      <c r="B1218" s="18" t="s">
        <v>2499</v>
      </c>
      <c r="C1218" s="19" t="s">
        <v>2500</v>
      </c>
      <c r="D1218" s="18" t="s">
        <v>37</v>
      </c>
      <c r="E1218" s="24">
        <v>306518.05</v>
      </c>
      <c r="F1218" s="24">
        <v>265902.57</v>
      </c>
      <c r="G1218" s="24">
        <v>340614.45</v>
      </c>
      <c r="H1218" s="40">
        <f t="shared" si="18"/>
        <v>265902.57</v>
      </c>
      <c r="I1218" s="4"/>
    </row>
    <row r="1219" spans="1:9" ht="21">
      <c r="A1219" s="18">
        <v>1216</v>
      </c>
      <c r="B1219" s="18" t="s">
        <v>2501</v>
      </c>
      <c r="C1219" s="19" t="s">
        <v>2502</v>
      </c>
      <c r="D1219" s="18" t="s">
        <v>37</v>
      </c>
      <c r="E1219" s="24">
        <v>586531.75</v>
      </c>
      <c r="F1219" s="24">
        <v>663541.65</v>
      </c>
      <c r="G1219" s="24">
        <v>654013.21</v>
      </c>
      <c r="H1219" s="40">
        <f t="shared" si="18"/>
        <v>586531.75</v>
      </c>
      <c r="I1219" s="4"/>
    </row>
    <row r="1220" spans="1:9" ht="21">
      <c r="A1220" s="18">
        <v>1217</v>
      </c>
      <c r="B1220" s="18" t="s">
        <v>2503</v>
      </c>
      <c r="C1220" s="19" t="s">
        <v>2504</v>
      </c>
      <c r="D1220" s="18" t="s">
        <v>37</v>
      </c>
      <c r="E1220" s="24">
        <v>586531.75</v>
      </c>
      <c r="F1220" s="24">
        <v>724820.72</v>
      </c>
      <c r="G1220" s="24">
        <v>653976.46</v>
      </c>
      <c r="H1220" s="40">
        <f t="shared" si="18"/>
        <v>586531.75</v>
      </c>
      <c r="I1220" s="4"/>
    </row>
    <row r="1221" spans="1:9" ht="31.5">
      <c r="A1221" s="18">
        <v>1218</v>
      </c>
      <c r="B1221" s="18" t="s">
        <v>2505</v>
      </c>
      <c r="C1221" s="19" t="s">
        <v>2506</v>
      </c>
      <c r="D1221" s="18" t="s">
        <v>37</v>
      </c>
      <c r="E1221" s="24">
        <v>586531.75</v>
      </c>
      <c r="F1221" s="24">
        <v>1238809.04</v>
      </c>
      <c r="G1221" s="24">
        <v>654013.21</v>
      </c>
      <c r="H1221" s="40">
        <f t="shared" ref="H1221:H1284" si="19">+MIN(E1221:G1221)</f>
        <v>586531.75</v>
      </c>
      <c r="I1221" s="4"/>
    </row>
    <row r="1222" spans="1:9" ht="21">
      <c r="A1222" s="18">
        <v>1219</v>
      </c>
      <c r="B1222" s="18" t="s">
        <v>2507</v>
      </c>
      <c r="C1222" s="19" t="s">
        <v>2508</v>
      </c>
      <c r="D1222" s="18" t="s">
        <v>37</v>
      </c>
      <c r="E1222" s="24">
        <v>1224599.76</v>
      </c>
      <c r="F1222" s="24">
        <v>1345709.96</v>
      </c>
      <c r="G1222" s="24">
        <v>1362450.95</v>
      </c>
      <c r="H1222" s="40">
        <f t="shared" si="19"/>
        <v>1224599.76</v>
      </c>
      <c r="I1222" s="4"/>
    </row>
    <row r="1223" spans="1:9">
      <c r="A1223" s="18">
        <v>1220</v>
      </c>
      <c r="B1223" s="18" t="s">
        <v>2509</v>
      </c>
      <c r="C1223" s="19" t="s">
        <v>2510</v>
      </c>
      <c r="D1223" s="18" t="s">
        <v>37</v>
      </c>
      <c r="E1223" s="24">
        <v>105281.22</v>
      </c>
      <c r="F1223" s="24">
        <v>144208.28</v>
      </c>
      <c r="G1223" s="24">
        <v>114955.28</v>
      </c>
      <c r="H1223" s="40">
        <f t="shared" si="19"/>
        <v>105281.22</v>
      </c>
      <c r="I1223" s="4"/>
    </row>
    <row r="1224" spans="1:9" ht="21">
      <c r="A1224" s="18">
        <v>1221</v>
      </c>
      <c r="B1224" s="18" t="s">
        <v>2511</v>
      </c>
      <c r="C1224" s="19" t="s">
        <v>2512</v>
      </c>
      <c r="D1224" s="18" t="s">
        <v>37</v>
      </c>
      <c r="E1224" s="24">
        <v>105281.22</v>
      </c>
      <c r="F1224" s="24">
        <v>185025</v>
      </c>
      <c r="G1224" s="24">
        <v>114955.28</v>
      </c>
      <c r="H1224" s="40">
        <f t="shared" si="19"/>
        <v>105281.22</v>
      </c>
      <c r="I1224" s="4"/>
    </row>
    <row r="1225" spans="1:9">
      <c r="A1225" s="18">
        <v>1222</v>
      </c>
      <c r="B1225" s="18" t="s">
        <v>2513</v>
      </c>
      <c r="C1225" s="19" t="s">
        <v>2514</v>
      </c>
      <c r="D1225" s="18" t="s">
        <v>37</v>
      </c>
      <c r="E1225" s="24">
        <v>586531.75</v>
      </c>
      <c r="F1225" s="24">
        <v>227029.51</v>
      </c>
      <c r="G1225" s="24">
        <v>654013.21</v>
      </c>
      <c r="H1225" s="40">
        <f t="shared" si="19"/>
        <v>227029.51</v>
      </c>
      <c r="I1225" s="4"/>
    </row>
    <row r="1226" spans="1:9" ht="31.5">
      <c r="A1226" s="18">
        <v>1223</v>
      </c>
      <c r="B1226" s="18" t="s">
        <v>2515</v>
      </c>
      <c r="C1226" s="19" t="s">
        <v>2516</v>
      </c>
      <c r="D1226" s="18" t="s">
        <v>37</v>
      </c>
      <c r="E1226" s="24">
        <v>71169.13</v>
      </c>
      <c r="F1226" s="24">
        <v>200304.27</v>
      </c>
      <c r="G1226" s="24">
        <v>76925.990000000005</v>
      </c>
      <c r="H1226" s="40">
        <f t="shared" si="19"/>
        <v>71169.13</v>
      </c>
      <c r="I1226" s="4"/>
    </row>
    <row r="1227" spans="1:9">
      <c r="A1227" s="18">
        <v>1224</v>
      </c>
      <c r="B1227" s="18" t="s">
        <v>2517</v>
      </c>
      <c r="C1227" s="19" t="s">
        <v>2518</v>
      </c>
      <c r="D1227" s="18" t="s">
        <v>37</v>
      </c>
      <c r="E1227" s="24">
        <v>68469.600000000006</v>
      </c>
      <c r="F1227" s="24">
        <v>79635.789999999994</v>
      </c>
      <c r="G1227" s="24">
        <v>71995.899999999994</v>
      </c>
      <c r="H1227" s="40">
        <f t="shared" si="19"/>
        <v>68469.600000000006</v>
      </c>
      <c r="I1227" s="4"/>
    </row>
    <row r="1228" spans="1:9" ht="21">
      <c r="A1228" s="18">
        <v>1225</v>
      </c>
      <c r="B1228" s="18" t="s">
        <v>2519</v>
      </c>
      <c r="C1228" s="19" t="s">
        <v>2520</v>
      </c>
      <c r="D1228" s="18" t="s">
        <v>37</v>
      </c>
      <c r="E1228" s="24">
        <v>58653.18</v>
      </c>
      <c r="F1228" s="24">
        <v>85034.83</v>
      </c>
      <c r="G1228" s="24">
        <v>61565.48</v>
      </c>
      <c r="H1228" s="40">
        <f t="shared" si="19"/>
        <v>58653.18</v>
      </c>
      <c r="I1228" s="4"/>
    </row>
    <row r="1229" spans="1:9" ht="21">
      <c r="A1229" s="18">
        <v>1226</v>
      </c>
      <c r="B1229" s="18" t="s">
        <v>2521</v>
      </c>
      <c r="C1229" s="19" t="s">
        <v>2522</v>
      </c>
      <c r="D1229" s="18" t="s">
        <v>37</v>
      </c>
      <c r="E1229" s="24">
        <v>71169.13</v>
      </c>
      <c r="F1229" s="24">
        <v>93403.34</v>
      </c>
      <c r="G1229" s="24">
        <v>82087.3</v>
      </c>
      <c r="H1229" s="40">
        <f t="shared" si="19"/>
        <v>71169.13</v>
      </c>
      <c r="I1229" s="4"/>
    </row>
    <row r="1230" spans="1:9" ht="31.5">
      <c r="A1230" s="18">
        <v>1227</v>
      </c>
      <c r="B1230" s="18" t="s">
        <v>2523</v>
      </c>
      <c r="C1230" s="19" t="s">
        <v>2524</v>
      </c>
      <c r="D1230" s="18" t="s">
        <v>37</v>
      </c>
      <c r="E1230" s="24">
        <v>71169.13</v>
      </c>
      <c r="F1230" s="24">
        <v>88004.31</v>
      </c>
      <c r="G1230" s="24">
        <v>71995.899999999994</v>
      </c>
      <c r="H1230" s="40">
        <f t="shared" si="19"/>
        <v>71169.13</v>
      </c>
      <c r="I1230" s="4"/>
    </row>
    <row r="1231" spans="1:9">
      <c r="A1231" s="18">
        <v>1228</v>
      </c>
      <c r="B1231" s="18" t="s">
        <v>2525</v>
      </c>
      <c r="C1231" s="19" t="s">
        <v>2526</v>
      </c>
      <c r="D1231" s="18" t="s">
        <v>37</v>
      </c>
      <c r="E1231" s="24">
        <v>390203.13</v>
      </c>
      <c r="F1231" s="24">
        <v>7693.62</v>
      </c>
      <c r="G1231" s="24">
        <v>414852.48</v>
      </c>
      <c r="H1231" s="40">
        <f t="shared" si="19"/>
        <v>7693.62</v>
      </c>
      <c r="I1231" s="4"/>
    </row>
    <row r="1232" spans="1:9">
      <c r="A1232" s="18">
        <v>1229</v>
      </c>
      <c r="B1232" s="18" t="s">
        <v>2527</v>
      </c>
      <c r="C1232" s="19" t="s">
        <v>2528</v>
      </c>
      <c r="D1232" s="18" t="s">
        <v>37</v>
      </c>
      <c r="E1232" s="24">
        <v>6135.28</v>
      </c>
      <c r="F1232" s="24">
        <v>18896.63</v>
      </c>
      <c r="G1232" s="24">
        <v>6516.4</v>
      </c>
      <c r="H1232" s="40">
        <f t="shared" si="19"/>
        <v>6135.28</v>
      </c>
      <c r="I1232" s="4"/>
    </row>
    <row r="1233" spans="1:9" ht="31.5">
      <c r="A1233" s="18">
        <v>1230</v>
      </c>
      <c r="B1233" s="18" t="s">
        <v>2529</v>
      </c>
      <c r="C1233" s="19" t="s">
        <v>2530</v>
      </c>
      <c r="D1233" s="18" t="s">
        <v>37</v>
      </c>
      <c r="E1233" s="24">
        <v>46628.05</v>
      </c>
      <c r="F1233" s="24">
        <v>78259.05</v>
      </c>
      <c r="G1233" s="24">
        <v>52127.41</v>
      </c>
      <c r="H1233" s="40">
        <f t="shared" si="19"/>
        <v>46628.05</v>
      </c>
      <c r="I1233" s="4"/>
    </row>
    <row r="1234" spans="1:9">
      <c r="A1234" s="18">
        <v>1231</v>
      </c>
      <c r="B1234" s="18" t="s">
        <v>2531</v>
      </c>
      <c r="C1234" s="19" t="s">
        <v>2532</v>
      </c>
      <c r="D1234" s="18" t="s">
        <v>37</v>
      </c>
      <c r="E1234" s="24">
        <v>11264.34</v>
      </c>
      <c r="F1234" s="24">
        <v>27265.14</v>
      </c>
      <c r="G1234" s="24">
        <v>13032.82</v>
      </c>
      <c r="H1234" s="40">
        <f t="shared" si="19"/>
        <v>11264.34</v>
      </c>
      <c r="I1234" s="4"/>
    </row>
    <row r="1235" spans="1:9" ht="21">
      <c r="A1235" s="18">
        <v>1232</v>
      </c>
      <c r="B1235" s="18" t="s">
        <v>2533</v>
      </c>
      <c r="C1235" s="19" t="s">
        <v>2534</v>
      </c>
      <c r="D1235" s="18" t="s">
        <v>37</v>
      </c>
      <c r="E1235" s="24">
        <v>46628.05</v>
      </c>
      <c r="F1235" s="24">
        <v>78259.05</v>
      </c>
      <c r="G1235" s="24">
        <v>52127.41</v>
      </c>
      <c r="H1235" s="40">
        <f t="shared" si="19"/>
        <v>46628.05</v>
      </c>
      <c r="I1235" s="4"/>
    </row>
    <row r="1236" spans="1:9" ht="21">
      <c r="A1236" s="18">
        <v>1233</v>
      </c>
      <c r="B1236" s="18" t="s">
        <v>2535</v>
      </c>
      <c r="C1236" s="19" t="s">
        <v>2536</v>
      </c>
      <c r="D1236" s="18" t="s">
        <v>37</v>
      </c>
      <c r="E1236" s="24">
        <v>46628.05</v>
      </c>
      <c r="F1236" s="24">
        <v>86357.6</v>
      </c>
      <c r="G1236" s="24">
        <v>52127.41</v>
      </c>
      <c r="H1236" s="40">
        <f t="shared" si="19"/>
        <v>46628.05</v>
      </c>
      <c r="I1236" s="4"/>
    </row>
    <row r="1237" spans="1:9" ht="21">
      <c r="A1237" s="18">
        <v>1234</v>
      </c>
      <c r="B1237" s="18" t="s">
        <v>2537</v>
      </c>
      <c r="C1237" s="19" t="s">
        <v>2538</v>
      </c>
      <c r="D1237" s="18" t="s">
        <v>37</v>
      </c>
      <c r="E1237" s="24">
        <v>12025.12</v>
      </c>
      <c r="F1237" s="24">
        <v>17762.82</v>
      </c>
      <c r="G1237" s="24">
        <v>13206.71</v>
      </c>
      <c r="H1237" s="40">
        <f t="shared" si="19"/>
        <v>12025.12</v>
      </c>
      <c r="I1237" s="4"/>
    </row>
    <row r="1238" spans="1:9" ht="31.5">
      <c r="A1238" s="18">
        <v>1235</v>
      </c>
      <c r="B1238" s="18" t="s">
        <v>2539</v>
      </c>
      <c r="C1238" s="19" t="s">
        <v>2540</v>
      </c>
      <c r="D1238" s="18" t="s">
        <v>37</v>
      </c>
      <c r="E1238" s="24">
        <v>19387.45</v>
      </c>
      <c r="F1238" s="24">
        <v>9313.34</v>
      </c>
      <c r="G1238" s="24">
        <v>19878.64</v>
      </c>
      <c r="H1238" s="40">
        <f t="shared" si="19"/>
        <v>9313.34</v>
      </c>
      <c r="I1238" s="4"/>
    </row>
    <row r="1239" spans="1:9">
      <c r="A1239" s="18">
        <v>1236</v>
      </c>
      <c r="B1239" s="18" t="s">
        <v>2541</v>
      </c>
      <c r="C1239" s="19" t="s">
        <v>2542</v>
      </c>
      <c r="D1239" s="18" t="s">
        <v>37</v>
      </c>
      <c r="E1239" s="24">
        <v>9571.0300000000007</v>
      </c>
      <c r="F1239" s="24">
        <v>5722.98</v>
      </c>
      <c r="G1239" s="24">
        <v>10085.65</v>
      </c>
      <c r="H1239" s="40">
        <f t="shared" si="19"/>
        <v>5722.98</v>
      </c>
      <c r="I1239" s="4"/>
    </row>
    <row r="1240" spans="1:9">
      <c r="A1240" s="18">
        <v>1237</v>
      </c>
      <c r="B1240" s="18" t="s">
        <v>2543</v>
      </c>
      <c r="C1240" s="19" t="s">
        <v>2544</v>
      </c>
      <c r="D1240" s="18" t="s">
        <v>37</v>
      </c>
      <c r="E1240" s="24">
        <v>1202.52</v>
      </c>
      <c r="F1240" s="24">
        <v>1252.58</v>
      </c>
      <c r="G1240" s="24">
        <v>1277.6099999999999</v>
      </c>
      <c r="H1240" s="40">
        <f t="shared" si="19"/>
        <v>1202.52</v>
      </c>
      <c r="I1240" s="4"/>
    </row>
    <row r="1241" spans="1:9">
      <c r="A1241" s="18">
        <v>1238</v>
      </c>
      <c r="B1241" s="18" t="s">
        <v>2545</v>
      </c>
      <c r="C1241" s="19" t="s">
        <v>2546</v>
      </c>
      <c r="D1241" s="18" t="s">
        <v>37</v>
      </c>
      <c r="E1241" s="24">
        <v>711.68</v>
      </c>
      <c r="F1241" s="24">
        <v>1106.8</v>
      </c>
      <c r="G1241" s="24">
        <v>699.42</v>
      </c>
      <c r="H1241" s="40">
        <f t="shared" si="19"/>
        <v>699.42</v>
      </c>
      <c r="I1241" s="4"/>
    </row>
    <row r="1242" spans="1:9">
      <c r="A1242" s="18">
        <v>1239</v>
      </c>
      <c r="B1242" s="18" t="s">
        <v>2547</v>
      </c>
      <c r="C1242" s="19" t="s">
        <v>2548</v>
      </c>
      <c r="D1242" s="18" t="s">
        <v>37</v>
      </c>
      <c r="E1242" s="24">
        <v>1938.75</v>
      </c>
      <c r="F1242" s="24">
        <v>4408.3100000000004</v>
      </c>
      <c r="G1242" s="24">
        <v>2060.96</v>
      </c>
      <c r="H1242" s="40">
        <f t="shared" si="19"/>
        <v>1938.75</v>
      </c>
      <c r="I1242" s="4"/>
    </row>
    <row r="1243" spans="1:9" ht="31.5">
      <c r="A1243" s="18">
        <v>1240</v>
      </c>
      <c r="B1243" s="18" t="s">
        <v>2549</v>
      </c>
      <c r="C1243" s="19" t="s">
        <v>2550</v>
      </c>
      <c r="D1243" s="18" t="s">
        <v>37</v>
      </c>
      <c r="E1243" s="24">
        <v>2429.58</v>
      </c>
      <c r="F1243" s="24">
        <v>6276.37</v>
      </c>
      <c r="G1243" s="24">
        <v>2695.1</v>
      </c>
      <c r="H1243" s="40">
        <f t="shared" si="19"/>
        <v>2429.58</v>
      </c>
      <c r="I1243" s="4"/>
    </row>
    <row r="1244" spans="1:9">
      <c r="A1244" s="18">
        <v>1241</v>
      </c>
      <c r="B1244" s="18" t="s">
        <v>2551</v>
      </c>
      <c r="C1244" s="19" t="s">
        <v>2552</v>
      </c>
      <c r="D1244" s="18" t="s">
        <v>37</v>
      </c>
      <c r="E1244" s="24">
        <v>3411.21</v>
      </c>
      <c r="F1244" s="24">
        <v>4859.13</v>
      </c>
      <c r="G1244" s="24">
        <v>3571.71</v>
      </c>
      <c r="H1244" s="40">
        <f t="shared" si="19"/>
        <v>3411.21</v>
      </c>
      <c r="I1244" s="4"/>
    </row>
    <row r="1245" spans="1:9">
      <c r="A1245" s="18">
        <v>1242</v>
      </c>
      <c r="B1245" s="18" t="s">
        <v>2553</v>
      </c>
      <c r="C1245" s="19" t="s">
        <v>2554</v>
      </c>
      <c r="D1245" s="18" t="s">
        <v>37</v>
      </c>
      <c r="E1245" s="24">
        <v>711.68</v>
      </c>
      <c r="F1245" s="24">
        <v>1025.82</v>
      </c>
      <c r="G1245" s="24">
        <v>698.87</v>
      </c>
      <c r="H1245" s="40">
        <f t="shared" si="19"/>
        <v>698.87</v>
      </c>
      <c r="I1245" s="4"/>
    </row>
    <row r="1246" spans="1:9">
      <c r="A1246" s="18">
        <v>1243</v>
      </c>
      <c r="B1246" s="18" t="s">
        <v>2555</v>
      </c>
      <c r="C1246" s="19" t="s">
        <v>2556</v>
      </c>
      <c r="D1246" s="18" t="s">
        <v>37</v>
      </c>
      <c r="E1246" s="24">
        <v>19387.45</v>
      </c>
      <c r="F1246" s="24">
        <v>33743.980000000003</v>
      </c>
      <c r="G1246" s="24">
        <v>20129.32</v>
      </c>
      <c r="H1246" s="40">
        <f t="shared" si="19"/>
        <v>19387.45</v>
      </c>
      <c r="I1246" s="4"/>
    </row>
    <row r="1247" spans="1:9">
      <c r="A1247" s="18">
        <v>1244</v>
      </c>
      <c r="B1247" s="18" t="s">
        <v>2557</v>
      </c>
      <c r="C1247" s="19" t="s">
        <v>2558</v>
      </c>
      <c r="D1247" s="18" t="s">
        <v>37</v>
      </c>
      <c r="E1247" s="24">
        <v>311.67</v>
      </c>
      <c r="F1247" s="24">
        <v>458.92</v>
      </c>
      <c r="G1247" s="24">
        <v>341.75</v>
      </c>
      <c r="H1247" s="40">
        <f t="shared" si="19"/>
        <v>311.67</v>
      </c>
      <c r="I1247" s="4"/>
    </row>
    <row r="1248" spans="1:9">
      <c r="A1248" s="18">
        <v>1245</v>
      </c>
      <c r="B1248" s="18" t="s">
        <v>2559</v>
      </c>
      <c r="C1248" s="19" t="s">
        <v>2560</v>
      </c>
      <c r="D1248" s="18" t="s">
        <v>37</v>
      </c>
      <c r="E1248" s="24">
        <v>85.9</v>
      </c>
      <c r="F1248" s="24">
        <v>134.97999999999999</v>
      </c>
      <c r="G1248" s="24">
        <v>84.48</v>
      </c>
      <c r="H1248" s="40">
        <f t="shared" si="19"/>
        <v>84.48</v>
      </c>
      <c r="I1248" s="4"/>
    </row>
    <row r="1249" spans="1:9" ht="21">
      <c r="A1249" s="18">
        <v>1246</v>
      </c>
      <c r="B1249" s="18" t="s">
        <v>2561</v>
      </c>
      <c r="C1249" s="19" t="s">
        <v>2562</v>
      </c>
      <c r="D1249" s="18" t="s">
        <v>37</v>
      </c>
      <c r="E1249" s="24">
        <v>19387.45</v>
      </c>
      <c r="F1249" s="24">
        <v>103931.47</v>
      </c>
      <c r="G1249" s="24">
        <v>20232.740000000002</v>
      </c>
      <c r="H1249" s="40">
        <f t="shared" si="19"/>
        <v>19387.45</v>
      </c>
      <c r="I1249" s="4"/>
    </row>
    <row r="1250" spans="1:9" ht="21">
      <c r="A1250" s="18">
        <v>1247</v>
      </c>
      <c r="B1250" s="18" t="s">
        <v>2563</v>
      </c>
      <c r="C1250" s="19" t="s">
        <v>2564</v>
      </c>
      <c r="D1250" s="18" t="s">
        <v>37</v>
      </c>
      <c r="E1250" s="24">
        <v>19387.45</v>
      </c>
      <c r="F1250" s="24">
        <v>113109.83</v>
      </c>
      <c r="G1250" s="24">
        <v>20232.740000000002</v>
      </c>
      <c r="H1250" s="40">
        <f t="shared" si="19"/>
        <v>19387.45</v>
      </c>
      <c r="I1250" s="4"/>
    </row>
    <row r="1251" spans="1:9" ht="21">
      <c r="A1251" s="18">
        <v>1248</v>
      </c>
      <c r="B1251" s="18" t="s">
        <v>2565</v>
      </c>
      <c r="C1251" s="19" t="s">
        <v>2566</v>
      </c>
      <c r="D1251" s="18" t="s">
        <v>37</v>
      </c>
      <c r="E1251" s="24">
        <v>785.31</v>
      </c>
      <c r="F1251" s="24">
        <v>215.97</v>
      </c>
      <c r="G1251" s="24">
        <v>871.94</v>
      </c>
      <c r="H1251" s="40">
        <f t="shared" si="19"/>
        <v>215.97</v>
      </c>
      <c r="I1251" s="4"/>
    </row>
    <row r="1252" spans="1:9">
      <c r="A1252" s="18">
        <v>1249</v>
      </c>
      <c r="B1252" s="18" t="s">
        <v>2567</v>
      </c>
      <c r="C1252" s="19" t="s">
        <v>2568</v>
      </c>
      <c r="D1252" s="18" t="s">
        <v>37</v>
      </c>
      <c r="E1252" s="24">
        <v>294.49</v>
      </c>
      <c r="F1252" s="24">
        <v>323.95</v>
      </c>
      <c r="G1252" s="24">
        <v>303.08</v>
      </c>
      <c r="H1252" s="40">
        <f t="shared" si="19"/>
        <v>294.49</v>
      </c>
      <c r="I1252" s="4"/>
    </row>
    <row r="1253" spans="1:9">
      <c r="A1253" s="18">
        <v>1250</v>
      </c>
      <c r="B1253" s="18" t="s">
        <v>2569</v>
      </c>
      <c r="C1253" s="19" t="s">
        <v>2570</v>
      </c>
      <c r="D1253" s="18" t="s">
        <v>37</v>
      </c>
      <c r="E1253" s="24">
        <v>957.09</v>
      </c>
      <c r="F1253" s="24">
        <v>215.97</v>
      </c>
      <c r="G1253" s="24">
        <v>871.94</v>
      </c>
      <c r="H1253" s="40">
        <f t="shared" si="19"/>
        <v>215.97</v>
      </c>
      <c r="I1253" s="4"/>
    </row>
    <row r="1254" spans="1:9">
      <c r="A1254" s="18">
        <v>1251</v>
      </c>
      <c r="B1254" s="18" t="s">
        <v>2571</v>
      </c>
      <c r="C1254" s="19" t="s">
        <v>2572</v>
      </c>
      <c r="D1254" s="18" t="s">
        <v>37</v>
      </c>
      <c r="E1254" s="24">
        <v>957.09</v>
      </c>
      <c r="F1254" s="24">
        <v>269.95999999999998</v>
      </c>
      <c r="G1254" s="24">
        <v>871.94</v>
      </c>
      <c r="H1254" s="40">
        <f t="shared" si="19"/>
        <v>269.95999999999998</v>
      </c>
      <c r="I1254" s="4"/>
    </row>
    <row r="1255" spans="1:9">
      <c r="A1255" s="18">
        <v>1252</v>
      </c>
      <c r="B1255" s="18" t="s">
        <v>2573</v>
      </c>
      <c r="C1255" s="19" t="s">
        <v>2574</v>
      </c>
      <c r="D1255" s="18" t="s">
        <v>37</v>
      </c>
      <c r="E1255" s="24">
        <v>294.49</v>
      </c>
      <c r="F1255" s="24">
        <v>202.46</v>
      </c>
      <c r="G1255" s="24">
        <v>303.08</v>
      </c>
      <c r="H1255" s="40">
        <f t="shared" si="19"/>
        <v>202.46</v>
      </c>
      <c r="I1255" s="4"/>
    </row>
    <row r="1256" spans="1:9">
      <c r="A1256" s="18">
        <v>1253</v>
      </c>
      <c r="B1256" s="18" t="s">
        <v>2575</v>
      </c>
      <c r="C1256" s="19" t="s">
        <v>2576</v>
      </c>
      <c r="D1256" s="18" t="s">
        <v>37</v>
      </c>
      <c r="E1256" s="24">
        <v>1202.52</v>
      </c>
      <c r="F1256" s="24">
        <v>350.93</v>
      </c>
      <c r="G1256" s="24">
        <v>1128.4000000000001</v>
      </c>
      <c r="H1256" s="40">
        <f t="shared" si="19"/>
        <v>350.93</v>
      </c>
      <c r="I1256" s="4"/>
    </row>
    <row r="1257" spans="1:9">
      <c r="A1257" s="18">
        <v>1254</v>
      </c>
      <c r="B1257" s="18" t="s">
        <v>2577</v>
      </c>
      <c r="C1257" s="19" t="s">
        <v>2578</v>
      </c>
      <c r="D1257" s="18" t="s">
        <v>37</v>
      </c>
      <c r="E1257" s="24">
        <v>957.09</v>
      </c>
      <c r="F1257" s="24">
        <v>458.92</v>
      </c>
      <c r="G1257" s="24">
        <v>929.26</v>
      </c>
      <c r="H1257" s="40">
        <f t="shared" si="19"/>
        <v>458.92</v>
      </c>
      <c r="I1257" s="4"/>
    </row>
    <row r="1258" spans="1:9">
      <c r="A1258" s="18">
        <v>1255</v>
      </c>
      <c r="B1258" s="18" t="s">
        <v>2579</v>
      </c>
      <c r="C1258" s="19" t="s">
        <v>2580</v>
      </c>
      <c r="D1258" s="18" t="s">
        <v>37</v>
      </c>
      <c r="E1258" s="24">
        <v>711.68</v>
      </c>
      <c r="F1258" s="24">
        <v>188.97</v>
      </c>
      <c r="G1258" s="24">
        <v>666.79</v>
      </c>
      <c r="H1258" s="40">
        <f t="shared" si="19"/>
        <v>188.97</v>
      </c>
      <c r="I1258" s="4"/>
    </row>
    <row r="1259" spans="1:9" ht="21">
      <c r="A1259" s="18">
        <v>1256</v>
      </c>
      <c r="B1259" s="18" t="s">
        <v>2581</v>
      </c>
      <c r="C1259" s="19" t="s">
        <v>2582</v>
      </c>
      <c r="D1259" s="18" t="s">
        <v>37</v>
      </c>
      <c r="E1259" s="24">
        <v>711.68</v>
      </c>
      <c r="F1259" s="24">
        <v>188.97</v>
      </c>
      <c r="G1259" s="24">
        <v>718.07</v>
      </c>
      <c r="H1259" s="40">
        <f t="shared" si="19"/>
        <v>188.97</v>
      </c>
      <c r="I1259" s="4"/>
    </row>
    <row r="1260" spans="1:9">
      <c r="A1260" s="18">
        <v>1257</v>
      </c>
      <c r="B1260" s="18" t="s">
        <v>2583</v>
      </c>
      <c r="C1260" s="19" t="s">
        <v>2584</v>
      </c>
      <c r="D1260" s="18" t="s">
        <v>37</v>
      </c>
      <c r="E1260" s="24">
        <v>711.68</v>
      </c>
      <c r="F1260" s="24">
        <v>134.97999999999999</v>
      </c>
      <c r="G1260" s="24">
        <v>666.79</v>
      </c>
      <c r="H1260" s="40">
        <f t="shared" si="19"/>
        <v>134.97999999999999</v>
      </c>
      <c r="I1260" s="4"/>
    </row>
    <row r="1261" spans="1:9" ht="21">
      <c r="A1261" s="18">
        <v>1258</v>
      </c>
      <c r="B1261" s="18" t="s">
        <v>2585</v>
      </c>
      <c r="C1261" s="19" t="s">
        <v>2586</v>
      </c>
      <c r="D1261" s="18" t="s">
        <v>37</v>
      </c>
      <c r="E1261" s="24">
        <v>71169.13</v>
      </c>
      <c r="F1261" s="24">
        <v>24565.62</v>
      </c>
      <c r="G1261" s="24">
        <v>71807.19</v>
      </c>
      <c r="H1261" s="40">
        <f t="shared" si="19"/>
        <v>24565.62</v>
      </c>
      <c r="I1261" s="4"/>
    </row>
    <row r="1262" spans="1:9" ht="21">
      <c r="A1262" s="18">
        <v>1259</v>
      </c>
      <c r="B1262" s="18" t="s">
        <v>2587</v>
      </c>
      <c r="C1262" s="19" t="s">
        <v>2588</v>
      </c>
      <c r="D1262" s="18" t="s">
        <v>37</v>
      </c>
      <c r="E1262" s="24">
        <v>490.82</v>
      </c>
      <c r="F1262" s="24">
        <v>202.46</v>
      </c>
      <c r="G1262" s="24">
        <v>549.12</v>
      </c>
      <c r="H1262" s="40">
        <f t="shared" si="19"/>
        <v>202.46</v>
      </c>
      <c r="I1262" s="4"/>
    </row>
    <row r="1263" spans="1:9" ht="21">
      <c r="A1263" s="18">
        <v>1260</v>
      </c>
      <c r="B1263" s="18" t="s">
        <v>2589</v>
      </c>
      <c r="C1263" s="19" t="s">
        <v>2590</v>
      </c>
      <c r="D1263" s="18" t="s">
        <v>37</v>
      </c>
      <c r="E1263" s="24">
        <v>638.07000000000005</v>
      </c>
      <c r="F1263" s="24">
        <v>674.88</v>
      </c>
      <c r="G1263" s="24">
        <v>718.07</v>
      </c>
      <c r="H1263" s="40">
        <f t="shared" si="19"/>
        <v>638.07000000000005</v>
      </c>
      <c r="I1263" s="4"/>
    </row>
    <row r="1264" spans="1:9" ht="31.5">
      <c r="A1264" s="18">
        <v>1261</v>
      </c>
      <c r="B1264" s="18" t="s">
        <v>2591</v>
      </c>
      <c r="C1264" s="19" t="s">
        <v>2592</v>
      </c>
      <c r="D1264" s="18" t="s">
        <v>37</v>
      </c>
      <c r="E1264" s="24">
        <v>490.82</v>
      </c>
      <c r="F1264" s="24">
        <v>647.89</v>
      </c>
      <c r="G1264" s="24">
        <v>549.12</v>
      </c>
      <c r="H1264" s="40">
        <f t="shared" si="19"/>
        <v>490.82</v>
      </c>
      <c r="I1264" s="4"/>
    </row>
    <row r="1265" spans="1:9">
      <c r="A1265" s="18">
        <v>1262</v>
      </c>
      <c r="B1265" s="18" t="s">
        <v>2593</v>
      </c>
      <c r="C1265" s="19" t="s">
        <v>2594</v>
      </c>
      <c r="D1265" s="18" t="s">
        <v>37</v>
      </c>
      <c r="E1265" s="24">
        <v>112.89</v>
      </c>
      <c r="F1265" s="24">
        <v>148.47</v>
      </c>
      <c r="G1265" s="24">
        <v>125.9</v>
      </c>
      <c r="H1265" s="40">
        <f t="shared" si="19"/>
        <v>112.89</v>
      </c>
      <c r="I1265" s="4"/>
    </row>
    <row r="1266" spans="1:9">
      <c r="A1266" s="18">
        <v>1263</v>
      </c>
      <c r="B1266" s="18" t="s">
        <v>2595</v>
      </c>
      <c r="C1266" s="19" t="s">
        <v>2596</v>
      </c>
      <c r="D1266" s="18" t="s">
        <v>37</v>
      </c>
      <c r="E1266" s="24">
        <v>269.95999999999998</v>
      </c>
      <c r="F1266" s="24">
        <v>539.9</v>
      </c>
      <c r="G1266" s="24">
        <v>299.52</v>
      </c>
      <c r="H1266" s="40">
        <f t="shared" si="19"/>
        <v>269.95999999999998</v>
      </c>
      <c r="I1266" s="4"/>
    </row>
    <row r="1267" spans="1:9">
      <c r="A1267" s="18">
        <v>1264</v>
      </c>
      <c r="B1267" s="18" t="s">
        <v>2597</v>
      </c>
      <c r="C1267" s="19" t="s">
        <v>2598</v>
      </c>
      <c r="D1267" s="18" t="s">
        <v>37</v>
      </c>
      <c r="E1267" s="24">
        <v>147.26</v>
      </c>
      <c r="F1267" s="24">
        <v>242.96</v>
      </c>
      <c r="G1267" s="24">
        <v>165.12</v>
      </c>
      <c r="H1267" s="40">
        <f t="shared" si="19"/>
        <v>147.26</v>
      </c>
      <c r="I1267" s="4"/>
    </row>
    <row r="1268" spans="1:9" ht="21">
      <c r="A1268" s="18">
        <v>1265</v>
      </c>
      <c r="B1268" s="18" t="s">
        <v>2599</v>
      </c>
      <c r="C1268" s="19" t="s">
        <v>2600</v>
      </c>
      <c r="D1268" s="18" t="s">
        <v>37</v>
      </c>
      <c r="E1268" s="24">
        <v>220.87</v>
      </c>
      <c r="F1268" s="24">
        <v>1754.7</v>
      </c>
      <c r="G1268" s="24">
        <v>247.12</v>
      </c>
      <c r="H1268" s="40">
        <f t="shared" si="19"/>
        <v>220.87</v>
      </c>
      <c r="I1268" s="4"/>
    </row>
    <row r="1269" spans="1:9" ht="21">
      <c r="A1269" s="18">
        <v>1266</v>
      </c>
      <c r="B1269" s="18" t="s">
        <v>2601</v>
      </c>
      <c r="C1269" s="19" t="s">
        <v>2602</v>
      </c>
      <c r="D1269" s="18" t="s">
        <v>37</v>
      </c>
      <c r="E1269" s="24">
        <v>112.89</v>
      </c>
      <c r="F1269" s="24">
        <v>202.46</v>
      </c>
      <c r="G1269" s="24">
        <v>125.9</v>
      </c>
      <c r="H1269" s="40">
        <f t="shared" si="19"/>
        <v>112.89</v>
      </c>
      <c r="I1269" s="4"/>
    </row>
    <row r="1270" spans="1:9">
      <c r="A1270" s="18">
        <v>1267</v>
      </c>
      <c r="B1270" s="18" t="s">
        <v>2603</v>
      </c>
      <c r="C1270" s="19" t="s">
        <v>2604</v>
      </c>
      <c r="D1270" s="18" t="s">
        <v>37</v>
      </c>
      <c r="E1270" s="24">
        <v>2699.51</v>
      </c>
      <c r="F1270" s="24">
        <v>107.98</v>
      </c>
      <c r="G1270" s="24">
        <v>2956.77</v>
      </c>
      <c r="H1270" s="40">
        <f t="shared" si="19"/>
        <v>107.98</v>
      </c>
      <c r="I1270" s="4"/>
    </row>
    <row r="1271" spans="1:9" ht="21">
      <c r="A1271" s="18">
        <v>1268</v>
      </c>
      <c r="B1271" s="18" t="s">
        <v>2605</v>
      </c>
      <c r="C1271" s="19" t="s">
        <v>2606</v>
      </c>
      <c r="D1271" s="18" t="s">
        <v>37</v>
      </c>
      <c r="E1271" s="24">
        <v>4294.68</v>
      </c>
      <c r="F1271" s="24">
        <v>650.59</v>
      </c>
      <c r="G1271" s="24">
        <v>4538.84</v>
      </c>
      <c r="H1271" s="40">
        <f t="shared" si="19"/>
        <v>650.59</v>
      </c>
      <c r="I1271" s="4"/>
    </row>
    <row r="1272" spans="1:9">
      <c r="A1272" s="18">
        <v>1269</v>
      </c>
      <c r="B1272" s="18" t="s">
        <v>2607</v>
      </c>
      <c r="C1272" s="19" t="s">
        <v>2608</v>
      </c>
      <c r="D1272" s="18" t="s">
        <v>37</v>
      </c>
      <c r="E1272" s="24">
        <v>23314.02</v>
      </c>
      <c r="F1272" s="24">
        <v>123637.95</v>
      </c>
      <c r="G1272" s="24">
        <v>24767.72</v>
      </c>
      <c r="H1272" s="40">
        <f t="shared" si="19"/>
        <v>23314.02</v>
      </c>
      <c r="I1272" s="4"/>
    </row>
    <row r="1273" spans="1:9" ht="21">
      <c r="A1273" s="18">
        <v>1270</v>
      </c>
      <c r="B1273" s="18" t="s">
        <v>2609</v>
      </c>
      <c r="C1273" s="19" t="s">
        <v>2610</v>
      </c>
      <c r="D1273" s="18" t="s">
        <v>37</v>
      </c>
      <c r="E1273" s="24">
        <v>47855.1</v>
      </c>
      <c r="F1273" s="24">
        <v>5814.76</v>
      </c>
      <c r="G1273" s="24">
        <v>54373.79</v>
      </c>
      <c r="H1273" s="40">
        <f t="shared" si="19"/>
        <v>5814.76</v>
      </c>
      <c r="I1273" s="4"/>
    </row>
    <row r="1274" spans="1:9" ht="21">
      <c r="A1274" s="18">
        <v>1271</v>
      </c>
      <c r="B1274" s="18" t="s">
        <v>2611</v>
      </c>
      <c r="C1274" s="19" t="s">
        <v>2612</v>
      </c>
      <c r="D1274" s="18" t="s">
        <v>37</v>
      </c>
      <c r="E1274" s="24">
        <v>22298.03</v>
      </c>
      <c r="F1274" s="24">
        <v>34013.93</v>
      </c>
      <c r="G1274" s="24">
        <v>24921.32</v>
      </c>
      <c r="H1274" s="40">
        <f t="shared" si="19"/>
        <v>22298.03</v>
      </c>
      <c r="I1274" s="4"/>
    </row>
    <row r="1275" spans="1:9" ht="21">
      <c r="A1275" s="18">
        <v>1272</v>
      </c>
      <c r="B1275" s="18" t="s">
        <v>2613</v>
      </c>
      <c r="C1275" s="19" t="s">
        <v>2614</v>
      </c>
      <c r="D1275" s="18" t="s">
        <v>37</v>
      </c>
      <c r="E1275" s="24">
        <v>6822.42</v>
      </c>
      <c r="F1275" s="24">
        <v>5803.97</v>
      </c>
      <c r="G1275" s="24">
        <v>7432.51</v>
      </c>
      <c r="H1275" s="40">
        <f t="shared" si="19"/>
        <v>5803.97</v>
      </c>
      <c r="I1275" s="4"/>
    </row>
    <row r="1276" spans="1:9" ht="21">
      <c r="A1276" s="18">
        <v>1273</v>
      </c>
      <c r="B1276" s="18" t="s">
        <v>2615</v>
      </c>
      <c r="C1276" s="19" t="s">
        <v>2616</v>
      </c>
      <c r="D1276" s="18" t="s">
        <v>37</v>
      </c>
      <c r="E1276" s="24">
        <v>39265.730000000003</v>
      </c>
      <c r="F1276" s="24">
        <v>17573.87</v>
      </c>
      <c r="G1276" s="24">
        <v>43895.65</v>
      </c>
      <c r="H1276" s="40">
        <f t="shared" si="19"/>
        <v>17573.87</v>
      </c>
      <c r="I1276" s="4"/>
    </row>
    <row r="1277" spans="1:9" ht="21">
      <c r="A1277" s="18">
        <v>1274</v>
      </c>
      <c r="B1277" s="18" t="s">
        <v>2617</v>
      </c>
      <c r="C1277" s="19" t="s">
        <v>2618</v>
      </c>
      <c r="D1277" s="18" t="s">
        <v>37</v>
      </c>
      <c r="E1277" s="24">
        <v>27976.83</v>
      </c>
      <c r="F1277" s="24">
        <v>11499.96</v>
      </c>
      <c r="G1277" s="24">
        <v>31520.560000000001</v>
      </c>
      <c r="H1277" s="40">
        <f t="shared" si="19"/>
        <v>11499.96</v>
      </c>
      <c r="I1277" s="4"/>
    </row>
    <row r="1278" spans="1:9" ht="21">
      <c r="A1278" s="18">
        <v>1275</v>
      </c>
      <c r="B1278" s="18" t="s">
        <v>2619</v>
      </c>
      <c r="C1278" s="19" t="s">
        <v>2620</v>
      </c>
      <c r="D1278" s="18" t="s">
        <v>37</v>
      </c>
      <c r="E1278" s="24">
        <v>25768.12</v>
      </c>
      <c r="F1278" s="24">
        <v>14806.86</v>
      </c>
      <c r="G1278" s="24">
        <v>29142.53</v>
      </c>
      <c r="H1278" s="40">
        <f t="shared" si="19"/>
        <v>14806.86</v>
      </c>
      <c r="I1278" s="4"/>
    </row>
    <row r="1279" spans="1:9" ht="21">
      <c r="A1279" s="18">
        <v>1276</v>
      </c>
      <c r="B1279" s="18" t="s">
        <v>2621</v>
      </c>
      <c r="C1279" s="19" t="s">
        <v>2622</v>
      </c>
      <c r="D1279" s="18" t="s">
        <v>37</v>
      </c>
      <c r="E1279" s="24">
        <v>14066.94</v>
      </c>
      <c r="F1279" s="24">
        <v>5803.97</v>
      </c>
      <c r="G1279" s="24">
        <v>15722.98</v>
      </c>
      <c r="H1279" s="40">
        <f t="shared" si="19"/>
        <v>5803.97</v>
      </c>
      <c r="I1279" s="4"/>
    </row>
    <row r="1280" spans="1:9">
      <c r="A1280" s="18">
        <v>1277</v>
      </c>
      <c r="B1280" s="18" t="s">
        <v>2623</v>
      </c>
      <c r="C1280" s="19" t="s">
        <v>2624</v>
      </c>
      <c r="D1280" s="18" t="s">
        <v>37</v>
      </c>
      <c r="E1280" s="24">
        <v>42171.4</v>
      </c>
      <c r="F1280" s="24">
        <v>5358.54</v>
      </c>
      <c r="G1280" s="24">
        <v>47131.63</v>
      </c>
      <c r="H1280" s="40">
        <f t="shared" si="19"/>
        <v>5358.54</v>
      </c>
      <c r="I1280" s="4"/>
    </row>
    <row r="1281" spans="1:9" ht="21">
      <c r="A1281" s="18">
        <v>1278</v>
      </c>
      <c r="B1281" s="18" t="s">
        <v>2625</v>
      </c>
      <c r="C1281" s="19" t="s">
        <v>2626</v>
      </c>
      <c r="D1281" s="18" t="s">
        <v>37</v>
      </c>
      <c r="E1281" s="24">
        <v>12025.12</v>
      </c>
      <c r="F1281" s="24">
        <v>1760.09</v>
      </c>
      <c r="G1281" s="24">
        <v>13545.45</v>
      </c>
      <c r="H1281" s="40">
        <f t="shared" si="19"/>
        <v>1760.09</v>
      </c>
      <c r="I1281" s="4"/>
    </row>
    <row r="1282" spans="1:9" ht="21">
      <c r="A1282" s="18">
        <v>1279</v>
      </c>
      <c r="B1282" s="18" t="s">
        <v>2627</v>
      </c>
      <c r="C1282" s="19" t="s">
        <v>2628</v>
      </c>
      <c r="D1282" s="18" t="s">
        <v>37</v>
      </c>
      <c r="E1282" s="24">
        <v>46382.63</v>
      </c>
      <c r="F1282" s="24">
        <v>36173.550000000003</v>
      </c>
      <c r="G1282" s="24">
        <v>51971.62</v>
      </c>
      <c r="H1282" s="40">
        <f t="shared" si="19"/>
        <v>36173.550000000003</v>
      </c>
      <c r="I1282" s="4"/>
    </row>
    <row r="1283" spans="1:9" ht="21">
      <c r="A1283" s="18">
        <v>1280</v>
      </c>
      <c r="B1283" s="18" t="s">
        <v>2629</v>
      </c>
      <c r="C1283" s="19" t="s">
        <v>2630</v>
      </c>
      <c r="D1283" s="18" t="s">
        <v>37</v>
      </c>
      <c r="E1283" s="24">
        <v>25890.83</v>
      </c>
      <c r="F1283" s="24">
        <v>6613.83</v>
      </c>
      <c r="G1283" s="24">
        <v>28909.39</v>
      </c>
      <c r="H1283" s="40">
        <f t="shared" si="19"/>
        <v>6613.83</v>
      </c>
      <c r="I1283" s="4"/>
    </row>
    <row r="1284" spans="1:9" ht="21">
      <c r="A1284" s="18">
        <v>1281</v>
      </c>
      <c r="B1284" s="18" t="s">
        <v>2631</v>
      </c>
      <c r="C1284" s="19" t="s">
        <v>2632</v>
      </c>
      <c r="D1284" s="18" t="s">
        <v>37</v>
      </c>
      <c r="E1284" s="24">
        <v>88102.46</v>
      </c>
      <c r="F1284" s="24">
        <v>17600.87</v>
      </c>
      <c r="G1284" s="24">
        <v>95829.97</v>
      </c>
      <c r="H1284" s="40">
        <f t="shared" si="19"/>
        <v>17600.87</v>
      </c>
      <c r="I1284" s="4"/>
    </row>
    <row r="1285" spans="1:9">
      <c r="A1285" s="18">
        <v>1282</v>
      </c>
      <c r="B1285" s="18" t="s">
        <v>2633</v>
      </c>
      <c r="C1285" s="19" t="s">
        <v>2634</v>
      </c>
      <c r="D1285" s="18" t="s">
        <v>37</v>
      </c>
      <c r="E1285" s="24">
        <v>284.67</v>
      </c>
      <c r="F1285" s="24">
        <v>269.95999999999998</v>
      </c>
      <c r="G1285" s="24">
        <v>317.07</v>
      </c>
      <c r="H1285" s="40">
        <f t="shared" ref="H1285:H1348" si="20">+MIN(E1285:G1285)</f>
        <v>269.95999999999998</v>
      </c>
      <c r="I1285" s="4"/>
    </row>
    <row r="1286" spans="1:9">
      <c r="A1286" s="18">
        <v>1283</v>
      </c>
      <c r="B1286" s="18" t="s">
        <v>2635</v>
      </c>
      <c r="C1286" s="19" t="s">
        <v>2636</v>
      </c>
      <c r="D1286" s="18" t="s">
        <v>37</v>
      </c>
      <c r="E1286" s="24">
        <v>169.33</v>
      </c>
      <c r="F1286" s="24">
        <v>121.47</v>
      </c>
      <c r="G1286" s="24">
        <v>177.19</v>
      </c>
      <c r="H1286" s="40">
        <f t="shared" si="20"/>
        <v>121.47</v>
      </c>
      <c r="I1286" s="4"/>
    </row>
    <row r="1287" spans="1:9">
      <c r="A1287" s="18">
        <v>1284</v>
      </c>
      <c r="B1287" s="18" t="s">
        <v>2637</v>
      </c>
      <c r="C1287" s="19" t="s">
        <v>2638</v>
      </c>
      <c r="D1287" s="18" t="s">
        <v>37</v>
      </c>
      <c r="E1287" s="24">
        <v>233.13</v>
      </c>
      <c r="F1287" s="24">
        <v>202.46</v>
      </c>
      <c r="G1287" s="24">
        <v>247.12</v>
      </c>
      <c r="H1287" s="40">
        <f t="shared" si="20"/>
        <v>202.46</v>
      </c>
      <c r="I1287" s="4"/>
    </row>
    <row r="1288" spans="1:9">
      <c r="A1288" s="18">
        <v>1285</v>
      </c>
      <c r="B1288" s="18" t="s">
        <v>2639</v>
      </c>
      <c r="C1288" s="19" t="s">
        <v>2640</v>
      </c>
      <c r="D1288" s="18" t="s">
        <v>37</v>
      </c>
      <c r="E1288" s="24">
        <v>331.31</v>
      </c>
      <c r="F1288" s="24">
        <v>404.92</v>
      </c>
      <c r="G1288" s="24">
        <v>359.04</v>
      </c>
      <c r="H1288" s="40">
        <f t="shared" si="20"/>
        <v>331.31</v>
      </c>
      <c r="I1288" s="4"/>
    </row>
    <row r="1289" spans="1:9">
      <c r="A1289" s="18">
        <v>1286</v>
      </c>
      <c r="B1289" s="18" t="s">
        <v>2641</v>
      </c>
      <c r="C1289" s="19" t="s">
        <v>2642</v>
      </c>
      <c r="D1289" s="18" t="s">
        <v>37</v>
      </c>
      <c r="E1289" s="24">
        <v>105526.63</v>
      </c>
      <c r="F1289" s="24">
        <v>1133797.78</v>
      </c>
      <c r="G1289" s="24">
        <v>112455.88</v>
      </c>
      <c r="H1289" s="40">
        <f t="shared" si="20"/>
        <v>105526.63</v>
      </c>
      <c r="I1289" s="4"/>
    </row>
    <row r="1290" spans="1:9" ht="21">
      <c r="A1290" s="18">
        <v>1287</v>
      </c>
      <c r="B1290" s="18" t="s">
        <v>2643</v>
      </c>
      <c r="C1290" s="19" t="s">
        <v>2644</v>
      </c>
      <c r="D1290" s="18" t="s">
        <v>37</v>
      </c>
      <c r="E1290" s="24">
        <v>159.51</v>
      </c>
      <c r="F1290" s="24">
        <v>161.97</v>
      </c>
      <c r="G1290" s="24">
        <v>163.19999999999999</v>
      </c>
      <c r="H1290" s="40">
        <f t="shared" si="20"/>
        <v>159.51</v>
      </c>
      <c r="I1290" s="4"/>
    </row>
    <row r="1291" spans="1:9" ht="31.5">
      <c r="A1291" s="18">
        <v>1288</v>
      </c>
      <c r="B1291" s="18" t="s">
        <v>2645</v>
      </c>
      <c r="C1291" s="19" t="s">
        <v>2646</v>
      </c>
      <c r="D1291" s="18" t="s">
        <v>37</v>
      </c>
      <c r="E1291" s="24">
        <v>85.9</v>
      </c>
      <c r="F1291" s="24">
        <v>337.44</v>
      </c>
      <c r="G1291" s="24">
        <v>83.93</v>
      </c>
      <c r="H1291" s="40">
        <f t="shared" si="20"/>
        <v>83.93</v>
      </c>
      <c r="I1291" s="4"/>
    </row>
    <row r="1292" spans="1:9">
      <c r="A1292" s="18">
        <v>1289</v>
      </c>
      <c r="B1292" s="18" t="s">
        <v>2647</v>
      </c>
      <c r="C1292" s="19" t="s">
        <v>2648</v>
      </c>
      <c r="D1292" s="18" t="s">
        <v>37</v>
      </c>
      <c r="E1292" s="24">
        <v>161.97</v>
      </c>
      <c r="F1292" s="24">
        <v>215.97</v>
      </c>
      <c r="G1292" s="24">
        <v>181.84</v>
      </c>
      <c r="H1292" s="40">
        <f t="shared" si="20"/>
        <v>161.97</v>
      </c>
      <c r="I1292" s="4"/>
    </row>
    <row r="1293" spans="1:9">
      <c r="A1293" s="18">
        <v>1290</v>
      </c>
      <c r="B1293" s="18" t="s">
        <v>2649</v>
      </c>
      <c r="C1293" s="19" t="s">
        <v>2650</v>
      </c>
      <c r="D1293" s="18" t="s">
        <v>37</v>
      </c>
      <c r="E1293" s="24">
        <v>208.6</v>
      </c>
      <c r="F1293" s="24">
        <v>269.95999999999998</v>
      </c>
      <c r="G1293" s="24">
        <v>223.82</v>
      </c>
      <c r="H1293" s="40">
        <f t="shared" si="20"/>
        <v>208.6</v>
      </c>
      <c r="I1293" s="4"/>
    </row>
    <row r="1294" spans="1:9" ht="21">
      <c r="A1294" s="18">
        <v>1291</v>
      </c>
      <c r="B1294" s="18" t="s">
        <v>2651</v>
      </c>
      <c r="C1294" s="19" t="s">
        <v>2652</v>
      </c>
      <c r="D1294" s="18" t="s">
        <v>37</v>
      </c>
      <c r="E1294" s="24">
        <v>110.43</v>
      </c>
      <c r="F1294" s="24">
        <v>188.97</v>
      </c>
      <c r="G1294" s="24">
        <v>125.9</v>
      </c>
      <c r="H1294" s="40">
        <f t="shared" si="20"/>
        <v>110.43</v>
      </c>
      <c r="I1294" s="4"/>
    </row>
    <row r="1295" spans="1:9" ht="21">
      <c r="A1295" s="18">
        <v>1292</v>
      </c>
      <c r="B1295" s="18" t="s">
        <v>2653</v>
      </c>
      <c r="C1295" s="19" t="s">
        <v>2654</v>
      </c>
      <c r="D1295" s="18" t="s">
        <v>37</v>
      </c>
      <c r="E1295" s="24">
        <v>711.68</v>
      </c>
      <c r="F1295" s="24">
        <v>404.92</v>
      </c>
      <c r="G1295" s="24">
        <v>718.07</v>
      </c>
      <c r="H1295" s="40">
        <f t="shared" si="20"/>
        <v>404.92</v>
      </c>
      <c r="I1295" s="4"/>
    </row>
    <row r="1296" spans="1:9" ht="21">
      <c r="A1296" s="18">
        <v>1293</v>
      </c>
      <c r="B1296" s="18" t="s">
        <v>2655</v>
      </c>
      <c r="C1296" s="19" t="s">
        <v>2656</v>
      </c>
      <c r="D1296" s="18" t="s">
        <v>37</v>
      </c>
      <c r="E1296" s="24">
        <v>711.68</v>
      </c>
      <c r="F1296" s="24">
        <v>526.4</v>
      </c>
      <c r="G1296" s="24">
        <v>718.07</v>
      </c>
      <c r="H1296" s="40">
        <f t="shared" si="20"/>
        <v>526.4</v>
      </c>
      <c r="I1296" s="4"/>
    </row>
    <row r="1297" spans="1:9" ht="21">
      <c r="A1297" s="18">
        <v>1294</v>
      </c>
      <c r="B1297" s="18" t="s">
        <v>2657</v>
      </c>
      <c r="C1297" s="19" t="s">
        <v>2658</v>
      </c>
      <c r="D1297" s="18" t="s">
        <v>37</v>
      </c>
      <c r="E1297" s="24">
        <v>711.68</v>
      </c>
      <c r="F1297" s="24">
        <v>507.51</v>
      </c>
      <c r="G1297" s="24">
        <v>718.07</v>
      </c>
      <c r="H1297" s="40">
        <f t="shared" si="20"/>
        <v>507.51</v>
      </c>
      <c r="I1297" s="4"/>
    </row>
    <row r="1298" spans="1:9">
      <c r="A1298" s="18">
        <v>1295</v>
      </c>
      <c r="B1298" s="18" t="s">
        <v>2659</v>
      </c>
      <c r="C1298" s="19" t="s">
        <v>2660</v>
      </c>
      <c r="D1298" s="18" t="s">
        <v>37</v>
      </c>
      <c r="E1298" s="24">
        <v>159.51</v>
      </c>
      <c r="F1298" s="24">
        <v>256.45</v>
      </c>
      <c r="G1298" s="24">
        <v>168.96</v>
      </c>
      <c r="H1298" s="40">
        <f t="shared" si="20"/>
        <v>159.51</v>
      </c>
      <c r="I1298" s="4"/>
    </row>
    <row r="1299" spans="1:9">
      <c r="A1299" s="18">
        <v>1296</v>
      </c>
      <c r="B1299" s="18" t="s">
        <v>2661</v>
      </c>
      <c r="C1299" s="19" t="s">
        <v>2662</v>
      </c>
      <c r="D1299" s="18" t="s">
        <v>37</v>
      </c>
      <c r="E1299" s="24">
        <v>159.51</v>
      </c>
      <c r="F1299" s="24">
        <v>175.46</v>
      </c>
      <c r="G1299" s="24">
        <v>168.96</v>
      </c>
      <c r="H1299" s="40">
        <f t="shared" si="20"/>
        <v>159.51</v>
      </c>
      <c r="I1299" s="4"/>
    </row>
    <row r="1300" spans="1:9">
      <c r="A1300" s="18">
        <v>1297</v>
      </c>
      <c r="B1300" s="18" t="s">
        <v>2663</v>
      </c>
      <c r="C1300" s="19" t="s">
        <v>2664</v>
      </c>
      <c r="D1300" s="18" t="s">
        <v>37</v>
      </c>
      <c r="E1300" s="24">
        <v>159.51</v>
      </c>
      <c r="F1300" s="24">
        <v>323.95</v>
      </c>
      <c r="G1300" s="24">
        <v>168.96</v>
      </c>
      <c r="H1300" s="40">
        <f t="shared" si="20"/>
        <v>159.51</v>
      </c>
      <c r="I1300" s="4"/>
    </row>
    <row r="1301" spans="1:9">
      <c r="A1301" s="18">
        <v>1298</v>
      </c>
      <c r="B1301" s="18" t="s">
        <v>2665</v>
      </c>
      <c r="C1301" s="19" t="s">
        <v>2666</v>
      </c>
      <c r="D1301" s="18" t="s">
        <v>37</v>
      </c>
      <c r="E1301" s="24">
        <v>733.78</v>
      </c>
      <c r="F1301" s="24">
        <v>5129.09</v>
      </c>
      <c r="G1301" s="24">
        <v>798.71</v>
      </c>
      <c r="H1301" s="40">
        <f t="shared" si="20"/>
        <v>733.78</v>
      </c>
      <c r="I1301" s="4"/>
    </row>
    <row r="1302" spans="1:9">
      <c r="A1302" s="18">
        <v>1299</v>
      </c>
      <c r="B1302" s="18" t="s">
        <v>2667</v>
      </c>
      <c r="C1302" s="19" t="s">
        <v>2668</v>
      </c>
      <c r="D1302" s="18" t="s">
        <v>37</v>
      </c>
      <c r="E1302" s="24">
        <v>95.7</v>
      </c>
      <c r="F1302" s="24">
        <v>121.47</v>
      </c>
      <c r="G1302" s="24">
        <v>99.85</v>
      </c>
      <c r="H1302" s="40">
        <f t="shared" si="20"/>
        <v>95.7</v>
      </c>
      <c r="I1302" s="4"/>
    </row>
    <row r="1303" spans="1:9">
      <c r="A1303" s="18">
        <v>1300</v>
      </c>
      <c r="B1303" s="18" t="s">
        <v>2669</v>
      </c>
      <c r="C1303" s="19" t="s">
        <v>2670</v>
      </c>
      <c r="D1303" s="18" t="s">
        <v>37</v>
      </c>
      <c r="E1303" s="24">
        <v>110.43</v>
      </c>
      <c r="F1303" s="24">
        <v>148.47</v>
      </c>
      <c r="G1303" s="24">
        <v>122.88</v>
      </c>
      <c r="H1303" s="40">
        <f t="shared" si="20"/>
        <v>110.43</v>
      </c>
      <c r="I1303" s="4"/>
    </row>
    <row r="1304" spans="1:9">
      <c r="A1304" s="18">
        <v>1301</v>
      </c>
      <c r="B1304" s="18" t="s">
        <v>2671</v>
      </c>
      <c r="C1304" s="19" t="s">
        <v>2672</v>
      </c>
      <c r="D1304" s="18" t="s">
        <v>37</v>
      </c>
      <c r="E1304" s="24">
        <v>242.96</v>
      </c>
      <c r="F1304" s="24">
        <v>539.9</v>
      </c>
      <c r="G1304" s="24">
        <v>264.95999999999998</v>
      </c>
      <c r="H1304" s="40">
        <f t="shared" si="20"/>
        <v>242.96</v>
      </c>
      <c r="I1304" s="4"/>
    </row>
    <row r="1305" spans="1:9">
      <c r="A1305" s="18">
        <v>1302</v>
      </c>
      <c r="B1305" s="18" t="s">
        <v>2673</v>
      </c>
      <c r="C1305" s="19" t="s">
        <v>2674</v>
      </c>
      <c r="D1305" s="18" t="s">
        <v>37</v>
      </c>
      <c r="E1305" s="24">
        <v>1641.8</v>
      </c>
      <c r="F1305" s="24">
        <v>4319.2299999999996</v>
      </c>
      <c r="G1305" s="24">
        <v>1818.5</v>
      </c>
      <c r="H1305" s="40">
        <f t="shared" si="20"/>
        <v>1641.8</v>
      </c>
      <c r="I1305" s="4"/>
    </row>
    <row r="1306" spans="1:9">
      <c r="A1306" s="18">
        <v>1303</v>
      </c>
      <c r="B1306" s="18" t="s">
        <v>2675</v>
      </c>
      <c r="C1306" s="19" t="s">
        <v>2676</v>
      </c>
      <c r="D1306" s="18" t="s">
        <v>37</v>
      </c>
      <c r="E1306" s="24">
        <v>95.7</v>
      </c>
      <c r="F1306" s="24">
        <v>148.47</v>
      </c>
      <c r="G1306" s="24">
        <v>96.01</v>
      </c>
      <c r="H1306" s="40">
        <f t="shared" si="20"/>
        <v>95.7</v>
      </c>
      <c r="I1306" s="4"/>
    </row>
    <row r="1307" spans="1:9">
      <c r="A1307" s="18">
        <v>1304</v>
      </c>
      <c r="B1307" s="18" t="s">
        <v>2677</v>
      </c>
      <c r="C1307" s="19" t="s">
        <v>2678</v>
      </c>
      <c r="D1307" s="18" t="s">
        <v>37</v>
      </c>
      <c r="E1307" s="24">
        <v>169.33</v>
      </c>
      <c r="F1307" s="24">
        <v>323.95</v>
      </c>
      <c r="G1307" s="24">
        <v>184.32</v>
      </c>
      <c r="H1307" s="40">
        <f t="shared" si="20"/>
        <v>169.33</v>
      </c>
      <c r="I1307" s="4"/>
    </row>
    <row r="1308" spans="1:9" ht="31.5">
      <c r="A1308" s="18">
        <v>1305</v>
      </c>
      <c r="B1308" s="18" t="s">
        <v>2679</v>
      </c>
      <c r="C1308" s="19" t="s">
        <v>2680</v>
      </c>
      <c r="D1308" s="18" t="s">
        <v>37</v>
      </c>
      <c r="E1308" s="24">
        <v>3902.04</v>
      </c>
      <c r="F1308" s="24">
        <v>499.41</v>
      </c>
      <c r="G1308" s="24">
        <v>4342.99</v>
      </c>
      <c r="H1308" s="40">
        <f t="shared" si="20"/>
        <v>499.41</v>
      </c>
      <c r="I1308" s="4"/>
    </row>
    <row r="1309" spans="1:9">
      <c r="A1309" s="18">
        <v>1306</v>
      </c>
      <c r="B1309" s="18" t="s">
        <v>2681</v>
      </c>
      <c r="C1309" s="19" t="s">
        <v>2682</v>
      </c>
      <c r="D1309" s="18" t="s">
        <v>37</v>
      </c>
      <c r="E1309" s="24">
        <v>95.7</v>
      </c>
      <c r="F1309" s="24">
        <v>121.47</v>
      </c>
      <c r="G1309" s="24">
        <v>102.58</v>
      </c>
      <c r="H1309" s="40">
        <f t="shared" si="20"/>
        <v>95.7</v>
      </c>
      <c r="I1309" s="4"/>
    </row>
    <row r="1310" spans="1:9" ht="21">
      <c r="A1310" s="18">
        <v>1307</v>
      </c>
      <c r="B1310" s="18" t="s">
        <v>2683</v>
      </c>
      <c r="C1310" s="19" t="s">
        <v>2684</v>
      </c>
      <c r="D1310" s="18" t="s">
        <v>37</v>
      </c>
      <c r="E1310" s="24">
        <v>25989</v>
      </c>
      <c r="F1310" s="24">
        <v>30234.61</v>
      </c>
      <c r="G1310" s="24">
        <v>28676.240000000002</v>
      </c>
      <c r="H1310" s="40">
        <f t="shared" si="20"/>
        <v>25989</v>
      </c>
      <c r="I1310" s="4"/>
    </row>
    <row r="1311" spans="1:9" ht="21">
      <c r="A1311" s="18">
        <v>1308</v>
      </c>
      <c r="B1311" s="18" t="s">
        <v>2685</v>
      </c>
      <c r="C1311" s="19" t="s">
        <v>2686</v>
      </c>
      <c r="D1311" s="18" t="s">
        <v>37</v>
      </c>
      <c r="E1311" s="24">
        <v>39020.32</v>
      </c>
      <c r="F1311" s="24">
        <v>26455.279999999999</v>
      </c>
      <c r="G1311" s="24">
        <v>41732.11</v>
      </c>
      <c r="H1311" s="40">
        <f t="shared" si="20"/>
        <v>26455.279999999999</v>
      </c>
      <c r="I1311" s="4"/>
    </row>
    <row r="1312" spans="1:9">
      <c r="A1312" s="18">
        <v>1309</v>
      </c>
      <c r="B1312" s="18" t="s">
        <v>2687</v>
      </c>
      <c r="C1312" s="19" t="s">
        <v>2688</v>
      </c>
      <c r="D1312" s="18" t="s">
        <v>37</v>
      </c>
      <c r="E1312" s="24">
        <v>95.7</v>
      </c>
      <c r="F1312" s="24">
        <v>67.98</v>
      </c>
      <c r="G1312" s="24">
        <v>102.58</v>
      </c>
      <c r="H1312" s="40">
        <f t="shared" si="20"/>
        <v>67.98</v>
      </c>
      <c r="I1312" s="4"/>
    </row>
    <row r="1313" spans="1:9">
      <c r="A1313" s="18">
        <v>1310</v>
      </c>
      <c r="B1313" s="18" t="s">
        <v>2689</v>
      </c>
      <c r="C1313" s="19" t="s">
        <v>2690</v>
      </c>
      <c r="D1313" s="18" t="s">
        <v>37</v>
      </c>
      <c r="E1313" s="24">
        <v>515.37</v>
      </c>
      <c r="F1313" s="24">
        <v>377.93</v>
      </c>
      <c r="G1313" s="24">
        <v>550.21</v>
      </c>
      <c r="H1313" s="40">
        <f t="shared" si="20"/>
        <v>377.93</v>
      </c>
      <c r="I1313" s="4"/>
    </row>
    <row r="1314" spans="1:9">
      <c r="A1314" s="18">
        <v>1311</v>
      </c>
      <c r="B1314" s="18" t="s">
        <v>2691</v>
      </c>
      <c r="C1314" s="19" t="s">
        <v>2692</v>
      </c>
      <c r="D1314" s="18" t="s">
        <v>37</v>
      </c>
      <c r="E1314" s="24">
        <v>539.9</v>
      </c>
      <c r="F1314" s="24">
        <v>431.92</v>
      </c>
      <c r="G1314" s="24">
        <v>601.5</v>
      </c>
      <c r="H1314" s="40">
        <f t="shared" si="20"/>
        <v>431.92</v>
      </c>
      <c r="I1314" s="4"/>
    </row>
    <row r="1315" spans="1:9">
      <c r="A1315" s="18">
        <v>1312</v>
      </c>
      <c r="B1315" s="18" t="s">
        <v>2693</v>
      </c>
      <c r="C1315" s="19" t="s">
        <v>2694</v>
      </c>
      <c r="D1315" s="18" t="s">
        <v>37</v>
      </c>
      <c r="E1315" s="24">
        <v>539.9</v>
      </c>
      <c r="F1315" s="24">
        <v>4545.9799999999996</v>
      </c>
      <c r="G1315" s="24">
        <v>601.5</v>
      </c>
      <c r="H1315" s="40">
        <f t="shared" si="20"/>
        <v>539.9</v>
      </c>
      <c r="I1315" s="4"/>
    </row>
    <row r="1316" spans="1:9">
      <c r="A1316" s="18">
        <v>1313</v>
      </c>
      <c r="B1316" s="18" t="s">
        <v>2695</v>
      </c>
      <c r="C1316" s="19" t="s">
        <v>2696</v>
      </c>
      <c r="D1316" s="18" t="s">
        <v>37</v>
      </c>
      <c r="E1316" s="24">
        <v>380.39</v>
      </c>
      <c r="F1316" s="24">
        <v>350.93</v>
      </c>
      <c r="G1316" s="24">
        <v>438.3</v>
      </c>
      <c r="H1316" s="40">
        <f t="shared" si="20"/>
        <v>350.93</v>
      </c>
      <c r="I1316" s="4"/>
    </row>
    <row r="1317" spans="1:9">
      <c r="A1317" s="18">
        <v>1314</v>
      </c>
      <c r="B1317" s="18" t="s">
        <v>2697</v>
      </c>
      <c r="C1317" s="19" t="s">
        <v>2698</v>
      </c>
      <c r="D1317" s="18" t="s">
        <v>37</v>
      </c>
      <c r="E1317" s="24">
        <v>711.68</v>
      </c>
      <c r="F1317" s="24">
        <v>566.9</v>
      </c>
      <c r="G1317" s="24">
        <v>727.4</v>
      </c>
      <c r="H1317" s="40">
        <f t="shared" si="20"/>
        <v>566.9</v>
      </c>
      <c r="I1317" s="4"/>
    </row>
    <row r="1318" spans="1:9" ht="21">
      <c r="A1318" s="18">
        <v>1315</v>
      </c>
      <c r="B1318" s="18" t="s">
        <v>2699</v>
      </c>
      <c r="C1318" s="19" t="s">
        <v>2700</v>
      </c>
      <c r="D1318" s="18" t="s">
        <v>37</v>
      </c>
      <c r="E1318" s="24">
        <v>95.7</v>
      </c>
      <c r="F1318" s="24">
        <v>121.47</v>
      </c>
      <c r="G1318" s="24">
        <v>107.24</v>
      </c>
      <c r="H1318" s="40">
        <f t="shared" si="20"/>
        <v>95.7</v>
      </c>
      <c r="I1318" s="4"/>
    </row>
    <row r="1319" spans="1:9" ht="21">
      <c r="A1319" s="18">
        <v>1316</v>
      </c>
      <c r="B1319" s="18" t="s">
        <v>2701</v>
      </c>
      <c r="C1319" s="19" t="s">
        <v>2702</v>
      </c>
      <c r="D1319" s="18" t="s">
        <v>37</v>
      </c>
      <c r="E1319" s="24">
        <v>147.26</v>
      </c>
      <c r="F1319" s="24">
        <v>161.97</v>
      </c>
      <c r="G1319" s="24">
        <v>163.19999999999999</v>
      </c>
      <c r="H1319" s="40">
        <f t="shared" si="20"/>
        <v>147.26</v>
      </c>
      <c r="I1319" s="4"/>
    </row>
    <row r="1320" spans="1:9" ht="21">
      <c r="A1320" s="18">
        <v>1317</v>
      </c>
      <c r="B1320" s="18" t="s">
        <v>2703</v>
      </c>
      <c r="C1320" s="19" t="s">
        <v>2704</v>
      </c>
      <c r="D1320" s="18" t="s">
        <v>37</v>
      </c>
      <c r="E1320" s="24">
        <v>120.26</v>
      </c>
      <c r="F1320" s="24">
        <v>188.97</v>
      </c>
      <c r="G1320" s="24">
        <v>135.22</v>
      </c>
      <c r="H1320" s="40">
        <f t="shared" si="20"/>
        <v>120.26</v>
      </c>
      <c r="I1320" s="4"/>
    </row>
    <row r="1321" spans="1:9">
      <c r="A1321" s="18">
        <v>1318</v>
      </c>
      <c r="B1321" s="18" t="s">
        <v>2705</v>
      </c>
      <c r="C1321" s="19" t="s">
        <v>2706</v>
      </c>
      <c r="D1321" s="18" t="s">
        <v>37</v>
      </c>
      <c r="E1321" s="24">
        <v>154.6</v>
      </c>
      <c r="F1321" s="24">
        <v>202.46</v>
      </c>
      <c r="G1321" s="24">
        <v>172.52</v>
      </c>
      <c r="H1321" s="40">
        <f t="shared" si="20"/>
        <v>154.6</v>
      </c>
      <c r="I1321" s="4"/>
    </row>
    <row r="1322" spans="1:9">
      <c r="A1322" s="18">
        <v>1319</v>
      </c>
      <c r="B1322" s="18" t="s">
        <v>2707</v>
      </c>
      <c r="C1322" s="19" t="s">
        <v>2708</v>
      </c>
      <c r="D1322" s="18" t="s">
        <v>37</v>
      </c>
      <c r="E1322" s="24">
        <v>16417.990000000002</v>
      </c>
      <c r="F1322" s="24">
        <v>9313.34</v>
      </c>
      <c r="G1322" s="24">
        <v>18357.73</v>
      </c>
      <c r="H1322" s="40">
        <f t="shared" si="20"/>
        <v>9313.34</v>
      </c>
      <c r="I1322" s="4"/>
    </row>
    <row r="1323" spans="1:9">
      <c r="A1323" s="18">
        <v>1320</v>
      </c>
      <c r="B1323" s="18" t="s">
        <v>2709</v>
      </c>
      <c r="C1323" s="19" t="s">
        <v>2710</v>
      </c>
      <c r="D1323" s="18" t="s">
        <v>37</v>
      </c>
      <c r="E1323" s="24">
        <v>957.09</v>
      </c>
      <c r="F1323" s="24">
        <v>931.33</v>
      </c>
      <c r="G1323" s="24">
        <v>932.56</v>
      </c>
      <c r="H1323" s="40">
        <f t="shared" si="20"/>
        <v>931.33</v>
      </c>
      <c r="I1323" s="4"/>
    </row>
    <row r="1324" spans="1:9">
      <c r="A1324" s="18">
        <v>1321</v>
      </c>
      <c r="B1324" s="18" t="s">
        <v>2711</v>
      </c>
      <c r="C1324" s="19" t="s">
        <v>2712</v>
      </c>
      <c r="D1324" s="18" t="s">
        <v>37</v>
      </c>
      <c r="E1324" s="24">
        <v>274.87</v>
      </c>
      <c r="F1324" s="24">
        <v>539.9</v>
      </c>
      <c r="G1324" s="24">
        <v>307.74</v>
      </c>
      <c r="H1324" s="40">
        <f t="shared" si="20"/>
        <v>274.87</v>
      </c>
      <c r="I1324" s="4"/>
    </row>
    <row r="1325" spans="1:9" ht="21">
      <c r="A1325" s="18">
        <v>1322</v>
      </c>
      <c r="B1325" s="18" t="s">
        <v>2713</v>
      </c>
      <c r="C1325" s="19" t="s">
        <v>2714</v>
      </c>
      <c r="D1325" s="18" t="s">
        <v>37</v>
      </c>
      <c r="E1325" s="24">
        <v>125.16</v>
      </c>
      <c r="F1325" s="24">
        <v>13457.1</v>
      </c>
      <c r="G1325" s="24">
        <v>139.88999999999999</v>
      </c>
      <c r="H1325" s="40">
        <f t="shared" si="20"/>
        <v>125.16</v>
      </c>
      <c r="I1325" s="4"/>
    </row>
    <row r="1326" spans="1:9">
      <c r="A1326" s="18">
        <v>1323</v>
      </c>
      <c r="B1326" s="18" t="s">
        <v>2715</v>
      </c>
      <c r="C1326" s="19" t="s">
        <v>2716</v>
      </c>
      <c r="D1326" s="18" t="s">
        <v>37</v>
      </c>
      <c r="E1326" s="24">
        <v>30676.35</v>
      </c>
      <c r="F1326" s="24">
        <v>148.47</v>
      </c>
      <c r="G1326" s="24">
        <v>27860.27</v>
      </c>
      <c r="H1326" s="40">
        <f t="shared" si="20"/>
        <v>148.47</v>
      </c>
      <c r="I1326" s="4"/>
    </row>
    <row r="1327" spans="1:9">
      <c r="A1327" s="18">
        <v>1324</v>
      </c>
      <c r="B1327" s="18" t="s">
        <v>2717</v>
      </c>
      <c r="C1327" s="19" t="s">
        <v>2718</v>
      </c>
      <c r="D1327" s="18" t="s">
        <v>37</v>
      </c>
      <c r="E1327" s="24">
        <v>53744.959999999999</v>
      </c>
      <c r="F1327" s="24">
        <v>35093.74</v>
      </c>
      <c r="G1327" s="24">
        <v>59599.97</v>
      </c>
      <c r="H1327" s="40">
        <f t="shared" si="20"/>
        <v>35093.74</v>
      </c>
      <c r="I1327" s="4"/>
    </row>
    <row r="1328" spans="1:9">
      <c r="A1328" s="18">
        <v>1325</v>
      </c>
      <c r="B1328" s="18" t="s">
        <v>2719</v>
      </c>
      <c r="C1328" s="19" t="s">
        <v>2720</v>
      </c>
      <c r="D1328" s="18" t="s">
        <v>37</v>
      </c>
      <c r="E1328" s="24">
        <v>95710.2</v>
      </c>
      <c r="F1328" s="24">
        <v>60739.17</v>
      </c>
      <c r="G1328" s="24">
        <v>93451.92</v>
      </c>
      <c r="H1328" s="40">
        <f t="shared" si="20"/>
        <v>60739.17</v>
      </c>
      <c r="I1328" s="4"/>
    </row>
    <row r="1329" spans="1:9" ht="21">
      <c r="A1329" s="18">
        <v>1326</v>
      </c>
      <c r="B1329" s="18" t="s">
        <v>2721</v>
      </c>
      <c r="C1329" s="19" t="s">
        <v>2722</v>
      </c>
      <c r="D1329" s="18" t="s">
        <v>37</v>
      </c>
      <c r="E1329" s="24">
        <v>95.7</v>
      </c>
      <c r="F1329" s="24">
        <v>107.98</v>
      </c>
      <c r="G1329" s="24">
        <v>107.24</v>
      </c>
      <c r="H1329" s="40">
        <f t="shared" si="20"/>
        <v>95.7</v>
      </c>
      <c r="I1329" s="4"/>
    </row>
    <row r="1330" spans="1:9">
      <c r="A1330" s="18">
        <v>1327</v>
      </c>
      <c r="B1330" s="18" t="s">
        <v>2723</v>
      </c>
      <c r="C1330" s="19" t="s">
        <v>2724</v>
      </c>
      <c r="D1330" s="18" t="s">
        <v>37</v>
      </c>
      <c r="E1330" s="24">
        <v>112.89</v>
      </c>
      <c r="F1330" s="24">
        <v>148.47</v>
      </c>
      <c r="G1330" s="24">
        <v>125.9</v>
      </c>
      <c r="H1330" s="40">
        <f t="shared" si="20"/>
        <v>112.89</v>
      </c>
      <c r="I1330" s="4"/>
    </row>
    <row r="1331" spans="1:9">
      <c r="A1331" s="18">
        <v>1328</v>
      </c>
      <c r="B1331" s="18" t="s">
        <v>2725</v>
      </c>
      <c r="C1331" s="19" t="s">
        <v>2726</v>
      </c>
      <c r="D1331" s="18" t="s">
        <v>37</v>
      </c>
      <c r="E1331" s="24">
        <v>90.81</v>
      </c>
      <c r="F1331" s="24">
        <v>134.97999999999999</v>
      </c>
      <c r="G1331" s="24">
        <v>102.58</v>
      </c>
      <c r="H1331" s="40">
        <f t="shared" si="20"/>
        <v>90.81</v>
      </c>
      <c r="I1331" s="4"/>
    </row>
    <row r="1332" spans="1:9">
      <c r="A1332" s="18">
        <v>1329</v>
      </c>
      <c r="B1332" s="18" t="s">
        <v>2727</v>
      </c>
      <c r="C1332" s="19" t="s">
        <v>2728</v>
      </c>
      <c r="D1332" s="18" t="s">
        <v>37</v>
      </c>
      <c r="E1332" s="24">
        <v>184.06</v>
      </c>
      <c r="F1332" s="24">
        <v>229.45</v>
      </c>
      <c r="G1332" s="24">
        <v>205.17</v>
      </c>
      <c r="H1332" s="40">
        <f t="shared" si="20"/>
        <v>184.06</v>
      </c>
      <c r="I1332" s="4"/>
    </row>
    <row r="1333" spans="1:9" ht="21">
      <c r="A1333" s="18">
        <v>1330</v>
      </c>
      <c r="B1333" s="18" t="s">
        <v>2729</v>
      </c>
      <c r="C1333" s="19" t="s">
        <v>2730</v>
      </c>
      <c r="D1333" s="18" t="s">
        <v>37</v>
      </c>
      <c r="E1333" s="24">
        <v>539.9</v>
      </c>
      <c r="F1333" s="24">
        <v>485.91</v>
      </c>
      <c r="G1333" s="24">
        <v>601.5</v>
      </c>
      <c r="H1333" s="40">
        <f t="shared" si="20"/>
        <v>485.91</v>
      </c>
      <c r="I1333" s="4"/>
    </row>
    <row r="1334" spans="1:9">
      <c r="A1334" s="18">
        <v>1331</v>
      </c>
      <c r="B1334" s="18" t="s">
        <v>2731</v>
      </c>
      <c r="C1334" s="19" t="s">
        <v>2732</v>
      </c>
      <c r="D1334" s="18" t="s">
        <v>37</v>
      </c>
      <c r="E1334" s="24">
        <v>282.20999999999998</v>
      </c>
      <c r="F1334" s="24">
        <v>5668.99</v>
      </c>
      <c r="G1334" s="24">
        <v>307.74</v>
      </c>
      <c r="H1334" s="40">
        <f t="shared" si="20"/>
        <v>282.20999999999998</v>
      </c>
      <c r="I1334" s="4"/>
    </row>
    <row r="1335" spans="1:9">
      <c r="A1335" s="18">
        <v>1332</v>
      </c>
      <c r="B1335" s="18" t="s">
        <v>2733</v>
      </c>
      <c r="C1335" s="19" t="s">
        <v>2734</v>
      </c>
      <c r="D1335" s="18" t="s">
        <v>37</v>
      </c>
      <c r="E1335" s="24">
        <v>530.08000000000004</v>
      </c>
      <c r="F1335" s="24">
        <v>3333.91</v>
      </c>
      <c r="G1335" s="24">
        <v>592.17999999999995</v>
      </c>
      <c r="H1335" s="40">
        <f t="shared" si="20"/>
        <v>530.08000000000004</v>
      </c>
      <c r="I1335" s="4"/>
    </row>
    <row r="1336" spans="1:9" ht="21">
      <c r="A1336" s="18">
        <v>1333</v>
      </c>
      <c r="B1336" s="18" t="s">
        <v>2735</v>
      </c>
      <c r="C1336" s="19" t="s">
        <v>2736</v>
      </c>
      <c r="D1336" s="18" t="s">
        <v>37</v>
      </c>
      <c r="E1336" s="24">
        <v>120.26</v>
      </c>
      <c r="F1336" s="24">
        <v>72.89</v>
      </c>
      <c r="G1336" s="24">
        <v>135.22</v>
      </c>
      <c r="H1336" s="40">
        <f t="shared" si="20"/>
        <v>72.89</v>
      </c>
      <c r="I1336" s="4"/>
    </row>
    <row r="1337" spans="1:9" ht="21">
      <c r="A1337" s="18">
        <v>1334</v>
      </c>
      <c r="B1337" s="18" t="s">
        <v>2737</v>
      </c>
      <c r="C1337" s="19" t="s">
        <v>2738</v>
      </c>
      <c r="D1337" s="18" t="s">
        <v>37</v>
      </c>
      <c r="E1337" s="24">
        <v>147.26</v>
      </c>
      <c r="F1337" s="24">
        <v>75.58</v>
      </c>
      <c r="G1337" s="24">
        <v>163.19999999999999</v>
      </c>
      <c r="H1337" s="40">
        <f t="shared" si="20"/>
        <v>75.58</v>
      </c>
      <c r="I1337" s="4"/>
    </row>
    <row r="1338" spans="1:9" ht="21">
      <c r="A1338" s="18">
        <v>1335</v>
      </c>
      <c r="B1338" s="18" t="s">
        <v>2739</v>
      </c>
      <c r="C1338" s="19" t="s">
        <v>2740</v>
      </c>
      <c r="D1338" s="18" t="s">
        <v>37</v>
      </c>
      <c r="E1338" s="24">
        <v>159.51</v>
      </c>
      <c r="F1338" s="24">
        <v>1235.02</v>
      </c>
      <c r="G1338" s="24">
        <v>172.52</v>
      </c>
      <c r="H1338" s="40">
        <f t="shared" si="20"/>
        <v>159.51</v>
      </c>
      <c r="I1338" s="4"/>
    </row>
    <row r="1339" spans="1:9">
      <c r="A1339" s="18">
        <v>1336</v>
      </c>
      <c r="B1339" s="18" t="s">
        <v>2741</v>
      </c>
      <c r="C1339" s="19" t="s">
        <v>2742</v>
      </c>
      <c r="D1339" s="18" t="s">
        <v>37</v>
      </c>
      <c r="E1339" s="24">
        <v>112.89</v>
      </c>
      <c r="F1339" s="24">
        <v>75.58</v>
      </c>
      <c r="G1339" s="24">
        <v>125.9</v>
      </c>
      <c r="H1339" s="40">
        <f t="shared" si="20"/>
        <v>75.58</v>
      </c>
      <c r="I1339" s="4"/>
    </row>
    <row r="1340" spans="1:9" ht="21">
      <c r="A1340" s="18">
        <v>1337</v>
      </c>
      <c r="B1340" s="18" t="s">
        <v>2743</v>
      </c>
      <c r="C1340" s="19" t="s">
        <v>2744</v>
      </c>
      <c r="D1340" s="18" t="s">
        <v>37</v>
      </c>
      <c r="E1340" s="24">
        <v>125.16</v>
      </c>
      <c r="F1340" s="24">
        <v>14752.87</v>
      </c>
      <c r="G1340" s="24">
        <v>139.88999999999999</v>
      </c>
      <c r="H1340" s="40">
        <f t="shared" si="20"/>
        <v>125.16</v>
      </c>
      <c r="I1340" s="4"/>
    </row>
    <row r="1341" spans="1:9">
      <c r="A1341" s="18">
        <v>1338</v>
      </c>
      <c r="B1341" s="18" t="s">
        <v>2745</v>
      </c>
      <c r="C1341" s="19" t="s">
        <v>2746</v>
      </c>
      <c r="D1341" s="18" t="s">
        <v>37</v>
      </c>
      <c r="E1341" s="24">
        <v>7730.44</v>
      </c>
      <c r="F1341" s="24">
        <v>20354.37</v>
      </c>
      <c r="G1341" s="24">
        <v>8644.02</v>
      </c>
      <c r="H1341" s="40">
        <f t="shared" si="20"/>
        <v>7730.44</v>
      </c>
      <c r="I1341" s="4"/>
    </row>
    <row r="1342" spans="1:9" ht="21">
      <c r="A1342" s="18">
        <v>1339</v>
      </c>
      <c r="B1342" s="18" t="s">
        <v>2747</v>
      </c>
      <c r="C1342" s="19" t="s">
        <v>2748</v>
      </c>
      <c r="D1342" s="18" t="s">
        <v>41</v>
      </c>
      <c r="E1342" s="24">
        <v>94279.45</v>
      </c>
      <c r="F1342" s="24">
        <v>200198.99</v>
      </c>
      <c r="G1342" s="24">
        <v>113091.01</v>
      </c>
      <c r="H1342" s="40">
        <f t="shared" si="20"/>
        <v>94279.45</v>
      </c>
      <c r="I1342" s="4"/>
    </row>
    <row r="1343" spans="1:9" ht="21">
      <c r="A1343" s="18">
        <v>1340</v>
      </c>
      <c r="B1343" s="18" t="s">
        <v>2749</v>
      </c>
      <c r="C1343" s="19" t="s">
        <v>2750</v>
      </c>
      <c r="D1343" s="18" t="s">
        <v>41</v>
      </c>
      <c r="E1343" s="24">
        <v>488367.43</v>
      </c>
      <c r="F1343" s="24">
        <v>613703.14</v>
      </c>
      <c r="G1343" s="24">
        <v>545469.43000000005</v>
      </c>
      <c r="H1343" s="40">
        <f t="shared" si="20"/>
        <v>488367.43</v>
      </c>
      <c r="I1343" s="4"/>
    </row>
    <row r="1344" spans="1:9" ht="21">
      <c r="A1344" s="18">
        <v>1341</v>
      </c>
      <c r="B1344" s="18" t="s">
        <v>2751</v>
      </c>
      <c r="C1344" s="19" t="s">
        <v>2752</v>
      </c>
      <c r="D1344" s="18" t="s">
        <v>41</v>
      </c>
      <c r="E1344" s="24">
        <v>90556.58</v>
      </c>
      <c r="F1344" s="24">
        <v>96629.27</v>
      </c>
      <c r="G1344" s="24">
        <v>100235.49</v>
      </c>
      <c r="H1344" s="40">
        <f t="shared" si="20"/>
        <v>90556.58</v>
      </c>
      <c r="I1344" s="4"/>
    </row>
    <row r="1345" spans="1:9" ht="21">
      <c r="A1345" s="18">
        <v>1342</v>
      </c>
      <c r="B1345" s="18" t="s">
        <v>2753</v>
      </c>
      <c r="C1345" s="19" t="s">
        <v>2754</v>
      </c>
      <c r="D1345" s="18" t="s">
        <v>41</v>
      </c>
      <c r="E1345" s="24">
        <v>56199.06</v>
      </c>
      <c r="F1345" s="24">
        <v>62191.51</v>
      </c>
      <c r="G1345" s="24">
        <v>61876.08</v>
      </c>
      <c r="H1345" s="40">
        <f t="shared" si="20"/>
        <v>56199.06</v>
      </c>
      <c r="I1345" s="4"/>
    </row>
    <row r="1346" spans="1:9" ht="21">
      <c r="A1346" s="18">
        <v>1343</v>
      </c>
      <c r="B1346" s="18" t="s">
        <v>2755</v>
      </c>
      <c r="C1346" s="19" t="s">
        <v>2756</v>
      </c>
      <c r="D1346" s="18" t="s">
        <v>41</v>
      </c>
      <c r="E1346" s="24">
        <v>75831.929999999993</v>
      </c>
      <c r="F1346" s="24">
        <v>87378.02</v>
      </c>
      <c r="G1346" s="24">
        <v>83900.7</v>
      </c>
      <c r="H1346" s="40">
        <f t="shared" si="20"/>
        <v>75831.929999999993</v>
      </c>
      <c r="I1346" s="4"/>
    </row>
    <row r="1347" spans="1:9" ht="21">
      <c r="A1347" s="18">
        <v>1344</v>
      </c>
      <c r="B1347" s="18" t="s">
        <v>2757</v>
      </c>
      <c r="C1347" s="19" t="s">
        <v>2758</v>
      </c>
      <c r="D1347" s="18" t="s">
        <v>41</v>
      </c>
      <c r="E1347" s="24">
        <v>193874.51</v>
      </c>
      <c r="F1347" s="24">
        <v>282693.58</v>
      </c>
      <c r="G1347" s="24">
        <v>213591.89</v>
      </c>
      <c r="H1347" s="40">
        <f t="shared" si="20"/>
        <v>193874.51</v>
      </c>
      <c r="I1347" s="4"/>
    </row>
    <row r="1348" spans="1:9" ht="21">
      <c r="A1348" s="18">
        <v>1345</v>
      </c>
      <c r="B1348" s="18" t="s">
        <v>2759</v>
      </c>
      <c r="C1348" s="19" t="s">
        <v>2760</v>
      </c>
      <c r="D1348" s="18" t="s">
        <v>41</v>
      </c>
      <c r="E1348" s="24">
        <v>120251.28</v>
      </c>
      <c r="F1348" s="24">
        <v>128753.54</v>
      </c>
      <c r="G1348" s="24">
        <v>134639.85999999999</v>
      </c>
      <c r="H1348" s="40">
        <f t="shared" si="20"/>
        <v>120251.28</v>
      </c>
      <c r="I1348" s="4"/>
    </row>
    <row r="1349" spans="1:9" ht="21">
      <c r="A1349" s="18">
        <v>1346</v>
      </c>
      <c r="B1349" s="18" t="s">
        <v>2761</v>
      </c>
      <c r="C1349" s="19" t="s">
        <v>2762</v>
      </c>
      <c r="D1349" s="18" t="s">
        <v>41</v>
      </c>
      <c r="E1349" s="24">
        <v>257681.31</v>
      </c>
      <c r="F1349" s="24">
        <v>349512.06</v>
      </c>
      <c r="G1349" s="24">
        <v>279426.26</v>
      </c>
      <c r="H1349" s="40">
        <f t="shared" ref="H1349:H1412" si="21">+MIN(E1349:G1349)</f>
        <v>257681.31</v>
      </c>
      <c r="I1349" s="4"/>
    </row>
    <row r="1350" spans="1:9" ht="21">
      <c r="A1350" s="18">
        <v>1347</v>
      </c>
      <c r="B1350" s="18" t="s">
        <v>2763</v>
      </c>
      <c r="C1350" s="19" t="s">
        <v>2764</v>
      </c>
      <c r="D1350" s="18" t="s">
        <v>41</v>
      </c>
      <c r="E1350" s="24">
        <v>380386.7</v>
      </c>
      <c r="F1350" s="24">
        <v>566159.22</v>
      </c>
      <c r="G1350" s="24">
        <v>397728.08</v>
      </c>
      <c r="H1350" s="40">
        <f t="shared" si="21"/>
        <v>380386.7</v>
      </c>
      <c r="I1350" s="4"/>
    </row>
    <row r="1351" spans="1:9" ht="21">
      <c r="A1351" s="18">
        <v>1348</v>
      </c>
      <c r="B1351" s="18" t="s">
        <v>2765</v>
      </c>
      <c r="C1351" s="19" t="s">
        <v>2766</v>
      </c>
      <c r="D1351" s="18" t="s">
        <v>41</v>
      </c>
      <c r="E1351" s="24">
        <v>635613.9</v>
      </c>
      <c r="F1351" s="24">
        <v>858360.51</v>
      </c>
      <c r="G1351" s="24">
        <v>699428.16</v>
      </c>
      <c r="H1351" s="40">
        <f t="shared" si="21"/>
        <v>635613.9</v>
      </c>
      <c r="I1351" s="4"/>
    </row>
    <row r="1352" spans="1:9" ht="31.5">
      <c r="A1352" s="18">
        <v>1349</v>
      </c>
      <c r="B1352" s="18" t="s">
        <v>2767</v>
      </c>
      <c r="C1352" s="19" t="s">
        <v>2768</v>
      </c>
      <c r="D1352" s="18" t="s">
        <v>37</v>
      </c>
      <c r="E1352" s="24">
        <v>17792.28</v>
      </c>
      <c r="F1352" s="24">
        <v>10008.200000000001</v>
      </c>
      <c r="G1352" s="24">
        <v>18670.419999999998</v>
      </c>
      <c r="H1352" s="40">
        <f t="shared" si="21"/>
        <v>10008.200000000001</v>
      </c>
      <c r="I1352" s="4"/>
    </row>
    <row r="1353" spans="1:9">
      <c r="A1353" s="18">
        <v>1350</v>
      </c>
      <c r="B1353" s="18" t="s">
        <v>2769</v>
      </c>
      <c r="C1353" s="19" t="s">
        <v>2770</v>
      </c>
      <c r="D1353" s="18" t="s">
        <v>41</v>
      </c>
      <c r="E1353" s="24">
        <v>75407.37</v>
      </c>
      <c r="F1353" s="24">
        <v>213126.98</v>
      </c>
      <c r="G1353" s="24">
        <v>79464.06</v>
      </c>
      <c r="H1353" s="40">
        <f t="shared" si="21"/>
        <v>75407.37</v>
      </c>
      <c r="I1353" s="4"/>
    </row>
    <row r="1354" spans="1:9">
      <c r="A1354" s="18">
        <v>1351</v>
      </c>
      <c r="B1354" s="18" t="s">
        <v>2771</v>
      </c>
      <c r="C1354" s="19" t="s">
        <v>2772</v>
      </c>
      <c r="D1354" s="18" t="s">
        <v>37</v>
      </c>
      <c r="E1354" s="24">
        <v>46628.05</v>
      </c>
      <c r="F1354" s="24">
        <v>13106.17</v>
      </c>
      <c r="G1354" s="24">
        <v>47572.959999999999</v>
      </c>
      <c r="H1354" s="40">
        <f t="shared" si="21"/>
        <v>13106.17</v>
      </c>
      <c r="I1354" s="4"/>
    </row>
    <row r="1355" spans="1:9" ht="21">
      <c r="A1355" s="18">
        <v>1352</v>
      </c>
      <c r="B1355" s="18" t="s">
        <v>2773</v>
      </c>
      <c r="C1355" s="19" t="s">
        <v>2774</v>
      </c>
      <c r="D1355" s="18" t="s">
        <v>41</v>
      </c>
      <c r="E1355" s="24">
        <v>20197.310000000001</v>
      </c>
      <c r="F1355" s="24">
        <v>255914.36</v>
      </c>
      <c r="G1355" s="24">
        <v>18956.38</v>
      </c>
      <c r="H1355" s="40">
        <f t="shared" si="21"/>
        <v>18956.38</v>
      </c>
      <c r="I1355" s="4"/>
    </row>
    <row r="1356" spans="1:9" ht="21">
      <c r="A1356" s="18">
        <v>1353</v>
      </c>
      <c r="B1356" s="18" t="s">
        <v>2775</v>
      </c>
      <c r="C1356" s="19" t="s">
        <v>2776</v>
      </c>
      <c r="D1356" s="18" t="s">
        <v>41</v>
      </c>
      <c r="E1356" s="24">
        <v>21473.439999999999</v>
      </c>
      <c r="F1356" s="24">
        <v>233238.39</v>
      </c>
      <c r="G1356" s="24">
        <v>21458.22</v>
      </c>
      <c r="H1356" s="40">
        <f t="shared" si="21"/>
        <v>21458.22</v>
      </c>
      <c r="I1356" s="4"/>
    </row>
    <row r="1357" spans="1:9" ht="21">
      <c r="A1357" s="18">
        <v>1354</v>
      </c>
      <c r="B1357" s="18" t="s">
        <v>2777</v>
      </c>
      <c r="C1357" s="19" t="s">
        <v>2778</v>
      </c>
      <c r="D1357" s="18" t="s">
        <v>41</v>
      </c>
      <c r="E1357" s="24">
        <v>27039.360000000001</v>
      </c>
      <c r="F1357" s="24">
        <v>275350.89</v>
      </c>
      <c r="G1357" s="24">
        <v>32964.11</v>
      </c>
      <c r="H1357" s="40">
        <f t="shared" si="21"/>
        <v>27039.360000000001</v>
      </c>
      <c r="I1357" s="4"/>
    </row>
    <row r="1358" spans="1:9" ht="21">
      <c r="A1358" s="18">
        <v>1355</v>
      </c>
      <c r="B1358" s="18" t="s">
        <v>2779</v>
      </c>
      <c r="C1358" s="19" t="s">
        <v>2780</v>
      </c>
      <c r="D1358" s="18" t="s">
        <v>41</v>
      </c>
      <c r="E1358" s="24">
        <v>62187.09</v>
      </c>
      <c r="F1358" s="24">
        <v>201114.13</v>
      </c>
      <c r="G1358" s="24">
        <v>86091.83</v>
      </c>
      <c r="H1358" s="40">
        <f t="shared" si="21"/>
        <v>62187.09</v>
      </c>
      <c r="I1358" s="4"/>
    </row>
    <row r="1359" spans="1:9" ht="21">
      <c r="A1359" s="18">
        <v>1356</v>
      </c>
      <c r="B1359" s="18" t="s">
        <v>2781</v>
      </c>
      <c r="C1359" s="19" t="s">
        <v>2782</v>
      </c>
      <c r="D1359" s="18" t="s">
        <v>41</v>
      </c>
      <c r="E1359" s="24">
        <v>33179.53</v>
      </c>
      <c r="F1359" s="24">
        <v>138971.22</v>
      </c>
      <c r="G1359" s="24">
        <v>29753.47</v>
      </c>
      <c r="H1359" s="40">
        <f t="shared" si="21"/>
        <v>29753.47</v>
      </c>
      <c r="I1359" s="4"/>
    </row>
    <row r="1360" spans="1:9">
      <c r="A1360" s="18">
        <v>1357</v>
      </c>
      <c r="B1360" s="18" t="s">
        <v>2783</v>
      </c>
      <c r="C1360" s="19" t="s">
        <v>2784</v>
      </c>
      <c r="D1360" s="18" t="s">
        <v>41</v>
      </c>
      <c r="E1360" s="24">
        <v>27486.01</v>
      </c>
      <c r="F1360" s="24">
        <v>89084.11</v>
      </c>
      <c r="G1360" s="24">
        <v>18991.98</v>
      </c>
      <c r="H1360" s="40">
        <f t="shared" si="21"/>
        <v>18991.98</v>
      </c>
      <c r="I1360" s="4"/>
    </row>
    <row r="1361" spans="1:9">
      <c r="A1361" s="18">
        <v>1358</v>
      </c>
      <c r="B1361" s="18" t="s">
        <v>2785</v>
      </c>
      <c r="C1361" s="19" t="s">
        <v>2786</v>
      </c>
      <c r="D1361" s="18" t="s">
        <v>41</v>
      </c>
      <c r="E1361" s="24">
        <v>39854.71</v>
      </c>
      <c r="F1361" s="24">
        <v>241606.91</v>
      </c>
      <c r="G1361" s="24">
        <v>38741.33</v>
      </c>
      <c r="H1361" s="40">
        <f t="shared" si="21"/>
        <v>38741.33</v>
      </c>
      <c r="I1361" s="4"/>
    </row>
    <row r="1362" spans="1:9" ht="21">
      <c r="A1362" s="18">
        <v>1359</v>
      </c>
      <c r="B1362" s="18" t="s">
        <v>2787</v>
      </c>
      <c r="C1362" s="19" t="s">
        <v>2788</v>
      </c>
      <c r="D1362" s="18" t="s">
        <v>41</v>
      </c>
      <c r="E1362" s="24">
        <v>13743</v>
      </c>
      <c r="F1362" s="24">
        <v>52370.66</v>
      </c>
      <c r="G1362" s="24">
        <v>14311.96</v>
      </c>
      <c r="H1362" s="40">
        <f t="shared" si="21"/>
        <v>13743</v>
      </c>
      <c r="I1362" s="4"/>
    </row>
    <row r="1363" spans="1:9">
      <c r="A1363" s="18">
        <v>1360</v>
      </c>
      <c r="B1363" s="18" t="s">
        <v>2789</v>
      </c>
      <c r="C1363" s="19" t="s">
        <v>2790</v>
      </c>
      <c r="D1363" s="18" t="s">
        <v>41</v>
      </c>
      <c r="E1363" s="24">
        <v>16933.34</v>
      </c>
      <c r="F1363" s="24">
        <v>11695.12</v>
      </c>
      <c r="G1363" s="24">
        <v>14383.39</v>
      </c>
      <c r="H1363" s="40">
        <f t="shared" si="21"/>
        <v>11695.12</v>
      </c>
      <c r="I1363" s="4"/>
    </row>
    <row r="1364" spans="1:9" ht="31.5">
      <c r="A1364" s="18">
        <v>1361</v>
      </c>
      <c r="B1364" s="18" t="s">
        <v>2791</v>
      </c>
      <c r="C1364" s="19" t="s">
        <v>2792</v>
      </c>
      <c r="D1364" s="18" t="s">
        <v>37</v>
      </c>
      <c r="E1364" s="24">
        <v>87366.24</v>
      </c>
      <c r="F1364" s="24">
        <v>48463.38</v>
      </c>
      <c r="G1364" s="24">
        <v>86304.4</v>
      </c>
      <c r="H1364" s="40">
        <f t="shared" si="21"/>
        <v>48463.38</v>
      </c>
      <c r="I1364" s="4"/>
    </row>
    <row r="1365" spans="1:9">
      <c r="A1365" s="18">
        <v>1362</v>
      </c>
      <c r="B1365" s="18" t="s">
        <v>2793</v>
      </c>
      <c r="C1365" s="19" t="s">
        <v>2794</v>
      </c>
      <c r="D1365" s="18" t="s">
        <v>41</v>
      </c>
      <c r="E1365" s="24">
        <v>87366.24</v>
      </c>
      <c r="F1365" s="24">
        <v>91737.73</v>
      </c>
      <c r="G1365" s="24">
        <v>98070.3</v>
      </c>
      <c r="H1365" s="40">
        <f t="shared" si="21"/>
        <v>87366.24</v>
      </c>
      <c r="I1365" s="4"/>
    </row>
    <row r="1366" spans="1:9">
      <c r="A1366" s="18">
        <v>1363</v>
      </c>
      <c r="B1366" s="18" t="s">
        <v>2795</v>
      </c>
      <c r="C1366" s="19" t="s">
        <v>2796</v>
      </c>
      <c r="D1366" s="18" t="s">
        <v>41</v>
      </c>
      <c r="E1366" s="24">
        <v>87366.24</v>
      </c>
      <c r="F1366" s="24">
        <v>61422.14</v>
      </c>
      <c r="G1366" s="24">
        <v>98070.3</v>
      </c>
      <c r="H1366" s="40">
        <f t="shared" si="21"/>
        <v>61422.14</v>
      </c>
      <c r="I1366" s="4"/>
    </row>
    <row r="1367" spans="1:9">
      <c r="A1367" s="18">
        <v>1364</v>
      </c>
      <c r="B1367" s="18" t="s">
        <v>2797</v>
      </c>
      <c r="C1367" s="19" t="s">
        <v>2798</v>
      </c>
      <c r="D1367" s="18" t="s">
        <v>41</v>
      </c>
      <c r="E1367" s="24">
        <v>305536.42</v>
      </c>
      <c r="F1367" s="24">
        <v>236321.25</v>
      </c>
      <c r="G1367" s="24">
        <v>339452.18</v>
      </c>
      <c r="H1367" s="40">
        <f t="shared" si="21"/>
        <v>236321.25</v>
      </c>
      <c r="I1367" s="4"/>
    </row>
    <row r="1368" spans="1:9">
      <c r="A1368" s="18">
        <v>1365</v>
      </c>
      <c r="B1368" s="18" t="s">
        <v>2799</v>
      </c>
      <c r="C1368" s="19" t="s">
        <v>2800</v>
      </c>
      <c r="D1368" s="18" t="s">
        <v>41</v>
      </c>
      <c r="E1368" s="24">
        <v>117306.35</v>
      </c>
      <c r="F1368" s="24">
        <v>113849.49</v>
      </c>
      <c r="G1368" s="24">
        <v>126367.49</v>
      </c>
      <c r="H1368" s="40">
        <f t="shared" si="21"/>
        <v>113849.49</v>
      </c>
      <c r="I1368" s="4"/>
    </row>
    <row r="1369" spans="1:9">
      <c r="A1369" s="18">
        <v>1366</v>
      </c>
      <c r="B1369" s="18" t="s">
        <v>2801</v>
      </c>
      <c r="C1369" s="19" t="s">
        <v>2802</v>
      </c>
      <c r="D1369" s="18" t="s">
        <v>41</v>
      </c>
      <c r="E1369" s="24">
        <v>358054.32</v>
      </c>
      <c r="F1369" s="24">
        <v>355936.9</v>
      </c>
      <c r="G1369" s="24">
        <v>395076.7</v>
      </c>
      <c r="H1369" s="40">
        <f t="shared" si="21"/>
        <v>355936.9</v>
      </c>
      <c r="I1369" s="4"/>
    </row>
    <row r="1370" spans="1:9">
      <c r="A1370" s="18">
        <v>1367</v>
      </c>
      <c r="B1370" s="18" t="s">
        <v>2803</v>
      </c>
      <c r="C1370" s="19" t="s">
        <v>2804</v>
      </c>
      <c r="D1370" s="18" t="s">
        <v>41</v>
      </c>
      <c r="E1370" s="24">
        <v>298174.09000000003</v>
      </c>
      <c r="F1370" s="24">
        <v>295543.28999999998</v>
      </c>
      <c r="G1370" s="24">
        <v>328042.03000000003</v>
      </c>
      <c r="H1370" s="40">
        <f t="shared" si="21"/>
        <v>295543.28999999998</v>
      </c>
      <c r="I1370" s="4"/>
    </row>
    <row r="1371" spans="1:9">
      <c r="A1371" s="18">
        <v>1368</v>
      </c>
      <c r="B1371" s="18" t="s">
        <v>2805</v>
      </c>
      <c r="C1371" s="19" t="s">
        <v>2806</v>
      </c>
      <c r="D1371" s="18" t="s">
        <v>41</v>
      </c>
      <c r="E1371" s="24">
        <v>298174.09000000003</v>
      </c>
      <c r="F1371" s="24">
        <v>345241.41</v>
      </c>
      <c r="G1371" s="24">
        <v>328042.03000000003</v>
      </c>
      <c r="H1371" s="40">
        <f t="shared" si="21"/>
        <v>298174.09000000003</v>
      </c>
      <c r="I1371" s="4"/>
    </row>
    <row r="1372" spans="1:9">
      <c r="A1372" s="18">
        <v>1369</v>
      </c>
      <c r="B1372" s="18" t="s">
        <v>2807</v>
      </c>
      <c r="C1372" s="19" t="s">
        <v>2808</v>
      </c>
      <c r="D1372" s="18" t="s">
        <v>41</v>
      </c>
      <c r="E1372" s="24">
        <v>352164.46</v>
      </c>
      <c r="F1372" s="24">
        <v>345241.41</v>
      </c>
      <c r="G1372" s="24">
        <v>395076.7</v>
      </c>
      <c r="H1372" s="40">
        <f t="shared" si="21"/>
        <v>345241.41</v>
      </c>
      <c r="I1372" s="4"/>
    </row>
    <row r="1373" spans="1:9">
      <c r="A1373" s="18">
        <v>1370</v>
      </c>
      <c r="B1373" s="18" t="s">
        <v>2809</v>
      </c>
      <c r="C1373" s="19" t="s">
        <v>2810</v>
      </c>
      <c r="D1373" s="18" t="s">
        <v>41</v>
      </c>
      <c r="E1373" s="24">
        <v>352164.46</v>
      </c>
      <c r="F1373" s="24">
        <v>555560.91</v>
      </c>
      <c r="G1373" s="24">
        <v>395076.7</v>
      </c>
      <c r="H1373" s="40">
        <f t="shared" si="21"/>
        <v>352164.46</v>
      </c>
      <c r="I1373" s="4"/>
    </row>
    <row r="1374" spans="1:9">
      <c r="A1374" s="18">
        <v>1371</v>
      </c>
      <c r="B1374" s="18" t="s">
        <v>2811</v>
      </c>
      <c r="C1374" s="19" t="s">
        <v>2812</v>
      </c>
      <c r="D1374" s="18" t="s">
        <v>41</v>
      </c>
      <c r="E1374" s="24">
        <v>213261.96</v>
      </c>
      <c r="F1374" s="24">
        <v>176062.6</v>
      </c>
      <c r="G1374" s="24">
        <v>235619.75</v>
      </c>
      <c r="H1374" s="40">
        <f t="shared" si="21"/>
        <v>176062.6</v>
      </c>
      <c r="I1374" s="4"/>
    </row>
    <row r="1375" spans="1:9">
      <c r="A1375" s="18">
        <v>1372</v>
      </c>
      <c r="B1375" s="18" t="s">
        <v>2813</v>
      </c>
      <c r="C1375" s="19" t="s">
        <v>2814</v>
      </c>
      <c r="D1375" s="18" t="s">
        <v>41</v>
      </c>
      <c r="E1375" s="24">
        <v>213261.96</v>
      </c>
      <c r="F1375" s="24">
        <v>203219.75</v>
      </c>
      <c r="G1375" s="24">
        <v>235619.75</v>
      </c>
      <c r="H1375" s="40">
        <f t="shared" si="21"/>
        <v>203219.75</v>
      </c>
      <c r="I1375" s="4"/>
    </row>
    <row r="1376" spans="1:9">
      <c r="A1376" s="18">
        <v>1373</v>
      </c>
      <c r="B1376" s="18" t="s">
        <v>2815</v>
      </c>
      <c r="C1376" s="19" t="s">
        <v>2816</v>
      </c>
      <c r="D1376" s="18" t="s">
        <v>41</v>
      </c>
      <c r="E1376" s="24">
        <v>308235.93</v>
      </c>
      <c r="F1376" s="24">
        <v>239015.37</v>
      </c>
      <c r="G1376" s="24">
        <v>339452.18</v>
      </c>
      <c r="H1376" s="40">
        <f t="shared" si="21"/>
        <v>239015.37</v>
      </c>
      <c r="I1376" s="4"/>
    </row>
    <row r="1377" spans="1:9">
      <c r="A1377" s="18">
        <v>1374</v>
      </c>
      <c r="B1377" s="18" t="s">
        <v>2817</v>
      </c>
      <c r="C1377" s="19" t="s">
        <v>2818</v>
      </c>
      <c r="D1377" s="18" t="s">
        <v>41</v>
      </c>
      <c r="E1377" s="24">
        <v>384804.09</v>
      </c>
      <c r="F1377" s="24">
        <v>382921.3</v>
      </c>
      <c r="G1377" s="24">
        <v>425028.36</v>
      </c>
      <c r="H1377" s="40">
        <f t="shared" si="21"/>
        <v>382921.3</v>
      </c>
      <c r="I1377" s="4"/>
    </row>
    <row r="1378" spans="1:9">
      <c r="A1378" s="18">
        <v>1375</v>
      </c>
      <c r="B1378" s="18" t="s">
        <v>2819</v>
      </c>
      <c r="C1378" s="19" t="s">
        <v>2820</v>
      </c>
      <c r="D1378" s="18" t="s">
        <v>41</v>
      </c>
      <c r="E1378" s="24">
        <v>306763.46999999997</v>
      </c>
      <c r="F1378" s="24">
        <v>298113.21999999997</v>
      </c>
      <c r="G1378" s="24">
        <v>330894.57</v>
      </c>
      <c r="H1378" s="40">
        <f t="shared" si="21"/>
        <v>298113.21999999997</v>
      </c>
      <c r="I1378" s="4"/>
    </row>
    <row r="1379" spans="1:9">
      <c r="A1379" s="18">
        <v>1376</v>
      </c>
      <c r="B1379" s="18" t="s">
        <v>2821</v>
      </c>
      <c r="C1379" s="19" t="s">
        <v>2822</v>
      </c>
      <c r="D1379" s="18" t="s">
        <v>41</v>
      </c>
      <c r="E1379" s="24">
        <v>169088.02</v>
      </c>
      <c r="F1379" s="24">
        <v>210735.21</v>
      </c>
      <c r="G1379" s="24">
        <v>187126.58</v>
      </c>
      <c r="H1379" s="40">
        <f t="shared" si="21"/>
        <v>169088.02</v>
      </c>
      <c r="I1379" s="4"/>
    </row>
    <row r="1380" spans="1:9">
      <c r="A1380" s="18">
        <v>1377</v>
      </c>
      <c r="B1380" s="18" t="s">
        <v>2823</v>
      </c>
      <c r="C1380" s="19" t="s">
        <v>2824</v>
      </c>
      <c r="D1380" s="18" t="s">
        <v>41</v>
      </c>
      <c r="E1380" s="24">
        <v>40492.78</v>
      </c>
      <c r="F1380" s="24">
        <v>67074.94</v>
      </c>
      <c r="G1380" s="24">
        <v>45355.37</v>
      </c>
      <c r="H1380" s="40">
        <f t="shared" si="21"/>
        <v>40492.78</v>
      </c>
      <c r="I1380" s="4"/>
    </row>
    <row r="1381" spans="1:9">
      <c r="A1381" s="18">
        <v>1378</v>
      </c>
      <c r="B1381" s="18" t="s">
        <v>2825</v>
      </c>
      <c r="C1381" s="19" t="s">
        <v>2826</v>
      </c>
      <c r="D1381" s="18" t="s">
        <v>41</v>
      </c>
      <c r="E1381" s="24">
        <v>180376.92</v>
      </c>
      <c r="F1381" s="24">
        <v>30582.84</v>
      </c>
      <c r="G1381" s="24">
        <v>199706.28</v>
      </c>
      <c r="H1381" s="40">
        <f t="shared" si="21"/>
        <v>30582.84</v>
      </c>
      <c r="I1381" s="4"/>
    </row>
    <row r="1382" spans="1:9">
      <c r="A1382" s="18">
        <v>1379</v>
      </c>
      <c r="B1382" s="18" t="s">
        <v>2827</v>
      </c>
      <c r="C1382" s="19" t="s">
        <v>2828</v>
      </c>
      <c r="D1382" s="18" t="s">
        <v>41</v>
      </c>
      <c r="E1382" s="24">
        <v>109821.31</v>
      </c>
      <c r="F1382" s="24">
        <v>110507.49</v>
      </c>
      <c r="G1382" s="24">
        <v>122659.18</v>
      </c>
      <c r="H1382" s="40">
        <f t="shared" si="21"/>
        <v>109821.31</v>
      </c>
      <c r="I1382" s="4"/>
    </row>
    <row r="1383" spans="1:9">
      <c r="A1383" s="18">
        <v>1380</v>
      </c>
      <c r="B1383" s="18" t="s">
        <v>2829</v>
      </c>
      <c r="C1383" s="19" t="s">
        <v>2830</v>
      </c>
      <c r="D1383" s="18" t="s">
        <v>41</v>
      </c>
      <c r="E1383" s="24">
        <v>42946.89</v>
      </c>
      <c r="F1383" s="24">
        <v>38549.120000000003</v>
      </c>
      <c r="G1383" s="24">
        <v>45355.37</v>
      </c>
      <c r="H1383" s="40">
        <f t="shared" si="21"/>
        <v>38549.120000000003</v>
      </c>
      <c r="I1383" s="4"/>
    </row>
    <row r="1384" spans="1:9" ht="21">
      <c r="A1384" s="18">
        <v>1381</v>
      </c>
      <c r="B1384" s="18" t="s">
        <v>2831</v>
      </c>
      <c r="C1384" s="19" t="s">
        <v>2832</v>
      </c>
      <c r="D1384" s="18" t="s">
        <v>37</v>
      </c>
      <c r="E1384" s="24">
        <v>946303.94</v>
      </c>
      <c r="F1384" s="24">
        <v>946767.03</v>
      </c>
      <c r="G1384" s="24">
        <v>1050875.49</v>
      </c>
      <c r="H1384" s="40">
        <f t="shared" si="21"/>
        <v>946303.94</v>
      </c>
      <c r="I1384" s="4"/>
    </row>
    <row r="1385" spans="1:9" ht="21">
      <c r="A1385" s="18">
        <v>1382</v>
      </c>
      <c r="B1385" s="18" t="s">
        <v>2833</v>
      </c>
      <c r="C1385" s="19" t="s">
        <v>2834</v>
      </c>
      <c r="D1385" s="18" t="s">
        <v>37</v>
      </c>
      <c r="E1385" s="24">
        <v>676842.92</v>
      </c>
      <c r="F1385" s="24">
        <v>681547.44</v>
      </c>
      <c r="G1385" s="24">
        <v>756493.44</v>
      </c>
      <c r="H1385" s="40">
        <f t="shared" si="21"/>
        <v>676842.92</v>
      </c>
      <c r="I1385" s="4"/>
    </row>
    <row r="1386" spans="1:9" ht="21">
      <c r="A1386" s="18">
        <v>1383</v>
      </c>
      <c r="B1386" s="18" t="s">
        <v>2835</v>
      </c>
      <c r="C1386" s="19" t="s">
        <v>2836</v>
      </c>
      <c r="D1386" s="18" t="s">
        <v>37</v>
      </c>
      <c r="E1386" s="24">
        <v>753165.67</v>
      </c>
      <c r="F1386" s="24">
        <v>757104.27</v>
      </c>
      <c r="G1386" s="24">
        <v>840358.09</v>
      </c>
      <c r="H1386" s="40">
        <f t="shared" si="21"/>
        <v>753165.67</v>
      </c>
      <c r="I1386" s="4"/>
    </row>
    <row r="1387" spans="1:9" ht="21">
      <c r="A1387" s="18">
        <v>1384</v>
      </c>
      <c r="B1387" s="18" t="s">
        <v>2837</v>
      </c>
      <c r="C1387" s="19" t="s">
        <v>2838</v>
      </c>
      <c r="D1387" s="18" t="s">
        <v>37</v>
      </c>
      <c r="E1387" s="24">
        <v>243202.07</v>
      </c>
      <c r="F1387" s="24">
        <v>321237.31</v>
      </c>
      <c r="G1387" s="24">
        <v>272132.26</v>
      </c>
      <c r="H1387" s="40">
        <f t="shared" si="21"/>
        <v>243202.07</v>
      </c>
      <c r="I1387" s="4"/>
    </row>
    <row r="1388" spans="1:9" ht="21">
      <c r="A1388" s="18">
        <v>1385</v>
      </c>
      <c r="B1388" s="18" t="s">
        <v>2839</v>
      </c>
      <c r="C1388" s="19" t="s">
        <v>2840</v>
      </c>
      <c r="D1388" s="18" t="s">
        <v>37</v>
      </c>
      <c r="E1388" s="24">
        <v>2211641.89</v>
      </c>
      <c r="F1388" s="24">
        <v>2211178.31</v>
      </c>
      <c r="G1388" s="24">
        <v>2454324.85</v>
      </c>
      <c r="H1388" s="40">
        <f t="shared" si="21"/>
        <v>2211178.31</v>
      </c>
      <c r="I1388" s="4"/>
    </row>
    <row r="1389" spans="1:9" ht="21">
      <c r="A1389" s="18">
        <v>1386</v>
      </c>
      <c r="B1389" s="18" t="s">
        <v>2841</v>
      </c>
      <c r="C1389" s="19" t="s">
        <v>2842</v>
      </c>
      <c r="D1389" s="18" t="s">
        <v>37</v>
      </c>
      <c r="E1389" s="24">
        <v>1652841.55</v>
      </c>
      <c r="F1389" s="24">
        <v>1130963.28</v>
      </c>
      <c r="G1389" s="24">
        <v>1843310.92</v>
      </c>
      <c r="H1389" s="40">
        <f t="shared" si="21"/>
        <v>1130963.28</v>
      </c>
      <c r="I1389" s="4"/>
    </row>
    <row r="1390" spans="1:9" ht="21">
      <c r="A1390" s="18">
        <v>1387</v>
      </c>
      <c r="B1390" s="18" t="s">
        <v>2843</v>
      </c>
      <c r="C1390" s="19" t="s">
        <v>2844</v>
      </c>
      <c r="D1390" s="18" t="s">
        <v>37</v>
      </c>
      <c r="E1390" s="24">
        <v>2932658.74</v>
      </c>
      <c r="F1390" s="24">
        <v>2131323.85</v>
      </c>
      <c r="G1390" s="24">
        <v>3272433.13</v>
      </c>
      <c r="H1390" s="40">
        <f t="shared" si="21"/>
        <v>2131323.85</v>
      </c>
      <c r="I1390" s="4"/>
    </row>
    <row r="1391" spans="1:9" ht="21">
      <c r="A1391" s="18">
        <v>1388</v>
      </c>
      <c r="B1391" s="18" t="s">
        <v>2845</v>
      </c>
      <c r="C1391" s="19" t="s">
        <v>2846</v>
      </c>
      <c r="D1391" s="18" t="s">
        <v>37</v>
      </c>
      <c r="E1391" s="24">
        <v>527633.16</v>
      </c>
      <c r="F1391" s="24">
        <v>589029.53</v>
      </c>
      <c r="G1391" s="24">
        <v>588421.81000000006</v>
      </c>
      <c r="H1391" s="40">
        <f t="shared" si="21"/>
        <v>527633.16</v>
      </c>
      <c r="I1391" s="4"/>
    </row>
    <row r="1392" spans="1:9">
      <c r="A1392" s="18">
        <v>1389</v>
      </c>
      <c r="B1392" s="18" t="s">
        <v>2847</v>
      </c>
      <c r="C1392" s="19" t="s">
        <v>2848</v>
      </c>
      <c r="D1392" s="18" t="s">
        <v>41</v>
      </c>
      <c r="E1392" s="24">
        <v>67487.960000000006</v>
      </c>
      <c r="F1392" s="24">
        <v>188534.37</v>
      </c>
      <c r="G1392" s="24">
        <v>74977.899999999994</v>
      </c>
      <c r="H1392" s="40">
        <f t="shared" si="21"/>
        <v>67487.960000000006</v>
      </c>
      <c r="I1392" s="4"/>
    </row>
    <row r="1393" spans="1:9">
      <c r="A1393" s="18">
        <v>1390</v>
      </c>
      <c r="B1393" s="18" t="s">
        <v>2849</v>
      </c>
      <c r="C1393" s="19" t="s">
        <v>2850</v>
      </c>
      <c r="D1393" s="18" t="s">
        <v>37</v>
      </c>
      <c r="E1393" s="24">
        <v>30823.59</v>
      </c>
      <c r="F1393" s="24">
        <v>27873.61</v>
      </c>
      <c r="G1393" s="24">
        <v>34246.93</v>
      </c>
      <c r="H1393" s="40">
        <f t="shared" si="21"/>
        <v>27873.61</v>
      </c>
      <c r="I1393" s="4"/>
    </row>
    <row r="1394" spans="1:9" ht="31.5">
      <c r="A1394" s="18">
        <v>1391</v>
      </c>
      <c r="B1394" s="18" t="s">
        <v>2851</v>
      </c>
      <c r="C1394" s="19" t="s">
        <v>2852</v>
      </c>
      <c r="D1394" s="18" t="s">
        <v>37</v>
      </c>
      <c r="E1394" s="24">
        <v>77304.39</v>
      </c>
      <c r="F1394" s="24">
        <v>48464.46</v>
      </c>
      <c r="G1394" s="24">
        <v>86304.4</v>
      </c>
      <c r="H1394" s="40">
        <f t="shared" si="21"/>
        <v>48464.46</v>
      </c>
      <c r="I1394" s="4"/>
    </row>
    <row r="1395" spans="1:9" ht="21">
      <c r="A1395" s="18">
        <v>1392</v>
      </c>
      <c r="B1395" s="18" t="s">
        <v>2853</v>
      </c>
      <c r="C1395" s="19" t="s">
        <v>2854</v>
      </c>
      <c r="D1395" s="18" t="s">
        <v>37</v>
      </c>
      <c r="E1395" s="24">
        <v>588004.21</v>
      </c>
      <c r="F1395" s="24">
        <v>1372642</v>
      </c>
      <c r="G1395" s="24">
        <v>659479.67000000004</v>
      </c>
      <c r="H1395" s="40">
        <f t="shared" si="21"/>
        <v>588004.21</v>
      </c>
      <c r="I1395" s="4"/>
    </row>
    <row r="1396" spans="1:9" ht="21">
      <c r="A1396" s="18">
        <v>1393</v>
      </c>
      <c r="B1396" s="18" t="s">
        <v>2855</v>
      </c>
      <c r="C1396" s="19" t="s">
        <v>2856</v>
      </c>
      <c r="D1396" s="18" t="s">
        <v>37</v>
      </c>
      <c r="E1396" s="24">
        <v>441248.56</v>
      </c>
      <c r="F1396" s="24">
        <v>1157958.46</v>
      </c>
      <c r="G1396" s="24">
        <v>491633.91999999998</v>
      </c>
      <c r="H1396" s="40">
        <f t="shared" si="21"/>
        <v>441248.56</v>
      </c>
      <c r="I1396" s="4"/>
    </row>
    <row r="1397" spans="1:9" ht="21">
      <c r="A1397" s="18">
        <v>1394</v>
      </c>
      <c r="B1397" s="18" t="s">
        <v>2857</v>
      </c>
      <c r="C1397" s="19" t="s">
        <v>2858</v>
      </c>
      <c r="D1397" s="18" t="s">
        <v>41</v>
      </c>
      <c r="E1397" s="24">
        <v>8243347.8700000001</v>
      </c>
      <c r="F1397" s="24">
        <v>2844925.36</v>
      </c>
      <c r="G1397" s="24">
        <v>9085641.1400000006</v>
      </c>
      <c r="H1397" s="40">
        <f t="shared" si="21"/>
        <v>2844925.36</v>
      </c>
      <c r="I1397" s="4"/>
    </row>
    <row r="1398" spans="1:9" ht="21">
      <c r="A1398" s="18">
        <v>1395</v>
      </c>
      <c r="B1398" s="18" t="s">
        <v>2859</v>
      </c>
      <c r="C1398" s="19" t="s">
        <v>2860</v>
      </c>
      <c r="D1398" s="18" t="s">
        <v>41</v>
      </c>
      <c r="E1398" s="24">
        <v>9153331.0099999998</v>
      </c>
      <c r="F1398" s="24">
        <v>3613980.4</v>
      </c>
      <c r="G1398" s="24">
        <v>10224011.699999999</v>
      </c>
      <c r="H1398" s="40">
        <f t="shared" si="21"/>
        <v>3613980.4</v>
      </c>
      <c r="I1398" s="4"/>
    </row>
    <row r="1399" spans="1:9" ht="21">
      <c r="A1399" s="18">
        <v>1396</v>
      </c>
      <c r="B1399" s="18" t="s">
        <v>2861</v>
      </c>
      <c r="C1399" s="19" t="s">
        <v>2862</v>
      </c>
      <c r="D1399" s="18" t="s">
        <v>41</v>
      </c>
      <c r="E1399" s="24">
        <v>11820209.869999999</v>
      </c>
      <c r="F1399" s="24">
        <v>4492579.1900000004</v>
      </c>
      <c r="G1399" s="24">
        <v>13209182.59</v>
      </c>
      <c r="H1399" s="40">
        <f t="shared" si="21"/>
        <v>4492579.1900000004</v>
      </c>
      <c r="I1399" s="4"/>
    </row>
    <row r="1400" spans="1:9" ht="21">
      <c r="A1400" s="18">
        <v>1397</v>
      </c>
      <c r="B1400" s="18" t="s">
        <v>2863</v>
      </c>
      <c r="C1400" s="19" t="s">
        <v>2864</v>
      </c>
      <c r="D1400" s="18" t="s">
        <v>41</v>
      </c>
      <c r="E1400" s="24">
        <v>3384214.56</v>
      </c>
      <c r="F1400" s="24">
        <v>1601892.8</v>
      </c>
      <c r="G1400" s="24">
        <v>3786278.04</v>
      </c>
      <c r="H1400" s="40">
        <f t="shared" si="21"/>
        <v>1601892.8</v>
      </c>
      <c r="I1400" s="4"/>
    </row>
    <row r="1401" spans="1:9" ht="21">
      <c r="A1401" s="18">
        <v>1398</v>
      </c>
      <c r="B1401" s="18" t="s">
        <v>2865</v>
      </c>
      <c r="C1401" s="19" t="s">
        <v>2866</v>
      </c>
      <c r="D1401" s="18" t="s">
        <v>41</v>
      </c>
      <c r="E1401" s="24">
        <v>4144987.95</v>
      </c>
      <c r="F1401" s="24">
        <v>2009051.85</v>
      </c>
      <c r="G1401" s="24">
        <v>4623457.75</v>
      </c>
      <c r="H1401" s="40">
        <f t="shared" si="21"/>
        <v>2009051.85</v>
      </c>
      <c r="I1401" s="4"/>
    </row>
    <row r="1402" spans="1:9" ht="21">
      <c r="A1402" s="18">
        <v>1399</v>
      </c>
      <c r="B1402" s="18" t="s">
        <v>2867</v>
      </c>
      <c r="C1402" s="19" t="s">
        <v>2868</v>
      </c>
      <c r="D1402" s="18" t="s">
        <v>41</v>
      </c>
      <c r="E1402" s="24">
        <v>6515116.1100000003</v>
      </c>
      <c r="F1402" s="24">
        <v>2848137.8</v>
      </c>
      <c r="G1402" s="24">
        <v>7263808.2000000002</v>
      </c>
      <c r="H1402" s="40">
        <f t="shared" si="21"/>
        <v>2848137.8</v>
      </c>
      <c r="I1402" s="4"/>
    </row>
    <row r="1403" spans="1:9" ht="31.5">
      <c r="A1403" s="18">
        <v>1400</v>
      </c>
      <c r="B1403" s="18" t="s">
        <v>2869</v>
      </c>
      <c r="C1403" s="19" t="s">
        <v>2870</v>
      </c>
      <c r="D1403" s="18" t="s">
        <v>37</v>
      </c>
      <c r="E1403" s="24">
        <v>130558.53</v>
      </c>
      <c r="F1403" s="24">
        <v>113983.93</v>
      </c>
      <c r="G1403" s="24">
        <v>140180.35999999999</v>
      </c>
      <c r="H1403" s="40">
        <f t="shared" si="21"/>
        <v>113983.93</v>
      </c>
      <c r="I1403" s="4"/>
    </row>
    <row r="1404" spans="1:9" ht="31.5">
      <c r="A1404" s="18">
        <v>1401</v>
      </c>
      <c r="B1404" s="18" t="s">
        <v>2871</v>
      </c>
      <c r="C1404" s="19" t="s">
        <v>2872</v>
      </c>
      <c r="D1404" s="18" t="s">
        <v>37</v>
      </c>
      <c r="E1404" s="24">
        <v>97673.49</v>
      </c>
      <c r="F1404" s="24">
        <v>87295.94</v>
      </c>
      <c r="G1404" s="24">
        <v>107196.51</v>
      </c>
      <c r="H1404" s="40">
        <f t="shared" si="21"/>
        <v>87295.94</v>
      </c>
      <c r="I1404" s="4"/>
    </row>
    <row r="1405" spans="1:9" ht="31.5">
      <c r="A1405" s="18">
        <v>1402</v>
      </c>
      <c r="B1405" s="18" t="s">
        <v>2873</v>
      </c>
      <c r="C1405" s="19" t="s">
        <v>2874</v>
      </c>
      <c r="D1405" s="18" t="s">
        <v>37</v>
      </c>
      <c r="E1405" s="24">
        <v>77304.39</v>
      </c>
      <c r="F1405" s="24">
        <v>70170.75</v>
      </c>
      <c r="G1405" s="24">
        <v>86304.4</v>
      </c>
      <c r="H1405" s="40">
        <f t="shared" si="21"/>
        <v>70170.75</v>
      </c>
      <c r="I1405" s="4"/>
    </row>
    <row r="1406" spans="1:9" ht="31.5">
      <c r="A1406" s="18">
        <v>1403</v>
      </c>
      <c r="B1406" s="18" t="s">
        <v>2875</v>
      </c>
      <c r="C1406" s="19" t="s">
        <v>2876</v>
      </c>
      <c r="D1406" s="18" t="s">
        <v>37</v>
      </c>
      <c r="E1406" s="24">
        <v>33130.449999999997</v>
      </c>
      <c r="F1406" s="24">
        <v>27873.61</v>
      </c>
      <c r="G1406" s="24">
        <v>34246.93</v>
      </c>
      <c r="H1406" s="40">
        <f t="shared" si="21"/>
        <v>27873.61</v>
      </c>
      <c r="I1406" s="4"/>
    </row>
    <row r="1407" spans="1:9" ht="31.5">
      <c r="A1407" s="18">
        <v>1404</v>
      </c>
      <c r="B1407" s="18" t="s">
        <v>2877</v>
      </c>
      <c r="C1407" s="19" t="s">
        <v>2878</v>
      </c>
      <c r="D1407" s="18" t="s">
        <v>37</v>
      </c>
      <c r="E1407" s="24">
        <v>478551.01</v>
      </c>
      <c r="F1407" s="24">
        <v>306878.57</v>
      </c>
      <c r="G1407" s="24">
        <v>441411.27</v>
      </c>
      <c r="H1407" s="40">
        <f t="shared" si="21"/>
        <v>306878.57</v>
      </c>
      <c r="I1407" s="4"/>
    </row>
    <row r="1408" spans="1:9" ht="31.5">
      <c r="A1408" s="18">
        <v>1405</v>
      </c>
      <c r="B1408" s="18" t="s">
        <v>2879</v>
      </c>
      <c r="C1408" s="19" t="s">
        <v>2880</v>
      </c>
      <c r="D1408" s="18" t="s">
        <v>37</v>
      </c>
      <c r="E1408" s="24">
        <v>210807.86</v>
      </c>
      <c r="F1408" s="24">
        <v>189353.54</v>
      </c>
      <c r="G1408" s="24">
        <v>225457.58</v>
      </c>
      <c r="H1408" s="40">
        <f t="shared" si="21"/>
        <v>189353.54</v>
      </c>
      <c r="I1408" s="4"/>
    </row>
    <row r="1409" spans="1:9" ht="31.5">
      <c r="A1409" s="18">
        <v>1406</v>
      </c>
      <c r="B1409" s="18" t="s">
        <v>2881</v>
      </c>
      <c r="C1409" s="19" t="s">
        <v>2882</v>
      </c>
      <c r="D1409" s="18" t="s">
        <v>37</v>
      </c>
      <c r="E1409" s="24">
        <v>431653</v>
      </c>
      <c r="F1409" s="24">
        <v>409728.2</v>
      </c>
      <c r="G1409" s="24">
        <v>465242.3</v>
      </c>
      <c r="H1409" s="40">
        <f t="shared" si="21"/>
        <v>409728.2</v>
      </c>
      <c r="I1409" s="4"/>
    </row>
    <row r="1410" spans="1:9" ht="31.5">
      <c r="A1410" s="18">
        <v>1407</v>
      </c>
      <c r="B1410" s="18" t="s">
        <v>2883</v>
      </c>
      <c r="C1410" s="19" t="s">
        <v>2884</v>
      </c>
      <c r="D1410" s="18" t="s">
        <v>37</v>
      </c>
      <c r="E1410" s="24">
        <v>57916.94</v>
      </c>
      <c r="F1410" s="24">
        <v>52008.92</v>
      </c>
      <c r="G1410" s="24">
        <v>63766.6</v>
      </c>
      <c r="H1410" s="40">
        <f t="shared" si="21"/>
        <v>52008.92</v>
      </c>
      <c r="I1410" s="4"/>
    </row>
    <row r="1411" spans="1:9" ht="21">
      <c r="A1411" s="18">
        <v>1408</v>
      </c>
      <c r="B1411" s="18" t="s">
        <v>2885</v>
      </c>
      <c r="C1411" s="19" t="s">
        <v>2886</v>
      </c>
      <c r="D1411" s="18" t="s">
        <v>37</v>
      </c>
      <c r="E1411" s="24">
        <v>107980.74</v>
      </c>
      <c r="F1411" s="24">
        <v>106130.48</v>
      </c>
      <c r="G1411" s="24">
        <v>120571.91</v>
      </c>
      <c r="H1411" s="40">
        <f t="shared" si="21"/>
        <v>106130.48</v>
      </c>
      <c r="I1411" s="4"/>
    </row>
    <row r="1412" spans="1:9" ht="21">
      <c r="A1412" s="18">
        <v>1409</v>
      </c>
      <c r="B1412" s="18" t="s">
        <v>2887</v>
      </c>
      <c r="C1412" s="19" t="s">
        <v>2888</v>
      </c>
      <c r="D1412" s="18" t="s">
        <v>37</v>
      </c>
      <c r="E1412" s="24">
        <v>130067.7</v>
      </c>
      <c r="F1412" s="24">
        <v>131582.23000000001</v>
      </c>
      <c r="G1412" s="24">
        <v>149523.79</v>
      </c>
      <c r="H1412" s="40">
        <f t="shared" si="21"/>
        <v>130067.7</v>
      </c>
      <c r="I1412" s="4"/>
    </row>
    <row r="1413" spans="1:9" ht="21">
      <c r="A1413" s="18">
        <v>1410</v>
      </c>
      <c r="B1413" s="18" t="s">
        <v>2889</v>
      </c>
      <c r="C1413" s="19" t="s">
        <v>2890</v>
      </c>
      <c r="D1413" s="18" t="s">
        <v>37</v>
      </c>
      <c r="E1413" s="24">
        <v>196328.62</v>
      </c>
      <c r="F1413" s="24">
        <v>196535.47</v>
      </c>
      <c r="G1413" s="24">
        <v>223370.28</v>
      </c>
      <c r="H1413" s="40">
        <f t="shared" ref="H1413:H1476" si="22">+MIN(E1413:G1413)</f>
        <v>196328.62</v>
      </c>
      <c r="I1413" s="4"/>
    </row>
    <row r="1414" spans="1:9" ht="21">
      <c r="A1414" s="18">
        <v>1411</v>
      </c>
      <c r="B1414" s="18" t="s">
        <v>2891</v>
      </c>
      <c r="C1414" s="19" t="s">
        <v>2892</v>
      </c>
      <c r="D1414" s="18" t="s">
        <v>37</v>
      </c>
      <c r="E1414" s="24">
        <v>269951.84999999998</v>
      </c>
      <c r="F1414" s="24">
        <v>273892.61</v>
      </c>
      <c r="G1414" s="24">
        <v>314257.95</v>
      </c>
      <c r="H1414" s="40">
        <f t="shared" si="22"/>
        <v>269951.84999999998</v>
      </c>
      <c r="I1414" s="4"/>
    </row>
    <row r="1415" spans="1:9" ht="21">
      <c r="A1415" s="18">
        <v>1412</v>
      </c>
      <c r="B1415" s="18" t="s">
        <v>2893</v>
      </c>
      <c r="C1415" s="19" t="s">
        <v>2894</v>
      </c>
      <c r="D1415" s="18" t="s">
        <v>37</v>
      </c>
      <c r="E1415" s="24">
        <v>574261.21</v>
      </c>
      <c r="F1415" s="24">
        <v>580011.80000000005</v>
      </c>
      <c r="G1415" s="24">
        <v>659479.67000000004</v>
      </c>
      <c r="H1415" s="40">
        <f t="shared" si="22"/>
        <v>574261.21</v>
      </c>
      <c r="I1415" s="4"/>
    </row>
    <row r="1416" spans="1:9" ht="21">
      <c r="A1416" s="18">
        <v>1413</v>
      </c>
      <c r="B1416" s="18" t="s">
        <v>2895</v>
      </c>
      <c r="C1416" s="19" t="s">
        <v>2896</v>
      </c>
      <c r="D1416" s="18" t="s">
        <v>37</v>
      </c>
      <c r="E1416" s="24">
        <v>80936.47</v>
      </c>
      <c r="F1416" s="24">
        <v>59633.05</v>
      </c>
      <c r="G1416" s="24">
        <v>90513.279999999999</v>
      </c>
      <c r="H1416" s="40">
        <f t="shared" si="22"/>
        <v>59633.05</v>
      </c>
      <c r="I1416" s="4"/>
    </row>
    <row r="1417" spans="1:9" ht="21">
      <c r="A1417" s="18">
        <v>1414</v>
      </c>
      <c r="B1417" s="18" t="s">
        <v>2897</v>
      </c>
      <c r="C1417" s="19" t="s">
        <v>2898</v>
      </c>
      <c r="D1417" s="18" t="s">
        <v>37</v>
      </c>
      <c r="E1417" s="24">
        <v>95710.2</v>
      </c>
      <c r="F1417" s="24">
        <v>79582.89</v>
      </c>
      <c r="G1417" s="24">
        <v>118725.97</v>
      </c>
      <c r="H1417" s="40">
        <f t="shared" si="22"/>
        <v>79582.89</v>
      </c>
      <c r="I1417" s="4"/>
    </row>
    <row r="1418" spans="1:9" ht="21">
      <c r="A1418" s="18">
        <v>1415</v>
      </c>
      <c r="B1418" s="18" t="s">
        <v>2899</v>
      </c>
      <c r="C1418" s="19" t="s">
        <v>2900</v>
      </c>
      <c r="D1418" s="18" t="s">
        <v>37</v>
      </c>
      <c r="E1418" s="24">
        <v>127613.6</v>
      </c>
      <c r="F1418" s="24">
        <v>106217.41</v>
      </c>
      <c r="G1418" s="24">
        <v>157712.51</v>
      </c>
      <c r="H1418" s="40">
        <f t="shared" si="22"/>
        <v>106217.41</v>
      </c>
      <c r="I1418" s="4"/>
    </row>
    <row r="1419" spans="1:9" ht="21">
      <c r="A1419" s="18">
        <v>1416</v>
      </c>
      <c r="B1419" s="18" t="s">
        <v>2901</v>
      </c>
      <c r="C1419" s="19" t="s">
        <v>2902</v>
      </c>
      <c r="D1419" s="18" t="s">
        <v>37</v>
      </c>
      <c r="E1419" s="24">
        <v>240502.56</v>
      </c>
      <c r="F1419" s="24">
        <v>198414.75</v>
      </c>
      <c r="G1419" s="24">
        <v>298344.07</v>
      </c>
      <c r="H1419" s="40">
        <f t="shared" si="22"/>
        <v>198414.75</v>
      </c>
      <c r="I1419" s="4"/>
    </row>
    <row r="1420" spans="1:9">
      <c r="A1420" s="18">
        <v>1417</v>
      </c>
      <c r="B1420" s="18" t="s">
        <v>2903</v>
      </c>
      <c r="C1420" s="19" t="s">
        <v>2904</v>
      </c>
      <c r="D1420" s="18" t="s">
        <v>41</v>
      </c>
      <c r="E1420" s="24">
        <v>74604.88</v>
      </c>
      <c r="F1420" s="24">
        <v>227299.47</v>
      </c>
      <c r="G1420" s="24">
        <v>79464.06</v>
      </c>
      <c r="H1420" s="40">
        <f t="shared" si="22"/>
        <v>74604.88</v>
      </c>
      <c r="I1420" s="4"/>
    </row>
    <row r="1421" spans="1:9">
      <c r="A1421" s="18">
        <v>1418</v>
      </c>
      <c r="B1421" s="18" t="s">
        <v>2905</v>
      </c>
      <c r="C1421" s="19" t="s">
        <v>2906</v>
      </c>
      <c r="D1421" s="18" t="s">
        <v>41</v>
      </c>
      <c r="E1421" s="24">
        <v>74850.289999999994</v>
      </c>
      <c r="F1421" s="24">
        <v>10501.13</v>
      </c>
      <c r="G1421" s="24">
        <v>86895.48</v>
      </c>
      <c r="H1421" s="40">
        <f t="shared" si="22"/>
        <v>10501.13</v>
      </c>
      <c r="I1421" s="4"/>
    </row>
    <row r="1422" spans="1:9" ht="21">
      <c r="A1422" s="18">
        <v>1419</v>
      </c>
      <c r="B1422" s="18" t="s">
        <v>2907</v>
      </c>
      <c r="C1422" s="19" t="s">
        <v>2908</v>
      </c>
      <c r="D1422" s="18" t="s">
        <v>41</v>
      </c>
      <c r="E1422" s="24">
        <v>51536.27</v>
      </c>
      <c r="F1422" s="24">
        <v>9407.83</v>
      </c>
      <c r="G1422" s="24">
        <v>58430.7</v>
      </c>
      <c r="H1422" s="40">
        <f t="shared" si="22"/>
        <v>9407.83</v>
      </c>
      <c r="I1422" s="4"/>
    </row>
    <row r="1423" spans="1:9" ht="21">
      <c r="A1423" s="18">
        <v>1420</v>
      </c>
      <c r="B1423" s="18" t="s">
        <v>2909</v>
      </c>
      <c r="C1423" s="19" t="s">
        <v>2910</v>
      </c>
      <c r="D1423" s="18" t="s">
        <v>41</v>
      </c>
      <c r="E1423" s="24">
        <v>22332.38</v>
      </c>
      <c r="F1423" s="24">
        <v>18536.7</v>
      </c>
      <c r="G1423" s="24">
        <v>26368.16</v>
      </c>
      <c r="H1423" s="40">
        <f t="shared" si="22"/>
        <v>18536.7</v>
      </c>
      <c r="I1423" s="4"/>
    </row>
    <row r="1424" spans="1:9" ht="21">
      <c r="A1424" s="18">
        <v>1421</v>
      </c>
      <c r="B1424" s="18" t="s">
        <v>2911</v>
      </c>
      <c r="C1424" s="19" t="s">
        <v>2912</v>
      </c>
      <c r="D1424" s="18" t="s">
        <v>41</v>
      </c>
      <c r="E1424" s="24">
        <v>36811.61</v>
      </c>
      <c r="F1424" s="24">
        <v>20354.37</v>
      </c>
      <c r="G1424" s="24">
        <v>42549.19</v>
      </c>
      <c r="H1424" s="40">
        <f t="shared" si="22"/>
        <v>20354.37</v>
      </c>
      <c r="I1424" s="4"/>
    </row>
    <row r="1425" spans="1:9" ht="21">
      <c r="A1425" s="18">
        <v>1422</v>
      </c>
      <c r="B1425" s="18" t="s">
        <v>2913</v>
      </c>
      <c r="C1425" s="19" t="s">
        <v>2914</v>
      </c>
      <c r="D1425" s="18" t="s">
        <v>37</v>
      </c>
      <c r="E1425" s="24">
        <v>478551.01</v>
      </c>
      <c r="F1425" s="24">
        <v>526136.16</v>
      </c>
      <c r="G1425" s="24">
        <v>501838.47</v>
      </c>
      <c r="H1425" s="40">
        <f t="shared" si="22"/>
        <v>478551.01</v>
      </c>
      <c r="I1425" s="4"/>
    </row>
    <row r="1426" spans="1:9" ht="21">
      <c r="A1426" s="18">
        <v>1423</v>
      </c>
      <c r="B1426" s="18" t="s">
        <v>2915</v>
      </c>
      <c r="C1426" s="19" t="s">
        <v>2916</v>
      </c>
      <c r="D1426" s="18" t="s">
        <v>37</v>
      </c>
      <c r="E1426" s="24">
        <v>134975.93</v>
      </c>
      <c r="F1426" s="24">
        <v>330691.01</v>
      </c>
      <c r="G1426" s="24">
        <v>127999.47</v>
      </c>
      <c r="H1426" s="40">
        <f t="shared" si="22"/>
        <v>127999.47</v>
      </c>
      <c r="I1426" s="4"/>
    </row>
    <row r="1427" spans="1:9" ht="21">
      <c r="A1427" s="18">
        <v>1424</v>
      </c>
      <c r="B1427" s="18" t="s">
        <v>2917</v>
      </c>
      <c r="C1427" s="19" t="s">
        <v>2918</v>
      </c>
      <c r="D1427" s="18" t="s">
        <v>37</v>
      </c>
      <c r="E1427" s="24">
        <v>120251.28</v>
      </c>
      <c r="F1427" s="24">
        <v>319892.94</v>
      </c>
      <c r="G1427" s="24">
        <v>130723.64</v>
      </c>
      <c r="H1427" s="40">
        <f t="shared" si="22"/>
        <v>120251.28</v>
      </c>
      <c r="I1427" s="4"/>
    </row>
    <row r="1428" spans="1:9" ht="21">
      <c r="A1428" s="18">
        <v>1425</v>
      </c>
      <c r="B1428" s="18" t="s">
        <v>2919</v>
      </c>
      <c r="C1428" s="19" t="s">
        <v>2920</v>
      </c>
      <c r="D1428" s="18" t="s">
        <v>37</v>
      </c>
      <c r="E1428" s="24">
        <v>439285.28</v>
      </c>
      <c r="F1428" s="24">
        <v>358366.74</v>
      </c>
      <c r="G1428" s="24">
        <v>461140.42</v>
      </c>
      <c r="H1428" s="40">
        <f t="shared" si="22"/>
        <v>358366.74</v>
      </c>
      <c r="I1428" s="4"/>
    </row>
    <row r="1429" spans="1:9" ht="21">
      <c r="A1429" s="18">
        <v>1426</v>
      </c>
      <c r="B1429" s="18" t="s">
        <v>2921</v>
      </c>
      <c r="C1429" s="19" t="s">
        <v>2922</v>
      </c>
      <c r="D1429" s="18" t="s">
        <v>37</v>
      </c>
      <c r="E1429" s="24">
        <v>23314.02</v>
      </c>
      <c r="F1429" s="24">
        <v>35774.57</v>
      </c>
      <c r="G1429" s="24">
        <v>22311.51</v>
      </c>
      <c r="H1429" s="40">
        <f t="shared" si="22"/>
        <v>22311.51</v>
      </c>
      <c r="I1429" s="4"/>
    </row>
    <row r="1430" spans="1:9" ht="21">
      <c r="A1430" s="18">
        <v>1427</v>
      </c>
      <c r="B1430" s="18" t="s">
        <v>2923</v>
      </c>
      <c r="C1430" s="19" t="s">
        <v>2924</v>
      </c>
      <c r="D1430" s="18" t="s">
        <v>37</v>
      </c>
      <c r="E1430" s="24">
        <v>15951.7</v>
      </c>
      <c r="F1430" s="24">
        <v>10008.200000000001</v>
      </c>
      <c r="G1430" s="24">
        <v>17800.939999999999</v>
      </c>
      <c r="H1430" s="40">
        <f t="shared" si="22"/>
        <v>10008.200000000001</v>
      </c>
      <c r="I1430" s="4"/>
    </row>
    <row r="1431" spans="1:9" ht="21">
      <c r="A1431" s="18">
        <v>1428</v>
      </c>
      <c r="B1431" s="18" t="s">
        <v>2925</v>
      </c>
      <c r="C1431" s="19" t="s">
        <v>2926</v>
      </c>
      <c r="D1431" s="18" t="s">
        <v>41</v>
      </c>
      <c r="E1431" s="24">
        <v>46628.05</v>
      </c>
      <c r="F1431" s="24">
        <v>254294.64</v>
      </c>
      <c r="G1431" s="24">
        <v>46102.52</v>
      </c>
      <c r="H1431" s="40">
        <f t="shared" si="22"/>
        <v>46102.52</v>
      </c>
      <c r="I1431" s="4"/>
    </row>
    <row r="1432" spans="1:9" ht="21">
      <c r="A1432" s="18">
        <v>1429</v>
      </c>
      <c r="B1432" s="18" t="s">
        <v>2927</v>
      </c>
      <c r="C1432" s="19" t="s">
        <v>2928</v>
      </c>
      <c r="D1432" s="18" t="s">
        <v>41</v>
      </c>
      <c r="E1432" s="24">
        <v>120251.28</v>
      </c>
      <c r="F1432" s="24">
        <v>384735.38</v>
      </c>
      <c r="G1432" s="24">
        <v>121123.2</v>
      </c>
      <c r="H1432" s="40">
        <f t="shared" si="22"/>
        <v>120251.28</v>
      </c>
      <c r="I1432" s="4"/>
    </row>
    <row r="1433" spans="1:9" ht="21">
      <c r="A1433" s="18">
        <v>1430</v>
      </c>
      <c r="B1433" s="18" t="s">
        <v>2929</v>
      </c>
      <c r="C1433" s="19" t="s">
        <v>2930</v>
      </c>
      <c r="D1433" s="18" t="s">
        <v>41</v>
      </c>
      <c r="E1433" s="24">
        <v>95710.2</v>
      </c>
      <c r="F1433" s="24">
        <v>366054.71</v>
      </c>
      <c r="G1433" s="24">
        <v>93227.02</v>
      </c>
      <c r="H1433" s="40">
        <f t="shared" si="22"/>
        <v>93227.02</v>
      </c>
      <c r="I1433" s="4"/>
    </row>
    <row r="1434" spans="1:9" ht="21">
      <c r="A1434" s="18">
        <v>1431</v>
      </c>
      <c r="B1434" s="18" t="s">
        <v>2931</v>
      </c>
      <c r="C1434" s="19" t="s">
        <v>2932</v>
      </c>
      <c r="D1434" s="18" t="s">
        <v>37</v>
      </c>
      <c r="E1434" s="24">
        <v>53990.37</v>
      </c>
      <c r="F1434" s="24">
        <v>39060.949999999997</v>
      </c>
      <c r="G1434" s="24">
        <v>54129.68</v>
      </c>
      <c r="H1434" s="40">
        <f t="shared" si="22"/>
        <v>39060.949999999997</v>
      </c>
      <c r="I1434" s="4"/>
    </row>
    <row r="1435" spans="1:9" ht="21">
      <c r="A1435" s="18">
        <v>1432</v>
      </c>
      <c r="B1435" s="18" t="s">
        <v>2933</v>
      </c>
      <c r="C1435" s="19" t="s">
        <v>2934</v>
      </c>
      <c r="D1435" s="18" t="s">
        <v>37</v>
      </c>
      <c r="E1435" s="24">
        <v>53990.37</v>
      </c>
      <c r="F1435" s="24">
        <v>34551.68</v>
      </c>
      <c r="G1435" s="24">
        <v>63766.6</v>
      </c>
      <c r="H1435" s="40">
        <f t="shared" si="22"/>
        <v>34551.68</v>
      </c>
      <c r="I1435" s="4"/>
    </row>
    <row r="1436" spans="1:9">
      <c r="A1436" s="18">
        <v>1433</v>
      </c>
      <c r="B1436" s="18" t="s">
        <v>2935</v>
      </c>
      <c r="C1436" s="19" t="s">
        <v>2936</v>
      </c>
      <c r="D1436" s="18" t="s">
        <v>37</v>
      </c>
      <c r="E1436" s="24">
        <v>41474.43</v>
      </c>
      <c r="F1436" s="24">
        <v>13105.09</v>
      </c>
      <c r="G1436" s="24">
        <v>45752.39</v>
      </c>
      <c r="H1436" s="40">
        <f t="shared" si="22"/>
        <v>13105.09</v>
      </c>
      <c r="I1436" s="4"/>
    </row>
    <row r="1437" spans="1:9" ht="21">
      <c r="A1437" s="18">
        <v>1434</v>
      </c>
      <c r="B1437" s="18" t="s">
        <v>2937</v>
      </c>
      <c r="C1437" s="19" t="s">
        <v>2938</v>
      </c>
      <c r="D1437" s="18" t="s">
        <v>41</v>
      </c>
      <c r="E1437" s="24">
        <v>552174.24</v>
      </c>
      <c r="F1437" s="24">
        <v>60602.68</v>
      </c>
      <c r="G1437" s="24">
        <v>605221.77</v>
      </c>
      <c r="H1437" s="40">
        <f t="shared" si="22"/>
        <v>60602.68</v>
      </c>
      <c r="I1437" s="4"/>
    </row>
    <row r="1438" spans="1:9">
      <c r="A1438" s="18">
        <v>1435</v>
      </c>
      <c r="B1438" s="18" t="s">
        <v>2939</v>
      </c>
      <c r="C1438" s="19" t="s">
        <v>2940</v>
      </c>
      <c r="D1438" s="18" t="s">
        <v>41</v>
      </c>
      <c r="E1438" s="24">
        <v>208599.16</v>
      </c>
      <c r="F1438" s="24">
        <v>144279.72</v>
      </c>
      <c r="G1438" s="24">
        <v>229026</v>
      </c>
      <c r="H1438" s="40">
        <f t="shared" si="22"/>
        <v>144279.72</v>
      </c>
      <c r="I1438" s="4"/>
    </row>
    <row r="1439" spans="1:9">
      <c r="A1439" s="18">
        <v>1436</v>
      </c>
      <c r="B1439" s="18" t="s">
        <v>2941</v>
      </c>
      <c r="C1439" s="19" t="s">
        <v>2942</v>
      </c>
      <c r="D1439" s="18" t="s">
        <v>41</v>
      </c>
      <c r="E1439" s="24">
        <v>84666.72</v>
      </c>
      <c r="F1439" s="24">
        <v>60731.07</v>
      </c>
      <c r="G1439" s="24">
        <v>92328.06</v>
      </c>
      <c r="H1439" s="40">
        <f t="shared" si="22"/>
        <v>60731.07</v>
      </c>
      <c r="I1439" s="4"/>
    </row>
    <row r="1440" spans="1:9">
      <c r="A1440" s="18">
        <v>1437</v>
      </c>
      <c r="B1440" s="18" t="s">
        <v>2943</v>
      </c>
      <c r="C1440" s="19" t="s">
        <v>2944</v>
      </c>
      <c r="D1440" s="18" t="s">
        <v>37</v>
      </c>
      <c r="E1440" s="24">
        <v>694512.49</v>
      </c>
      <c r="F1440" s="24">
        <v>788146.02</v>
      </c>
      <c r="G1440" s="24">
        <v>773857.45</v>
      </c>
      <c r="H1440" s="40">
        <f t="shared" si="22"/>
        <v>694512.49</v>
      </c>
      <c r="I1440" s="4"/>
    </row>
    <row r="1441" spans="1:9" ht="21">
      <c r="A1441" s="18">
        <v>1438</v>
      </c>
      <c r="B1441" s="18" t="s">
        <v>2945</v>
      </c>
      <c r="C1441" s="19" t="s">
        <v>2946</v>
      </c>
      <c r="D1441" s="18" t="s">
        <v>41</v>
      </c>
      <c r="E1441" s="24">
        <v>60199.26</v>
      </c>
      <c r="F1441" s="24">
        <v>47212.15</v>
      </c>
      <c r="G1441" s="24">
        <v>66494.75</v>
      </c>
      <c r="H1441" s="40">
        <f t="shared" si="22"/>
        <v>47212.15</v>
      </c>
      <c r="I1441" s="4"/>
    </row>
    <row r="1442" spans="1:9" ht="21">
      <c r="A1442" s="18">
        <v>1439</v>
      </c>
      <c r="B1442" s="18" t="s">
        <v>2947</v>
      </c>
      <c r="C1442" s="19" t="s">
        <v>2948</v>
      </c>
      <c r="D1442" s="18" t="s">
        <v>41</v>
      </c>
      <c r="E1442" s="24">
        <v>82212.61</v>
      </c>
      <c r="F1442" s="24">
        <v>85245.39</v>
      </c>
      <c r="G1442" s="24">
        <v>85011.16</v>
      </c>
      <c r="H1442" s="40">
        <f t="shared" si="22"/>
        <v>82212.61</v>
      </c>
      <c r="I1442" s="4"/>
    </row>
    <row r="1443" spans="1:9" ht="21">
      <c r="A1443" s="18">
        <v>1440</v>
      </c>
      <c r="B1443" s="18" t="s">
        <v>2949</v>
      </c>
      <c r="C1443" s="19" t="s">
        <v>2950</v>
      </c>
      <c r="D1443" s="18" t="s">
        <v>37</v>
      </c>
      <c r="E1443" s="24">
        <v>235324.4</v>
      </c>
      <c r="F1443" s="24">
        <v>243823.21</v>
      </c>
      <c r="G1443" s="24">
        <v>267564.34999999998</v>
      </c>
      <c r="H1443" s="40">
        <f t="shared" si="22"/>
        <v>235324.4</v>
      </c>
      <c r="I1443" s="4"/>
    </row>
    <row r="1444" spans="1:9">
      <c r="A1444" s="18">
        <v>1441</v>
      </c>
      <c r="B1444" s="18" t="s">
        <v>2951</v>
      </c>
      <c r="C1444" s="19" t="s">
        <v>2952</v>
      </c>
      <c r="D1444" s="18" t="s">
        <v>37</v>
      </c>
      <c r="E1444" s="24">
        <v>90802</v>
      </c>
      <c r="F1444" s="24">
        <v>96912.72</v>
      </c>
      <c r="G1444" s="24">
        <v>95309.48</v>
      </c>
      <c r="H1444" s="40">
        <f t="shared" si="22"/>
        <v>90802</v>
      </c>
      <c r="I1444" s="4"/>
    </row>
    <row r="1445" spans="1:9">
      <c r="A1445" s="18">
        <v>1442</v>
      </c>
      <c r="B1445" s="18" t="s">
        <v>2953</v>
      </c>
      <c r="C1445" s="19" t="s">
        <v>2954</v>
      </c>
      <c r="D1445" s="18" t="s">
        <v>37</v>
      </c>
      <c r="E1445" s="24">
        <v>138411.68</v>
      </c>
      <c r="F1445" s="24">
        <v>446500.36</v>
      </c>
      <c r="G1445" s="24">
        <v>182682.98</v>
      </c>
      <c r="H1445" s="40">
        <f t="shared" si="22"/>
        <v>138411.68</v>
      </c>
      <c r="I1445" s="4"/>
    </row>
    <row r="1446" spans="1:9" ht="21">
      <c r="A1446" s="18">
        <v>1443</v>
      </c>
      <c r="B1446" s="18" t="s">
        <v>2955</v>
      </c>
      <c r="C1446" s="19" t="s">
        <v>2956</v>
      </c>
      <c r="D1446" s="18" t="s">
        <v>37</v>
      </c>
      <c r="E1446" s="24">
        <v>424315.23</v>
      </c>
      <c r="F1446" s="24">
        <v>468906.36</v>
      </c>
      <c r="G1446" s="24">
        <v>458633.19</v>
      </c>
      <c r="H1446" s="40">
        <f t="shared" si="22"/>
        <v>424315.23</v>
      </c>
      <c r="I1446" s="4"/>
    </row>
    <row r="1447" spans="1:9" ht="21">
      <c r="A1447" s="18">
        <v>1444</v>
      </c>
      <c r="B1447" s="18" t="s">
        <v>2957</v>
      </c>
      <c r="C1447" s="19" t="s">
        <v>2958</v>
      </c>
      <c r="D1447" s="18" t="s">
        <v>37</v>
      </c>
      <c r="E1447" s="24">
        <v>426769.33</v>
      </c>
      <c r="F1447" s="24">
        <v>535854.42000000004</v>
      </c>
      <c r="G1447" s="24">
        <v>458633.19</v>
      </c>
      <c r="H1447" s="40">
        <f t="shared" si="22"/>
        <v>426769.33</v>
      </c>
      <c r="I1447" s="4"/>
    </row>
    <row r="1448" spans="1:9" ht="21">
      <c r="A1448" s="18">
        <v>1445</v>
      </c>
      <c r="B1448" s="18" t="s">
        <v>2959</v>
      </c>
      <c r="C1448" s="19" t="s">
        <v>2960</v>
      </c>
      <c r="D1448" s="18" t="s">
        <v>37</v>
      </c>
      <c r="E1448" s="24">
        <v>429223.44</v>
      </c>
      <c r="F1448" s="24">
        <v>468906.36</v>
      </c>
      <c r="G1448" s="24">
        <v>458633.19</v>
      </c>
      <c r="H1448" s="40">
        <f t="shared" si="22"/>
        <v>429223.44</v>
      </c>
      <c r="I1448" s="4"/>
    </row>
    <row r="1449" spans="1:9" ht="21">
      <c r="A1449" s="18">
        <v>1446</v>
      </c>
      <c r="B1449" s="18" t="s">
        <v>2961</v>
      </c>
      <c r="C1449" s="19" t="s">
        <v>2962</v>
      </c>
      <c r="D1449" s="18" t="s">
        <v>37</v>
      </c>
      <c r="E1449" s="24">
        <v>242711.26</v>
      </c>
      <c r="F1449" s="24">
        <v>131709.51</v>
      </c>
      <c r="G1449" s="24">
        <v>260139.74</v>
      </c>
      <c r="H1449" s="40">
        <f t="shared" si="22"/>
        <v>131709.51</v>
      </c>
      <c r="I1449" s="4"/>
    </row>
    <row r="1450" spans="1:9" ht="21">
      <c r="A1450" s="18">
        <v>1447</v>
      </c>
      <c r="B1450" s="18" t="s">
        <v>2963</v>
      </c>
      <c r="C1450" s="19" t="s">
        <v>2964</v>
      </c>
      <c r="D1450" s="18" t="s">
        <v>37</v>
      </c>
      <c r="E1450" s="24">
        <v>128840.65</v>
      </c>
      <c r="F1450" s="24">
        <v>131582.23000000001</v>
      </c>
      <c r="G1450" s="24">
        <v>149523.79</v>
      </c>
      <c r="H1450" s="40">
        <f t="shared" si="22"/>
        <v>128840.65</v>
      </c>
      <c r="I1450" s="4"/>
    </row>
    <row r="1451" spans="1:9" ht="21">
      <c r="A1451" s="18">
        <v>1448</v>
      </c>
      <c r="B1451" s="18" t="s">
        <v>2965</v>
      </c>
      <c r="C1451" s="19" t="s">
        <v>2966</v>
      </c>
      <c r="D1451" s="18" t="s">
        <v>41</v>
      </c>
      <c r="E1451" s="24">
        <v>202611.14</v>
      </c>
      <c r="F1451" s="24">
        <v>32755.919999999998</v>
      </c>
      <c r="G1451" s="24">
        <v>223370.28</v>
      </c>
      <c r="H1451" s="40">
        <f t="shared" si="22"/>
        <v>32755.919999999998</v>
      </c>
      <c r="I1451" s="4"/>
    </row>
    <row r="1452" spans="1:9" ht="21">
      <c r="A1452" s="18">
        <v>1449</v>
      </c>
      <c r="B1452" s="18" t="s">
        <v>2967</v>
      </c>
      <c r="C1452" s="19" t="s">
        <v>2968</v>
      </c>
      <c r="D1452" s="18" t="s">
        <v>41</v>
      </c>
      <c r="E1452" s="24">
        <v>283694.84999999998</v>
      </c>
      <c r="F1452" s="24">
        <v>45648.77</v>
      </c>
      <c r="G1452" s="24">
        <v>314257.95</v>
      </c>
      <c r="H1452" s="40">
        <f t="shared" si="22"/>
        <v>45648.77</v>
      </c>
      <c r="I1452" s="4"/>
    </row>
    <row r="1453" spans="1:9" ht="21">
      <c r="A1453" s="18">
        <v>1450</v>
      </c>
      <c r="B1453" s="18" t="s">
        <v>2969</v>
      </c>
      <c r="C1453" s="19" t="s">
        <v>2970</v>
      </c>
      <c r="D1453" s="18" t="s">
        <v>41</v>
      </c>
      <c r="E1453" s="24">
        <v>368116.17</v>
      </c>
      <c r="F1453" s="24">
        <v>282693.58</v>
      </c>
      <c r="G1453" s="24">
        <v>374755.09</v>
      </c>
      <c r="H1453" s="40">
        <f t="shared" si="22"/>
        <v>282693.58</v>
      </c>
      <c r="I1453" s="4"/>
    </row>
    <row r="1454" spans="1:9" ht="21">
      <c r="A1454" s="18">
        <v>1451</v>
      </c>
      <c r="B1454" s="18" t="s">
        <v>2971</v>
      </c>
      <c r="C1454" s="19" t="s">
        <v>2972</v>
      </c>
      <c r="D1454" s="18" t="s">
        <v>41</v>
      </c>
      <c r="E1454" s="24">
        <v>539903.69999999995</v>
      </c>
      <c r="F1454" s="24">
        <v>526838.03</v>
      </c>
      <c r="G1454" s="24">
        <v>577255.21</v>
      </c>
      <c r="H1454" s="40">
        <f t="shared" si="22"/>
        <v>526838.03</v>
      </c>
      <c r="I1454" s="4"/>
    </row>
    <row r="1455" spans="1:9" ht="21">
      <c r="A1455" s="18">
        <v>1452</v>
      </c>
      <c r="B1455" s="18" t="s">
        <v>2973</v>
      </c>
      <c r="C1455" s="19" t="s">
        <v>2974</v>
      </c>
      <c r="D1455" s="18" t="s">
        <v>41</v>
      </c>
      <c r="E1455" s="24">
        <v>908019.86</v>
      </c>
      <c r="F1455" s="24">
        <v>801821.78</v>
      </c>
      <c r="G1455" s="24">
        <v>974438.40000000002</v>
      </c>
      <c r="H1455" s="40">
        <f t="shared" si="22"/>
        <v>801821.78</v>
      </c>
      <c r="I1455" s="4"/>
    </row>
    <row r="1456" spans="1:9" ht="21">
      <c r="A1456" s="18">
        <v>1453</v>
      </c>
      <c r="B1456" s="18" t="s">
        <v>2975</v>
      </c>
      <c r="C1456" s="19" t="s">
        <v>2976</v>
      </c>
      <c r="D1456" s="18" t="s">
        <v>37</v>
      </c>
      <c r="E1456" s="24">
        <v>147001.06</v>
      </c>
      <c r="F1456" s="24">
        <v>175468.7</v>
      </c>
      <c r="G1456" s="24">
        <v>159591.34</v>
      </c>
      <c r="H1456" s="40">
        <f t="shared" si="22"/>
        <v>147001.06</v>
      </c>
      <c r="I1456" s="4"/>
    </row>
    <row r="1457" spans="1:9" ht="21">
      <c r="A1457" s="18">
        <v>1454</v>
      </c>
      <c r="B1457" s="18" t="s">
        <v>2977</v>
      </c>
      <c r="C1457" s="19" t="s">
        <v>2978</v>
      </c>
      <c r="D1457" s="18" t="s">
        <v>41</v>
      </c>
      <c r="E1457" s="24">
        <v>13006.77</v>
      </c>
      <c r="F1457" s="24">
        <v>70170.75</v>
      </c>
      <c r="G1457" s="24">
        <v>14383.39</v>
      </c>
      <c r="H1457" s="40">
        <f t="shared" si="22"/>
        <v>13006.77</v>
      </c>
      <c r="I1457" s="4"/>
    </row>
    <row r="1458" spans="1:9" ht="21">
      <c r="A1458" s="18">
        <v>1455</v>
      </c>
      <c r="B1458" s="18" t="s">
        <v>2979</v>
      </c>
      <c r="C1458" s="19" t="s">
        <v>2980</v>
      </c>
      <c r="D1458" s="18" t="s">
        <v>41</v>
      </c>
      <c r="E1458" s="24">
        <v>32124.27</v>
      </c>
      <c r="F1458" s="24">
        <v>29131.31</v>
      </c>
      <c r="G1458" s="24">
        <v>35884.400000000001</v>
      </c>
      <c r="H1458" s="40">
        <f t="shared" si="22"/>
        <v>29131.31</v>
      </c>
      <c r="I1458" s="4"/>
    </row>
    <row r="1459" spans="1:9" ht="21">
      <c r="A1459" s="18">
        <v>1456</v>
      </c>
      <c r="B1459" s="18" t="s">
        <v>2981</v>
      </c>
      <c r="C1459" s="19" t="s">
        <v>2982</v>
      </c>
      <c r="D1459" s="18" t="s">
        <v>41</v>
      </c>
      <c r="E1459" s="24">
        <v>9571.0300000000007</v>
      </c>
      <c r="F1459" s="24">
        <v>34551.68</v>
      </c>
      <c r="G1459" s="24">
        <v>10627.08</v>
      </c>
      <c r="H1459" s="40">
        <f t="shared" si="22"/>
        <v>9571.0300000000007</v>
      </c>
      <c r="I1459" s="4"/>
    </row>
    <row r="1460" spans="1:9" ht="21">
      <c r="A1460" s="18">
        <v>1457</v>
      </c>
      <c r="B1460" s="18" t="s">
        <v>2983</v>
      </c>
      <c r="C1460" s="19" t="s">
        <v>2984</v>
      </c>
      <c r="D1460" s="18" t="s">
        <v>41</v>
      </c>
      <c r="E1460" s="24">
        <v>122214.56</v>
      </c>
      <c r="F1460" s="24">
        <v>116476.71</v>
      </c>
      <c r="G1460" s="24">
        <v>132815.88</v>
      </c>
      <c r="H1460" s="40">
        <f t="shared" si="22"/>
        <v>116476.71</v>
      </c>
      <c r="I1460" s="4"/>
    </row>
    <row r="1461" spans="1:9" ht="21">
      <c r="A1461" s="18">
        <v>1458</v>
      </c>
      <c r="B1461" s="18" t="s">
        <v>2985</v>
      </c>
      <c r="C1461" s="19" t="s">
        <v>2986</v>
      </c>
      <c r="D1461" s="18" t="s">
        <v>41</v>
      </c>
      <c r="E1461" s="24">
        <v>227004.96</v>
      </c>
      <c r="F1461" s="24">
        <v>247838.13</v>
      </c>
      <c r="G1461" s="24">
        <v>249971.31</v>
      </c>
      <c r="H1461" s="40">
        <f t="shared" si="22"/>
        <v>227004.96</v>
      </c>
      <c r="I1461" s="4"/>
    </row>
    <row r="1462" spans="1:9" ht="21">
      <c r="A1462" s="18">
        <v>1459</v>
      </c>
      <c r="B1462" s="18" t="s">
        <v>2987</v>
      </c>
      <c r="C1462" s="19" t="s">
        <v>2988</v>
      </c>
      <c r="D1462" s="18" t="s">
        <v>41</v>
      </c>
      <c r="E1462" s="24">
        <v>41670.75</v>
      </c>
      <c r="F1462" s="24">
        <v>4645.6000000000004</v>
      </c>
      <c r="G1462" s="24">
        <v>47918.55</v>
      </c>
      <c r="H1462" s="40">
        <f t="shared" si="22"/>
        <v>4645.6000000000004</v>
      </c>
      <c r="I1462" s="4"/>
    </row>
    <row r="1463" spans="1:9" ht="31.5">
      <c r="A1463" s="18">
        <v>1460</v>
      </c>
      <c r="B1463" s="18" t="s">
        <v>2989</v>
      </c>
      <c r="C1463" s="19" t="s">
        <v>2990</v>
      </c>
      <c r="D1463" s="18" t="s">
        <v>37</v>
      </c>
      <c r="E1463" s="24">
        <v>144792.35999999999</v>
      </c>
      <c r="F1463" s="24">
        <v>273893.14</v>
      </c>
      <c r="G1463" s="24">
        <v>157126.92000000001</v>
      </c>
      <c r="H1463" s="40">
        <f t="shared" si="22"/>
        <v>144792.35999999999</v>
      </c>
      <c r="I1463" s="4"/>
    </row>
    <row r="1464" spans="1:9" ht="31.5">
      <c r="A1464" s="18">
        <v>1461</v>
      </c>
      <c r="B1464" s="18" t="s">
        <v>2991</v>
      </c>
      <c r="C1464" s="19" t="s">
        <v>2992</v>
      </c>
      <c r="D1464" s="18" t="s">
        <v>37</v>
      </c>
      <c r="E1464" s="24">
        <v>295032.83</v>
      </c>
      <c r="F1464" s="24">
        <v>290006.57</v>
      </c>
      <c r="G1464" s="24">
        <v>329739.84000000003</v>
      </c>
      <c r="H1464" s="40">
        <f t="shared" si="22"/>
        <v>290006.57</v>
      </c>
      <c r="I1464" s="4"/>
    </row>
    <row r="1465" spans="1:9" ht="31.5">
      <c r="A1465" s="18">
        <v>1462</v>
      </c>
      <c r="B1465" s="18" t="s">
        <v>2993</v>
      </c>
      <c r="C1465" s="19" t="s">
        <v>2994</v>
      </c>
      <c r="D1465" s="18" t="s">
        <v>41</v>
      </c>
      <c r="E1465" s="24">
        <v>16933.34</v>
      </c>
      <c r="F1465" s="24">
        <v>10007.120000000001</v>
      </c>
      <c r="G1465" s="24">
        <v>18670.419999999998</v>
      </c>
      <c r="H1465" s="40">
        <f t="shared" si="22"/>
        <v>10007.120000000001</v>
      </c>
      <c r="I1465" s="4"/>
    </row>
    <row r="1466" spans="1:9" ht="21">
      <c r="A1466" s="18">
        <v>1463</v>
      </c>
      <c r="B1466" s="18" t="s">
        <v>2995</v>
      </c>
      <c r="C1466" s="19" t="s">
        <v>2996</v>
      </c>
      <c r="D1466" s="18" t="s">
        <v>41</v>
      </c>
      <c r="E1466" s="24">
        <v>78531.45</v>
      </c>
      <c r="F1466" s="24">
        <v>134436.01999999999</v>
      </c>
      <c r="G1466" s="24">
        <v>73565.34</v>
      </c>
      <c r="H1466" s="40">
        <f t="shared" si="22"/>
        <v>73565.34</v>
      </c>
      <c r="I1466" s="4"/>
    </row>
    <row r="1467" spans="1:9" ht="21">
      <c r="A1467" s="18">
        <v>1464</v>
      </c>
      <c r="B1467" s="18" t="s">
        <v>2997</v>
      </c>
      <c r="C1467" s="19" t="s">
        <v>2998</v>
      </c>
      <c r="D1467" s="18" t="s">
        <v>41</v>
      </c>
      <c r="E1467" s="24">
        <v>98164.3</v>
      </c>
      <c r="F1467" s="24">
        <v>86441.279999999999</v>
      </c>
      <c r="G1467" s="24">
        <v>91720.12</v>
      </c>
      <c r="H1467" s="40">
        <f t="shared" si="22"/>
        <v>86441.279999999999</v>
      </c>
      <c r="I1467" s="4"/>
    </row>
    <row r="1468" spans="1:9" ht="21">
      <c r="A1468" s="18">
        <v>1465</v>
      </c>
      <c r="B1468" s="18" t="s">
        <v>2999</v>
      </c>
      <c r="C1468" s="19" t="s">
        <v>3000</v>
      </c>
      <c r="D1468" s="18" t="s">
        <v>41</v>
      </c>
      <c r="E1468" s="24">
        <v>103072.53</v>
      </c>
      <c r="F1468" s="24">
        <v>168180.01</v>
      </c>
      <c r="G1468" s="24">
        <v>102707.87</v>
      </c>
      <c r="H1468" s="40">
        <f t="shared" si="22"/>
        <v>102707.87</v>
      </c>
      <c r="I1468" s="4"/>
    </row>
    <row r="1469" spans="1:9" ht="21">
      <c r="A1469" s="18">
        <v>1466</v>
      </c>
      <c r="B1469" s="18" t="s">
        <v>3001</v>
      </c>
      <c r="C1469" s="19" t="s">
        <v>3002</v>
      </c>
      <c r="D1469" s="18" t="s">
        <v>41</v>
      </c>
      <c r="E1469" s="24">
        <v>115343.07</v>
      </c>
      <c r="F1469" s="24">
        <v>265902.57</v>
      </c>
      <c r="G1469" s="24">
        <v>115739.04</v>
      </c>
      <c r="H1469" s="40">
        <f t="shared" si="22"/>
        <v>115343.07</v>
      </c>
      <c r="I1469" s="4"/>
    </row>
    <row r="1470" spans="1:9" ht="31.5">
      <c r="A1470" s="18">
        <v>1467</v>
      </c>
      <c r="B1470" s="18" t="s">
        <v>3003</v>
      </c>
      <c r="C1470" s="19" t="s">
        <v>3004</v>
      </c>
      <c r="D1470" s="18" t="s">
        <v>41</v>
      </c>
      <c r="E1470" s="24">
        <v>339157.69</v>
      </c>
      <c r="F1470" s="24">
        <v>1148915.08</v>
      </c>
      <c r="G1470" s="24">
        <v>361989.99</v>
      </c>
      <c r="H1470" s="40">
        <f t="shared" si="22"/>
        <v>339157.69</v>
      </c>
      <c r="I1470" s="4"/>
    </row>
    <row r="1471" spans="1:9" ht="21">
      <c r="A1471" s="18">
        <v>1468</v>
      </c>
      <c r="B1471" s="18" t="s">
        <v>3005</v>
      </c>
      <c r="C1471" s="19" t="s">
        <v>3006</v>
      </c>
      <c r="D1471" s="18" t="s">
        <v>41</v>
      </c>
      <c r="E1471" s="24">
        <v>98164.3</v>
      </c>
      <c r="F1471" s="24">
        <v>265956.56</v>
      </c>
      <c r="G1471" s="24">
        <v>93382.26</v>
      </c>
      <c r="H1471" s="40">
        <f t="shared" si="22"/>
        <v>93382.26</v>
      </c>
      <c r="I1471" s="4"/>
    </row>
    <row r="1472" spans="1:9" ht="21">
      <c r="A1472" s="18">
        <v>1469</v>
      </c>
      <c r="B1472" s="18" t="s">
        <v>3007</v>
      </c>
      <c r="C1472" s="19" t="s">
        <v>3008</v>
      </c>
      <c r="D1472" s="18" t="s">
        <v>41</v>
      </c>
      <c r="E1472" s="24">
        <v>85893.77</v>
      </c>
      <c r="F1472" s="24">
        <v>435780.58</v>
      </c>
      <c r="G1472" s="24">
        <v>79421.279999999999</v>
      </c>
      <c r="H1472" s="40">
        <f t="shared" si="22"/>
        <v>79421.279999999999</v>
      </c>
      <c r="I1472" s="4"/>
    </row>
    <row r="1473" spans="1:9" ht="21">
      <c r="A1473" s="18">
        <v>1470</v>
      </c>
      <c r="B1473" s="18" t="s">
        <v>3009</v>
      </c>
      <c r="C1473" s="19" t="s">
        <v>3010</v>
      </c>
      <c r="D1473" s="18" t="s">
        <v>41</v>
      </c>
      <c r="E1473" s="24">
        <v>61352.69</v>
      </c>
      <c r="F1473" s="24">
        <v>338665.4</v>
      </c>
      <c r="G1473" s="24">
        <v>65827.83</v>
      </c>
      <c r="H1473" s="40">
        <f t="shared" si="22"/>
        <v>61352.69</v>
      </c>
      <c r="I1473" s="4"/>
    </row>
    <row r="1474" spans="1:9" ht="21">
      <c r="A1474" s="18">
        <v>1471</v>
      </c>
      <c r="B1474" s="18" t="s">
        <v>3011</v>
      </c>
      <c r="C1474" s="19" t="s">
        <v>3012</v>
      </c>
      <c r="D1474" s="18" t="s">
        <v>41</v>
      </c>
      <c r="E1474" s="24">
        <v>191420.41</v>
      </c>
      <c r="F1474" s="24">
        <v>536016.4</v>
      </c>
      <c r="G1474" s="24">
        <v>210073.06</v>
      </c>
      <c r="H1474" s="40">
        <f t="shared" si="22"/>
        <v>191420.41</v>
      </c>
      <c r="I1474" s="4"/>
    </row>
    <row r="1475" spans="1:9" ht="21">
      <c r="A1475" s="18">
        <v>1472</v>
      </c>
      <c r="B1475" s="18" t="s">
        <v>3013</v>
      </c>
      <c r="C1475" s="19" t="s">
        <v>3014</v>
      </c>
      <c r="D1475" s="18" t="s">
        <v>41</v>
      </c>
      <c r="E1475" s="24">
        <v>147246.47</v>
      </c>
      <c r="F1475" s="24">
        <v>447688.14</v>
      </c>
      <c r="G1475" s="24">
        <v>162155.9</v>
      </c>
      <c r="H1475" s="40">
        <f t="shared" si="22"/>
        <v>147246.47</v>
      </c>
      <c r="I1475" s="4"/>
    </row>
    <row r="1476" spans="1:9" ht="21">
      <c r="A1476" s="18">
        <v>1473</v>
      </c>
      <c r="B1476" s="18" t="s">
        <v>3015</v>
      </c>
      <c r="C1476" s="19" t="s">
        <v>3016</v>
      </c>
      <c r="D1476" s="18" t="s">
        <v>41</v>
      </c>
      <c r="E1476" s="24">
        <v>225777.91</v>
      </c>
      <c r="F1476" s="24">
        <v>717639.99</v>
      </c>
      <c r="G1476" s="24">
        <v>260870.21</v>
      </c>
      <c r="H1476" s="40">
        <f t="shared" si="22"/>
        <v>225777.91</v>
      </c>
      <c r="I1476" s="4"/>
    </row>
    <row r="1477" spans="1:9" ht="21">
      <c r="A1477" s="18">
        <v>1474</v>
      </c>
      <c r="B1477" s="18" t="s">
        <v>3017</v>
      </c>
      <c r="C1477" s="19" t="s">
        <v>3018</v>
      </c>
      <c r="D1477" s="18" t="s">
        <v>41</v>
      </c>
      <c r="E1477" s="24">
        <v>44173.94</v>
      </c>
      <c r="F1477" s="24">
        <v>123327.49</v>
      </c>
      <c r="G1477" s="24">
        <v>47055.93</v>
      </c>
      <c r="H1477" s="40">
        <f t="shared" ref="H1477:H1540" si="23">+MIN(E1477:G1477)</f>
        <v>44173.94</v>
      </c>
      <c r="I1477" s="4"/>
    </row>
    <row r="1478" spans="1:9" ht="21">
      <c r="A1478" s="18">
        <v>1475</v>
      </c>
      <c r="B1478" s="18" t="s">
        <v>3019</v>
      </c>
      <c r="C1478" s="19" t="s">
        <v>3020</v>
      </c>
      <c r="D1478" s="18" t="s">
        <v>41</v>
      </c>
      <c r="E1478" s="24">
        <v>136382.13</v>
      </c>
      <c r="F1478" s="24">
        <v>366837.56</v>
      </c>
      <c r="G1478" s="24">
        <v>134798.94</v>
      </c>
      <c r="H1478" s="40">
        <f t="shared" si="23"/>
        <v>134798.94</v>
      </c>
      <c r="I1478" s="4"/>
    </row>
    <row r="1479" spans="1:9" ht="21">
      <c r="A1479" s="18">
        <v>1476</v>
      </c>
      <c r="B1479" s="18" t="s">
        <v>3021</v>
      </c>
      <c r="C1479" s="19" t="s">
        <v>3022</v>
      </c>
      <c r="D1479" s="18" t="s">
        <v>41</v>
      </c>
      <c r="E1479" s="24">
        <v>109109.63</v>
      </c>
      <c r="F1479" s="24">
        <v>500544.73</v>
      </c>
      <c r="G1479" s="24">
        <v>112809.16</v>
      </c>
      <c r="H1479" s="40">
        <f t="shared" si="23"/>
        <v>109109.63</v>
      </c>
      <c r="I1479" s="4"/>
    </row>
    <row r="1480" spans="1:9" ht="21">
      <c r="A1480" s="18">
        <v>1477</v>
      </c>
      <c r="B1480" s="18" t="s">
        <v>3023</v>
      </c>
      <c r="C1480" s="19" t="s">
        <v>3024</v>
      </c>
      <c r="D1480" s="18" t="s">
        <v>41</v>
      </c>
      <c r="E1480" s="24">
        <v>85893.77</v>
      </c>
      <c r="F1480" s="24">
        <v>93943.25</v>
      </c>
      <c r="G1480" s="24">
        <v>89704.13</v>
      </c>
      <c r="H1480" s="40">
        <f t="shared" si="23"/>
        <v>85893.77</v>
      </c>
      <c r="I1480" s="4"/>
    </row>
    <row r="1481" spans="1:9" ht="21">
      <c r="A1481" s="18">
        <v>1478</v>
      </c>
      <c r="B1481" s="18" t="s">
        <v>3025</v>
      </c>
      <c r="C1481" s="19" t="s">
        <v>3026</v>
      </c>
      <c r="D1481" s="18" t="s">
        <v>41</v>
      </c>
      <c r="E1481" s="24">
        <v>47855.1</v>
      </c>
      <c r="F1481" s="24">
        <v>96885.72</v>
      </c>
      <c r="G1481" s="24">
        <v>47991.23</v>
      </c>
      <c r="H1481" s="40">
        <f t="shared" si="23"/>
        <v>47855.1</v>
      </c>
      <c r="I1481" s="4"/>
    </row>
    <row r="1482" spans="1:9" ht="21">
      <c r="A1482" s="18">
        <v>1479</v>
      </c>
      <c r="B1482" s="18" t="s">
        <v>3027</v>
      </c>
      <c r="C1482" s="19" t="s">
        <v>3028</v>
      </c>
      <c r="D1482" s="18" t="s">
        <v>41</v>
      </c>
      <c r="E1482" s="24">
        <v>280835.82</v>
      </c>
      <c r="F1482" s="24">
        <v>1040448.42</v>
      </c>
      <c r="G1482" s="24">
        <v>298611.5</v>
      </c>
      <c r="H1482" s="40">
        <f t="shared" si="23"/>
        <v>280835.82</v>
      </c>
      <c r="I1482" s="4"/>
    </row>
    <row r="1483" spans="1:9" ht="21">
      <c r="A1483" s="18">
        <v>1480</v>
      </c>
      <c r="B1483" s="18" t="s">
        <v>3029</v>
      </c>
      <c r="C1483" s="19" t="s">
        <v>3030</v>
      </c>
      <c r="D1483" s="18" t="s">
        <v>41</v>
      </c>
      <c r="E1483" s="24">
        <v>184058.08</v>
      </c>
      <c r="F1483" s="24">
        <v>511612.75</v>
      </c>
      <c r="G1483" s="24">
        <v>193328.11</v>
      </c>
      <c r="H1483" s="40">
        <f t="shared" si="23"/>
        <v>184058.08</v>
      </c>
      <c r="I1483" s="4"/>
    </row>
    <row r="1484" spans="1:9" ht="21">
      <c r="A1484" s="18">
        <v>1481</v>
      </c>
      <c r="B1484" s="18" t="s">
        <v>3031</v>
      </c>
      <c r="C1484" s="19" t="s">
        <v>3032</v>
      </c>
      <c r="D1484" s="18" t="s">
        <v>41</v>
      </c>
      <c r="E1484" s="24">
        <v>367161.51</v>
      </c>
      <c r="F1484" s="24">
        <v>2123538.44</v>
      </c>
      <c r="G1484" s="24">
        <v>390089.14</v>
      </c>
      <c r="H1484" s="40">
        <f t="shared" si="23"/>
        <v>367161.51</v>
      </c>
      <c r="I1484" s="4"/>
    </row>
    <row r="1485" spans="1:9" ht="21">
      <c r="A1485" s="18">
        <v>1482</v>
      </c>
      <c r="B1485" s="18" t="s">
        <v>3033</v>
      </c>
      <c r="C1485" s="19" t="s">
        <v>3034</v>
      </c>
      <c r="D1485" s="18" t="s">
        <v>41</v>
      </c>
      <c r="E1485" s="24">
        <v>57165.99</v>
      </c>
      <c r="F1485" s="24">
        <v>346901.63</v>
      </c>
      <c r="G1485" s="24">
        <v>56467.12</v>
      </c>
      <c r="H1485" s="40">
        <f t="shared" si="23"/>
        <v>56467.12</v>
      </c>
      <c r="I1485" s="4"/>
    </row>
    <row r="1486" spans="1:9" ht="21">
      <c r="A1486" s="18">
        <v>1483</v>
      </c>
      <c r="B1486" s="18" t="s">
        <v>3035</v>
      </c>
      <c r="C1486" s="19" t="s">
        <v>3036</v>
      </c>
      <c r="D1486" s="18" t="s">
        <v>41</v>
      </c>
      <c r="E1486" s="24">
        <v>548790.02</v>
      </c>
      <c r="F1486" s="24">
        <v>2013300.9</v>
      </c>
      <c r="G1486" s="24">
        <v>554714.68000000005</v>
      </c>
      <c r="H1486" s="40">
        <f t="shared" si="23"/>
        <v>548790.02</v>
      </c>
      <c r="I1486" s="4"/>
    </row>
    <row r="1487" spans="1:9" ht="21">
      <c r="A1487" s="18">
        <v>1484</v>
      </c>
      <c r="B1487" s="18" t="s">
        <v>3037</v>
      </c>
      <c r="C1487" s="19" t="s">
        <v>3038</v>
      </c>
      <c r="D1487" s="18" t="s">
        <v>41</v>
      </c>
      <c r="E1487" s="24">
        <v>910473.97</v>
      </c>
      <c r="F1487" s="24">
        <v>5355852.8</v>
      </c>
      <c r="G1487" s="24">
        <v>983859.47</v>
      </c>
      <c r="H1487" s="40">
        <f t="shared" si="23"/>
        <v>910473.97</v>
      </c>
      <c r="I1487" s="4"/>
    </row>
    <row r="1488" spans="1:9">
      <c r="A1488" s="18">
        <v>1485</v>
      </c>
      <c r="B1488" s="18" t="s">
        <v>3039</v>
      </c>
      <c r="C1488" s="19" t="s">
        <v>3040</v>
      </c>
      <c r="D1488" s="18" t="s">
        <v>41</v>
      </c>
      <c r="E1488" s="24">
        <v>24271.13</v>
      </c>
      <c r="F1488" s="24">
        <v>185996.83</v>
      </c>
      <c r="G1488" s="24">
        <v>22816.76</v>
      </c>
      <c r="H1488" s="40">
        <f t="shared" si="23"/>
        <v>22816.76</v>
      </c>
      <c r="I1488" s="4"/>
    </row>
    <row r="1489" spans="1:9">
      <c r="A1489" s="18">
        <v>1486</v>
      </c>
      <c r="B1489" s="18" t="s">
        <v>3041</v>
      </c>
      <c r="C1489" s="19" t="s">
        <v>3042</v>
      </c>
      <c r="D1489" s="18" t="s">
        <v>41</v>
      </c>
      <c r="E1489" s="24">
        <v>82359.850000000006</v>
      </c>
      <c r="F1489" s="24">
        <v>636816.41</v>
      </c>
      <c r="G1489" s="24">
        <v>81939.61</v>
      </c>
      <c r="H1489" s="40">
        <f t="shared" si="23"/>
        <v>81939.61</v>
      </c>
      <c r="I1489" s="4"/>
    </row>
    <row r="1490" spans="1:9">
      <c r="A1490" s="18">
        <v>1487</v>
      </c>
      <c r="B1490" s="18" t="s">
        <v>3043</v>
      </c>
      <c r="C1490" s="19" t="s">
        <v>3044</v>
      </c>
      <c r="D1490" s="18" t="s">
        <v>41</v>
      </c>
      <c r="E1490" s="24">
        <v>106900.94</v>
      </c>
      <c r="F1490" s="24">
        <v>1075758.1200000001</v>
      </c>
      <c r="G1490" s="24">
        <v>113155.31</v>
      </c>
      <c r="H1490" s="40">
        <f t="shared" si="23"/>
        <v>106900.94</v>
      </c>
      <c r="I1490" s="4"/>
    </row>
    <row r="1491" spans="1:9">
      <c r="A1491" s="18">
        <v>1488</v>
      </c>
      <c r="B1491" s="18" t="s">
        <v>3045</v>
      </c>
      <c r="C1491" s="19" t="s">
        <v>3046</v>
      </c>
      <c r="D1491" s="18" t="s">
        <v>41</v>
      </c>
      <c r="E1491" s="24">
        <v>191690.36</v>
      </c>
      <c r="F1491" s="24">
        <v>1175910.26</v>
      </c>
      <c r="G1491" s="24">
        <v>213145.18</v>
      </c>
      <c r="H1491" s="40">
        <f t="shared" si="23"/>
        <v>191690.36</v>
      </c>
      <c r="I1491" s="4"/>
    </row>
    <row r="1492" spans="1:9" ht="21">
      <c r="A1492" s="18">
        <v>1489</v>
      </c>
      <c r="B1492" s="18" t="s">
        <v>3047</v>
      </c>
      <c r="C1492" s="19" t="s">
        <v>3048</v>
      </c>
      <c r="D1492" s="18" t="s">
        <v>41</v>
      </c>
      <c r="E1492" s="24">
        <v>73377.820000000007</v>
      </c>
      <c r="F1492" s="24">
        <v>428575.56</v>
      </c>
      <c r="G1492" s="24">
        <v>78730.080000000002</v>
      </c>
      <c r="H1492" s="40">
        <f t="shared" si="23"/>
        <v>73377.820000000007</v>
      </c>
      <c r="I1492" s="4"/>
    </row>
    <row r="1493" spans="1:9" ht="21">
      <c r="A1493" s="18">
        <v>1490</v>
      </c>
      <c r="B1493" s="18" t="s">
        <v>3049</v>
      </c>
      <c r="C1493" s="19" t="s">
        <v>3050</v>
      </c>
      <c r="D1493" s="18" t="s">
        <v>41</v>
      </c>
      <c r="E1493" s="24">
        <v>61107.28</v>
      </c>
      <c r="F1493" s="24">
        <v>371129.8</v>
      </c>
      <c r="G1493" s="24">
        <v>68177.89</v>
      </c>
      <c r="H1493" s="40">
        <f t="shared" si="23"/>
        <v>61107.28</v>
      </c>
      <c r="I1493" s="4"/>
    </row>
    <row r="1494" spans="1:9" ht="21">
      <c r="A1494" s="18">
        <v>1491</v>
      </c>
      <c r="B1494" s="18" t="s">
        <v>3051</v>
      </c>
      <c r="C1494" s="19" t="s">
        <v>3052</v>
      </c>
      <c r="D1494" s="18" t="s">
        <v>41</v>
      </c>
      <c r="E1494" s="24">
        <v>117748.09</v>
      </c>
      <c r="F1494" s="24">
        <v>725773.64</v>
      </c>
      <c r="G1494" s="24">
        <v>133324.39000000001</v>
      </c>
      <c r="H1494" s="40">
        <f t="shared" si="23"/>
        <v>117748.09</v>
      </c>
      <c r="I1494" s="4"/>
    </row>
    <row r="1495" spans="1:9" ht="21">
      <c r="A1495" s="18">
        <v>1492</v>
      </c>
      <c r="B1495" s="18" t="s">
        <v>3053</v>
      </c>
      <c r="C1495" s="19" t="s">
        <v>3054</v>
      </c>
      <c r="D1495" s="18" t="s">
        <v>41</v>
      </c>
      <c r="E1495" s="24">
        <v>149700.57</v>
      </c>
      <c r="F1495" s="24">
        <v>890422.67</v>
      </c>
      <c r="G1495" s="24">
        <v>163569</v>
      </c>
      <c r="H1495" s="40">
        <f t="shared" si="23"/>
        <v>149700.57</v>
      </c>
      <c r="I1495" s="4"/>
    </row>
    <row r="1496" spans="1:9" ht="21">
      <c r="A1496" s="18">
        <v>1493</v>
      </c>
      <c r="B1496" s="18" t="s">
        <v>3055</v>
      </c>
      <c r="C1496" s="19" t="s">
        <v>3056</v>
      </c>
      <c r="D1496" s="18" t="s">
        <v>41</v>
      </c>
      <c r="E1496" s="24">
        <v>240502.56</v>
      </c>
      <c r="F1496" s="24">
        <v>1153860.5900000001</v>
      </c>
      <c r="G1496" s="24">
        <v>264847.3</v>
      </c>
      <c r="H1496" s="40">
        <f t="shared" si="23"/>
        <v>240502.56</v>
      </c>
      <c r="I1496" s="4"/>
    </row>
    <row r="1497" spans="1:9" ht="21">
      <c r="A1497" s="18">
        <v>1494</v>
      </c>
      <c r="B1497" s="18" t="s">
        <v>3057</v>
      </c>
      <c r="C1497" s="19" t="s">
        <v>3058</v>
      </c>
      <c r="D1497" s="18" t="s">
        <v>41</v>
      </c>
      <c r="E1497" s="24">
        <v>978943.58</v>
      </c>
      <c r="F1497" s="24">
        <v>1106616.31</v>
      </c>
      <c r="G1497" s="24">
        <v>1087479.06</v>
      </c>
      <c r="H1497" s="40">
        <f t="shared" si="23"/>
        <v>978943.58</v>
      </c>
      <c r="I1497" s="4"/>
    </row>
    <row r="1498" spans="1:9" ht="21">
      <c r="A1498" s="18">
        <v>1495</v>
      </c>
      <c r="B1498" s="18" t="s">
        <v>3059</v>
      </c>
      <c r="C1498" s="19" t="s">
        <v>3060</v>
      </c>
      <c r="D1498" s="18" t="s">
        <v>37</v>
      </c>
      <c r="E1498" s="24">
        <v>29203.88</v>
      </c>
      <c r="F1498" s="24">
        <v>10007.120000000001</v>
      </c>
      <c r="G1498" s="24">
        <v>25598.799999999999</v>
      </c>
      <c r="H1498" s="40">
        <f t="shared" si="23"/>
        <v>10007.120000000001</v>
      </c>
      <c r="I1498" s="4"/>
    </row>
    <row r="1499" spans="1:9" ht="21">
      <c r="A1499" s="18">
        <v>1496</v>
      </c>
      <c r="B1499" s="18" t="s">
        <v>3061</v>
      </c>
      <c r="C1499" s="19" t="s">
        <v>3062</v>
      </c>
      <c r="D1499" s="18" t="s">
        <v>37</v>
      </c>
      <c r="E1499" s="24">
        <v>18528.52</v>
      </c>
      <c r="F1499" s="24">
        <v>10008.200000000001</v>
      </c>
      <c r="G1499" s="24">
        <v>18670.419999999998</v>
      </c>
      <c r="H1499" s="40">
        <f t="shared" si="23"/>
        <v>10008.200000000001</v>
      </c>
      <c r="I1499" s="4"/>
    </row>
    <row r="1500" spans="1:9" ht="21">
      <c r="A1500" s="18">
        <v>1497</v>
      </c>
      <c r="B1500" s="18" t="s">
        <v>3063</v>
      </c>
      <c r="C1500" s="19" t="s">
        <v>3064</v>
      </c>
      <c r="D1500" s="18" t="s">
        <v>37</v>
      </c>
      <c r="E1500" s="24">
        <v>56199.06</v>
      </c>
      <c r="F1500" s="24">
        <v>35774.57</v>
      </c>
      <c r="G1500" s="24">
        <v>66934.55</v>
      </c>
      <c r="H1500" s="40">
        <f t="shared" si="23"/>
        <v>35774.57</v>
      </c>
      <c r="I1500" s="4"/>
    </row>
    <row r="1501" spans="1:9" ht="21">
      <c r="A1501" s="18">
        <v>1498</v>
      </c>
      <c r="B1501" s="18" t="s">
        <v>3065</v>
      </c>
      <c r="C1501" s="19" t="s">
        <v>3066</v>
      </c>
      <c r="D1501" s="18" t="s">
        <v>37</v>
      </c>
      <c r="E1501" s="24">
        <v>43928.53</v>
      </c>
      <c r="F1501" s="24">
        <v>28061.49</v>
      </c>
      <c r="G1501" s="24">
        <v>52275.519999999997</v>
      </c>
      <c r="H1501" s="40">
        <f t="shared" si="23"/>
        <v>28061.49</v>
      </c>
      <c r="I1501" s="4"/>
    </row>
    <row r="1502" spans="1:9">
      <c r="A1502" s="18">
        <v>1499</v>
      </c>
      <c r="B1502" s="18" t="s">
        <v>3067</v>
      </c>
      <c r="C1502" s="19" t="s">
        <v>3068</v>
      </c>
      <c r="D1502" s="18" t="s">
        <v>37</v>
      </c>
      <c r="E1502" s="24">
        <v>28222.240000000002</v>
      </c>
      <c r="F1502" s="24">
        <v>18163.45</v>
      </c>
      <c r="G1502" s="24">
        <v>34020.65</v>
      </c>
      <c r="H1502" s="40">
        <f t="shared" si="23"/>
        <v>18163.45</v>
      </c>
      <c r="I1502" s="4"/>
    </row>
    <row r="1503" spans="1:9">
      <c r="A1503" s="18">
        <v>1500</v>
      </c>
      <c r="B1503" s="18" t="s">
        <v>3069</v>
      </c>
      <c r="C1503" s="19" t="s">
        <v>3070</v>
      </c>
      <c r="D1503" s="18" t="s">
        <v>37</v>
      </c>
      <c r="E1503" s="24">
        <v>15583.58</v>
      </c>
      <c r="F1503" s="24">
        <v>10007.120000000001</v>
      </c>
      <c r="G1503" s="24">
        <v>18670.419999999998</v>
      </c>
      <c r="H1503" s="40">
        <f t="shared" si="23"/>
        <v>10007.120000000001</v>
      </c>
      <c r="I1503" s="4"/>
    </row>
    <row r="1504" spans="1:9">
      <c r="A1504" s="18">
        <v>1501</v>
      </c>
      <c r="B1504" s="18" t="s">
        <v>3071</v>
      </c>
      <c r="C1504" s="19" t="s">
        <v>3072</v>
      </c>
      <c r="D1504" s="18" t="s">
        <v>37</v>
      </c>
      <c r="E1504" s="24">
        <v>88249.72</v>
      </c>
      <c r="F1504" s="24">
        <v>55024.83</v>
      </c>
      <c r="G1504" s="24">
        <v>102613.24</v>
      </c>
      <c r="H1504" s="40">
        <f t="shared" si="23"/>
        <v>55024.83</v>
      </c>
      <c r="I1504" s="4"/>
    </row>
    <row r="1505" spans="1:9">
      <c r="A1505" s="18">
        <v>1502</v>
      </c>
      <c r="B1505" s="18" t="s">
        <v>3073</v>
      </c>
      <c r="C1505" s="19" t="s">
        <v>3074</v>
      </c>
      <c r="D1505" s="18" t="s">
        <v>37</v>
      </c>
      <c r="E1505" s="24">
        <v>21007.17</v>
      </c>
      <c r="F1505" s="24">
        <v>13105.09</v>
      </c>
      <c r="G1505" s="24">
        <v>24479.72</v>
      </c>
      <c r="H1505" s="40">
        <f t="shared" si="23"/>
        <v>13105.09</v>
      </c>
      <c r="I1505" s="4"/>
    </row>
    <row r="1506" spans="1:9" ht="21">
      <c r="A1506" s="18">
        <v>1503</v>
      </c>
      <c r="B1506" s="18" t="s">
        <v>3075</v>
      </c>
      <c r="C1506" s="19" t="s">
        <v>3076</v>
      </c>
      <c r="D1506" s="18" t="s">
        <v>37</v>
      </c>
      <c r="E1506" s="24">
        <v>48591.33</v>
      </c>
      <c r="F1506" s="24">
        <v>13105.09</v>
      </c>
      <c r="G1506" s="24">
        <v>50939.76</v>
      </c>
      <c r="H1506" s="40">
        <f t="shared" si="23"/>
        <v>13105.09</v>
      </c>
      <c r="I1506" s="4"/>
    </row>
    <row r="1507" spans="1:9" ht="21">
      <c r="A1507" s="18">
        <v>1504</v>
      </c>
      <c r="B1507" s="18" t="s">
        <v>3077</v>
      </c>
      <c r="C1507" s="19" t="s">
        <v>3078</v>
      </c>
      <c r="D1507" s="18" t="s">
        <v>37</v>
      </c>
      <c r="E1507" s="24">
        <v>138666.9</v>
      </c>
      <c r="F1507" s="24">
        <v>113984.47</v>
      </c>
      <c r="G1507" s="24">
        <v>140180.35999999999</v>
      </c>
      <c r="H1507" s="40">
        <f t="shared" si="23"/>
        <v>113984.47</v>
      </c>
      <c r="I1507" s="4"/>
    </row>
    <row r="1508" spans="1:9">
      <c r="A1508" s="18">
        <v>1505</v>
      </c>
      <c r="B1508" s="18" t="s">
        <v>3079</v>
      </c>
      <c r="C1508" s="19" t="s">
        <v>3080</v>
      </c>
      <c r="D1508" s="18" t="s">
        <v>37</v>
      </c>
      <c r="E1508" s="24">
        <v>86342.88</v>
      </c>
      <c r="F1508" s="24">
        <v>48464.46</v>
      </c>
      <c r="G1508" s="24">
        <v>86304.4</v>
      </c>
      <c r="H1508" s="40">
        <f t="shared" si="23"/>
        <v>48464.46</v>
      </c>
      <c r="I1508" s="4"/>
    </row>
    <row r="1509" spans="1:9" ht="21">
      <c r="A1509" s="18">
        <v>1506</v>
      </c>
      <c r="B1509" s="18" t="s">
        <v>3081</v>
      </c>
      <c r="C1509" s="19" t="s">
        <v>3082</v>
      </c>
      <c r="D1509" s="18" t="s">
        <v>37</v>
      </c>
      <c r="E1509" s="24">
        <v>39020.32</v>
      </c>
      <c r="F1509" s="24">
        <v>27873.61</v>
      </c>
      <c r="G1509" s="24">
        <v>47918.55</v>
      </c>
      <c r="H1509" s="40">
        <f t="shared" si="23"/>
        <v>27873.61</v>
      </c>
      <c r="I1509" s="4"/>
    </row>
    <row r="1510" spans="1:9">
      <c r="A1510" s="18">
        <v>1507</v>
      </c>
      <c r="B1510" s="18" t="s">
        <v>3083</v>
      </c>
      <c r="C1510" s="19" t="s">
        <v>3084</v>
      </c>
      <c r="D1510" s="18" t="s">
        <v>37</v>
      </c>
      <c r="E1510" s="24">
        <v>201236.83</v>
      </c>
      <c r="F1510" s="24">
        <v>174787.88</v>
      </c>
      <c r="G1510" s="24">
        <v>215306.38</v>
      </c>
      <c r="H1510" s="40">
        <f t="shared" si="23"/>
        <v>174787.88</v>
      </c>
      <c r="I1510" s="4"/>
    </row>
    <row r="1511" spans="1:9">
      <c r="A1511" s="18">
        <v>1508</v>
      </c>
      <c r="B1511" s="18" t="s">
        <v>3085</v>
      </c>
      <c r="C1511" s="19" t="s">
        <v>3086</v>
      </c>
      <c r="D1511" s="18" t="s">
        <v>37</v>
      </c>
      <c r="E1511" s="24">
        <v>429468.85</v>
      </c>
      <c r="F1511" s="24">
        <v>409727.52</v>
      </c>
      <c r="G1511" s="24">
        <v>465242.3</v>
      </c>
      <c r="H1511" s="40">
        <f t="shared" si="23"/>
        <v>409727.52</v>
      </c>
      <c r="I1511" s="4"/>
    </row>
    <row r="1512" spans="1:9" ht="21">
      <c r="A1512" s="18">
        <v>1509</v>
      </c>
      <c r="B1512" s="18" t="s">
        <v>3087</v>
      </c>
      <c r="C1512" s="19" t="s">
        <v>3088</v>
      </c>
      <c r="D1512" s="18" t="s">
        <v>37</v>
      </c>
      <c r="E1512" s="24">
        <v>63988.4</v>
      </c>
      <c r="F1512" s="24">
        <v>34551.14</v>
      </c>
      <c r="G1512" s="24">
        <v>63766.6</v>
      </c>
      <c r="H1512" s="40">
        <f t="shared" si="23"/>
        <v>34551.14</v>
      </c>
      <c r="I1512" s="4"/>
    </row>
    <row r="1513" spans="1:9">
      <c r="A1513" s="18">
        <v>1510</v>
      </c>
      <c r="B1513" s="18" t="s">
        <v>3089</v>
      </c>
      <c r="C1513" s="19" t="s">
        <v>3090</v>
      </c>
      <c r="D1513" s="18" t="s">
        <v>37</v>
      </c>
      <c r="E1513" s="24">
        <v>760773.39</v>
      </c>
      <c r="F1513" s="24">
        <v>645101.78</v>
      </c>
      <c r="G1513" s="24">
        <v>796907.6</v>
      </c>
      <c r="H1513" s="40">
        <f t="shared" si="23"/>
        <v>645101.78</v>
      </c>
      <c r="I1513" s="4"/>
    </row>
    <row r="1514" spans="1:9" ht="31.5">
      <c r="A1514" s="18">
        <v>1511</v>
      </c>
      <c r="B1514" s="18" t="s">
        <v>3091</v>
      </c>
      <c r="C1514" s="19" t="s">
        <v>3092</v>
      </c>
      <c r="D1514" s="18" t="s">
        <v>37</v>
      </c>
      <c r="E1514" s="24">
        <v>365662.05</v>
      </c>
      <c r="F1514" s="24">
        <v>170952.41</v>
      </c>
      <c r="G1514" s="24">
        <v>384226.07</v>
      </c>
      <c r="H1514" s="40">
        <f t="shared" si="23"/>
        <v>170952.41</v>
      </c>
      <c r="I1514" s="4"/>
    </row>
    <row r="1515" spans="1:9" ht="31.5">
      <c r="A1515" s="18">
        <v>1512</v>
      </c>
      <c r="B1515" s="18" t="s">
        <v>3093</v>
      </c>
      <c r="C1515" s="19" t="s">
        <v>3094</v>
      </c>
      <c r="D1515" s="18" t="s">
        <v>37</v>
      </c>
      <c r="E1515" s="24">
        <v>365662.05</v>
      </c>
      <c r="F1515" s="24">
        <v>159594.04999999999</v>
      </c>
      <c r="G1515" s="24">
        <v>347494.15</v>
      </c>
      <c r="H1515" s="40">
        <f t="shared" si="23"/>
        <v>159594.04999999999</v>
      </c>
      <c r="I1515" s="4"/>
    </row>
    <row r="1516" spans="1:9" ht="31.5">
      <c r="A1516" s="18">
        <v>1513</v>
      </c>
      <c r="B1516" s="18" t="s">
        <v>3095</v>
      </c>
      <c r="C1516" s="19" t="s">
        <v>3096</v>
      </c>
      <c r="D1516" s="18" t="s">
        <v>37</v>
      </c>
      <c r="E1516" s="24">
        <v>601256.38</v>
      </c>
      <c r="F1516" s="24">
        <v>392681.41</v>
      </c>
      <c r="G1516" s="24">
        <v>634253.35</v>
      </c>
      <c r="H1516" s="40">
        <f t="shared" si="23"/>
        <v>392681.41</v>
      </c>
      <c r="I1516" s="4"/>
    </row>
    <row r="1517" spans="1:9" ht="31.5">
      <c r="A1517" s="18">
        <v>1514</v>
      </c>
      <c r="B1517" s="18" t="s">
        <v>3097</v>
      </c>
      <c r="C1517" s="19" t="s">
        <v>3098</v>
      </c>
      <c r="D1517" s="18" t="s">
        <v>37</v>
      </c>
      <c r="E1517" s="24">
        <v>1067536.8500000001</v>
      </c>
      <c r="F1517" s="24">
        <v>245408.77</v>
      </c>
      <c r="G1517" s="24">
        <v>1193243.53</v>
      </c>
      <c r="H1517" s="40">
        <f t="shared" si="23"/>
        <v>245408.77</v>
      </c>
      <c r="I1517" s="4"/>
    </row>
    <row r="1518" spans="1:9" ht="21">
      <c r="A1518" s="18">
        <v>1515</v>
      </c>
      <c r="B1518" s="18" t="s">
        <v>3099</v>
      </c>
      <c r="C1518" s="19" t="s">
        <v>3100</v>
      </c>
      <c r="D1518" s="18" t="s">
        <v>37</v>
      </c>
      <c r="E1518" s="24">
        <v>559536.56999999995</v>
      </c>
      <c r="F1518" s="24">
        <v>2051094.16</v>
      </c>
      <c r="G1518" s="24">
        <v>659660.28</v>
      </c>
      <c r="H1518" s="40">
        <f t="shared" si="23"/>
        <v>559536.56999999995</v>
      </c>
      <c r="I1518" s="4"/>
    </row>
    <row r="1519" spans="1:9" ht="21">
      <c r="A1519" s="18">
        <v>1516</v>
      </c>
      <c r="B1519" s="18" t="s">
        <v>3101</v>
      </c>
      <c r="C1519" s="19" t="s">
        <v>3102</v>
      </c>
      <c r="D1519" s="18" t="s">
        <v>37</v>
      </c>
      <c r="E1519" s="24">
        <v>947285.59</v>
      </c>
      <c r="F1519" s="24">
        <v>1749827.89</v>
      </c>
      <c r="G1519" s="24">
        <v>1029941.83</v>
      </c>
      <c r="H1519" s="40">
        <f t="shared" si="23"/>
        <v>947285.59</v>
      </c>
      <c r="I1519" s="4"/>
    </row>
    <row r="1520" spans="1:9" ht="21">
      <c r="A1520" s="18">
        <v>1517</v>
      </c>
      <c r="B1520" s="18" t="s">
        <v>3103</v>
      </c>
      <c r="C1520" s="19" t="s">
        <v>3104</v>
      </c>
      <c r="D1520" s="18" t="s">
        <v>37</v>
      </c>
      <c r="E1520" s="24">
        <v>564444.77</v>
      </c>
      <c r="F1520" s="24">
        <v>1652105.32</v>
      </c>
      <c r="G1520" s="24">
        <v>671992.45</v>
      </c>
      <c r="H1520" s="40">
        <f t="shared" si="23"/>
        <v>564444.77</v>
      </c>
      <c r="I1520" s="4"/>
    </row>
    <row r="1521" spans="1:9" ht="21">
      <c r="A1521" s="18">
        <v>1518</v>
      </c>
      <c r="B1521" s="18" t="s">
        <v>3105</v>
      </c>
      <c r="C1521" s="19" t="s">
        <v>3106</v>
      </c>
      <c r="D1521" s="18" t="s">
        <v>37</v>
      </c>
      <c r="E1521" s="24">
        <v>176695.76</v>
      </c>
      <c r="F1521" s="24">
        <v>1577868.56</v>
      </c>
      <c r="G1521" s="24">
        <v>222168.92</v>
      </c>
      <c r="H1521" s="40">
        <f t="shared" si="23"/>
        <v>176695.76</v>
      </c>
      <c r="I1521" s="4"/>
    </row>
    <row r="1522" spans="1:9" ht="21">
      <c r="A1522" s="18">
        <v>1519</v>
      </c>
      <c r="B1522" s="18" t="s">
        <v>3107</v>
      </c>
      <c r="C1522" s="19" t="s">
        <v>3108</v>
      </c>
      <c r="D1522" s="18" t="s">
        <v>37</v>
      </c>
      <c r="E1522" s="24">
        <v>368116.17</v>
      </c>
      <c r="F1522" s="24">
        <v>2155619.52</v>
      </c>
      <c r="G1522" s="24">
        <v>450893.21</v>
      </c>
      <c r="H1522" s="40">
        <f t="shared" si="23"/>
        <v>368116.17</v>
      </c>
      <c r="I1522" s="4"/>
    </row>
    <row r="1523" spans="1:9">
      <c r="A1523" s="18">
        <v>1520</v>
      </c>
      <c r="B1523" s="18" t="s">
        <v>3109</v>
      </c>
      <c r="C1523" s="19" t="s">
        <v>3110</v>
      </c>
      <c r="D1523" s="18" t="s">
        <v>41</v>
      </c>
      <c r="E1523" s="24">
        <v>458918.14</v>
      </c>
      <c r="F1523" s="24">
        <v>393049.9</v>
      </c>
      <c r="G1523" s="24">
        <v>510165.69</v>
      </c>
      <c r="H1523" s="40">
        <f t="shared" si="23"/>
        <v>393049.9</v>
      </c>
      <c r="I1523" s="4"/>
    </row>
    <row r="1524" spans="1:9">
      <c r="A1524" s="18">
        <v>1521</v>
      </c>
      <c r="B1524" s="18" t="s">
        <v>3111</v>
      </c>
      <c r="C1524" s="19" t="s">
        <v>3112</v>
      </c>
      <c r="D1524" s="18" t="s">
        <v>41</v>
      </c>
      <c r="E1524" s="24">
        <v>14724.65</v>
      </c>
      <c r="F1524" s="24">
        <v>8668.15</v>
      </c>
      <c r="G1524" s="24">
        <v>13541.33</v>
      </c>
      <c r="H1524" s="40">
        <f t="shared" si="23"/>
        <v>8668.15</v>
      </c>
      <c r="I1524" s="4"/>
    </row>
    <row r="1525" spans="1:9" ht="21">
      <c r="A1525" s="18">
        <v>1522</v>
      </c>
      <c r="B1525" s="18" t="s">
        <v>3113</v>
      </c>
      <c r="C1525" s="19" t="s">
        <v>3114</v>
      </c>
      <c r="D1525" s="18" t="s">
        <v>41</v>
      </c>
      <c r="E1525" s="24">
        <v>26995.19</v>
      </c>
      <c r="F1525" s="24">
        <v>18997.41</v>
      </c>
      <c r="G1525" s="24">
        <v>26767.24</v>
      </c>
      <c r="H1525" s="40">
        <f t="shared" si="23"/>
        <v>18997.41</v>
      </c>
      <c r="I1525" s="4"/>
    </row>
    <row r="1526" spans="1:9" ht="21">
      <c r="A1526" s="18">
        <v>1523</v>
      </c>
      <c r="B1526" s="18" t="s">
        <v>3115</v>
      </c>
      <c r="C1526" s="19" t="s">
        <v>3116</v>
      </c>
      <c r="D1526" s="18" t="s">
        <v>41</v>
      </c>
      <c r="E1526" s="24">
        <v>19632.86</v>
      </c>
      <c r="F1526" s="24">
        <v>14549.51</v>
      </c>
      <c r="G1526" s="24">
        <v>19904.689999999999</v>
      </c>
      <c r="H1526" s="40">
        <f t="shared" si="23"/>
        <v>14549.51</v>
      </c>
      <c r="I1526" s="4"/>
    </row>
    <row r="1527" spans="1:9">
      <c r="A1527" s="18">
        <v>1524</v>
      </c>
      <c r="B1527" s="18" t="s">
        <v>3117</v>
      </c>
      <c r="C1527" s="19" t="s">
        <v>3118</v>
      </c>
      <c r="D1527" s="18" t="s">
        <v>41</v>
      </c>
      <c r="E1527" s="24">
        <v>12270.54</v>
      </c>
      <c r="F1527" s="24">
        <v>8077.23</v>
      </c>
      <c r="G1527" s="24">
        <v>11818.83</v>
      </c>
      <c r="H1527" s="40">
        <f t="shared" si="23"/>
        <v>8077.23</v>
      </c>
      <c r="I1527" s="4"/>
    </row>
    <row r="1528" spans="1:9" ht="21">
      <c r="A1528" s="18">
        <v>1525</v>
      </c>
      <c r="B1528" s="18" t="s">
        <v>3119</v>
      </c>
      <c r="C1528" s="19" t="s">
        <v>3120</v>
      </c>
      <c r="D1528" s="18" t="s">
        <v>41</v>
      </c>
      <c r="E1528" s="24">
        <v>63806.8</v>
      </c>
      <c r="F1528" s="24">
        <v>47192.71</v>
      </c>
      <c r="G1528" s="24">
        <v>65827.83</v>
      </c>
      <c r="H1528" s="40">
        <f t="shared" si="23"/>
        <v>47192.71</v>
      </c>
      <c r="I1528" s="4"/>
    </row>
    <row r="1529" spans="1:9">
      <c r="A1529" s="18">
        <v>1526</v>
      </c>
      <c r="B1529" s="18" t="s">
        <v>3121</v>
      </c>
      <c r="C1529" s="19" t="s">
        <v>3122</v>
      </c>
      <c r="D1529" s="18" t="s">
        <v>41</v>
      </c>
      <c r="E1529" s="24">
        <v>41719.83</v>
      </c>
      <c r="F1529" s="24">
        <v>29131.41</v>
      </c>
      <c r="G1529" s="24">
        <v>43885.22</v>
      </c>
      <c r="H1529" s="40">
        <f t="shared" si="23"/>
        <v>29131.41</v>
      </c>
      <c r="I1529" s="4"/>
    </row>
    <row r="1530" spans="1:9">
      <c r="A1530" s="18">
        <v>1527</v>
      </c>
      <c r="B1530" s="18" t="s">
        <v>3123</v>
      </c>
      <c r="C1530" s="19" t="s">
        <v>3124</v>
      </c>
      <c r="D1530" s="18" t="s">
        <v>41</v>
      </c>
      <c r="E1530" s="24">
        <v>78531.45</v>
      </c>
      <c r="F1530" s="24">
        <v>68287.92</v>
      </c>
      <c r="G1530" s="24">
        <v>82655.08</v>
      </c>
      <c r="H1530" s="40">
        <f t="shared" si="23"/>
        <v>68287.92</v>
      </c>
      <c r="I1530" s="4"/>
    </row>
    <row r="1531" spans="1:9">
      <c r="A1531" s="18">
        <v>1528</v>
      </c>
      <c r="B1531" s="18" t="s">
        <v>3125</v>
      </c>
      <c r="C1531" s="19" t="s">
        <v>3126</v>
      </c>
      <c r="D1531" s="18" t="s">
        <v>41</v>
      </c>
      <c r="E1531" s="24">
        <v>11043.49</v>
      </c>
      <c r="F1531" s="24">
        <v>5755.92</v>
      </c>
      <c r="G1531" s="24">
        <v>9715.09</v>
      </c>
      <c r="H1531" s="40">
        <f t="shared" si="23"/>
        <v>5755.92</v>
      </c>
      <c r="I1531" s="4"/>
    </row>
    <row r="1532" spans="1:9">
      <c r="A1532" s="18">
        <v>1529</v>
      </c>
      <c r="B1532" s="18" t="s">
        <v>3127</v>
      </c>
      <c r="C1532" s="19" t="s">
        <v>3128</v>
      </c>
      <c r="D1532" s="18" t="s">
        <v>41</v>
      </c>
      <c r="E1532" s="24">
        <v>105526.63</v>
      </c>
      <c r="F1532" s="24">
        <v>116476.13</v>
      </c>
      <c r="G1532" s="24">
        <v>132815.88</v>
      </c>
      <c r="H1532" s="40">
        <f t="shared" si="23"/>
        <v>105526.63</v>
      </c>
      <c r="I1532" s="4"/>
    </row>
    <row r="1533" spans="1:9">
      <c r="A1533" s="18">
        <v>1530</v>
      </c>
      <c r="B1533" s="18" t="s">
        <v>3129</v>
      </c>
      <c r="C1533" s="19" t="s">
        <v>3130</v>
      </c>
      <c r="D1533" s="18" t="s">
        <v>41</v>
      </c>
      <c r="E1533" s="24">
        <v>365662.05</v>
      </c>
      <c r="F1533" s="24">
        <v>228773.66</v>
      </c>
      <c r="G1533" s="24">
        <v>406939.42</v>
      </c>
      <c r="H1533" s="40">
        <f t="shared" si="23"/>
        <v>228773.66</v>
      </c>
      <c r="I1533" s="4"/>
    </row>
    <row r="1534" spans="1:9">
      <c r="A1534" s="18">
        <v>1531</v>
      </c>
      <c r="B1534" s="18" t="s">
        <v>3131</v>
      </c>
      <c r="C1534" s="19" t="s">
        <v>3132</v>
      </c>
      <c r="D1534" s="18" t="s">
        <v>41</v>
      </c>
      <c r="E1534" s="24">
        <v>7607.74</v>
      </c>
      <c r="F1534" s="24">
        <v>6510.16</v>
      </c>
      <c r="G1534" s="24">
        <v>7985.74</v>
      </c>
      <c r="H1534" s="40">
        <f t="shared" si="23"/>
        <v>6510.16</v>
      </c>
      <c r="I1534" s="4"/>
    </row>
    <row r="1535" spans="1:9">
      <c r="A1535" s="18">
        <v>1532</v>
      </c>
      <c r="B1535" s="18" t="s">
        <v>3133</v>
      </c>
      <c r="C1535" s="19" t="s">
        <v>3134</v>
      </c>
      <c r="D1535" s="18" t="s">
        <v>41</v>
      </c>
      <c r="E1535" s="24">
        <v>14233.82</v>
      </c>
      <c r="F1535" s="24">
        <v>9938.73</v>
      </c>
      <c r="G1535" s="24">
        <v>15086.92</v>
      </c>
      <c r="H1535" s="40">
        <f t="shared" si="23"/>
        <v>9938.73</v>
      </c>
      <c r="I1535" s="4"/>
    </row>
    <row r="1536" spans="1:9">
      <c r="A1536" s="18">
        <v>1533</v>
      </c>
      <c r="B1536" s="18" t="s">
        <v>3135</v>
      </c>
      <c r="C1536" s="19" t="s">
        <v>3136</v>
      </c>
      <c r="D1536" s="18" t="s">
        <v>41</v>
      </c>
      <c r="E1536" s="24">
        <v>19632.86</v>
      </c>
      <c r="F1536" s="24">
        <v>13263.63</v>
      </c>
      <c r="G1536" s="24">
        <v>21747.87</v>
      </c>
      <c r="H1536" s="40">
        <f t="shared" si="23"/>
        <v>13263.63</v>
      </c>
      <c r="I1536" s="4"/>
    </row>
    <row r="1537" spans="1:9">
      <c r="A1537" s="18">
        <v>1534</v>
      </c>
      <c r="B1537" s="18" t="s">
        <v>3137</v>
      </c>
      <c r="C1537" s="19" t="s">
        <v>3138</v>
      </c>
      <c r="D1537" s="18" t="s">
        <v>41</v>
      </c>
      <c r="E1537" s="24">
        <v>24541.07</v>
      </c>
      <c r="F1537" s="24">
        <v>17702.990000000002</v>
      </c>
      <c r="G1537" s="24">
        <v>28799.68</v>
      </c>
      <c r="H1537" s="40">
        <f t="shared" si="23"/>
        <v>17702.990000000002</v>
      </c>
      <c r="I1537" s="4"/>
    </row>
    <row r="1538" spans="1:9">
      <c r="A1538" s="18">
        <v>1535</v>
      </c>
      <c r="B1538" s="18" t="s">
        <v>3139</v>
      </c>
      <c r="C1538" s="19" t="s">
        <v>3140</v>
      </c>
      <c r="D1538" s="18" t="s">
        <v>41</v>
      </c>
      <c r="E1538" s="24">
        <v>44173.94</v>
      </c>
      <c r="F1538" s="24">
        <v>33069.11</v>
      </c>
      <c r="G1538" s="24">
        <v>49724.7</v>
      </c>
      <c r="H1538" s="40">
        <f t="shared" si="23"/>
        <v>33069.11</v>
      </c>
      <c r="I1538" s="4"/>
    </row>
    <row r="1539" spans="1:9">
      <c r="A1539" s="18">
        <v>1536</v>
      </c>
      <c r="B1539" s="18" t="s">
        <v>3141</v>
      </c>
      <c r="C1539" s="19" t="s">
        <v>3142</v>
      </c>
      <c r="D1539" s="18" t="s">
        <v>37</v>
      </c>
      <c r="E1539" s="24">
        <v>181358.56</v>
      </c>
      <c r="F1539" s="24">
        <v>181380.66</v>
      </c>
      <c r="G1539" s="24">
        <v>223370.28</v>
      </c>
      <c r="H1539" s="40">
        <f t="shared" si="23"/>
        <v>181358.56</v>
      </c>
      <c r="I1539" s="4"/>
    </row>
    <row r="1540" spans="1:9">
      <c r="A1540" s="18">
        <v>1537</v>
      </c>
      <c r="B1540" s="18" t="s">
        <v>3143</v>
      </c>
      <c r="C1540" s="19" t="s">
        <v>3144</v>
      </c>
      <c r="D1540" s="18" t="s">
        <v>41</v>
      </c>
      <c r="E1540" s="24">
        <v>28111.8</v>
      </c>
      <c r="F1540" s="24">
        <v>26164.42</v>
      </c>
      <c r="G1540" s="24">
        <v>39522.76</v>
      </c>
      <c r="H1540" s="40">
        <f t="shared" si="23"/>
        <v>26164.42</v>
      </c>
      <c r="I1540" s="4"/>
    </row>
    <row r="1541" spans="1:9">
      <c r="A1541" s="18">
        <v>1538</v>
      </c>
      <c r="B1541" s="18" t="s">
        <v>3145</v>
      </c>
      <c r="C1541" s="19" t="s">
        <v>3146</v>
      </c>
      <c r="D1541" s="18" t="s">
        <v>41</v>
      </c>
      <c r="E1541" s="24">
        <v>46628.05</v>
      </c>
      <c r="F1541" s="24">
        <v>43970.84</v>
      </c>
      <c r="G1541" s="24">
        <v>48957.120000000003</v>
      </c>
      <c r="H1541" s="40">
        <f t="shared" ref="H1541:H1604" si="24">+MIN(E1541:G1541)</f>
        <v>43970.84</v>
      </c>
      <c r="I1541" s="4"/>
    </row>
    <row r="1542" spans="1:9">
      <c r="A1542" s="18">
        <v>1539</v>
      </c>
      <c r="B1542" s="18" t="s">
        <v>3147</v>
      </c>
      <c r="C1542" s="19" t="s">
        <v>3148</v>
      </c>
      <c r="D1542" s="18" t="s">
        <v>41</v>
      </c>
      <c r="E1542" s="24">
        <v>105526.63</v>
      </c>
      <c r="F1542" s="24">
        <v>438426.1</v>
      </c>
      <c r="G1542" s="24">
        <v>110379.84</v>
      </c>
      <c r="H1542" s="40">
        <f t="shared" si="24"/>
        <v>105526.63</v>
      </c>
      <c r="I1542" s="4"/>
    </row>
    <row r="1543" spans="1:9">
      <c r="A1543" s="18">
        <v>1540</v>
      </c>
      <c r="B1543" s="18" t="s">
        <v>3149</v>
      </c>
      <c r="C1543" s="19" t="s">
        <v>3150</v>
      </c>
      <c r="D1543" s="18" t="s">
        <v>41</v>
      </c>
      <c r="E1543" s="24">
        <v>20859.91</v>
      </c>
      <c r="F1543" s="24">
        <v>70556.240000000005</v>
      </c>
      <c r="G1543" s="24">
        <v>21278.85</v>
      </c>
      <c r="H1543" s="40">
        <f t="shared" si="24"/>
        <v>20859.91</v>
      </c>
      <c r="I1543" s="4"/>
    </row>
    <row r="1544" spans="1:9">
      <c r="A1544" s="18">
        <v>1541</v>
      </c>
      <c r="B1544" s="18" t="s">
        <v>3151</v>
      </c>
      <c r="C1544" s="19" t="s">
        <v>3152</v>
      </c>
      <c r="D1544" s="18" t="s">
        <v>41</v>
      </c>
      <c r="E1544" s="24">
        <v>44173.94</v>
      </c>
      <c r="F1544" s="24">
        <v>18077.330000000002</v>
      </c>
      <c r="G1544" s="24">
        <v>46010.91</v>
      </c>
      <c r="H1544" s="40">
        <f t="shared" si="24"/>
        <v>18077.330000000002</v>
      </c>
      <c r="I1544" s="4"/>
    </row>
    <row r="1545" spans="1:9">
      <c r="A1545" s="18">
        <v>1542</v>
      </c>
      <c r="B1545" s="18" t="s">
        <v>3153</v>
      </c>
      <c r="C1545" s="19" t="s">
        <v>3154</v>
      </c>
      <c r="D1545" s="18" t="s">
        <v>37</v>
      </c>
      <c r="E1545" s="24">
        <v>428241.79</v>
      </c>
      <c r="F1545" s="24">
        <v>378210.64</v>
      </c>
      <c r="G1545" s="24">
        <v>465242.3</v>
      </c>
      <c r="H1545" s="40">
        <f t="shared" si="24"/>
        <v>378210.64</v>
      </c>
      <c r="I1545" s="4"/>
    </row>
    <row r="1546" spans="1:9" ht="21">
      <c r="A1546" s="18">
        <v>1543</v>
      </c>
      <c r="B1546" s="18" t="s">
        <v>3155</v>
      </c>
      <c r="C1546" s="19" t="s">
        <v>3156</v>
      </c>
      <c r="D1546" s="18" t="s">
        <v>37</v>
      </c>
      <c r="E1546" s="24">
        <v>341120.98</v>
      </c>
      <c r="F1546" s="24">
        <v>273892.61</v>
      </c>
      <c r="G1546" s="24">
        <v>314257.95</v>
      </c>
      <c r="H1546" s="40">
        <f t="shared" si="24"/>
        <v>273892.61</v>
      </c>
      <c r="I1546" s="4"/>
    </row>
    <row r="1547" spans="1:9">
      <c r="A1547" s="18">
        <v>1544</v>
      </c>
      <c r="B1547" s="18" t="s">
        <v>3157</v>
      </c>
      <c r="C1547" s="19" t="s">
        <v>3158</v>
      </c>
      <c r="D1547" s="18" t="s">
        <v>41</v>
      </c>
      <c r="E1547" s="24">
        <v>408240.81</v>
      </c>
      <c r="F1547" s="24">
        <v>271636.08</v>
      </c>
      <c r="G1547" s="24">
        <v>453937.75</v>
      </c>
      <c r="H1547" s="40">
        <f t="shared" si="24"/>
        <v>271636.08</v>
      </c>
      <c r="I1547" s="4"/>
    </row>
    <row r="1548" spans="1:9">
      <c r="A1548" s="18">
        <v>1545</v>
      </c>
      <c r="B1548" s="18" t="s">
        <v>3159</v>
      </c>
      <c r="C1548" s="19" t="s">
        <v>3160</v>
      </c>
      <c r="D1548" s="18" t="s">
        <v>41</v>
      </c>
      <c r="E1548" s="24">
        <v>30676.35</v>
      </c>
      <c r="F1548" s="24">
        <v>20243.419999999998</v>
      </c>
      <c r="G1548" s="24">
        <v>29606.07</v>
      </c>
      <c r="H1548" s="40">
        <f t="shared" si="24"/>
        <v>20243.419999999998</v>
      </c>
      <c r="I1548" s="4"/>
    </row>
    <row r="1549" spans="1:9">
      <c r="A1549" s="18">
        <v>1546</v>
      </c>
      <c r="B1549" s="18" t="s">
        <v>3161</v>
      </c>
      <c r="C1549" s="19" t="s">
        <v>3162</v>
      </c>
      <c r="D1549" s="18" t="s">
        <v>41</v>
      </c>
      <c r="E1549" s="24">
        <v>46382.63</v>
      </c>
      <c r="F1549" s="24">
        <v>30236.23</v>
      </c>
      <c r="G1549" s="24">
        <v>44538.02</v>
      </c>
      <c r="H1549" s="40">
        <f t="shared" si="24"/>
        <v>30236.23</v>
      </c>
      <c r="I1549" s="4"/>
    </row>
    <row r="1550" spans="1:9">
      <c r="A1550" s="18">
        <v>1547</v>
      </c>
      <c r="B1550" s="18" t="s">
        <v>3163</v>
      </c>
      <c r="C1550" s="19" t="s">
        <v>3164</v>
      </c>
      <c r="D1550" s="18" t="s">
        <v>41</v>
      </c>
      <c r="E1550" s="24">
        <v>67487.960000000006</v>
      </c>
      <c r="F1550" s="24">
        <v>42137.32</v>
      </c>
      <c r="G1550" s="24">
        <v>67199.240000000005</v>
      </c>
      <c r="H1550" s="40">
        <f t="shared" si="24"/>
        <v>42137.32</v>
      </c>
      <c r="I1550" s="4"/>
    </row>
    <row r="1551" spans="1:9">
      <c r="A1551" s="18">
        <v>1548</v>
      </c>
      <c r="B1551" s="18" t="s">
        <v>3165</v>
      </c>
      <c r="C1551" s="19" t="s">
        <v>3166</v>
      </c>
      <c r="D1551" s="18" t="s">
        <v>41</v>
      </c>
      <c r="E1551" s="24">
        <v>147246.47</v>
      </c>
      <c r="F1551" s="24">
        <v>96668.64</v>
      </c>
      <c r="G1551" s="24">
        <v>138512.73000000001</v>
      </c>
      <c r="H1551" s="40">
        <f t="shared" si="24"/>
        <v>96668.64</v>
      </c>
      <c r="I1551" s="4"/>
    </row>
    <row r="1552" spans="1:9">
      <c r="A1552" s="18">
        <v>1549</v>
      </c>
      <c r="B1552" s="18" t="s">
        <v>3167</v>
      </c>
      <c r="C1552" s="19" t="s">
        <v>3168</v>
      </c>
      <c r="D1552" s="18" t="s">
        <v>41</v>
      </c>
      <c r="E1552" s="24">
        <v>245410.77</v>
      </c>
      <c r="F1552" s="24">
        <v>173906.45</v>
      </c>
      <c r="G1552" s="24">
        <v>236075.05</v>
      </c>
      <c r="H1552" s="40">
        <f t="shared" si="24"/>
        <v>173906.45</v>
      </c>
      <c r="I1552" s="4"/>
    </row>
    <row r="1553" spans="1:9" ht="21">
      <c r="A1553" s="18">
        <v>1550</v>
      </c>
      <c r="B1553" s="18" t="s">
        <v>3169</v>
      </c>
      <c r="C1553" s="19" t="s">
        <v>3170</v>
      </c>
      <c r="D1553" s="18" t="s">
        <v>37</v>
      </c>
      <c r="E1553" s="24">
        <v>3516753.55</v>
      </c>
      <c r="F1553" s="24">
        <v>1264724.42</v>
      </c>
      <c r="G1553" s="24">
        <v>3466970.14</v>
      </c>
      <c r="H1553" s="40">
        <f t="shared" si="24"/>
        <v>1264724.42</v>
      </c>
      <c r="I1553" s="4"/>
    </row>
    <row r="1554" spans="1:9">
      <c r="A1554" s="18">
        <v>1551</v>
      </c>
      <c r="B1554" s="18" t="s">
        <v>3171</v>
      </c>
      <c r="C1554" s="19" t="s">
        <v>3172</v>
      </c>
      <c r="D1554" s="18" t="s">
        <v>37</v>
      </c>
      <c r="E1554" s="24">
        <v>284676.5</v>
      </c>
      <c r="F1554" s="24">
        <v>181380.66</v>
      </c>
      <c r="G1554" s="24">
        <v>312682.2</v>
      </c>
      <c r="H1554" s="40">
        <f t="shared" si="24"/>
        <v>181380.66</v>
      </c>
      <c r="I1554" s="4"/>
    </row>
    <row r="1555" spans="1:9" ht="21">
      <c r="A1555" s="18">
        <v>1552</v>
      </c>
      <c r="B1555" s="18" t="s">
        <v>3173</v>
      </c>
      <c r="C1555" s="19" t="s">
        <v>3174</v>
      </c>
      <c r="D1555" s="18" t="s">
        <v>37</v>
      </c>
      <c r="E1555" s="24">
        <v>51028.26</v>
      </c>
      <c r="F1555" s="24">
        <v>27873.61</v>
      </c>
      <c r="G1555" s="24">
        <v>47918.55</v>
      </c>
      <c r="H1555" s="40">
        <f t="shared" si="24"/>
        <v>27873.61</v>
      </c>
      <c r="I1555" s="4"/>
    </row>
    <row r="1556" spans="1:9" ht="21">
      <c r="A1556" s="18">
        <v>1553</v>
      </c>
      <c r="B1556" s="18" t="s">
        <v>3175</v>
      </c>
      <c r="C1556" s="19" t="s">
        <v>3176</v>
      </c>
      <c r="D1556" s="18" t="s">
        <v>41</v>
      </c>
      <c r="E1556" s="24">
        <v>1229507.98</v>
      </c>
      <c r="F1556" s="24">
        <v>1175910.26</v>
      </c>
      <c r="G1556" s="24">
        <v>1378327.81</v>
      </c>
      <c r="H1556" s="40">
        <f t="shared" si="24"/>
        <v>1175910.26</v>
      </c>
      <c r="I1556" s="4"/>
    </row>
    <row r="1557" spans="1:9" ht="21">
      <c r="A1557" s="18">
        <v>1554</v>
      </c>
      <c r="B1557" s="18" t="s">
        <v>3177</v>
      </c>
      <c r="C1557" s="19" t="s">
        <v>3178</v>
      </c>
      <c r="D1557" s="18" t="s">
        <v>41</v>
      </c>
      <c r="E1557" s="24">
        <v>935015.05</v>
      </c>
      <c r="F1557" s="24">
        <v>591673.73</v>
      </c>
      <c r="G1557" s="24">
        <v>1044115.8</v>
      </c>
      <c r="H1557" s="40">
        <f t="shared" si="24"/>
        <v>591673.73</v>
      </c>
      <c r="I1557" s="4"/>
    </row>
    <row r="1558" spans="1:9" ht="21">
      <c r="A1558" s="18">
        <v>1555</v>
      </c>
      <c r="B1558" s="18" t="s">
        <v>3179</v>
      </c>
      <c r="C1558" s="19" t="s">
        <v>3180</v>
      </c>
      <c r="D1558" s="18" t="s">
        <v>41</v>
      </c>
      <c r="E1558" s="24">
        <v>1155884.74</v>
      </c>
      <c r="F1558" s="24">
        <v>733747.83</v>
      </c>
      <c r="G1558" s="24">
        <v>1295351.8400000001</v>
      </c>
      <c r="H1558" s="40">
        <f t="shared" si="24"/>
        <v>733747.83</v>
      </c>
      <c r="I1558" s="4"/>
    </row>
    <row r="1559" spans="1:9" ht="21">
      <c r="A1559" s="18">
        <v>1556</v>
      </c>
      <c r="B1559" s="18" t="s">
        <v>3181</v>
      </c>
      <c r="C1559" s="19" t="s">
        <v>3182</v>
      </c>
      <c r="D1559" s="18" t="s">
        <v>41</v>
      </c>
      <c r="E1559" s="24">
        <v>35584.559999999998</v>
      </c>
      <c r="F1559" s="24">
        <v>38860.1</v>
      </c>
      <c r="G1559" s="24">
        <v>41257.589999999997</v>
      </c>
      <c r="H1559" s="40">
        <f t="shared" si="24"/>
        <v>35584.559999999998</v>
      </c>
      <c r="I1559" s="4"/>
    </row>
    <row r="1560" spans="1:9" ht="21">
      <c r="A1560" s="18">
        <v>1557</v>
      </c>
      <c r="B1560" s="18" t="s">
        <v>3183</v>
      </c>
      <c r="C1560" s="19" t="s">
        <v>3184</v>
      </c>
      <c r="D1560" s="18" t="s">
        <v>41</v>
      </c>
      <c r="E1560" s="24">
        <v>71169.13</v>
      </c>
      <c r="F1560" s="24">
        <v>63035.11</v>
      </c>
      <c r="G1560" s="24">
        <v>86662.34</v>
      </c>
      <c r="H1560" s="40">
        <f t="shared" si="24"/>
        <v>63035.11</v>
      </c>
      <c r="I1560" s="4"/>
    </row>
    <row r="1561" spans="1:9" ht="21">
      <c r="A1561" s="18">
        <v>1558</v>
      </c>
      <c r="B1561" s="18" t="s">
        <v>3185</v>
      </c>
      <c r="C1561" s="19" t="s">
        <v>3186</v>
      </c>
      <c r="D1561" s="18" t="s">
        <v>41</v>
      </c>
      <c r="E1561" s="24">
        <v>114116.01</v>
      </c>
      <c r="F1561" s="24">
        <v>72628.240000000005</v>
      </c>
      <c r="G1561" s="24">
        <v>127919.93</v>
      </c>
      <c r="H1561" s="40">
        <f t="shared" si="24"/>
        <v>72628.240000000005</v>
      </c>
      <c r="I1561" s="4"/>
    </row>
    <row r="1562" spans="1:9" ht="21">
      <c r="A1562" s="18">
        <v>1559</v>
      </c>
      <c r="B1562" s="18" t="s">
        <v>3187</v>
      </c>
      <c r="C1562" s="19" t="s">
        <v>3188</v>
      </c>
      <c r="D1562" s="18" t="s">
        <v>41</v>
      </c>
      <c r="E1562" s="24">
        <v>249091.93</v>
      </c>
      <c r="F1562" s="24">
        <v>158569.9</v>
      </c>
      <c r="G1562" s="24">
        <v>279768.28000000003</v>
      </c>
      <c r="H1562" s="40">
        <f t="shared" si="24"/>
        <v>158569.9</v>
      </c>
      <c r="I1562" s="4"/>
    </row>
    <row r="1563" spans="1:9">
      <c r="A1563" s="18">
        <v>1560</v>
      </c>
      <c r="B1563" s="18" t="s">
        <v>3189</v>
      </c>
      <c r="C1563" s="19" t="s">
        <v>3190</v>
      </c>
      <c r="D1563" s="18" t="s">
        <v>41</v>
      </c>
      <c r="E1563" s="24">
        <v>62579.75</v>
      </c>
      <c r="F1563" s="24">
        <v>37194.230000000003</v>
      </c>
      <c r="G1563" s="24">
        <v>70945.94</v>
      </c>
      <c r="H1563" s="40">
        <f t="shared" si="24"/>
        <v>37194.230000000003</v>
      </c>
      <c r="I1563" s="4"/>
    </row>
    <row r="1564" spans="1:9" ht="21">
      <c r="A1564" s="18">
        <v>1561</v>
      </c>
      <c r="B1564" s="18" t="s">
        <v>3191</v>
      </c>
      <c r="C1564" s="19" t="s">
        <v>3192</v>
      </c>
      <c r="D1564" s="18" t="s">
        <v>41</v>
      </c>
      <c r="E1564" s="24">
        <v>133503.46</v>
      </c>
      <c r="F1564" s="24">
        <v>85420.51</v>
      </c>
      <c r="G1564" s="24">
        <v>150692.25</v>
      </c>
      <c r="H1564" s="40">
        <f t="shared" si="24"/>
        <v>85420.51</v>
      </c>
      <c r="I1564" s="4"/>
    </row>
    <row r="1565" spans="1:9" ht="21">
      <c r="A1565" s="18">
        <v>1562</v>
      </c>
      <c r="B1565" s="18" t="s">
        <v>3193</v>
      </c>
      <c r="C1565" s="19" t="s">
        <v>3194</v>
      </c>
      <c r="D1565" s="18" t="s">
        <v>41</v>
      </c>
      <c r="E1565" s="24">
        <v>227004.96</v>
      </c>
      <c r="F1565" s="24">
        <v>144278.46</v>
      </c>
      <c r="G1565" s="24">
        <v>254461.59</v>
      </c>
      <c r="H1565" s="40">
        <f t="shared" si="24"/>
        <v>144278.46</v>
      </c>
      <c r="I1565" s="4"/>
    </row>
    <row r="1566" spans="1:9" ht="31.5">
      <c r="A1566" s="18">
        <v>1563</v>
      </c>
      <c r="B1566" s="18" t="s">
        <v>3195</v>
      </c>
      <c r="C1566" s="19" t="s">
        <v>3196</v>
      </c>
      <c r="D1566" s="18" t="s">
        <v>37</v>
      </c>
      <c r="E1566" s="24">
        <v>195101.57</v>
      </c>
      <c r="F1566" s="24">
        <v>119220.46</v>
      </c>
      <c r="G1566" s="24">
        <v>205226.49</v>
      </c>
      <c r="H1566" s="40">
        <f t="shared" si="24"/>
        <v>119220.46</v>
      </c>
      <c r="I1566" s="4"/>
    </row>
    <row r="1567" spans="1:9" ht="31.5">
      <c r="A1567" s="18">
        <v>1564</v>
      </c>
      <c r="B1567" s="18" t="s">
        <v>3197</v>
      </c>
      <c r="C1567" s="19" t="s">
        <v>3198</v>
      </c>
      <c r="D1567" s="18" t="s">
        <v>37</v>
      </c>
      <c r="E1567" s="24">
        <v>36320.79</v>
      </c>
      <c r="F1567" s="24">
        <v>13105.09</v>
      </c>
      <c r="G1567" s="24">
        <v>48955.33</v>
      </c>
      <c r="H1567" s="40">
        <f t="shared" si="24"/>
        <v>13105.09</v>
      </c>
      <c r="I1567" s="4"/>
    </row>
    <row r="1568" spans="1:9" ht="21">
      <c r="A1568" s="18">
        <v>1565</v>
      </c>
      <c r="B1568" s="18" t="s">
        <v>3199</v>
      </c>
      <c r="C1568" s="19" t="s">
        <v>3200</v>
      </c>
      <c r="D1568" s="18" t="s">
        <v>37</v>
      </c>
      <c r="E1568" s="24">
        <v>17669.580000000002</v>
      </c>
      <c r="F1568" s="24">
        <v>413701.21</v>
      </c>
      <c r="G1568" s="24">
        <v>18925.5</v>
      </c>
      <c r="H1568" s="40">
        <f t="shared" si="24"/>
        <v>17669.580000000002</v>
      </c>
      <c r="I1568" s="4"/>
    </row>
    <row r="1569" spans="1:9">
      <c r="A1569" s="18">
        <v>1566</v>
      </c>
      <c r="B1569" s="18" t="s">
        <v>3201</v>
      </c>
      <c r="C1569" s="19" t="s">
        <v>3202</v>
      </c>
      <c r="D1569" s="18" t="s">
        <v>37</v>
      </c>
      <c r="E1569" s="24">
        <v>6012.57</v>
      </c>
      <c r="F1569" s="24">
        <v>5355.84</v>
      </c>
      <c r="G1569" s="24">
        <v>6308.5</v>
      </c>
      <c r="H1569" s="40">
        <f t="shared" si="24"/>
        <v>5355.84</v>
      </c>
      <c r="I1569" s="4"/>
    </row>
    <row r="1570" spans="1:9">
      <c r="A1570" s="18">
        <v>1567</v>
      </c>
      <c r="B1570" s="18" t="s">
        <v>3203</v>
      </c>
      <c r="C1570" s="19" t="s">
        <v>3204</v>
      </c>
      <c r="D1570" s="18" t="s">
        <v>37</v>
      </c>
      <c r="E1570" s="24">
        <v>12930.68</v>
      </c>
      <c r="F1570" s="24">
        <v>22584.17</v>
      </c>
      <c r="G1570" s="24">
        <v>14262.7</v>
      </c>
      <c r="H1570" s="40">
        <f t="shared" si="24"/>
        <v>12930.68</v>
      </c>
      <c r="I1570" s="4"/>
    </row>
    <row r="1571" spans="1:9">
      <c r="A1571" s="18">
        <v>1568</v>
      </c>
      <c r="B1571" s="18" t="s">
        <v>3205</v>
      </c>
      <c r="C1571" s="19" t="s">
        <v>3206</v>
      </c>
      <c r="D1571" s="18" t="s">
        <v>37</v>
      </c>
      <c r="E1571" s="24">
        <v>10699.92</v>
      </c>
      <c r="F1571" s="24">
        <v>26601.06</v>
      </c>
      <c r="G1571" s="24">
        <v>11245.58</v>
      </c>
      <c r="H1571" s="40">
        <f t="shared" si="24"/>
        <v>10699.92</v>
      </c>
      <c r="I1571" s="4"/>
    </row>
    <row r="1572" spans="1:9">
      <c r="A1572" s="18">
        <v>1569</v>
      </c>
      <c r="B1572" s="18" t="s">
        <v>3207</v>
      </c>
      <c r="C1572" s="19" t="s">
        <v>3208</v>
      </c>
      <c r="D1572" s="18" t="s">
        <v>37</v>
      </c>
      <c r="E1572" s="24">
        <v>6380.68</v>
      </c>
      <c r="F1572" s="24">
        <v>11472.96</v>
      </c>
      <c r="G1572" s="24">
        <v>7405.63</v>
      </c>
      <c r="H1572" s="40">
        <f t="shared" si="24"/>
        <v>6380.68</v>
      </c>
      <c r="I1572" s="4"/>
    </row>
    <row r="1573" spans="1:9">
      <c r="A1573" s="18">
        <v>1570</v>
      </c>
      <c r="B1573" s="18" t="s">
        <v>3209</v>
      </c>
      <c r="C1573" s="19" t="s">
        <v>3210</v>
      </c>
      <c r="D1573" s="18" t="s">
        <v>37</v>
      </c>
      <c r="E1573" s="24">
        <v>3386.67</v>
      </c>
      <c r="F1573" s="24">
        <v>8055.36</v>
      </c>
      <c r="G1573" s="24">
        <v>3565.68</v>
      </c>
      <c r="H1573" s="40">
        <f t="shared" si="24"/>
        <v>3386.67</v>
      </c>
      <c r="I1573" s="4"/>
    </row>
    <row r="1574" spans="1:9">
      <c r="A1574" s="18">
        <v>1571</v>
      </c>
      <c r="B1574" s="18" t="s">
        <v>3211</v>
      </c>
      <c r="C1574" s="19" t="s">
        <v>3212</v>
      </c>
      <c r="D1574" s="18" t="s">
        <v>37</v>
      </c>
      <c r="E1574" s="24">
        <v>34463.040000000001</v>
      </c>
      <c r="F1574" s="24">
        <v>57229.8</v>
      </c>
      <c r="G1574" s="24">
        <v>41416.67</v>
      </c>
      <c r="H1574" s="40">
        <f t="shared" si="24"/>
        <v>34463.040000000001</v>
      </c>
      <c r="I1574" s="4"/>
    </row>
    <row r="1575" spans="1:9">
      <c r="A1575" s="18">
        <v>1572</v>
      </c>
      <c r="B1575" s="18" t="s">
        <v>3213</v>
      </c>
      <c r="C1575" s="19" t="s">
        <v>3214</v>
      </c>
      <c r="D1575" s="18" t="s">
        <v>37</v>
      </c>
      <c r="E1575" s="24">
        <v>22062.42</v>
      </c>
      <c r="F1575" s="24">
        <v>39186.21</v>
      </c>
      <c r="G1575" s="24">
        <v>24685.439999999999</v>
      </c>
      <c r="H1575" s="40">
        <f t="shared" si="24"/>
        <v>22062.42</v>
      </c>
      <c r="I1575" s="4"/>
    </row>
    <row r="1576" spans="1:9">
      <c r="A1576" s="18">
        <v>1573</v>
      </c>
      <c r="B1576" s="18" t="s">
        <v>3215</v>
      </c>
      <c r="C1576" s="19" t="s">
        <v>3216</v>
      </c>
      <c r="D1576" s="18" t="s">
        <v>37</v>
      </c>
      <c r="E1576" s="24">
        <v>56076.36</v>
      </c>
      <c r="F1576" s="24">
        <v>81776.509999999995</v>
      </c>
      <c r="G1576" s="24">
        <v>66376.39</v>
      </c>
      <c r="H1576" s="40">
        <f t="shared" si="24"/>
        <v>56076.36</v>
      </c>
      <c r="I1576" s="4"/>
    </row>
    <row r="1577" spans="1:9">
      <c r="A1577" s="18">
        <v>1574</v>
      </c>
      <c r="B1577" s="18" t="s">
        <v>3217</v>
      </c>
      <c r="C1577" s="19" t="s">
        <v>3218</v>
      </c>
      <c r="D1577" s="18" t="s">
        <v>37</v>
      </c>
      <c r="E1577" s="24">
        <v>85157.54</v>
      </c>
      <c r="F1577" s="24">
        <v>183839.91</v>
      </c>
      <c r="G1577" s="24">
        <v>102855.99</v>
      </c>
      <c r="H1577" s="40">
        <f t="shared" si="24"/>
        <v>85157.54</v>
      </c>
      <c r="I1577" s="4"/>
    </row>
    <row r="1578" spans="1:9">
      <c r="A1578" s="18">
        <v>1575</v>
      </c>
      <c r="B1578" s="18" t="s">
        <v>3219</v>
      </c>
      <c r="C1578" s="19" t="s">
        <v>3220</v>
      </c>
      <c r="D1578" s="18" t="s">
        <v>37</v>
      </c>
      <c r="E1578" s="24">
        <v>283449.45</v>
      </c>
      <c r="F1578" s="24">
        <v>264436.73</v>
      </c>
      <c r="G1578" s="24">
        <v>320087.82</v>
      </c>
      <c r="H1578" s="40">
        <f t="shared" si="24"/>
        <v>264436.73</v>
      </c>
      <c r="I1578" s="4"/>
    </row>
    <row r="1579" spans="1:9" ht="21">
      <c r="A1579" s="18">
        <v>1576</v>
      </c>
      <c r="B1579" s="18" t="s">
        <v>3221</v>
      </c>
      <c r="C1579" s="19" t="s">
        <v>3222</v>
      </c>
      <c r="D1579" s="18" t="s">
        <v>37</v>
      </c>
      <c r="E1579" s="24">
        <v>11902.42</v>
      </c>
      <c r="F1579" s="24">
        <v>25699.42</v>
      </c>
      <c r="G1579" s="24">
        <v>15908.4</v>
      </c>
      <c r="H1579" s="40">
        <f t="shared" si="24"/>
        <v>11902.42</v>
      </c>
      <c r="I1579" s="4"/>
    </row>
    <row r="1580" spans="1:9">
      <c r="A1580" s="18">
        <v>1577</v>
      </c>
      <c r="B1580" s="18" t="s">
        <v>3223</v>
      </c>
      <c r="C1580" s="19" t="s">
        <v>3224</v>
      </c>
      <c r="D1580" s="18" t="s">
        <v>37</v>
      </c>
      <c r="E1580" s="24">
        <v>12884.06</v>
      </c>
      <c r="F1580" s="24">
        <v>18491.689999999999</v>
      </c>
      <c r="G1580" s="24">
        <v>14811.26</v>
      </c>
      <c r="H1580" s="40">
        <f t="shared" si="24"/>
        <v>12884.06</v>
      </c>
      <c r="I1580" s="4"/>
    </row>
    <row r="1581" spans="1:9">
      <c r="A1581" s="18">
        <v>1578</v>
      </c>
      <c r="B1581" s="18" t="s">
        <v>3225</v>
      </c>
      <c r="C1581" s="19" t="s">
        <v>3226</v>
      </c>
      <c r="D1581" s="18" t="s">
        <v>37</v>
      </c>
      <c r="E1581" s="24">
        <v>8098.55</v>
      </c>
      <c r="F1581" s="24">
        <v>5134.4799999999996</v>
      </c>
      <c r="G1581" s="24">
        <v>9791.8799999999992</v>
      </c>
      <c r="H1581" s="40">
        <f t="shared" si="24"/>
        <v>5134.4799999999996</v>
      </c>
      <c r="I1581" s="4"/>
    </row>
    <row r="1582" spans="1:9" ht="21">
      <c r="A1582" s="18">
        <v>1579</v>
      </c>
      <c r="B1582" s="18" t="s">
        <v>3227</v>
      </c>
      <c r="C1582" s="19" t="s">
        <v>3228</v>
      </c>
      <c r="D1582" s="18" t="s">
        <v>37</v>
      </c>
      <c r="E1582" s="24">
        <v>296947.03999999998</v>
      </c>
      <c r="F1582" s="24">
        <v>326641.74</v>
      </c>
      <c r="G1582" s="24">
        <v>323653.5</v>
      </c>
      <c r="H1582" s="40">
        <f t="shared" si="24"/>
        <v>296947.03999999998</v>
      </c>
      <c r="I1582" s="4"/>
    </row>
    <row r="1583" spans="1:9" ht="21">
      <c r="A1583" s="18">
        <v>1580</v>
      </c>
      <c r="B1583" s="18" t="s">
        <v>3229</v>
      </c>
      <c r="C1583" s="19" t="s">
        <v>3230</v>
      </c>
      <c r="D1583" s="18" t="s">
        <v>37</v>
      </c>
      <c r="E1583" s="24">
        <v>485913.34</v>
      </c>
      <c r="F1583" s="24">
        <v>375098.1</v>
      </c>
      <c r="G1583" s="24">
        <v>547193.84</v>
      </c>
      <c r="H1583" s="40">
        <f t="shared" si="24"/>
        <v>375098.1</v>
      </c>
      <c r="I1583" s="4"/>
    </row>
    <row r="1584" spans="1:9">
      <c r="A1584" s="18">
        <v>1581</v>
      </c>
      <c r="B1584" s="18" t="s">
        <v>3231</v>
      </c>
      <c r="C1584" s="19" t="s">
        <v>3232</v>
      </c>
      <c r="D1584" s="18" t="s">
        <v>37</v>
      </c>
      <c r="E1584" s="24">
        <v>74850.289999999994</v>
      </c>
      <c r="F1584" s="24">
        <v>330800.07</v>
      </c>
      <c r="G1584" s="24">
        <v>91884.68</v>
      </c>
      <c r="H1584" s="40">
        <f t="shared" si="24"/>
        <v>74850.289999999994</v>
      </c>
      <c r="I1584" s="4"/>
    </row>
    <row r="1585" spans="1:9">
      <c r="A1585" s="18">
        <v>1582</v>
      </c>
      <c r="B1585" s="18" t="s">
        <v>3233</v>
      </c>
      <c r="C1585" s="19" t="s">
        <v>3234</v>
      </c>
      <c r="D1585" s="18" t="s">
        <v>37</v>
      </c>
      <c r="E1585" s="24">
        <v>134975.93</v>
      </c>
      <c r="F1585" s="24">
        <v>176270.6</v>
      </c>
      <c r="G1585" s="24">
        <v>164326.82999999999</v>
      </c>
      <c r="H1585" s="40">
        <f t="shared" si="24"/>
        <v>134975.93</v>
      </c>
      <c r="I1585" s="4"/>
    </row>
    <row r="1586" spans="1:9">
      <c r="A1586" s="18">
        <v>1583</v>
      </c>
      <c r="B1586" s="18" t="s">
        <v>3235</v>
      </c>
      <c r="C1586" s="19" t="s">
        <v>3236</v>
      </c>
      <c r="D1586" s="18" t="s">
        <v>37</v>
      </c>
      <c r="E1586" s="24">
        <v>1592715.92</v>
      </c>
      <c r="F1586" s="24">
        <v>535908.41</v>
      </c>
      <c r="G1586" s="24">
        <v>1720258.68</v>
      </c>
      <c r="H1586" s="40">
        <f t="shared" si="24"/>
        <v>535908.41</v>
      </c>
      <c r="I1586" s="4"/>
    </row>
    <row r="1587" spans="1:9" ht="21">
      <c r="A1587" s="18">
        <v>1584</v>
      </c>
      <c r="B1587" s="18" t="s">
        <v>3237</v>
      </c>
      <c r="C1587" s="19" t="s">
        <v>3238</v>
      </c>
      <c r="D1587" s="18" t="s">
        <v>37</v>
      </c>
      <c r="E1587" s="24">
        <v>532541.37</v>
      </c>
      <c r="F1587" s="24">
        <v>265902.57</v>
      </c>
      <c r="G1587" s="24">
        <v>709706.3</v>
      </c>
      <c r="H1587" s="40">
        <f t="shared" si="24"/>
        <v>265902.57</v>
      </c>
      <c r="I1587" s="4"/>
    </row>
    <row r="1588" spans="1:9" ht="31.5">
      <c r="A1588" s="18">
        <v>1585</v>
      </c>
      <c r="B1588" s="18" t="s">
        <v>3239</v>
      </c>
      <c r="C1588" s="19" t="s">
        <v>3240</v>
      </c>
      <c r="D1588" s="18" t="s">
        <v>37</v>
      </c>
      <c r="E1588" s="24">
        <v>81707.06</v>
      </c>
      <c r="F1588" s="24">
        <v>95307.58</v>
      </c>
      <c r="G1588" s="24">
        <v>108585.06</v>
      </c>
      <c r="H1588" s="40">
        <f t="shared" si="24"/>
        <v>81707.06</v>
      </c>
      <c r="I1588" s="4"/>
    </row>
    <row r="1589" spans="1:9" ht="31.5">
      <c r="A1589" s="18">
        <v>1586</v>
      </c>
      <c r="B1589" s="18" t="s">
        <v>3241</v>
      </c>
      <c r="C1589" s="19" t="s">
        <v>3242</v>
      </c>
      <c r="D1589" s="18" t="s">
        <v>37</v>
      </c>
      <c r="E1589" s="24">
        <v>66098.929999999993</v>
      </c>
      <c r="F1589" s="24">
        <v>49389.85</v>
      </c>
      <c r="G1589" s="24">
        <v>80824.509999999995</v>
      </c>
      <c r="H1589" s="40">
        <f t="shared" si="24"/>
        <v>49389.85</v>
      </c>
      <c r="I1589" s="4"/>
    </row>
    <row r="1590" spans="1:9" ht="31.5">
      <c r="A1590" s="18">
        <v>1587</v>
      </c>
      <c r="B1590" s="18" t="s">
        <v>3243</v>
      </c>
      <c r="C1590" s="19" t="s">
        <v>3244</v>
      </c>
      <c r="D1590" s="18" t="s">
        <v>37</v>
      </c>
      <c r="E1590" s="24">
        <v>18940.810000000001</v>
      </c>
      <c r="F1590" s="24">
        <v>18629.91</v>
      </c>
      <c r="G1590" s="24">
        <v>15485.99</v>
      </c>
      <c r="H1590" s="40">
        <f t="shared" si="24"/>
        <v>15485.99</v>
      </c>
      <c r="I1590" s="4"/>
    </row>
    <row r="1591" spans="1:9" ht="31.5">
      <c r="A1591" s="18">
        <v>1588</v>
      </c>
      <c r="B1591" s="18" t="s">
        <v>3245</v>
      </c>
      <c r="C1591" s="19" t="s">
        <v>3246</v>
      </c>
      <c r="D1591" s="18" t="s">
        <v>37</v>
      </c>
      <c r="E1591" s="24">
        <v>2908.12</v>
      </c>
      <c r="F1591" s="24">
        <v>1919.36</v>
      </c>
      <c r="G1591" s="24">
        <v>2879.97</v>
      </c>
      <c r="H1591" s="40">
        <f t="shared" si="24"/>
        <v>1919.36</v>
      </c>
      <c r="I1591" s="4"/>
    </row>
    <row r="1592" spans="1:9" ht="31.5">
      <c r="A1592" s="18">
        <v>1589</v>
      </c>
      <c r="B1592" s="18" t="s">
        <v>3247</v>
      </c>
      <c r="C1592" s="19" t="s">
        <v>3248</v>
      </c>
      <c r="D1592" s="18" t="s">
        <v>37</v>
      </c>
      <c r="E1592" s="24">
        <v>171542.13</v>
      </c>
      <c r="F1592" s="24">
        <v>146826.95000000001</v>
      </c>
      <c r="G1592" s="24">
        <v>185807.41</v>
      </c>
      <c r="H1592" s="40">
        <f t="shared" si="24"/>
        <v>146826.95000000001</v>
      </c>
      <c r="I1592" s="4"/>
    </row>
    <row r="1593" spans="1:9" ht="31.5">
      <c r="A1593" s="18">
        <v>1590</v>
      </c>
      <c r="B1593" s="18" t="s">
        <v>3249</v>
      </c>
      <c r="C1593" s="19" t="s">
        <v>3250</v>
      </c>
      <c r="D1593" s="18" t="s">
        <v>37</v>
      </c>
      <c r="E1593" s="24">
        <v>3681.16</v>
      </c>
      <c r="F1593" s="24">
        <v>2834.49</v>
      </c>
      <c r="G1593" s="24">
        <v>3702.82</v>
      </c>
      <c r="H1593" s="40">
        <f t="shared" si="24"/>
        <v>2834.49</v>
      </c>
      <c r="I1593" s="4"/>
    </row>
    <row r="1594" spans="1:9" ht="21">
      <c r="A1594" s="18">
        <v>1591</v>
      </c>
      <c r="B1594" s="18" t="s">
        <v>3251</v>
      </c>
      <c r="C1594" s="19" t="s">
        <v>3252</v>
      </c>
      <c r="D1594" s="18" t="s">
        <v>37</v>
      </c>
      <c r="E1594" s="24">
        <v>124914.08</v>
      </c>
      <c r="F1594" s="24">
        <v>12895.59</v>
      </c>
      <c r="G1594" s="24">
        <v>133027.07999999999</v>
      </c>
      <c r="H1594" s="40">
        <f t="shared" si="24"/>
        <v>12895.59</v>
      </c>
      <c r="I1594" s="4"/>
    </row>
    <row r="1595" spans="1:9">
      <c r="A1595" s="18">
        <v>1592</v>
      </c>
      <c r="B1595" s="18" t="s">
        <v>3253</v>
      </c>
      <c r="C1595" s="19" t="s">
        <v>3254</v>
      </c>
      <c r="D1595" s="18" t="s">
        <v>37</v>
      </c>
      <c r="E1595" s="24">
        <v>76568.160000000003</v>
      </c>
      <c r="F1595" s="24">
        <v>98076.47</v>
      </c>
      <c r="G1595" s="24">
        <v>97233.19</v>
      </c>
      <c r="H1595" s="40">
        <f t="shared" si="24"/>
        <v>76568.160000000003</v>
      </c>
      <c r="I1595" s="4"/>
    </row>
    <row r="1596" spans="1:9">
      <c r="A1596" s="18">
        <v>1593</v>
      </c>
      <c r="B1596" s="18" t="s">
        <v>3255</v>
      </c>
      <c r="C1596" s="19" t="s">
        <v>3256</v>
      </c>
      <c r="D1596" s="18" t="s">
        <v>37</v>
      </c>
      <c r="E1596" s="24">
        <v>18872.080000000002</v>
      </c>
      <c r="F1596" s="24">
        <v>23851.87</v>
      </c>
      <c r="G1596" s="24">
        <v>23187.58</v>
      </c>
      <c r="H1596" s="40">
        <f t="shared" si="24"/>
        <v>18872.080000000002</v>
      </c>
      <c r="I1596" s="4"/>
    </row>
    <row r="1597" spans="1:9">
      <c r="A1597" s="18">
        <v>1594</v>
      </c>
      <c r="B1597" s="18" t="s">
        <v>3257</v>
      </c>
      <c r="C1597" s="19" t="s">
        <v>3258</v>
      </c>
      <c r="D1597" s="18" t="s">
        <v>37</v>
      </c>
      <c r="E1597" s="24">
        <v>11779.71</v>
      </c>
      <c r="F1597" s="24">
        <v>1088.45</v>
      </c>
      <c r="G1597" s="24">
        <v>10083.719999999999</v>
      </c>
      <c r="H1597" s="40">
        <f t="shared" si="24"/>
        <v>1088.45</v>
      </c>
      <c r="I1597" s="4"/>
    </row>
    <row r="1598" spans="1:9">
      <c r="A1598" s="18">
        <v>1595</v>
      </c>
      <c r="B1598" s="18" t="s">
        <v>3259</v>
      </c>
      <c r="C1598" s="19" t="s">
        <v>3260</v>
      </c>
      <c r="D1598" s="18" t="s">
        <v>37</v>
      </c>
      <c r="E1598" s="24">
        <v>99911.63</v>
      </c>
      <c r="F1598" s="24">
        <v>108985.37</v>
      </c>
      <c r="G1598" s="24">
        <v>99572.82</v>
      </c>
      <c r="H1598" s="40">
        <f t="shared" si="24"/>
        <v>99572.82</v>
      </c>
      <c r="I1598" s="4"/>
    </row>
    <row r="1599" spans="1:9">
      <c r="A1599" s="18">
        <v>1596</v>
      </c>
      <c r="B1599" s="18" t="s">
        <v>3261</v>
      </c>
      <c r="C1599" s="19" t="s">
        <v>3262</v>
      </c>
      <c r="D1599" s="18" t="s">
        <v>37</v>
      </c>
      <c r="E1599" s="24">
        <v>149700.57</v>
      </c>
      <c r="F1599" s="24">
        <v>80734.91</v>
      </c>
      <c r="G1599" s="24">
        <v>157377.89000000001</v>
      </c>
      <c r="H1599" s="40">
        <f t="shared" si="24"/>
        <v>80734.91</v>
      </c>
      <c r="I1599" s="4"/>
    </row>
    <row r="1600" spans="1:9">
      <c r="A1600" s="18">
        <v>1597</v>
      </c>
      <c r="B1600" s="18" t="s">
        <v>3263</v>
      </c>
      <c r="C1600" s="19" t="s">
        <v>3264</v>
      </c>
      <c r="D1600" s="18" t="s">
        <v>37</v>
      </c>
      <c r="E1600" s="24">
        <v>11043.49</v>
      </c>
      <c r="F1600" s="24">
        <v>11446.49</v>
      </c>
      <c r="G1600" s="24">
        <v>11099.94</v>
      </c>
      <c r="H1600" s="40">
        <f t="shared" si="24"/>
        <v>11043.49</v>
      </c>
      <c r="I1600" s="4"/>
    </row>
    <row r="1601" spans="1:9">
      <c r="A1601" s="18">
        <v>1598</v>
      </c>
      <c r="B1601" s="18" t="s">
        <v>3265</v>
      </c>
      <c r="C1601" s="19" t="s">
        <v>3266</v>
      </c>
      <c r="D1601" s="18" t="s">
        <v>37</v>
      </c>
      <c r="E1601" s="24">
        <v>197167.93</v>
      </c>
      <c r="F1601" s="24">
        <v>138437.79</v>
      </c>
      <c r="G1601" s="24">
        <v>243398.41</v>
      </c>
      <c r="H1601" s="40">
        <f t="shared" si="24"/>
        <v>138437.79</v>
      </c>
      <c r="I1601" s="4"/>
    </row>
    <row r="1602" spans="1:9" ht="21">
      <c r="A1602" s="18">
        <v>1599</v>
      </c>
      <c r="B1602" s="18" t="s">
        <v>3267</v>
      </c>
      <c r="C1602" s="19" t="s">
        <v>3268</v>
      </c>
      <c r="D1602" s="18" t="s">
        <v>37</v>
      </c>
      <c r="E1602" s="24">
        <v>1406203.73</v>
      </c>
      <c r="F1602" s="24">
        <v>1006442.86</v>
      </c>
      <c r="G1602" s="24">
        <v>1770159.74</v>
      </c>
      <c r="H1602" s="40">
        <f t="shared" si="24"/>
        <v>1006442.86</v>
      </c>
      <c r="I1602" s="4"/>
    </row>
    <row r="1603" spans="1:9" ht="21">
      <c r="A1603" s="18">
        <v>1600</v>
      </c>
      <c r="B1603" s="18" t="s">
        <v>3269</v>
      </c>
      <c r="C1603" s="19" t="s">
        <v>3270</v>
      </c>
      <c r="D1603" s="18" t="s">
        <v>37</v>
      </c>
      <c r="E1603" s="24">
        <v>2576813.12</v>
      </c>
      <c r="F1603" s="24">
        <v>184297585.84999999</v>
      </c>
      <c r="G1603" s="24">
        <v>3249903.55</v>
      </c>
      <c r="H1603" s="40">
        <f t="shared" si="24"/>
        <v>2576813.12</v>
      </c>
      <c r="I1603" s="4"/>
    </row>
    <row r="1604" spans="1:9" ht="21">
      <c r="A1604" s="18">
        <v>1601</v>
      </c>
      <c r="B1604" s="18" t="s">
        <v>3271</v>
      </c>
      <c r="C1604" s="19" t="s">
        <v>3272</v>
      </c>
      <c r="D1604" s="18" t="s">
        <v>37</v>
      </c>
      <c r="E1604" s="24">
        <v>476482.19</v>
      </c>
      <c r="F1604" s="24">
        <v>325843.63</v>
      </c>
      <c r="G1604" s="24">
        <v>564239.13</v>
      </c>
      <c r="H1604" s="40">
        <f t="shared" si="24"/>
        <v>325843.63</v>
      </c>
      <c r="I1604" s="4"/>
    </row>
    <row r="1605" spans="1:9" ht="21">
      <c r="A1605" s="18">
        <v>1602</v>
      </c>
      <c r="B1605" s="18" t="s">
        <v>3273</v>
      </c>
      <c r="C1605" s="19" t="s">
        <v>3274</v>
      </c>
      <c r="D1605" s="18" t="s">
        <v>37</v>
      </c>
      <c r="E1605" s="24">
        <v>822126.07999999996</v>
      </c>
      <c r="F1605" s="24">
        <v>589480.09</v>
      </c>
      <c r="G1605" s="24">
        <v>1037203.87</v>
      </c>
      <c r="H1605" s="40">
        <f t="shared" ref="H1605:H1668" si="25">+MIN(E1605:G1605)</f>
        <v>589480.09</v>
      </c>
      <c r="I1605" s="4"/>
    </row>
    <row r="1606" spans="1:9">
      <c r="A1606" s="18">
        <v>1603</v>
      </c>
      <c r="B1606" s="18" t="s">
        <v>3275</v>
      </c>
      <c r="C1606" s="19" t="s">
        <v>3276</v>
      </c>
      <c r="D1606" s="18" t="s">
        <v>37</v>
      </c>
      <c r="E1606" s="24">
        <v>36075.379999999997</v>
      </c>
      <c r="F1606" s="24">
        <v>1781.68</v>
      </c>
      <c r="G1606" s="24">
        <v>41416.67</v>
      </c>
      <c r="H1606" s="40">
        <f t="shared" si="25"/>
        <v>1781.68</v>
      </c>
      <c r="I1606" s="4"/>
    </row>
    <row r="1607" spans="1:9">
      <c r="A1607" s="18">
        <v>1604</v>
      </c>
      <c r="B1607" s="18" t="s">
        <v>3277</v>
      </c>
      <c r="C1607" s="19" t="s">
        <v>3278</v>
      </c>
      <c r="D1607" s="18" t="s">
        <v>37</v>
      </c>
      <c r="E1607" s="24">
        <v>15951.7</v>
      </c>
      <c r="F1607" s="24">
        <v>689.99</v>
      </c>
      <c r="G1607" s="24">
        <v>18102.66</v>
      </c>
      <c r="H1607" s="40">
        <f t="shared" si="25"/>
        <v>689.99</v>
      </c>
      <c r="I1607" s="4"/>
    </row>
    <row r="1608" spans="1:9">
      <c r="A1608" s="18">
        <v>1605</v>
      </c>
      <c r="B1608" s="18" t="s">
        <v>3279</v>
      </c>
      <c r="C1608" s="19" t="s">
        <v>3280</v>
      </c>
      <c r="D1608" s="18" t="s">
        <v>37</v>
      </c>
      <c r="E1608" s="24">
        <v>17424.169999999998</v>
      </c>
      <c r="F1608" s="24">
        <v>1088.45</v>
      </c>
      <c r="G1608" s="24">
        <v>19090.07</v>
      </c>
      <c r="H1608" s="40">
        <f t="shared" si="25"/>
        <v>1088.45</v>
      </c>
      <c r="I1608" s="4"/>
    </row>
    <row r="1609" spans="1:9" ht="21">
      <c r="A1609" s="18">
        <v>1606</v>
      </c>
      <c r="B1609" s="18" t="s">
        <v>3281</v>
      </c>
      <c r="C1609" s="19" t="s">
        <v>3282</v>
      </c>
      <c r="D1609" s="18" t="s">
        <v>37</v>
      </c>
      <c r="E1609" s="24">
        <v>74457.62</v>
      </c>
      <c r="F1609" s="24">
        <v>333317.65000000002</v>
      </c>
      <c r="G1609" s="24">
        <v>67199.240000000005</v>
      </c>
      <c r="H1609" s="40">
        <f t="shared" si="25"/>
        <v>67199.240000000005</v>
      </c>
      <c r="I1609" s="4"/>
    </row>
    <row r="1610" spans="1:9">
      <c r="A1610" s="18">
        <v>1607</v>
      </c>
      <c r="B1610" s="18" t="s">
        <v>3283</v>
      </c>
      <c r="C1610" s="19" t="s">
        <v>3284</v>
      </c>
      <c r="D1610" s="18" t="s">
        <v>37</v>
      </c>
      <c r="E1610" s="24">
        <v>30283.68</v>
      </c>
      <c r="F1610" s="24">
        <v>72627.850000000006</v>
      </c>
      <c r="G1610" s="24">
        <v>36891.01</v>
      </c>
      <c r="H1610" s="40">
        <f t="shared" si="25"/>
        <v>30283.68</v>
      </c>
      <c r="I1610" s="4"/>
    </row>
    <row r="1611" spans="1:9">
      <c r="A1611" s="18">
        <v>1608</v>
      </c>
      <c r="B1611" s="18" t="s">
        <v>3285</v>
      </c>
      <c r="C1611" s="19" t="s">
        <v>3286</v>
      </c>
      <c r="D1611" s="18" t="s">
        <v>37</v>
      </c>
      <c r="E1611" s="24">
        <v>13497.59</v>
      </c>
      <c r="F1611" s="24">
        <v>80580.62</v>
      </c>
      <c r="G1611" s="24">
        <v>14962.11</v>
      </c>
      <c r="H1611" s="40">
        <f t="shared" si="25"/>
        <v>13497.59</v>
      </c>
      <c r="I1611" s="4"/>
    </row>
    <row r="1612" spans="1:9" ht="21">
      <c r="A1612" s="18">
        <v>1609</v>
      </c>
      <c r="B1612" s="18" t="s">
        <v>3287</v>
      </c>
      <c r="C1612" s="19" t="s">
        <v>3288</v>
      </c>
      <c r="D1612" s="18" t="s">
        <v>37</v>
      </c>
      <c r="E1612" s="24">
        <v>6792.97</v>
      </c>
      <c r="F1612" s="24">
        <v>4473.6400000000003</v>
      </c>
      <c r="G1612" s="24">
        <v>5622.8</v>
      </c>
      <c r="H1612" s="40">
        <f t="shared" si="25"/>
        <v>4473.6400000000003</v>
      </c>
      <c r="I1612" s="4"/>
    </row>
    <row r="1613" spans="1:9">
      <c r="A1613" s="18">
        <v>1610</v>
      </c>
      <c r="B1613" s="18" t="s">
        <v>3289</v>
      </c>
      <c r="C1613" s="19" t="s">
        <v>3290</v>
      </c>
      <c r="D1613" s="18" t="s">
        <v>37</v>
      </c>
      <c r="E1613" s="24">
        <v>97673.49</v>
      </c>
      <c r="F1613" s="24">
        <v>439136.07</v>
      </c>
      <c r="G1613" s="24">
        <v>93788.2</v>
      </c>
      <c r="H1613" s="40">
        <f t="shared" si="25"/>
        <v>93788.2</v>
      </c>
      <c r="I1613" s="4"/>
    </row>
    <row r="1614" spans="1:9" ht="21">
      <c r="A1614" s="18">
        <v>1611</v>
      </c>
      <c r="B1614" s="18" t="s">
        <v>3291</v>
      </c>
      <c r="C1614" s="19" t="s">
        <v>3292</v>
      </c>
      <c r="D1614" s="18" t="s">
        <v>37</v>
      </c>
      <c r="E1614" s="24">
        <v>9782.07</v>
      </c>
      <c r="F1614" s="24">
        <v>6456.17</v>
      </c>
      <c r="G1614" s="24">
        <v>9405.15</v>
      </c>
      <c r="H1614" s="40">
        <f t="shared" si="25"/>
        <v>6456.17</v>
      </c>
      <c r="I1614" s="4"/>
    </row>
    <row r="1615" spans="1:9">
      <c r="A1615" s="18">
        <v>1612</v>
      </c>
      <c r="B1615" s="18" t="s">
        <v>3293</v>
      </c>
      <c r="C1615" s="19" t="s">
        <v>3294</v>
      </c>
      <c r="D1615" s="18" t="s">
        <v>37</v>
      </c>
      <c r="E1615" s="24">
        <v>760282.57</v>
      </c>
      <c r="F1615" s="24">
        <v>1068739.3799999999</v>
      </c>
      <c r="G1615" s="24">
        <v>839506.85</v>
      </c>
      <c r="H1615" s="40">
        <f t="shared" si="25"/>
        <v>760282.57</v>
      </c>
      <c r="I1615" s="4"/>
    </row>
    <row r="1616" spans="1:9">
      <c r="A1616" s="18">
        <v>1613</v>
      </c>
      <c r="B1616" s="18" t="s">
        <v>3295</v>
      </c>
      <c r="C1616" s="19" t="s">
        <v>3296</v>
      </c>
      <c r="D1616" s="18" t="s">
        <v>37</v>
      </c>
      <c r="E1616" s="24">
        <v>52640.61</v>
      </c>
      <c r="F1616" s="24">
        <v>316386.27</v>
      </c>
      <c r="G1616" s="24">
        <v>55783.6</v>
      </c>
      <c r="H1616" s="40">
        <f t="shared" si="25"/>
        <v>52640.61</v>
      </c>
      <c r="I1616" s="4"/>
    </row>
    <row r="1617" spans="1:9" ht="21">
      <c r="A1617" s="18">
        <v>1614</v>
      </c>
      <c r="B1617" s="18" t="s">
        <v>3297</v>
      </c>
      <c r="C1617" s="19" t="s">
        <v>3298</v>
      </c>
      <c r="D1617" s="18" t="s">
        <v>37</v>
      </c>
      <c r="E1617" s="24">
        <v>19539.599999999999</v>
      </c>
      <c r="F1617" s="24">
        <v>12896.14</v>
      </c>
      <c r="G1617" s="24">
        <v>18799.330000000002</v>
      </c>
      <c r="H1617" s="40">
        <f t="shared" si="25"/>
        <v>12896.14</v>
      </c>
      <c r="I1617" s="4"/>
    </row>
    <row r="1618" spans="1:9">
      <c r="A1618" s="18">
        <v>1615</v>
      </c>
      <c r="B1618" s="18" t="s">
        <v>3299</v>
      </c>
      <c r="C1618" s="19" t="s">
        <v>3300</v>
      </c>
      <c r="D1618" s="18" t="s">
        <v>37</v>
      </c>
      <c r="E1618" s="24">
        <v>1249140.83</v>
      </c>
      <c r="F1618" s="24">
        <v>879665.1</v>
      </c>
      <c r="G1618" s="24">
        <v>1383939.91</v>
      </c>
      <c r="H1618" s="40">
        <f t="shared" si="25"/>
        <v>879665.1</v>
      </c>
      <c r="I1618" s="4"/>
    </row>
    <row r="1619" spans="1:9">
      <c r="A1619" s="18">
        <v>1616</v>
      </c>
      <c r="B1619" s="18" t="s">
        <v>3301</v>
      </c>
      <c r="C1619" s="19" t="s">
        <v>3302</v>
      </c>
      <c r="D1619" s="18" t="s">
        <v>37</v>
      </c>
      <c r="E1619" s="24">
        <v>881024.68</v>
      </c>
      <c r="F1619" s="24">
        <v>669480.59</v>
      </c>
      <c r="G1619" s="24">
        <v>863990.28</v>
      </c>
      <c r="H1619" s="40">
        <f t="shared" si="25"/>
        <v>669480.59</v>
      </c>
      <c r="I1619" s="4"/>
    </row>
    <row r="1620" spans="1:9" ht="21">
      <c r="A1620" s="18">
        <v>1617</v>
      </c>
      <c r="B1620" s="18" t="s">
        <v>3303</v>
      </c>
      <c r="C1620" s="19" t="s">
        <v>3304</v>
      </c>
      <c r="D1620" s="18" t="s">
        <v>37</v>
      </c>
      <c r="E1620" s="24">
        <v>14970.06</v>
      </c>
      <c r="F1620" s="24">
        <v>16376.89</v>
      </c>
      <c r="G1620" s="24">
        <v>16658.82</v>
      </c>
      <c r="H1620" s="40">
        <f t="shared" si="25"/>
        <v>14970.06</v>
      </c>
      <c r="I1620" s="4"/>
    </row>
    <row r="1621" spans="1:9" ht="31.5">
      <c r="A1621" s="18">
        <v>1618</v>
      </c>
      <c r="B1621" s="18" t="s">
        <v>3305</v>
      </c>
      <c r="C1621" s="19" t="s">
        <v>3306</v>
      </c>
      <c r="D1621" s="18" t="s">
        <v>37</v>
      </c>
      <c r="E1621" s="24">
        <v>26749.78</v>
      </c>
      <c r="F1621" s="24">
        <v>176008.61</v>
      </c>
      <c r="G1621" s="24">
        <v>29869.38</v>
      </c>
      <c r="H1621" s="40">
        <f t="shared" si="25"/>
        <v>26749.78</v>
      </c>
      <c r="I1621" s="4"/>
    </row>
    <row r="1622" spans="1:9" ht="21">
      <c r="A1622" s="18">
        <v>1619</v>
      </c>
      <c r="B1622" s="18" t="s">
        <v>3307</v>
      </c>
      <c r="C1622" s="19" t="s">
        <v>3308</v>
      </c>
      <c r="D1622" s="18" t="s">
        <v>37</v>
      </c>
      <c r="E1622" s="24">
        <v>4319.2299999999996</v>
      </c>
      <c r="F1622" s="24">
        <v>4454.21</v>
      </c>
      <c r="G1622" s="24">
        <v>4817.78</v>
      </c>
      <c r="H1622" s="40">
        <f t="shared" si="25"/>
        <v>4319.2299999999996</v>
      </c>
      <c r="I1622" s="4"/>
    </row>
    <row r="1623" spans="1:9" ht="21">
      <c r="A1623" s="18">
        <v>1620</v>
      </c>
      <c r="B1623" s="18" t="s">
        <v>3309</v>
      </c>
      <c r="C1623" s="19" t="s">
        <v>3310</v>
      </c>
      <c r="D1623" s="18" t="s">
        <v>37</v>
      </c>
      <c r="E1623" s="24">
        <v>4760.97</v>
      </c>
      <c r="F1623" s="24">
        <v>4729.5600000000004</v>
      </c>
      <c r="G1623" s="24">
        <v>5480.17</v>
      </c>
      <c r="H1623" s="40">
        <f t="shared" si="25"/>
        <v>4729.5600000000004</v>
      </c>
      <c r="I1623" s="4"/>
    </row>
    <row r="1624" spans="1:9" ht="21">
      <c r="A1624" s="18">
        <v>1621</v>
      </c>
      <c r="B1624" s="18" t="s">
        <v>3311</v>
      </c>
      <c r="C1624" s="19" t="s">
        <v>3312</v>
      </c>
      <c r="D1624" s="18" t="s">
        <v>37</v>
      </c>
      <c r="E1624" s="24">
        <v>7116.92</v>
      </c>
      <c r="F1624" s="24">
        <v>6456.17</v>
      </c>
      <c r="G1624" s="24">
        <v>7878.77</v>
      </c>
      <c r="H1624" s="40">
        <f t="shared" si="25"/>
        <v>6456.17</v>
      </c>
      <c r="I1624" s="4"/>
    </row>
    <row r="1625" spans="1:9" ht="21">
      <c r="A1625" s="18">
        <v>1622</v>
      </c>
      <c r="B1625" s="18" t="s">
        <v>3313</v>
      </c>
      <c r="C1625" s="19" t="s">
        <v>3314</v>
      </c>
      <c r="D1625" s="18" t="s">
        <v>37</v>
      </c>
      <c r="E1625" s="24">
        <v>16197.12</v>
      </c>
      <c r="F1625" s="24">
        <v>12896.14</v>
      </c>
      <c r="G1625" s="24">
        <v>15757.54</v>
      </c>
      <c r="H1625" s="40">
        <f t="shared" si="25"/>
        <v>12896.14</v>
      </c>
      <c r="I1625" s="4"/>
    </row>
    <row r="1626" spans="1:9" ht="31.5">
      <c r="A1626" s="18">
        <v>1623</v>
      </c>
      <c r="B1626" s="18" t="s">
        <v>3315</v>
      </c>
      <c r="C1626" s="19" t="s">
        <v>3316</v>
      </c>
      <c r="D1626" s="18" t="s">
        <v>37</v>
      </c>
      <c r="E1626" s="24">
        <v>5889.87</v>
      </c>
      <c r="F1626" s="24">
        <v>4454.21</v>
      </c>
      <c r="G1626" s="24">
        <v>6171.37</v>
      </c>
      <c r="H1626" s="40">
        <f t="shared" si="25"/>
        <v>4454.21</v>
      </c>
      <c r="I1626" s="4"/>
    </row>
    <row r="1627" spans="1:9" ht="31.5">
      <c r="A1627" s="18">
        <v>1624</v>
      </c>
      <c r="B1627" s="18" t="s">
        <v>3317</v>
      </c>
      <c r="C1627" s="19" t="s">
        <v>3318</v>
      </c>
      <c r="D1627" s="18" t="s">
        <v>37</v>
      </c>
      <c r="E1627" s="24">
        <v>4417.38</v>
      </c>
      <c r="F1627" s="24">
        <v>3262.09</v>
      </c>
      <c r="G1627" s="24">
        <v>4473.55</v>
      </c>
      <c r="H1627" s="40">
        <f t="shared" si="25"/>
        <v>3262.09</v>
      </c>
      <c r="I1627" s="4"/>
    </row>
    <row r="1628" spans="1:9" ht="31.5">
      <c r="A1628" s="18">
        <v>1625</v>
      </c>
      <c r="B1628" s="18" t="s">
        <v>3319</v>
      </c>
      <c r="C1628" s="19" t="s">
        <v>3320</v>
      </c>
      <c r="D1628" s="18" t="s">
        <v>37</v>
      </c>
      <c r="E1628" s="24">
        <v>3067.63</v>
      </c>
      <c r="F1628" s="24">
        <v>1781.68</v>
      </c>
      <c r="G1628" s="24">
        <v>3017.12</v>
      </c>
      <c r="H1628" s="40">
        <f t="shared" si="25"/>
        <v>1781.68</v>
      </c>
      <c r="I1628" s="4"/>
    </row>
    <row r="1629" spans="1:9" ht="31.5">
      <c r="A1629" s="18">
        <v>1626</v>
      </c>
      <c r="B1629" s="18" t="s">
        <v>3321</v>
      </c>
      <c r="C1629" s="19" t="s">
        <v>3322</v>
      </c>
      <c r="D1629" s="18" t="s">
        <v>37</v>
      </c>
      <c r="E1629" s="24">
        <v>743.59</v>
      </c>
      <c r="F1629" s="24">
        <v>758.57</v>
      </c>
      <c r="G1629" s="24">
        <v>859.88</v>
      </c>
      <c r="H1629" s="40">
        <f t="shared" si="25"/>
        <v>743.59</v>
      </c>
      <c r="I1629" s="4"/>
    </row>
    <row r="1630" spans="1:9" ht="31.5">
      <c r="A1630" s="18">
        <v>1627</v>
      </c>
      <c r="B1630" s="18" t="s">
        <v>3323</v>
      </c>
      <c r="C1630" s="19" t="s">
        <v>3324</v>
      </c>
      <c r="D1630" s="18" t="s">
        <v>37</v>
      </c>
      <c r="E1630" s="24">
        <v>31657.99</v>
      </c>
      <c r="F1630" s="24">
        <v>28879.45</v>
      </c>
      <c r="G1630" s="24">
        <v>35641.660000000003</v>
      </c>
      <c r="H1630" s="40">
        <f t="shared" si="25"/>
        <v>28879.45</v>
      </c>
      <c r="I1630" s="4"/>
    </row>
    <row r="1631" spans="1:9" ht="31.5">
      <c r="A1631" s="18">
        <v>1628</v>
      </c>
      <c r="B1631" s="18" t="s">
        <v>3325</v>
      </c>
      <c r="C1631" s="19" t="s">
        <v>3326</v>
      </c>
      <c r="D1631" s="18" t="s">
        <v>37</v>
      </c>
      <c r="E1631" s="24">
        <v>8343.9699999999993</v>
      </c>
      <c r="F1631" s="24">
        <v>7298.42</v>
      </c>
      <c r="G1631" s="24">
        <v>8997.84</v>
      </c>
      <c r="H1631" s="40">
        <f t="shared" si="25"/>
        <v>7298.42</v>
      </c>
      <c r="I1631" s="4"/>
    </row>
    <row r="1632" spans="1:9" ht="31.5">
      <c r="A1632" s="18">
        <v>1629</v>
      </c>
      <c r="B1632" s="18" t="s">
        <v>3327</v>
      </c>
      <c r="C1632" s="19" t="s">
        <v>3328</v>
      </c>
      <c r="D1632" s="18" t="s">
        <v>37</v>
      </c>
      <c r="E1632" s="24">
        <v>36320.79</v>
      </c>
      <c r="F1632" s="24">
        <v>35772.94</v>
      </c>
      <c r="G1632" s="24">
        <v>43960.65</v>
      </c>
      <c r="H1632" s="40">
        <f t="shared" si="25"/>
        <v>35772.94</v>
      </c>
      <c r="I1632" s="4"/>
    </row>
    <row r="1633" spans="1:9" ht="31.5">
      <c r="A1633" s="18">
        <v>1630</v>
      </c>
      <c r="B1633" s="18" t="s">
        <v>3329</v>
      </c>
      <c r="C1633" s="19" t="s">
        <v>3330</v>
      </c>
      <c r="D1633" s="18" t="s">
        <v>37</v>
      </c>
      <c r="E1633" s="24">
        <v>1472.46</v>
      </c>
      <c r="F1633" s="24">
        <v>1088.45</v>
      </c>
      <c r="G1633" s="24">
        <v>1503.07</v>
      </c>
      <c r="H1633" s="40">
        <f t="shared" si="25"/>
        <v>1088.45</v>
      </c>
      <c r="I1633" s="4"/>
    </row>
    <row r="1634" spans="1:9">
      <c r="A1634" s="18">
        <v>1631</v>
      </c>
      <c r="B1634" s="18" t="s">
        <v>3331</v>
      </c>
      <c r="C1634" s="19" t="s">
        <v>3332</v>
      </c>
      <c r="D1634" s="18" t="s">
        <v>37</v>
      </c>
      <c r="E1634" s="24">
        <v>4171.9799999999996</v>
      </c>
      <c r="F1634" s="24">
        <v>1781.68</v>
      </c>
      <c r="G1634" s="24">
        <v>5393.76</v>
      </c>
      <c r="H1634" s="40">
        <f t="shared" si="25"/>
        <v>1781.68</v>
      </c>
      <c r="I1634" s="4"/>
    </row>
    <row r="1635" spans="1:9">
      <c r="A1635" s="18">
        <v>1632</v>
      </c>
      <c r="B1635" s="18" t="s">
        <v>3333</v>
      </c>
      <c r="C1635" s="19" t="s">
        <v>3334</v>
      </c>
      <c r="D1635" s="18" t="s">
        <v>37</v>
      </c>
      <c r="E1635" s="24">
        <v>957.09</v>
      </c>
      <c r="F1635" s="24">
        <v>689.99</v>
      </c>
      <c r="G1635" s="24">
        <v>1028.55</v>
      </c>
      <c r="H1635" s="40">
        <f t="shared" si="25"/>
        <v>689.99</v>
      </c>
      <c r="I1635" s="4"/>
    </row>
    <row r="1636" spans="1:9">
      <c r="A1636" s="18">
        <v>1633</v>
      </c>
      <c r="B1636" s="18" t="s">
        <v>3335</v>
      </c>
      <c r="C1636" s="19" t="s">
        <v>3336</v>
      </c>
      <c r="D1636" s="18" t="s">
        <v>37</v>
      </c>
      <c r="E1636" s="24">
        <v>817.22</v>
      </c>
      <c r="F1636" s="24">
        <v>21196.62</v>
      </c>
      <c r="G1636" s="24">
        <v>896.9</v>
      </c>
      <c r="H1636" s="40">
        <f t="shared" si="25"/>
        <v>817.22</v>
      </c>
      <c r="I1636" s="4"/>
    </row>
    <row r="1637" spans="1:9">
      <c r="A1637" s="18">
        <v>1634</v>
      </c>
      <c r="B1637" s="18" t="s">
        <v>3337</v>
      </c>
      <c r="C1637" s="19" t="s">
        <v>3338</v>
      </c>
      <c r="D1637" s="18" t="s">
        <v>37</v>
      </c>
      <c r="E1637" s="24">
        <v>8343.9699999999993</v>
      </c>
      <c r="F1637" s="24">
        <v>16376.89</v>
      </c>
      <c r="G1637" s="24">
        <v>9172.56</v>
      </c>
      <c r="H1637" s="40">
        <f t="shared" si="25"/>
        <v>8343.9699999999993</v>
      </c>
      <c r="I1637" s="4"/>
    </row>
    <row r="1638" spans="1:9">
      <c r="A1638" s="18">
        <v>1635</v>
      </c>
      <c r="B1638" s="18" t="s">
        <v>3339</v>
      </c>
      <c r="C1638" s="19" t="s">
        <v>3340</v>
      </c>
      <c r="D1638" s="18" t="s">
        <v>37</v>
      </c>
      <c r="E1638" s="24">
        <v>13431.33</v>
      </c>
      <c r="F1638" s="24">
        <v>28911.83</v>
      </c>
      <c r="G1638" s="24">
        <v>16856.32</v>
      </c>
      <c r="H1638" s="40">
        <f t="shared" si="25"/>
        <v>13431.33</v>
      </c>
      <c r="I1638" s="4"/>
    </row>
    <row r="1639" spans="1:9">
      <c r="A1639" s="18">
        <v>1636</v>
      </c>
      <c r="B1639" s="18" t="s">
        <v>3341</v>
      </c>
      <c r="C1639" s="19" t="s">
        <v>3342</v>
      </c>
      <c r="D1639" s="18" t="s">
        <v>37</v>
      </c>
      <c r="E1639" s="24">
        <v>22086.959999999999</v>
      </c>
      <c r="F1639" s="24">
        <v>15320.85</v>
      </c>
      <c r="G1639" s="24">
        <v>25073.14</v>
      </c>
      <c r="H1639" s="40">
        <f t="shared" si="25"/>
        <v>15320.85</v>
      </c>
      <c r="I1639" s="4"/>
    </row>
    <row r="1640" spans="1:9" ht="21">
      <c r="A1640" s="18">
        <v>1637</v>
      </c>
      <c r="B1640" s="18" t="s">
        <v>3343</v>
      </c>
      <c r="C1640" s="19" t="s">
        <v>3344</v>
      </c>
      <c r="D1640" s="18" t="s">
        <v>37</v>
      </c>
      <c r="E1640" s="24">
        <v>207372.1</v>
      </c>
      <c r="F1640" s="24">
        <v>265686.61</v>
      </c>
      <c r="G1640" s="24">
        <v>236716.88</v>
      </c>
      <c r="H1640" s="40">
        <f t="shared" si="25"/>
        <v>207372.1</v>
      </c>
      <c r="I1640" s="4"/>
    </row>
    <row r="1641" spans="1:9" ht="21">
      <c r="A1641" s="18">
        <v>1638</v>
      </c>
      <c r="B1641" s="18" t="s">
        <v>3345</v>
      </c>
      <c r="C1641" s="19" t="s">
        <v>3346</v>
      </c>
      <c r="D1641" s="18" t="s">
        <v>37</v>
      </c>
      <c r="E1641" s="24">
        <v>55217.42</v>
      </c>
      <c r="F1641" s="24">
        <v>96912.72</v>
      </c>
      <c r="G1641" s="24">
        <v>61330.97</v>
      </c>
      <c r="H1641" s="40">
        <f t="shared" si="25"/>
        <v>55217.42</v>
      </c>
      <c r="I1641" s="4"/>
    </row>
    <row r="1642" spans="1:9" ht="21">
      <c r="A1642" s="18">
        <v>1639</v>
      </c>
      <c r="B1642" s="18" t="s">
        <v>3347</v>
      </c>
      <c r="C1642" s="19" t="s">
        <v>3348</v>
      </c>
      <c r="D1642" s="18" t="s">
        <v>37</v>
      </c>
      <c r="E1642" s="24">
        <v>11411.6</v>
      </c>
      <c r="F1642" s="24">
        <v>20393.78</v>
      </c>
      <c r="G1642" s="24">
        <v>13099.74</v>
      </c>
      <c r="H1642" s="40">
        <f t="shared" si="25"/>
        <v>11411.6</v>
      </c>
      <c r="I1642" s="4"/>
    </row>
    <row r="1643" spans="1:9" ht="21">
      <c r="A1643" s="18">
        <v>1640</v>
      </c>
      <c r="B1643" s="18" t="s">
        <v>3349</v>
      </c>
      <c r="C1643" s="19" t="s">
        <v>3350</v>
      </c>
      <c r="D1643" s="18" t="s">
        <v>37</v>
      </c>
      <c r="E1643" s="24">
        <v>57916.94</v>
      </c>
      <c r="F1643" s="24">
        <v>96912.72</v>
      </c>
      <c r="G1643" s="24">
        <v>61330.97</v>
      </c>
      <c r="H1643" s="40">
        <f t="shared" si="25"/>
        <v>57916.94</v>
      </c>
      <c r="I1643" s="4"/>
    </row>
    <row r="1644" spans="1:9">
      <c r="A1644" s="18">
        <v>1641</v>
      </c>
      <c r="B1644" s="18" t="s">
        <v>3351</v>
      </c>
      <c r="C1644" s="19" t="s">
        <v>3352</v>
      </c>
      <c r="D1644" s="18" t="s">
        <v>37</v>
      </c>
      <c r="E1644" s="24">
        <v>73132.42</v>
      </c>
      <c r="F1644" s="24">
        <v>96912.72</v>
      </c>
      <c r="G1644" s="24">
        <v>78409.179999999993</v>
      </c>
      <c r="H1644" s="40">
        <f t="shared" si="25"/>
        <v>73132.42</v>
      </c>
      <c r="I1644" s="4"/>
    </row>
    <row r="1645" spans="1:9" ht="21">
      <c r="A1645" s="18">
        <v>1642</v>
      </c>
      <c r="B1645" s="18" t="s">
        <v>3353</v>
      </c>
      <c r="C1645" s="19" t="s">
        <v>3354</v>
      </c>
      <c r="D1645" s="18" t="s">
        <v>37</v>
      </c>
      <c r="E1645" s="24">
        <v>146755.65</v>
      </c>
      <c r="F1645" s="24">
        <v>177736.3</v>
      </c>
      <c r="G1645" s="24">
        <v>164339.59</v>
      </c>
      <c r="H1645" s="40">
        <f t="shared" si="25"/>
        <v>146755.65</v>
      </c>
      <c r="I1645" s="4"/>
    </row>
    <row r="1646" spans="1:9">
      <c r="A1646" s="18">
        <v>1643</v>
      </c>
      <c r="B1646" s="18" t="s">
        <v>3355</v>
      </c>
      <c r="C1646" s="19" t="s">
        <v>3356</v>
      </c>
      <c r="D1646" s="18" t="s">
        <v>37</v>
      </c>
      <c r="E1646" s="24">
        <v>355845.61</v>
      </c>
      <c r="F1646" s="24">
        <v>369564.09</v>
      </c>
      <c r="G1646" s="24">
        <v>386294.72</v>
      </c>
      <c r="H1646" s="40">
        <f t="shared" si="25"/>
        <v>355845.61</v>
      </c>
      <c r="I1646" s="4"/>
    </row>
    <row r="1647" spans="1:9">
      <c r="A1647" s="18">
        <v>1644</v>
      </c>
      <c r="B1647" s="18" t="s">
        <v>3357</v>
      </c>
      <c r="C1647" s="19" t="s">
        <v>3358</v>
      </c>
      <c r="D1647" s="18" t="s">
        <v>37</v>
      </c>
      <c r="E1647" s="24">
        <v>6503.39</v>
      </c>
      <c r="F1647" s="24">
        <v>18305.97</v>
      </c>
      <c r="G1647" s="24">
        <v>7422.09</v>
      </c>
      <c r="H1647" s="40">
        <f t="shared" si="25"/>
        <v>6503.39</v>
      </c>
      <c r="I1647" s="4"/>
    </row>
    <row r="1648" spans="1:9">
      <c r="A1648" s="18">
        <v>1645</v>
      </c>
      <c r="B1648" s="18" t="s">
        <v>3359</v>
      </c>
      <c r="C1648" s="19" t="s">
        <v>3360</v>
      </c>
      <c r="D1648" s="18" t="s">
        <v>37</v>
      </c>
      <c r="E1648" s="24">
        <v>17424.169999999998</v>
      </c>
      <c r="F1648" s="24">
        <v>1781.68</v>
      </c>
      <c r="G1648" s="24">
        <v>19789.490000000002</v>
      </c>
      <c r="H1648" s="40">
        <f t="shared" si="25"/>
        <v>1781.68</v>
      </c>
      <c r="I1648" s="4"/>
    </row>
    <row r="1649" spans="1:9">
      <c r="A1649" s="18">
        <v>1646</v>
      </c>
      <c r="B1649" s="18" t="s">
        <v>3361</v>
      </c>
      <c r="C1649" s="19" t="s">
        <v>3362</v>
      </c>
      <c r="D1649" s="18" t="s">
        <v>37</v>
      </c>
      <c r="E1649" s="24">
        <v>11411.6</v>
      </c>
      <c r="F1649" s="24">
        <v>1088.45</v>
      </c>
      <c r="G1649" s="24">
        <v>13099.74</v>
      </c>
      <c r="H1649" s="40">
        <f t="shared" si="25"/>
        <v>1088.45</v>
      </c>
      <c r="I1649" s="4"/>
    </row>
    <row r="1650" spans="1:9">
      <c r="A1650" s="18">
        <v>1647</v>
      </c>
      <c r="B1650" s="18" t="s">
        <v>3363</v>
      </c>
      <c r="C1650" s="19" t="s">
        <v>3364</v>
      </c>
      <c r="D1650" s="18" t="s">
        <v>37</v>
      </c>
      <c r="E1650" s="24">
        <v>65033.85</v>
      </c>
      <c r="F1650" s="24">
        <v>72881.61</v>
      </c>
      <c r="G1650" s="24">
        <v>71907.02</v>
      </c>
      <c r="H1650" s="40">
        <f t="shared" si="25"/>
        <v>65033.85</v>
      </c>
      <c r="I1650" s="4"/>
    </row>
    <row r="1651" spans="1:9" ht="21">
      <c r="A1651" s="18">
        <v>1648</v>
      </c>
      <c r="B1651" s="18" t="s">
        <v>3365</v>
      </c>
      <c r="C1651" s="19" t="s">
        <v>3366</v>
      </c>
      <c r="D1651" s="18" t="s">
        <v>37</v>
      </c>
      <c r="E1651" s="24">
        <v>390203.13</v>
      </c>
      <c r="F1651" s="24">
        <v>1076639.1000000001</v>
      </c>
      <c r="G1651" s="24">
        <v>410875.38</v>
      </c>
      <c r="H1651" s="40">
        <f t="shared" si="25"/>
        <v>390203.13</v>
      </c>
      <c r="I1651" s="4"/>
    </row>
    <row r="1652" spans="1:9">
      <c r="A1652" s="18">
        <v>1649</v>
      </c>
      <c r="B1652" s="18" t="s">
        <v>3367</v>
      </c>
      <c r="C1652" s="19" t="s">
        <v>3368</v>
      </c>
      <c r="D1652" s="18" t="s">
        <v>37</v>
      </c>
      <c r="E1652" s="24">
        <v>53990.37</v>
      </c>
      <c r="F1652" s="24">
        <v>14037.5</v>
      </c>
      <c r="G1652" s="24">
        <v>67199.240000000005</v>
      </c>
      <c r="H1652" s="40">
        <f t="shared" si="25"/>
        <v>14037.5</v>
      </c>
      <c r="I1652" s="4"/>
    </row>
    <row r="1653" spans="1:9">
      <c r="A1653" s="18">
        <v>1650</v>
      </c>
      <c r="B1653" s="18" t="s">
        <v>3369</v>
      </c>
      <c r="C1653" s="19" t="s">
        <v>3370</v>
      </c>
      <c r="D1653" s="18" t="s">
        <v>37</v>
      </c>
      <c r="E1653" s="24">
        <v>48591.33</v>
      </c>
      <c r="F1653" s="24">
        <v>11068.03</v>
      </c>
      <c r="G1653" s="24">
        <v>51565.13</v>
      </c>
      <c r="H1653" s="40">
        <f t="shared" si="25"/>
        <v>11068.03</v>
      </c>
      <c r="I1653" s="4"/>
    </row>
    <row r="1654" spans="1:9">
      <c r="A1654" s="18">
        <v>1651</v>
      </c>
      <c r="B1654" s="18" t="s">
        <v>3371</v>
      </c>
      <c r="C1654" s="19" t="s">
        <v>3372</v>
      </c>
      <c r="D1654" s="18" t="s">
        <v>37</v>
      </c>
      <c r="E1654" s="24">
        <v>39020.32</v>
      </c>
      <c r="F1654" s="24">
        <v>18194.75</v>
      </c>
      <c r="G1654" s="24">
        <v>37165.29</v>
      </c>
      <c r="H1654" s="40">
        <f t="shared" si="25"/>
        <v>18194.75</v>
      </c>
      <c r="I1654" s="4"/>
    </row>
    <row r="1655" spans="1:9">
      <c r="A1655" s="18">
        <v>1652</v>
      </c>
      <c r="B1655" s="18" t="s">
        <v>3373</v>
      </c>
      <c r="C1655" s="19" t="s">
        <v>3374</v>
      </c>
      <c r="D1655" s="18" t="s">
        <v>37</v>
      </c>
      <c r="E1655" s="24">
        <v>205899.63</v>
      </c>
      <c r="F1655" s="24">
        <v>40762.720000000001</v>
      </c>
      <c r="G1655" s="24">
        <v>220248.95</v>
      </c>
      <c r="H1655" s="40">
        <f t="shared" si="25"/>
        <v>40762.720000000001</v>
      </c>
      <c r="I1655" s="4"/>
    </row>
    <row r="1656" spans="1:9">
      <c r="A1656" s="18">
        <v>1653</v>
      </c>
      <c r="B1656" s="18" t="s">
        <v>3375</v>
      </c>
      <c r="C1656" s="19" t="s">
        <v>3376</v>
      </c>
      <c r="D1656" s="18" t="s">
        <v>37</v>
      </c>
      <c r="E1656" s="24">
        <v>97673.49</v>
      </c>
      <c r="F1656" s="24">
        <v>138215.35</v>
      </c>
      <c r="G1656" s="24">
        <v>106147.38</v>
      </c>
      <c r="H1656" s="40">
        <f t="shared" si="25"/>
        <v>97673.49</v>
      </c>
      <c r="I1656" s="4"/>
    </row>
    <row r="1657" spans="1:9">
      <c r="A1657" s="18">
        <v>1654</v>
      </c>
      <c r="B1657" s="18" t="s">
        <v>3377</v>
      </c>
      <c r="C1657" s="19" t="s">
        <v>3378</v>
      </c>
      <c r="D1657" s="18" t="s">
        <v>37</v>
      </c>
      <c r="E1657" s="24">
        <v>308972.15999999997</v>
      </c>
      <c r="F1657" s="24">
        <v>283449.45</v>
      </c>
      <c r="G1657" s="24">
        <v>342304.72</v>
      </c>
      <c r="H1657" s="40">
        <f t="shared" si="25"/>
        <v>283449.45</v>
      </c>
      <c r="I1657" s="4"/>
    </row>
    <row r="1658" spans="1:9">
      <c r="A1658" s="18">
        <v>1655</v>
      </c>
      <c r="B1658" s="18" t="s">
        <v>3379</v>
      </c>
      <c r="C1658" s="19" t="s">
        <v>3380</v>
      </c>
      <c r="D1658" s="18" t="s">
        <v>37</v>
      </c>
      <c r="E1658" s="24">
        <v>41474.43</v>
      </c>
      <c r="F1658" s="24">
        <v>31098.45</v>
      </c>
      <c r="G1658" s="24">
        <v>42513.81</v>
      </c>
      <c r="H1658" s="40">
        <f t="shared" si="25"/>
        <v>31098.45</v>
      </c>
      <c r="I1658" s="4"/>
    </row>
    <row r="1659" spans="1:9">
      <c r="A1659" s="18">
        <v>1656</v>
      </c>
      <c r="B1659" s="18" t="s">
        <v>3381</v>
      </c>
      <c r="C1659" s="19" t="s">
        <v>3382</v>
      </c>
      <c r="D1659" s="18" t="s">
        <v>37</v>
      </c>
      <c r="E1659" s="24">
        <v>493275.65</v>
      </c>
      <c r="F1659" s="24">
        <v>313144.15000000002</v>
      </c>
      <c r="G1659" s="24">
        <v>521136.99</v>
      </c>
      <c r="H1659" s="40">
        <f t="shared" si="25"/>
        <v>313144.15000000002</v>
      </c>
      <c r="I1659" s="4"/>
    </row>
    <row r="1660" spans="1:9" ht="31.5">
      <c r="A1660" s="18">
        <v>1657</v>
      </c>
      <c r="B1660" s="18" t="s">
        <v>3383</v>
      </c>
      <c r="C1660" s="19" t="s">
        <v>3384</v>
      </c>
      <c r="D1660" s="18" t="s">
        <v>37</v>
      </c>
      <c r="E1660" s="24">
        <v>31657.99</v>
      </c>
      <c r="F1660" s="24">
        <v>18305.97</v>
      </c>
      <c r="G1660" s="24">
        <v>31131.08</v>
      </c>
      <c r="H1660" s="40">
        <f t="shared" si="25"/>
        <v>18305.97</v>
      </c>
      <c r="I1660" s="4"/>
    </row>
    <row r="1661" spans="1:9" ht="21">
      <c r="A1661" s="18">
        <v>1658</v>
      </c>
      <c r="B1661" s="18" t="s">
        <v>3385</v>
      </c>
      <c r="C1661" s="19" t="s">
        <v>3386</v>
      </c>
      <c r="D1661" s="18" t="s">
        <v>37</v>
      </c>
      <c r="E1661" s="24">
        <v>36566.199999999997</v>
      </c>
      <c r="F1661" s="24">
        <v>2834.49</v>
      </c>
      <c r="G1661" s="24">
        <v>39770.980000000003</v>
      </c>
      <c r="H1661" s="40">
        <f t="shared" si="25"/>
        <v>2834.49</v>
      </c>
      <c r="I1661" s="4"/>
    </row>
    <row r="1662" spans="1:9" ht="31.5">
      <c r="A1662" s="18">
        <v>1659</v>
      </c>
      <c r="B1662" s="18" t="s">
        <v>3387</v>
      </c>
      <c r="C1662" s="19" t="s">
        <v>3388</v>
      </c>
      <c r="D1662" s="18" t="s">
        <v>37</v>
      </c>
      <c r="E1662" s="24">
        <v>7195443.8600000003</v>
      </c>
      <c r="F1662" s="24">
        <v>6816284.21</v>
      </c>
      <c r="G1662" s="24">
        <v>7634999.8099999996</v>
      </c>
      <c r="H1662" s="40">
        <f t="shared" si="25"/>
        <v>6816284.21</v>
      </c>
      <c r="I1662" s="4"/>
    </row>
    <row r="1663" spans="1:9" ht="31.5">
      <c r="A1663" s="18">
        <v>1660</v>
      </c>
      <c r="B1663" s="18" t="s">
        <v>3389</v>
      </c>
      <c r="C1663" s="19" t="s">
        <v>3390</v>
      </c>
      <c r="D1663" s="18" t="s">
        <v>37</v>
      </c>
      <c r="E1663" s="24">
        <v>9641403.9499999993</v>
      </c>
      <c r="F1663" s="24">
        <v>8983727.6300000008</v>
      </c>
      <c r="G1663" s="24">
        <v>10559881.199999999</v>
      </c>
      <c r="H1663" s="40">
        <f t="shared" si="25"/>
        <v>8983727.6300000008</v>
      </c>
      <c r="I1663" s="4"/>
    </row>
    <row r="1664" spans="1:9" ht="31.5">
      <c r="A1664" s="18">
        <v>1661</v>
      </c>
      <c r="B1664" s="18" t="s">
        <v>3391</v>
      </c>
      <c r="C1664" s="19" t="s">
        <v>3392</v>
      </c>
      <c r="D1664" s="18" t="s">
        <v>37</v>
      </c>
      <c r="E1664" s="24">
        <v>15216326.859999999</v>
      </c>
      <c r="F1664" s="24">
        <v>16149059.58</v>
      </c>
      <c r="G1664" s="24">
        <v>17565848.100000001</v>
      </c>
      <c r="H1664" s="40">
        <f t="shared" si="25"/>
        <v>15216326.859999999</v>
      </c>
      <c r="I1664" s="4"/>
    </row>
    <row r="1665" spans="1:9" ht="21">
      <c r="A1665" s="18">
        <v>1662</v>
      </c>
      <c r="B1665" s="18" t="s">
        <v>3393</v>
      </c>
      <c r="C1665" s="19" t="s">
        <v>3394</v>
      </c>
      <c r="D1665" s="18" t="s">
        <v>37</v>
      </c>
      <c r="E1665" s="24">
        <v>11185823.029999999</v>
      </c>
      <c r="F1665" s="24">
        <v>9043602.9399999995</v>
      </c>
      <c r="G1665" s="24">
        <v>12825894.560000001</v>
      </c>
      <c r="H1665" s="40">
        <f t="shared" si="25"/>
        <v>9043602.9399999995</v>
      </c>
      <c r="I1665" s="4"/>
    </row>
    <row r="1666" spans="1:9" ht="21">
      <c r="A1666" s="18">
        <v>1663</v>
      </c>
      <c r="B1666" s="18" t="s">
        <v>3395</v>
      </c>
      <c r="C1666" s="19" t="s">
        <v>3396</v>
      </c>
      <c r="D1666" s="18" t="s">
        <v>37</v>
      </c>
      <c r="E1666" s="24">
        <v>2184155.87</v>
      </c>
      <c r="F1666" s="24">
        <v>1005192.71</v>
      </c>
      <c r="G1666" s="24">
        <v>2214832.23</v>
      </c>
      <c r="H1666" s="40">
        <f t="shared" si="25"/>
        <v>1005192.71</v>
      </c>
      <c r="I1666" s="4"/>
    </row>
    <row r="1667" spans="1:9" ht="21">
      <c r="A1667" s="18">
        <v>1664</v>
      </c>
      <c r="B1667" s="18" t="s">
        <v>3397</v>
      </c>
      <c r="C1667" s="19" t="s">
        <v>3398</v>
      </c>
      <c r="D1667" s="18" t="s">
        <v>37</v>
      </c>
      <c r="E1667" s="24">
        <v>3234513.98</v>
      </c>
      <c r="F1667" s="24">
        <v>3147298.43</v>
      </c>
      <c r="G1667" s="24">
        <v>3749443.53</v>
      </c>
      <c r="H1667" s="40">
        <f t="shared" si="25"/>
        <v>3147298.43</v>
      </c>
      <c r="I1667" s="4"/>
    </row>
    <row r="1668" spans="1:9" ht="21">
      <c r="A1668" s="18">
        <v>1665</v>
      </c>
      <c r="B1668" s="18" t="s">
        <v>3399</v>
      </c>
      <c r="C1668" s="19" t="s">
        <v>3400</v>
      </c>
      <c r="D1668" s="18" t="s">
        <v>37</v>
      </c>
      <c r="E1668" s="24">
        <v>1168155.29</v>
      </c>
      <c r="F1668" s="24">
        <v>1046063.41</v>
      </c>
      <c r="G1668" s="24">
        <v>1348784.83</v>
      </c>
      <c r="H1668" s="40">
        <f t="shared" si="25"/>
        <v>1046063.41</v>
      </c>
      <c r="I1668" s="4"/>
    </row>
    <row r="1669" spans="1:9" ht="21">
      <c r="A1669" s="18">
        <v>1666</v>
      </c>
      <c r="B1669" s="18" t="s">
        <v>3401</v>
      </c>
      <c r="C1669" s="19" t="s">
        <v>3402</v>
      </c>
      <c r="D1669" s="18" t="s">
        <v>37</v>
      </c>
      <c r="E1669" s="24">
        <v>1548541.98</v>
      </c>
      <c r="F1669" s="24">
        <v>2183910.46</v>
      </c>
      <c r="G1669" s="24">
        <v>1637981.57</v>
      </c>
      <c r="H1669" s="40">
        <f t="shared" ref="H1669:H1718" si="26">+MIN(E1669:G1669)</f>
        <v>1548541.98</v>
      </c>
      <c r="I1669" s="4"/>
    </row>
    <row r="1670" spans="1:9" ht="21">
      <c r="A1670" s="18">
        <v>1667</v>
      </c>
      <c r="B1670" s="18" t="s">
        <v>3403</v>
      </c>
      <c r="C1670" s="19" t="s">
        <v>3404</v>
      </c>
      <c r="D1670" s="18" t="s">
        <v>37</v>
      </c>
      <c r="E1670" s="24">
        <v>4373219.9800000004</v>
      </c>
      <c r="F1670" s="24">
        <v>5453027.3700000001</v>
      </c>
      <c r="G1670" s="24">
        <v>4646347.7300000004</v>
      </c>
      <c r="H1670" s="40">
        <f t="shared" si="26"/>
        <v>4373219.9800000004</v>
      </c>
      <c r="I1670" s="4"/>
    </row>
    <row r="1671" spans="1:9" ht="21">
      <c r="A1671" s="18">
        <v>1668</v>
      </c>
      <c r="B1671" s="18" t="s">
        <v>3405</v>
      </c>
      <c r="C1671" s="19" t="s">
        <v>3406</v>
      </c>
      <c r="D1671" s="18" t="s">
        <v>37</v>
      </c>
      <c r="E1671" s="24">
        <v>1953469.76</v>
      </c>
      <c r="F1671" s="24">
        <v>202463.88</v>
      </c>
      <c r="G1671" s="24">
        <v>2103448.25</v>
      </c>
      <c r="H1671" s="40">
        <f t="shared" si="26"/>
        <v>202463.88</v>
      </c>
      <c r="I1671" s="4"/>
    </row>
    <row r="1672" spans="1:9">
      <c r="A1672" s="18">
        <v>1669</v>
      </c>
      <c r="B1672" s="18" t="s">
        <v>3407</v>
      </c>
      <c r="C1672" s="19" t="s">
        <v>3408</v>
      </c>
      <c r="D1672" s="18" t="s">
        <v>37</v>
      </c>
      <c r="E1672" s="24">
        <v>58898.59</v>
      </c>
      <c r="F1672" s="24">
        <v>80715.600000000006</v>
      </c>
      <c r="G1672" s="24">
        <v>53570.14</v>
      </c>
      <c r="H1672" s="40">
        <f t="shared" si="26"/>
        <v>53570.14</v>
      </c>
      <c r="I1672" s="4"/>
    </row>
    <row r="1673" spans="1:9" ht="21">
      <c r="A1673" s="18">
        <v>1670</v>
      </c>
      <c r="B1673" s="18" t="s">
        <v>3409</v>
      </c>
      <c r="C1673" s="19" t="s">
        <v>3410</v>
      </c>
      <c r="D1673" s="18" t="s">
        <v>37</v>
      </c>
      <c r="E1673" s="24">
        <v>8893686.4199999999</v>
      </c>
      <c r="F1673" s="24">
        <v>9432117.6400000006</v>
      </c>
      <c r="G1673" s="24">
        <v>9542402.3599999994</v>
      </c>
      <c r="H1673" s="40">
        <f t="shared" si="26"/>
        <v>8893686.4199999999</v>
      </c>
      <c r="I1673" s="4"/>
    </row>
    <row r="1674" spans="1:9" ht="21">
      <c r="A1674" s="18">
        <v>1671</v>
      </c>
      <c r="B1674" s="18" t="s">
        <v>3411</v>
      </c>
      <c r="C1674" s="19" t="s">
        <v>3412</v>
      </c>
      <c r="D1674" s="18" t="s">
        <v>37</v>
      </c>
      <c r="E1674" s="24">
        <v>964464.34</v>
      </c>
      <c r="F1674" s="24">
        <v>901639.18</v>
      </c>
      <c r="G1674" s="24">
        <v>1034813.5</v>
      </c>
      <c r="H1674" s="40">
        <f t="shared" si="26"/>
        <v>901639.18</v>
      </c>
      <c r="I1674" s="4"/>
    </row>
    <row r="1675" spans="1:9">
      <c r="A1675" s="18">
        <v>1672</v>
      </c>
      <c r="B1675" s="18" t="s">
        <v>3413</v>
      </c>
      <c r="C1675" s="19" t="s">
        <v>3414</v>
      </c>
      <c r="D1675" s="18" t="s">
        <v>37</v>
      </c>
      <c r="E1675" s="24">
        <v>4049277.75</v>
      </c>
      <c r="F1675" s="24">
        <v>1346384.85</v>
      </c>
      <c r="G1675" s="24">
        <v>4415950.3099999996</v>
      </c>
      <c r="H1675" s="40">
        <f t="shared" si="26"/>
        <v>1346384.85</v>
      </c>
      <c r="I1675" s="4"/>
    </row>
    <row r="1676" spans="1:9">
      <c r="A1676" s="18">
        <v>1673</v>
      </c>
      <c r="B1676" s="18" t="s">
        <v>3415</v>
      </c>
      <c r="C1676" s="19" t="s">
        <v>3416</v>
      </c>
      <c r="D1676" s="18" t="s">
        <v>37</v>
      </c>
      <c r="E1676" s="24">
        <v>296947.03999999998</v>
      </c>
      <c r="F1676" s="24">
        <v>194889.04</v>
      </c>
      <c r="G1676" s="24">
        <v>329139.15999999997</v>
      </c>
      <c r="H1676" s="40">
        <f t="shared" si="26"/>
        <v>194889.04</v>
      </c>
      <c r="I1676" s="4"/>
    </row>
    <row r="1677" spans="1:9">
      <c r="A1677" s="18">
        <v>1674</v>
      </c>
      <c r="B1677" s="18" t="s">
        <v>3417</v>
      </c>
      <c r="C1677" s="19" t="s">
        <v>3418</v>
      </c>
      <c r="D1677" s="18" t="s">
        <v>37</v>
      </c>
      <c r="E1677" s="24">
        <v>350937.4</v>
      </c>
      <c r="F1677" s="24">
        <v>302346.07</v>
      </c>
      <c r="G1677" s="24">
        <v>391715.09</v>
      </c>
      <c r="H1677" s="40">
        <f t="shared" si="26"/>
        <v>302346.07</v>
      </c>
      <c r="I1677" s="4"/>
    </row>
    <row r="1678" spans="1:9">
      <c r="A1678" s="18">
        <v>1675</v>
      </c>
      <c r="B1678" s="18" t="s">
        <v>3419</v>
      </c>
      <c r="C1678" s="19" t="s">
        <v>3420</v>
      </c>
      <c r="D1678" s="18" t="s">
        <v>37</v>
      </c>
      <c r="E1678" s="24">
        <v>819671.98</v>
      </c>
      <c r="F1678" s="24">
        <v>369429.11</v>
      </c>
      <c r="G1678" s="24">
        <v>918846.81</v>
      </c>
      <c r="H1678" s="40">
        <f t="shared" si="26"/>
        <v>369429.11</v>
      </c>
      <c r="I1678" s="4"/>
    </row>
    <row r="1679" spans="1:9">
      <c r="A1679" s="18">
        <v>1676</v>
      </c>
      <c r="B1679" s="18" t="s">
        <v>3421</v>
      </c>
      <c r="C1679" s="19" t="s">
        <v>3422</v>
      </c>
      <c r="D1679" s="18" t="s">
        <v>37</v>
      </c>
      <c r="E1679" s="24">
        <v>997594.79</v>
      </c>
      <c r="F1679" s="24">
        <v>535854.42000000004</v>
      </c>
      <c r="G1679" s="24">
        <v>1110844.6499999999</v>
      </c>
      <c r="H1679" s="40">
        <f t="shared" si="26"/>
        <v>535854.42000000004</v>
      </c>
      <c r="I1679" s="4"/>
    </row>
    <row r="1680" spans="1:9">
      <c r="A1680" s="18">
        <v>1677</v>
      </c>
      <c r="B1680" s="18" t="s">
        <v>3423</v>
      </c>
      <c r="C1680" s="19" t="s">
        <v>3424</v>
      </c>
      <c r="D1680" s="18" t="s">
        <v>37</v>
      </c>
      <c r="E1680" s="24">
        <v>9061380.5</v>
      </c>
      <c r="F1680" s="24">
        <v>9213726.5999999996</v>
      </c>
      <c r="G1680" s="24">
        <v>9627320.2599999998</v>
      </c>
      <c r="H1680" s="40">
        <f t="shared" si="26"/>
        <v>9061380.5</v>
      </c>
      <c r="I1680" s="4"/>
    </row>
    <row r="1681" spans="1:9">
      <c r="A1681" s="18">
        <v>1678</v>
      </c>
      <c r="B1681" s="18" t="s">
        <v>3425</v>
      </c>
      <c r="C1681" s="19" t="s">
        <v>3426</v>
      </c>
      <c r="D1681" s="18" t="s">
        <v>37</v>
      </c>
      <c r="E1681" s="24">
        <v>6060973.6600000001</v>
      </c>
      <c r="F1681" s="24">
        <v>5994820.7300000004</v>
      </c>
      <c r="G1681" s="24">
        <v>6445641.7699999996</v>
      </c>
      <c r="H1681" s="40">
        <f t="shared" si="26"/>
        <v>5994820.7300000004</v>
      </c>
      <c r="I1681" s="4"/>
    </row>
    <row r="1682" spans="1:9" ht="21">
      <c r="A1682" s="18">
        <v>1679</v>
      </c>
      <c r="B1682" s="18" t="s">
        <v>3427</v>
      </c>
      <c r="C1682" s="19" t="s">
        <v>3428</v>
      </c>
      <c r="D1682" s="18" t="s">
        <v>37</v>
      </c>
      <c r="E1682" s="24">
        <v>87012.85</v>
      </c>
      <c r="F1682" s="24">
        <v>78631.570000000007</v>
      </c>
      <c r="G1682" s="24">
        <v>85951.95</v>
      </c>
      <c r="H1682" s="40">
        <f t="shared" si="26"/>
        <v>78631.570000000007</v>
      </c>
      <c r="I1682" s="4"/>
    </row>
    <row r="1683" spans="1:9" ht="21">
      <c r="A1683" s="18">
        <v>1680</v>
      </c>
      <c r="B1683" s="18" t="s">
        <v>3429</v>
      </c>
      <c r="C1683" s="19" t="s">
        <v>3430</v>
      </c>
      <c r="D1683" s="18" t="s">
        <v>37</v>
      </c>
      <c r="E1683" s="24">
        <v>19755.57</v>
      </c>
      <c r="F1683" s="24">
        <v>26644.25</v>
      </c>
      <c r="G1683" s="24">
        <v>20628.8</v>
      </c>
      <c r="H1683" s="40">
        <f t="shared" si="26"/>
        <v>19755.57</v>
      </c>
      <c r="I1683" s="4"/>
    </row>
    <row r="1684" spans="1:9" ht="21">
      <c r="A1684" s="18">
        <v>1681</v>
      </c>
      <c r="B1684" s="18" t="s">
        <v>3431</v>
      </c>
      <c r="C1684" s="19" t="s">
        <v>3432</v>
      </c>
      <c r="D1684" s="18" t="s">
        <v>37</v>
      </c>
      <c r="E1684" s="24">
        <v>39314.81</v>
      </c>
      <c r="F1684" s="24">
        <v>45872.91</v>
      </c>
      <c r="G1684" s="24">
        <v>42024.49</v>
      </c>
      <c r="H1684" s="40">
        <f t="shared" si="26"/>
        <v>39314.81</v>
      </c>
      <c r="I1684" s="4"/>
    </row>
    <row r="1685" spans="1:9" ht="21">
      <c r="A1685" s="18">
        <v>1682</v>
      </c>
      <c r="B1685" s="18" t="s">
        <v>3433</v>
      </c>
      <c r="C1685" s="19" t="s">
        <v>3434</v>
      </c>
      <c r="D1685" s="18" t="s">
        <v>37</v>
      </c>
      <c r="E1685" s="24">
        <v>6034405.5</v>
      </c>
      <c r="F1685" s="24">
        <v>932953.59</v>
      </c>
      <c r="G1685" s="24">
        <v>6386268.0899999999</v>
      </c>
      <c r="H1685" s="40">
        <f t="shared" si="26"/>
        <v>932953.59</v>
      </c>
      <c r="I1685" s="4"/>
    </row>
    <row r="1686" spans="1:9" ht="21">
      <c r="A1686" s="18">
        <v>1683</v>
      </c>
      <c r="B1686" s="18" t="s">
        <v>3435</v>
      </c>
      <c r="C1686" s="19" t="s">
        <v>3436</v>
      </c>
      <c r="D1686" s="18" t="s">
        <v>37</v>
      </c>
      <c r="E1686" s="24">
        <v>36566.199999999997</v>
      </c>
      <c r="F1686" s="24">
        <v>29397.759999999998</v>
      </c>
      <c r="G1686" s="24">
        <v>32066.39</v>
      </c>
      <c r="H1686" s="40">
        <f t="shared" si="26"/>
        <v>29397.759999999998</v>
      </c>
      <c r="I1686" s="4"/>
    </row>
    <row r="1687" spans="1:9" ht="21">
      <c r="A1687" s="18">
        <v>1684</v>
      </c>
      <c r="B1687" s="18" t="s">
        <v>3437</v>
      </c>
      <c r="C1687" s="19" t="s">
        <v>3438</v>
      </c>
      <c r="D1687" s="18" t="s">
        <v>37</v>
      </c>
      <c r="E1687" s="24">
        <v>39314.81</v>
      </c>
      <c r="F1687" s="24">
        <v>52694.6</v>
      </c>
      <c r="G1687" s="24">
        <v>36257.43</v>
      </c>
      <c r="H1687" s="40">
        <f t="shared" si="26"/>
        <v>36257.43</v>
      </c>
      <c r="I1687" s="4"/>
    </row>
    <row r="1688" spans="1:9" ht="21">
      <c r="A1688" s="18">
        <v>1685</v>
      </c>
      <c r="B1688" s="18" t="s">
        <v>3439</v>
      </c>
      <c r="C1688" s="19" t="s">
        <v>3440</v>
      </c>
      <c r="D1688" s="18" t="s">
        <v>37</v>
      </c>
      <c r="E1688" s="24">
        <v>30676.35</v>
      </c>
      <c r="F1688" s="24">
        <v>51155.88</v>
      </c>
      <c r="G1688" s="24">
        <v>40645.26</v>
      </c>
      <c r="H1688" s="40">
        <f t="shared" si="26"/>
        <v>30676.35</v>
      </c>
      <c r="I1688" s="4"/>
    </row>
    <row r="1689" spans="1:9" ht="21">
      <c r="A1689" s="18">
        <v>1686</v>
      </c>
      <c r="B1689" s="18" t="s">
        <v>3441</v>
      </c>
      <c r="C1689" s="19" t="s">
        <v>3442</v>
      </c>
      <c r="D1689" s="18" t="s">
        <v>37</v>
      </c>
      <c r="E1689" s="24">
        <v>20690.59</v>
      </c>
      <c r="F1689" s="24">
        <v>143868.13</v>
      </c>
      <c r="G1689" s="24">
        <v>27873.97</v>
      </c>
      <c r="H1689" s="40">
        <f t="shared" si="26"/>
        <v>20690.59</v>
      </c>
      <c r="I1689" s="4"/>
    </row>
    <row r="1690" spans="1:9">
      <c r="A1690" s="18">
        <v>1687</v>
      </c>
      <c r="B1690" s="18" t="s">
        <v>3443</v>
      </c>
      <c r="C1690" s="19" t="s">
        <v>3444</v>
      </c>
      <c r="D1690" s="18" t="s">
        <v>37</v>
      </c>
      <c r="E1690" s="24">
        <v>196328.62</v>
      </c>
      <c r="F1690" s="24">
        <v>323672.27</v>
      </c>
      <c r="G1690" s="24">
        <v>227075.84</v>
      </c>
      <c r="H1690" s="40">
        <f t="shared" si="26"/>
        <v>196328.62</v>
      </c>
      <c r="I1690" s="4"/>
    </row>
    <row r="1691" spans="1:9" ht="21">
      <c r="A1691" s="18">
        <v>1688</v>
      </c>
      <c r="B1691" s="18" t="s">
        <v>3445</v>
      </c>
      <c r="C1691" s="19" t="s">
        <v>3446</v>
      </c>
      <c r="D1691" s="18" t="s">
        <v>37</v>
      </c>
      <c r="E1691" s="24">
        <v>4270147.45</v>
      </c>
      <c r="F1691" s="24">
        <v>2537547.39</v>
      </c>
      <c r="G1691" s="24">
        <v>4525663.3600000003</v>
      </c>
      <c r="H1691" s="40">
        <f t="shared" si="26"/>
        <v>2537547.39</v>
      </c>
      <c r="I1691" s="4"/>
    </row>
    <row r="1692" spans="1:9" ht="21">
      <c r="A1692" s="18">
        <v>1689</v>
      </c>
      <c r="B1692" s="18" t="s">
        <v>3447</v>
      </c>
      <c r="C1692" s="19" t="s">
        <v>3448</v>
      </c>
      <c r="D1692" s="18" t="s">
        <v>37</v>
      </c>
      <c r="E1692" s="24">
        <v>4675075.22</v>
      </c>
      <c r="F1692" s="24">
        <v>3026160.23</v>
      </c>
      <c r="G1692" s="24">
        <v>5608654.6100000003</v>
      </c>
      <c r="H1692" s="40">
        <f t="shared" si="26"/>
        <v>3026160.23</v>
      </c>
      <c r="I1692" s="4"/>
    </row>
    <row r="1693" spans="1:9" ht="21">
      <c r="A1693" s="18">
        <v>1690</v>
      </c>
      <c r="B1693" s="18" t="s">
        <v>3449</v>
      </c>
      <c r="C1693" s="19" t="s">
        <v>3450</v>
      </c>
      <c r="D1693" s="18" t="s">
        <v>37</v>
      </c>
      <c r="E1693" s="24">
        <v>4871403.84</v>
      </c>
      <c r="F1693" s="24">
        <v>241363.96</v>
      </c>
      <c r="G1693" s="24">
        <v>5608654.6100000003</v>
      </c>
      <c r="H1693" s="40">
        <f t="shared" si="26"/>
        <v>241363.96</v>
      </c>
      <c r="I1693" s="4"/>
    </row>
    <row r="1694" spans="1:9" ht="21">
      <c r="A1694" s="18">
        <v>1691</v>
      </c>
      <c r="B1694" s="18" t="s">
        <v>3451</v>
      </c>
      <c r="C1694" s="19" t="s">
        <v>3452</v>
      </c>
      <c r="D1694" s="18" t="s">
        <v>37</v>
      </c>
      <c r="E1694" s="24">
        <v>846667.18</v>
      </c>
      <c r="F1694" s="24">
        <v>809828.56</v>
      </c>
      <c r="G1694" s="24">
        <v>874961.58</v>
      </c>
      <c r="H1694" s="40">
        <f t="shared" si="26"/>
        <v>809828.56</v>
      </c>
      <c r="I1694" s="4"/>
    </row>
    <row r="1695" spans="1:9" ht="21">
      <c r="A1695" s="18">
        <v>1692</v>
      </c>
      <c r="B1695" s="18" t="s">
        <v>3453</v>
      </c>
      <c r="C1695" s="19" t="s">
        <v>3454</v>
      </c>
      <c r="D1695" s="18" t="s">
        <v>37</v>
      </c>
      <c r="E1695" s="24">
        <v>846667.18</v>
      </c>
      <c r="F1695" s="24">
        <v>485643.38</v>
      </c>
      <c r="G1695" s="24">
        <v>874961.58</v>
      </c>
      <c r="H1695" s="40">
        <f t="shared" si="26"/>
        <v>485643.38</v>
      </c>
      <c r="I1695" s="4"/>
    </row>
    <row r="1696" spans="1:9" ht="31.5">
      <c r="A1696" s="18">
        <v>1693</v>
      </c>
      <c r="B1696" s="18" t="s">
        <v>3455</v>
      </c>
      <c r="C1696" s="19" t="s">
        <v>3456</v>
      </c>
      <c r="D1696" s="18" t="s">
        <v>39</v>
      </c>
      <c r="E1696" s="24">
        <v>164179.79999999999</v>
      </c>
      <c r="F1696" s="24">
        <v>142534.57</v>
      </c>
      <c r="G1696" s="24">
        <v>164569.57</v>
      </c>
      <c r="H1696" s="40">
        <f t="shared" si="26"/>
        <v>142534.57</v>
      </c>
      <c r="I1696" s="4"/>
    </row>
    <row r="1697" spans="1:9" ht="31.5">
      <c r="A1697" s="18">
        <v>1694</v>
      </c>
      <c r="B1697" s="18" t="s">
        <v>3457</v>
      </c>
      <c r="C1697" s="19" t="s">
        <v>3458</v>
      </c>
      <c r="D1697" s="18" t="s">
        <v>39</v>
      </c>
      <c r="E1697" s="24">
        <v>164179.79999999999</v>
      </c>
      <c r="F1697" s="24">
        <v>168180.01</v>
      </c>
      <c r="G1697" s="24">
        <v>164569.57</v>
      </c>
      <c r="H1697" s="40">
        <f t="shared" si="26"/>
        <v>164179.79999999999</v>
      </c>
      <c r="I1697" s="4"/>
    </row>
    <row r="1698" spans="1:9" ht="31.5">
      <c r="A1698" s="18">
        <v>1695</v>
      </c>
      <c r="B1698" s="18" t="s">
        <v>3459</v>
      </c>
      <c r="C1698" s="19" t="s">
        <v>3460</v>
      </c>
      <c r="D1698" s="18" t="s">
        <v>39</v>
      </c>
      <c r="E1698" s="24">
        <v>171542.13</v>
      </c>
      <c r="F1698" s="24">
        <v>168180.01</v>
      </c>
      <c r="G1698" s="24">
        <v>164569.57</v>
      </c>
      <c r="H1698" s="40">
        <f t="shared" si="26"/>
        <v>164569.57</v>
      </c>
      <c r="I1698" s="4"/>
    </row>
    <row r="1699" spans="1:9" ht="21">
      <c r="A1699" s="18">
        <v>1696</v>
      </c>
      <c r="B1699" s="18" t="s">
        <v>3461</v>
      </c>
      <c r="C1699" s="19" t="s">
        <v>3462</v>
      </c>
      <c r="D1699" s="18" t="s">
        <v>53</v>
      </c>
      <c r="E1699" s="24">
        <v>846667.18</v>
      </c>
      <c r="F1699" s="24">
        <v>863845.92</v>
      </c>
      <c r="G1699" s="24">
        <v>918846.81</v>
      </c>
      <c r="H1699" s="40">
        <f t="shared" si="26"/>
        <v>846667.18</v>
      </c>
      <c r="I1699" s="4"/>
    </row>
    <row r="1700" spans="1:9" ht="21">
      <c r="A1700" s="18">
        <v>1697</v>
      </c>
      <c r="B1700" s="18" t="s">
        <v>3463</v>
      </c>
      <c r="C1700" s="19" t="s">
        <v>3464</v>
      </c>
      <c r="D1700" s="18" t="s">
        <v>39</v>
      </c>
      <c r="E1700" s="24">
        <v>171542.13</v>
      </c>
      <c r="F1700" s="24">
        <v>184647.07</v>
      </c>
      <c r="G1700" s="24">
        <v>161826.76</v>
      </c>
      <c r="H1700" s="40">
        <f t="shared" si="26"/>
        <v>161826.76</v>
      </c>
      <c r="I1700" s="4"/>
    </row>
    <row r="1701" spans="1:9" ht="21">
      <c r="A1701" s="18">
        <v>1698</v>
      </c>
      <c r="B1701" s="18" t="s">
        <v>3465</v>
      </c>
      <c r="C1701" s="19" t="s">
        <v>3466</v>
      </c>
      <c r="D1701" s="18" t="s">
        <v>39</v>
      </c>
      <c r="E1701" s="24">
        <v>171542.13</v>
      </c>
      <c r="F1701" s="24">
        <v>230538.88</v>
      </c>
      <c r="G1701" s="24">
        <v>161826.76</v>
      </c>
      <c r="H1701" s="40">
        <f t="shared" si="26"/>
        <v>161826.76</v>
      </c>
      <c r="I1701" s="4"/>
    </row>
    <row r="1702" spans="1:9">
      <c r="A1702" s="18">
        <v>1699</v>
      </c>
      <c r="B1702" s="18" t="s">
        <v>3467</v>
      </c>
      <c r="C1702" s="19" t="s">
        <v>3468</v>
      </c>
      <c r="D1702" s="18" t="s">
        <v>53</v>
      </c>
      <c r="E1702" s="24">
        <v>846667.18</v>
      </c>
      <c r="F1702" s="24">
        <v>553374.30000000005</v>
      </c>
      <c r="G1702" s="24">
        <v>943532.23</v>
      </c>
      <c r="H1702" s="40">
        <f t="shared" si="26"/>
        <v>553374.30000000005</v>
      </c>
      <c r="I1702" s="4"/>
    </row>
    <row r="1703" spans="1:9">
      <c r="A1703" s="18">
        <v>1700</v>
      </c>
      <c r="B1703" s="18" t="s">
        <v>3469</v>
      </c>
      <c r="C1703" s="19" t="s">
        <v>3470</v>
      </c>
      <c r="D1703" s="18" t="s">
        <v>39</v>
      </c>
      <c r="E1703" s="24">
        <v>98164.3</v>
      </c>
      <c r="F1703" s="24">
        <v>94456.14</v>
      </c>
      <c r="G1703" s="24">
        <v>95998.92</v>
      </c>
      <c r="H1703" s="40">
        <f t="shared" si="26"/>
        <v>94456.14</v>
      </c>
      <c r="I1703" s="4"/>
    </row>
    <row r="1704" spans="1:9" ht="21">
      <c r="A1704" s="18">
        <v>1701</v>
      </c>
      <c r="B1704" s="18" t="s">
        <v>3471</v>
      </c>
      <c r="C1704" s="19" t="s">
        <v>3472</v>
      </c>
      <c r="D1704" s="18" t="s">
        <v>37</v>
      </c>
      <c r="E1704" s="24">
        <v>2353489.31</v>
      </c>
      <c r="F1704" s="24">
        <v>705114.23</v>
      </c>
      <c r="G1704" s="24">
        <v>2498714.75</v>
      </c>
      <c r="H1704" s="40">
        <f t="shared" si="26"/>
        <v>705114.23</v>
      </c>
      <c r="I1704" s="4"/>
    </row>
    <row r="1705" spans="1:9">
      <c r="A1705" s="18">
        <v>1702</v>
      </c>
      <c r="B1705" s="18" t="s">
        <v>3473</v>
      </c>
      <c r="C1705" s="19" t="s">
        <v>3474</v>
      </c>
      <c r="D1705" s="18" t="s">
        <v>37</v>
      </c>
      <c r="E1705" s="24">
        <v>3921664.14</v>
      </c>
      <c r="F1705" s="24">
        <v>636006.55000000005</v>
      </c>
      <c r="G1705" s="24">
        <v>4141667.69</v>
      </c>
      <c r="H1705" s="40">
        <f t="shared" si="26"/>
        <v>636006.55000000005</v>
      </c>
      <c r="I1705" s="4"/>
    </row>
    <row r="1706" spans="1:9">
      <c r="A1706" s="18">
        <v>1703</v>
      </c>
      <c r="B1706" s="18" t="s">
        <v>3475</v>
      </c>
      <c r="C1706" s="19" t="s">
        <v>3476</v>
      </c>
      <c r="D1706" s="18" t="s">
        <v>37</v>
      </c>
      <c r="E1706" s="24">
        <v>15951.7</v>
      </c>
      <c r="F1706" s="24">
        <v>12724.45</v>
      </c>
      <c r="G1706" s="24">
        <v>16747.7</v>
      </c>
      <c r="H1706" s="40">
        <f t="shared" si="26"/>
        <v>12724.45</v>
      </c>
      <c r="I1706" s="4"/>
    </row>
    <row r="1707" spans="1:9">
      <c r="A1707" s="18">
        <v>1704</v>
      </c>
      <c r="B1707" s="18" t="s">
        <v>3477</v>
      </c>
      <c r="C1707" s="19" t="s">
        <v>3478</v>
      </c>
      <c r="D1707" s="18" t="s">
        <v>37</v>
      </c>
      <c r="E1707" s="24">
        <v>31657.99</v>
      </c>
      <c r="F1707" s="24">
        <v>26135.66</v>
      </c>
      <c r="G1707" s="24">
        <v>32156.89</v>
      </c>
      <c r="H1707" s="40">
        <f t="shared" si="26"/>
        <v>26135.66</v>
      </c>
      <c r="I1707" s="4"/>
    </row>
    <row r="1708" spans="1:9">
      <c r="A1708" s="18">
        <v>1705</v>
      </c>
      <c r="B1708" s="18" t="s">
        <v>3479</v>
      </c>
      <c r="C1708" s="19" t="s">
        <v>3480</v>
      </c>
      <c r="D1708" s="18" t="s">
        <v>37</v>
      </c>
      <c r="E1708" s="24">
        <v>53744.959999999999</v>
      </c>
      <c r="F1708" s="24">
        <v>45160.79</v>
      </c>
      <c r="G1708" s="24">
        <v>55887.83</v>
      </c>
      <c r="H1708" s="40">
        <f t="shared" si="26"/>
        <v>45160.79</v>
      </c>
      <c r="I1708" s="4"/>
    </row>
    <row r="1709" spans="1:9">
      <c r="A1709" s="18">
        <v>1706</v>
      </c>
      <c r="B1709" s="18" t="s">
        <v>3481</v>
      </c>
      <c r="C1709" s="19" t="s">
        <v>3482</v>
      </c>
      <c r="D1709" s="18" t="s">
        <v>37</v>
      </c>
      <c r="E1709" s="24">
        <v>213261.96</v>
      </c>
      <c r="F1709" s="24">
        <v>215172.14</v>
      </c>
      <c r="G1709" s="24">
        <v>265331.40999999997</v>
      </c>
      <c r="H1709" s="40">
        <f t="shared" si="26"/>
        <v>213261.96</v>
      </c>
      <c r="I1709" s="4"/>
    </row>
    <row r="1710" spans="1:9">
      <c r="A1710" s="18">
        <v>1707</v>
      </c>
      <c r="B1710" s="18" t="s">
        <v>3483</v>
      </c>
      <c r="C1710" s="19" t="s">
        <v>3484</v>
      </c>
      <c r="D1710" s="18" t="s">
        <v>37</v>
      </c>
      <c r="E1710" s="24">
        <v>635613.9</v>
      </c>
      <c r="F1710" s="24">
        <v>606191.73</v>
      </c>
      <c r="G1710" s="24">
        <v>688978.76</v>
      </c>
      <c r="H1710" s="40">
        <f t="shared" si="26"/>
        <v>606191.73</v>
      </c>
      <c r="I1710" s="4"/>
    </row>
    <row r="1711" spans="1:9">
      <c r="A1711" s="18">
        <v>1708</v>
      </c>
      <c r="B1711" s="18" t="s">
        <v>3485</v>
      </c>
      <c r="C1711" s="19" t="s">
        <v>3486</v>
      </c>
      <c r="D1711" s="18" t="s">
        <v>37</v>
      </c>
      <c r="E1711" s="24">
        <v>605995.28</v>
      </c>
      <c r="F1711" s="24">
        <v>433269.07</v>
      </c>
      <c r="G1711" s="24">
        <v>682950.58</v>
      </c>
      <c r="H1711" s="40">
        <f t="shared" si="26"/>
        <v>433269.07</v>
      </c>
      <c r="I1711" s="4"/>
    </row>
    <row r="1712" spans="1:9">
      <c r="A1712" s="18">
        <v>1709</v>
      </c>
      <c r="B1712" s="18" t="s">
        <v>3487</v>
      </c>
      <c r="C1712" s="19" t="s">
        <v>3488</v>
      </c>
      <c r="D1712" s="18" t="s">
        <v>37</v>
      </c>
      <c r="E1712" s="24">
        <v>592168.84</v>
      </c>
      <c r="F1712" s="24">
        <v>559561.6</v>
      </c>
      <c r="G1712" s="24">
        <v>667392.17000000004</v>
      </c>
      <c r="H1712" s="40">
        <f t="shared" si="26"/>
        <v>559561.6</v>
      </c>
      <c r="I1712" s="4"/>
    </row>
    <row r="1713" spans="1:9">
      <c r="A1713" s="18">
        <v>1710</v>
      </c>
      <c r="B1713" s="18" t="s">
        <v>3489</v>
      </c>
      <c r="C1713" s="19" t="s">
        <v>3490</v>
      </c>
      <c r="D1713" s="18" t="s">
        <v>37</v>
      </c>
      <c r="E1713" s="24">
        <v>78286.039999999994</v>
      </c>
      <c r="F1713" s="24">
        <v>86114.63</v>
      </c>
      <c r="G1713" s="24">
        <v>88232.33</v>
      </c>
      <c r="H1713" s="40">
        <f t="shared" si="26"/>
        <v>78286.039999999994</v>
      </c>
      <c r="I1713" s="4"/>
    </row>
    <row r="1714" spans="1:9" ht="21">
      <c r="A1714" s="18">
        <v>1711</v>
      </c>
      <c r="B1714" s="18" t="s">
        <v>3491</v>
      </c>
      <c r="C1714" s="19" t="s">
        <v>3492</v>
      </c>
      <c r="D1714" s="18" t="s">
        <v>37</v>
      </c>
      <c r="E1714" s="24">
        <v>80740.149999999994</v>
      </c>
      <c r="F1714" s="24">
        <v>51077.58</v>
      </c>
      <c r="G1714" s="24">
        <v>84533.91</v>
      </c>
      <c r="H1714" s="40">
        <f t="shared" si="26"/>
        <v>51077.58</v>
      </c>
      <c r="I1714" s="4"/>
    </row>
    <row r="1715" spans="1:9" ht="21">
      <c r="A1715" s="18">
        <v>1712</v>
      </c>
      <c r="B1715" s="18" t="s">
        <v>3493</v>
      </c>
      <c r="C1715" s="19" t="s">
        <v>3494</v>
      </c>
      <c r="D1715" s="18" t="s">
        <v>37</v>
      </c>
      <c r="E1715" s="24">
        <v>127368.19</v>
      </c>
      <c r="F1715" s="24">
        <v>86114.63</v>
      </c>
      <c r="G1715" s="24">
        <v>141408.06</v>
      </c>
      <c r="H1715" s="40">
        <f t="shared" si="26"/>
        <v>86114.63</v>
      </c>
      <c r="I1715" s="4"/>
    </row>
    <row r="1716" spans="1:9" ht="31.5">
      <c r="A1716" s="18">
        <v>1713</v>
      </c>
      <c r="B1716" s="18" t="s">
        <v>3495</v>
      </c>
      <c r="C1716" s="19" t="s">
        <v>3496</v>
      </c>
      <c r="D1716" s="18" t="s">
        <v>37</v>
      </c>
      <c r="E1716" s="24">
        <v>41719.83</v>
      </c>
      <c r="F1716" s="24">
        <v>40222.82</v>
      </c>
      <c r="G1716" s="24">
        <v>49370.879999999997</v>
      </c>
      <c r="H1716" s="40">
        <f t="shared" si="26"/>
        <v>40222.82</v>
      </c>
      <c r="I1716" s="4"/>
    </row>
    <row r="1717" spans="1:9" ht="31.5">
      <c r="A1717" s="18">
        <v>1714</v>
      </c>
      <c r="B1717" s="18" t="s">
        <v>3497</v>
      </c>
      <c r="C1717" s="19" t="s">
        <v>3498</v>
      </c>
      <c r="D1717" s="18" t="s">
        <v>37</v>
      </c>
      <c r="E1717" s="24">
        <v>19387.45</v>
      </c>
      <c r="F1717" s="24">
        <v>38333.17</v>
      </c>
      <c r="G1717" s="24">
        <v>21851.55</v>
      </c>
      <c r="H1717" s="40">
        <f t="shared" si="26"/>
        <v>19387.45</v>
      </c>
      <c r="I1717" s="4"/>
    </row>
    <row r="1718" spans="1:9" ht="31.5">
      <c r="A1718" s="18">
        <v>1715</v>
      </c>
      <c r="B1718" s="18" t="s">
        <v>3499</v>
      </c>
      <c r="C1718" s="19" t="s">
        <v>3500</v>
      </c>
      <c r="D1718" s="18" t="s">
        <v>37</v>
      </c>
      <c r="E1718" s="24">
        <v>50309.22</v>
      </c>
      <c r="F1718" s="24">
        <v>32766.76</v>
      </c>
      <c r="G1718" s="24">
        <v>56562.57</v>
      </c>
      <c r="H1718" s="40">
        <f t="shared" si="26"/>
        <v>32766.76</v>
      </c>
      <c r="I1718" s="4"/>
    </row>
  </sheetData>
  <autoFilter ref="A3:G3" xr:uid="{1B8D2CB8-902D-44D8-9752-6146E38C1BE1}"/>
  <mergeCells count="3">
    <mergeCell ref="A1:D2"/>
    <mergeCell ref="E1:G1"/>
    <mergeCell ref="E2:G2"/>
  </mergeCells>
  <phoneticPr fontId="3" type="noConversion"/>
  <conditionalFormatting sqref="E4:F1718">
    <cfRule type="containsBlanks" dxfId="0" priority="1">
      <formula>LEN(TRIM(E4))=0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742A-772E-440D-B075-B44B9F930CE7}">
  <sheetPr>
    <tabColor rgb="FFFF0000"/>
  </sheetPr>
  <dimension ref="A1:F1718"/>
  <sheetViews>
    <sheetView showGridLines="0" tabSelected="1" zoomScaleNormal="10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E4" sqref="E4"/>
    </sheetView>
  </sheetViews>
  <sheetFormatPr baseColWidth="10" defaultColWidth="9.28515625" defaultRowHeight="12"/>
  <cols>
    <col min="1" max="1" width="20.140625" style="1" customWidth="1"/>
    <col min="2" max="2" width="13" style="1" customWidth="1"/>
    <col min="3" max="3" width="34.28515625" style="1" customWidth="1"/>
    <col min="4" max="4" width="9.28515625" style="1"/>
    <col min="5" max="5" width="12.7109375" style="1" bestFit="1" customWidth="1"/>
    <col min="6" max="16384" width="9.28515625" style="1"/>
  </cols>
  <sheetData>
    <row r="1" spans="1:6" ht="33.6" customHeight="1">
      <c r="A1" s="35" t="s">
        <v>3515</v>
      </c>
      <c r="B1" s="35"/>
      <c r="C1" s="35"/>
      <c r="D1" s="35"/>
    </row>
    <row r="2" spans="1:6">
      <c r="A2" s="35"/>
      <c r="B2" s="35"/>
      <c r="C2" s="35"/>
      <c r="D2" s="35"/>
    </row>
    <row r="3" spans="1:6" s="2" customFormat="1" ht="33" customHeight="1">
      <c r="A3" s="26" t="s">
        <v>65</v>
      </c>
      <c r="B3" s="26" t="s">
        <v>66</v>
      </c>
      <c r="C3" s="26" t="s">
        <v>36</v>
      </c>
      <c r="D3" s="26" t="s">
        <v>38</v>
      </c>
      <c r="E3" s="6" t="s">
        <v>3518</v>
      </c>
    </row>
    <row r="4" spans="1:6" ht="31.5">
      <c r="A4" s="18">
        <v>1</v>
      </c>
      <c r="B4" s="18" t="s">
        <v>71</v>
      </c>
      <c r="C4" s="19" t="s">
        <v>72</v>
      </c>
      <c r="D4" s="18" t="s">
        <v>37</v>
      </c>
      <c r="E4" s="40">
        <f>+AVERAGE('Región 1'!I4,'Región 2'!L4,'Región 3'!K4,'Región 4'!K4,'Región 5'!N4,'Región 6'!K4,'Región 7'!I4,'Región 8'!H4)</f>
        <v>54294.675000000003</v>
      </c>
      <c r="F4" s="4"/>
    </row>
    <row r="5" spans="1:6" ht="21">
      <c r="A5" s="18">
        <v>2</v>
      </c>
      <c r="B5" s="18" t="s">
        <v>73</v>
      </c>
      <c r="C5" s="19" t="s">
        <v>74</v>
      </c>
      <c r="D5" s="18" t="s">
        <v>37</v>
      </c>
      <c r="E5" s="40">
        <f>+AVERAGE('Región 1'!I5,'Región 2'!L5,'Región 3'!K5,'Región 4'!K5,'Región 5'!N5,'Región 6'!K5,'Región 7'!I5,'Región 8'!H5)</f>
        <v>22425.991249999999</v>
      </c>
      <c r="F5" s="4"/>
    </row>
    <row r="6" spans="1:6" ht="21">
      <c r="A6" s="18">
        <v>3</v>
      </c>
      <c r="B6" s="18" t="s">
        <v>75</v>
      </c>
      <c r="C6" s="19" t="s">
        <v>76</v>
      </c>
      <c r="D6" s="18" t="s">
        <v>37</v>
      </c>
      <c r="E6" s="40">
        <f>+AVERAGE('Región 1'!I6,'Región 2'!L6,'Región 3'!K6,'Región 4'!K6,'Región 5'!N6,'Región 6'!K6,'Región 7'!I6,'Región 8'!H6)</f>
        <v>267594.39624999999</v>
      </c>
      <c r="F6" s="4"/>
    </row>
    <row r="7" spans="1:6" ht="21">
      <c r="A7" s="18">
        <v>4</v>
      </c>
      <c r="B7" s="18" t="s">
        <v>77</v>
      </c>
      <c r="C7" s="19" t="s">
        <v>78</v>
      </c>
      <c r="D7" s="18" t="s">
        <v>37</v>
      </c>
      <c r="E7" s="40">
        <f>+AVERAGE('Región 1'!I7,'Región 2'!L7,'Región 3'!K7,'Región 4'!K7,'Región 5'!N7,'Región 6'!K7,'Región 7'!I7,'Región 8'!H7)</f>
        <v>14460.606250000001</v>
      </c>
      <c r="F7" s="4"/>
    </row>
    <row r="8" spans="1:6" ht="21">
      <c r="A8" s="18">
        <v>5</v>
      </c>
      <c r="B8" s="18" t="s">
        <v>79</v>
      </c>
      <c r="C8" s="19" t="s">
        <v>80</v>
      </c>
      <c r="D8" s="18" t="s">
        <v>37</v>
      </c>
      <c r="E8" s="40">
        <f>+AVERAGE('Región 1'!I8,'Región 2'!L8,'Región 3'!K8,'Región 4'!K8,'Región 5'!N8,'Región 6'!K8,'Región 7'!I8,'Región 8'!H8)</f>
        <v>58206.208750000005</v>
      </c>
      <c r="F8" s="4"/>
    </row>
    <row r="9" spans="1:6" ht="21">
      <c r="A9" s="18">
        <v>6</v>
      </c>
      <c r="B9" s="18" t="s">
        <v>81</v>
      </c>
      <c r="C9" s="19" t="s">
        <v>82</v>
      </c>
      <c r="D9" s="18" t="s">
        <v>37</v>
      </c>
      <c r="E9" s="40">
        <f>+AVERAGE('Región 1'!I9,'Región 2'!L9,'Región 3'!K9,'Región 4'!K9,'Región 5'!N9,'Región 6'!K9,'Región 7'!I9,'Región 8'!H9)</f>
        <v>1302.1199999999999</v>
      </c>
      <c r="F9" s="4"/>
    </row>
    <row r="10" spans="1:6" ht="21">
      <c r="A10" s="18">
        <v>7</v>
      </c>
      <c r="B10" s="18" t="s">
        <v>83</v>
      </c>
      <c r="C10" s="19" t="s">
        <v>84</v>
      </c>
      <c r="D10" s="18" t="s">
        <v>37</v>
      </c>
      <c r="E10" s="40">
        <f>+AVERAGE('Región 1'!I10,'Región 2'!L10,'Región 3'!K10,'Región 4'!K10,'Región 5'!N10,'Región 6'!K10,'Región 7'!I10,'Región 8'!H10)</f>
        <v>576.38625000000002</v>
      </c>
      <c r="F10" s="4"/>
    </row>
    <row r="11" spans="1:6" ht="21">
      <c r="A11" s="18">
        <v>8</v>
      </c>
      <c r="B11" s="18" t="s">
        <v>85</v>
      </c>
      <c r="C11" s="19" t="s">
        <v>86</v>
      </c>
      <c r="D11" s="18" t="s">
        <v>37</v>
      </c>
      <c r="E11" s="40">
        <f>+AVERAGE('Región 1'!I11,'Región 2'!L11,'Región 3'!K11,'Región 4'!K11,'Región 5'!N11,'Región 6'!K11,'Región 7'!I11,'Región 8'!H11)</f>
        <v>823.68749999999989</v>
      </c>
      <c r="F11" s="4"/>
    </row>
    <row r="12" spans="1:6" ht="31.5">
      <c r="A12" s="18">
        <v>9</v>
      </c>
      <c r="B12" s="18" t="s">
        <v>87</v>
      </c>
      <c r="C12" s="19" t="s">
        <v>88</v>
      </c>
      <c r="D12" s="18" t="s">
        <v>37</v>
      </c>
      <c r="E12" s="40">
        <f>+AVERAGE('Región 1'!I12,'Región 2'!L12,'Región 3'!K12,'Región 4'!K12,'Región 5'!N12,'Región 6'!K12,'Región 7'!I12,'Región 8'!H12)</f>
        <v>617.41375000000005</v>
      </c>
      <c r="F12" s="4"/>
    </row>
    <row r="13" spans="1:6" ht="31.5">
      <c r="A13" s="18">
        <v>10</v>
      </c>
      <c r="B13" s="18" t="s">
        <v>89</v>
      </c>
      <c r="C13" s="19" t="s">
        <v>90</v>
      </c>
      <c r="D13" s="18" t="s">
        <v>37</v>
      </c>
      <c r="E13" s="40">
        <f>+AVERAGE('Región 1'!I13,'Región 2'!L13,'Región 3'!K13,'Región 4'!K13,'Región 5'!N13,'Región 6'!K13,'Región 7'!I13,'Región 8'!H13)</f>
        <v>12432.59375</v>
      </c>
      <c r="F13" s="4"/>
    </row>
    <row r="14" spans="1:6" ht="21">
      <c r="A14" s="18">
        <v>11</v>
      </c>
      <c r="B14" s="18" t="s">
        <v>91</v>
      </c>
      <c r="C14" s="19" t="s">
        <v>92</v>
      </c>
      <c r="D14" s="18" t="s">
        <v>37</v>
      </c>
      <c r="E14" s="40">
        <f>+AVERAGE('Región 1'!I14,'Región 2'!L14,'Región 3'!K14,'Región 4'!K14,'Región 5'!N14,'Región 6'!K14,'Región 7'!I14,'Región 8'!H14)</f>
        <v>1778.0450000000001</v>
      </c>
      <c r="F14" s="4"/>
    </row>
    <row r="15" spans="1:6" ht="31.5">
      <c r="A15" s="18">
        <v>12</v>
      </c>
      <c r="B15" s="18" t="s">
        <v>93</v>
      </c>
      <c r="C15" s="19" t="s">
        <v>94</v>
      </c>
      <c r="D15" s="18" t="s">
        <v>37</v>
      </c>
      <c r="E15" s="40">
        <f>+AVERAGE('Región 1'!I15,'Región 2'!L15,'Región 3'!K15,'Región 4'!K15,'Región 5'!N15,'Región 6'!K15,'Región 7'!I15,'Región 8'!H15)</f>
        <v>530.53250000000003</v>
      </c>
      <c r="F15" s="4"/>
    </row>
    <row r="16" spans="1:6" ht="21">
      <c r="A16" s="18">
        <v>13</v>
      </c>
      <c r="B16" s="18" t="s">
        <v>95</v>
      </c>
      <c r="C16" s="19" t="s">
        <v>96</v>
      </c>
      <c r="D16" s="18" t="s">
        <v>37</v>
      </c>
      <c r="E16" s="40">
        <f>+AVERAGE('Región 1'!I16,'Región 2'!L16,'Región 3'!K16,'Región 4'!K16,'Región 5'!N16,'Región 6'!K16,'Región 7'!I16,'Región 8'!H16)</f>
        <v>16234.591249999999</v>
      </c>
      <c r="F16" s="4"/>
    </row>
    <row r="17" spans="1:6" ht="21">
      <c r="A17" s="18">
        <v>14</v>
      </c>
      <c r="B17" s="18" t="s">
        <v>97</v>
      </c>
      <c r="C17" s="19" t="s">
        <v>98</v>
      </c>
      <c r="D17" s="18" t="s">
        <v>37</v>
      </c>
      <c r="E17" s="40">
        <f>+AVERAGE('Región 1'!I17,'Región 2'!L17,'Región 3'!K17,'Región 4'!K17,'Región 5'!N17,'Región 6'!K17,'Región 7'!I17,'Región 8'!H17)</f>
        <v>29300.030000000002</v>
      </c>
      <c r="F17" s="4"/>
    </row>
    <row r="18" spans="1:6" ht="21">
      <c r="A18" s="18">
        <v>15</v>
      </c>
      <c r="B18" s="18" t="s">
        <v>99</v>
      </c>
      <c r="C18" s="19" t="s">
        <v>100</v>
      </c>
      <c r="D18" s="18" t="s">
        <v>37</v>
      </c>
      <c r="E18" s="40">
        <f>+AVERAGE('Región 1'!I18,'Región 2'!L18,'Región 3'!K18,'Región 4'!K18,'Región 5'!N18,'Región 6'!K18,'Región 7'!I18,'Región 8'!H18)</f>
        <v>54257.263749999998</v>
      </c>
      <c r="F18" s="4"/>
    </row>
    <row r="19" spans="1:6" ht="31.5">
      <c r="A19" s="18">
        <v>16</v>
      </c>
      <c r="B19" s="18" t="s">
        <v>101</v>
      </c>
      <c r="C19" s="19" t="s">
        <v>102</v>
      </c>
      <c r="D19" s="18" t="s">
        <v>37</v>
      </c>
      <c r="E19" s="40">
        <f>+AVERAGE('Región 1'!I19,'Región 2'!L19,'Región 3'!K19,'Región 4'!K19,'Región 5'!N19,'Región 6'!K19,'Región 7'!I19,'Región 8'!H19)</f>
        <v>778.22249999999985</v>
      </c>
      <c r="F19" s="4"/>
    </row>
    <row r="20" spans="1:6" ht="21">
      <c r="A20" s="18">
        <v>17</v>
      </c>
      <c r="B20" s="18" t="s">
        <v>103</v>
      </c>
      <c r="C20" s="19" t="s">
        <v>104</v>
      </c>
      <c r="D20" s="18" t="s">
        <v>37</v>
      </c>
      <c r="E20" s="40">
        <f>+AVERAGE('Región 1'!I20,'Región 2'!L20,'Región 3'!K20,'Región 4'!K20,'Región 5'!N20,'Región 6'!K20,'Región 7'!I20,'Región 8'!H20)</f>
        <v>1320.2137500000001</v>
      </c>
      <c r="F20" s="4"/>
    </row>
    <row r="21" spans="1:6" ht="31.5">
      <c r="A21" s="18">
        <v>18</v>
      </c>
      <c r="B21" s="18" t="s">
        <v>105</v>
      </c>
      <c r="C21" s="19" t="s">
        <v>106</v>
      </c>
      <c r="D21" s="18" t="s">
        <v>37</v>
      </c>
      <c r="E21" s="40">
        <f>+AVERAGE('Región 1'!I21,'Región 2'!L21,'Región 3'!K21,'Región 4'!K21,'Región 5'!N21,'Región 6'!K21,'Región 7'!I21,'Región 8'!H21)</f>
        <v>20592.798749999998</v>
      </c>
      <c r="F21" s="4"/>
    </row>
    <row r="22" spans="1:6" ht="31.5">
      <c r="A22" s="18">
        <v>19</v>
      </c>
      <c r="B22" s="18" t="s">
        <v>107</v>
      </c>
      <c r="C22" s="19" t="s">
        <v>108</v>
      </c>
      <c r="D22" s="18" t="s">
        <v>37</v>
      </c>
      <c r="E22" s="40">
        <f>+AVERAGE('Región 1'!I22,'Región 2'!L22,'Región 3'!K22,'Región 4'!K22,'Región 5'!N22,'Región 6'!K22,'Región 7'!I22,'Región 8'!H22)</f>
        <v>15041.69375</v>
      </c>
      <c r="F22" s="4"/>
    </row>
    <row r="23" spans="1:6" ht="21">
      <c r="A23" s="18">
        <v>20</v>
      </c>
      <c r="B23" s="18" t="s">
        <v>109</v>
      </c>
      <c r="C23" s="19" t="s">
        <v>110</v>
      </c>
      <c r="D23" s="18" t="s">
        <v>37</v>
      </c>
      <c r="E23" s="40">
        <f>+AVERAGE('Región 1'!I23,'Región 2'!L23,'Región 3'!K23,'Región 4'!K23,'Región 5'!N23,'Región 6'!K23,'Región 7'!I23,'Región 8'!H23)</f>
        <v>1048.9825000000001</v>
      </c>
      <c r="F23" s="4"/>
    </row>
    <row r="24" spans="1:6" ht="31.5">
      <c r="A24" s="18">
        <v>21</v>
      </c>
      <c r="B24" s="18" t="s">
        <v>111</v>
      </c>
      <c r="C24" s="19" t="s">
        <v>112</v>
      </c>
      <c r="D24" s="18" t="s">
        <v>37</v>
      </c>
      <c r="E24" s="40">
        <f>+AVERAGE('Región 1'!I24,'Región 2'!L24,'Región 3'!K24,'Región 4'!K24,'Región 5'!N24,'Región 6'!K24,'Región 7'!I24,'Región 8'!H24)</f>
        <v>2096.5062499999999</v>
      </c>
      <c r="F24" s="4"/>
    </row>
    <row r="25" spans="1:6" ht="31.5">
      <c r="A25" s="18">
        <v>22</v>
      </c>
      <c r="B25" s="18" t="s">
        <v>113</v>
      </c>
      <c r="C25" s="19" t="s">
        <v>114</v>
      </c>
      <c r="D25" s="18" t="s">
        <v>37</v>
      </c>
      <c r="E25" s="40">
        <f>+AVERAGE('Región 1'!I25,'Región 2'!L25,'Región 3'!K25,'Región 4'!K25,'Región 5'!N25,'Región 6'!K25,'Región 7'!I25,'Región 8'!H25)</f>
        <v>19332.30875</v>
      </c>
      <c r="F25" s="4"/>
    </row>
    <row r="26" spans="1:6" ht="31.5">
      <c r="A26" s="18">
        <v>23</v>
      </c>
      <c r="B26" s="18" t="s">
        <v>115</v>
      </c>
      <c r="C26" s="19" t="s">
        <v>116</v>
      </c>
      <c r="D26" s="18" t="s">
        <v>37</v>
      </c>
      <c r="E26" s="40">
        <f>+AVERAGE('Región 1'!I26,'Región 2'!L26,'Región 3'!K26,'Región 4'!K26,'Región 5'!N26,'Región 6'!K26,'Región 7'!I26,'Región 8'!H26)</f>
        <v>55804.113749999997</v>
      </c>
      <c r="F26" s="4"/>
    </row>
    <row r="27" spans="1:6" ht="31.5">
      <c r="A27" s="18">
        <v>24</v>
      </c>
      <c r="B27" s="18" t="s">
        <v>117</v>
      </c>
      <c r="C27" s="19" t="s">
        <v>118</v>
      </c>
      <c r="D27" s="18" t="s">
        <v>37</v>
      </c>
      <c r="E27" s="40">
        <f>+AVERAGE('Región 1'!I27,'Región 2'!L27,'Región 3'!K27,'Región 4'!K27,'Región 5'!N27,'Región 6'!K27,'Región 7'!I27,'Región 8'!H27)</f>
        <v>236026.15875</v>
      </c>
      <c r="F27" s="4"/>
    </row>
    <row r="28" spans="1:6" ht="31.5">
      <c r="A28" s="18">
        <v>25</v>
      </c>
      <c r="B28" s="18" t="s">
        <v>119</v>
      </c>
      <c r="C28" s="19" t="s">
        <v>120</v>
      </c>
      <c r="D28" s="18" t="s">
        <v>37</v>
      </c>
      <c r="E28" s="40">
        <f>+AVERAGE('Región 1'!I28,'Región 2'!L28,'Región 3'!K28,'Región 4'!K28,'Región 5'!N28,'Región 6'!K28,'Región 7'!I28,'Región 8'!H28)</f>
        <v>261728.45374999999</v>
      </c>
      <c r="F28" s="4"/>
    </row>
    <row r="29" spans="1:6" ht="31.5">
      <c r="A29" s="18">
        <v>26</v>
      </c>
      <c r="B29" s="18" t="s">
        <v>121</v>
      </c>
      <c r="C29" s="19" t="s">
        <v>122</v>
      </c>
      <c r="D29" s="18" t="s">
        <v>37</v>
      </c>
      <c r="E29" s="40">
        <f>+AVERAGE('Región 1'!I29,'Región 2'!L29,'Región 3'!K29,'Región 4'!K29,'Región 5'!N29,'Región 6'!K29,'Región 7'!I29,'Región 8'!H29)</f>
        <v>3235.6712499999999</v>
      </c>
      <c r="F29" s="4"/>
    </row>
    <row r="30" spans="1:6" ht="21">
      <c r="A30" s="18">
        <v>27</v>
      </c>
      <c r="B30" s="18" t="s">
        <v>123</v>
      </c>
      <c r="C30" s="19" t="s">
        <v>124</v>
      </c>
      <c r="D30" s="18" t="s">
        <v>37</v>
      </c>
      <c r="E30" s="40">
        <f>+AVERAGE('Región 1'!I30,'Región 2'!L30,'Región 3'!K30,'Región 4'!K30,'Región 5'!N30,'Región 6'!K30,'Región 7'!I30,'Región 8'!H30)</f>
        <v>50300.972499999989</v>
      </c>
      <c r="F30" s="4"/>
    </row>
    <row r="31" spans="1:6" ht="21">
      <c r="A31" s="18">
        <v>28</v>
      </c>
      <c r="B31" s="18" t="s">
        <v>125</v>
      </c>
      <c r="C31" s="19" t="s">
        <v>126</v>
      </c>
      <c r="D31" s="18" t="s">
        <v>37</v>
      </c>
      <c r="E31" s="40">
        <f>+AVERAGE('Región 1'!I31,'Región 2'!L31,'Región 3'!K31,'Región 4'!K31,'Región 5'!N31,'Región 6'!K31,'Región 7'!I31,'Región 8'!H31)</f>
        <v>53696.05</v>
      </c>
      <c r="F31" s="4"/>
    </row>
    <row r="32" spans="1:6" ht="21">
      <c r="A32" s="18">
        <v>29</v>
      </c>
      <c r="B32" s="18" t="s">
        <v>127</v>
      </c>
      <c r="C32" s="19" t="s">
        <v>128</v>
      </c>
      <c r="D32" s="18" t="s">
        <v>37</v>
      </c>
      <c r="E32" s="40">
        <f>+AVERAGE('Región 1'!I32,'Región 2'!L32,'Región 3'!K32,'Región 4'!K32,'Región 5'!N32,'Región 6'!K32,'Región 7'!I32,'Región 8'!H32)</f>
        <v>3753.6887499999998</v>
      </c>
      <c r="F32" s="4"/>
    </row>
    <row r="33" spans="1:6">
      <c r="A33" s="18">
        <v>30</v>
      </c>
      <c r="B33" s="18" t="s">
        <v>129</v>
      </c>
      <c r="C33" s="19" t="s">
        <v>130</v>
      </c>
      <c r="D33" s="18" t="s">
        <v>37</v>
      </c>
      <c r="E33" s="40">
        <f>+AVERAGE('Región 1'!I33,'Región 2'!L33,'Región 3'!K33,'Región 4'!K33,'Región 5'!N33,'Región 6'!K33,'Región 7'!I33,'Región 8'!H33)</f>
        <v>3799.7174999999997</v>
      </c>
      <c r="F33" s="4"/>
    </row>
    <row r="34" spans="1:6" ht="31.5">
      <c r="A34" s="18">
        <v>31</v>
      </c>
      <c r="B34" s="18" t="s">
        <v>131</v>
      </c>
      <c r="C34" s="19" t="s">
        <v>132</v>
      </c>
      <c r="D34" s="18" t="s">
        <v>37</v>
      </c>
      <c r="E34" s="40">
        <f>+AVERAGE('Región 1'!I34,'Región 2'!L34,'Región 3'!K34,'Región 4'!K34,'Región 5'!N34,'Región 6'!K34,'Región 7'!I34,'Región 8'!H34)</f>
        <v>2550.8074999999999</v>
      </c>
      <c r="F34" s="4"/>
    </row>
    <row r="35" spans="1:6" ht="31.5">
      <c r="A35" s="18">
        <v>32</v>
      </c>
      <c r="B35" s="18" t="s">
        <v>133</v>
      </c>
      <c r="C35" s="19" t="s">
        <v>134</v>
      </c>
      <c r="D35" s="18" t="s">
        <v>37</v>
      </c>
      <c r="E35" s="40">
        <f>+AVERAGE('Región 1'!I35,'Región 2'!L35,'Región 3'!K35,'Región 4'!K35,'Región 5'!N35,'Región 6'!K35,'Región 7'!I35,'Región 8'!H35)</f>
        <v>12210.0725</v>
      </c>
      <c r="F35" s="4"/>
    </row>
    <row r="36" spans="1:6">
      <c r="A36" s="18">
        <v>33</v>
      </c>
      <c r="B36" s="18" t="s">
        <v>135</v>
      </c>
      <c r="C36" s="19" t="s">
        <v>136</v>
      </c>
      <c r="D36" s="18" t="s">
        <v>37</v>
      </c>
      <c r="E36" s="40">
        <f>+AVERAGE('Región 1'!I36,'Región 2'!L36,'Región 3'!K36,'Región 4'!K36,'Región 5'!N36,'Región 6'!K36,'Región 7'!I36,'Región 8'!H36)</f>
        <v>6937.6112499999999</v>
      </c>
      <c r="F36" s="4"/>
    </row>
    <row r="37" spans="1:6">
      <c r="A37" s="18">
        <v>34</v>
      </c>
      <c r="B37" s="18" t="s">
        <v>137</v>
      </c>
      <c r="C37" s="19" t="s">
        <v>138</v>
      </c>
      <c r="D37" s="18" t="s">
        <v>37</v>
      </c>
      <c r="E37" s="40">
        <f>+AVERAGE('Región 1'!I37,'Región 2'!L37,'Región 3'!K37,'Región 4'!K37,'Región 5'!N37,'Región 6'!K37,'Región 7'!I37,'Región 8'!H37)</f>
        <v>35904.188750000001</v>
      </c>
      <c r="F37" s="4"/>
    </row>
    <row r="38" spans="1:6">
      <c r="A38" s="18">
        <v>35</v>
      </c>
      <c r="B38" s="18" t="s">
        <v>139</v>
      </c>
      <c r="C38" s="19" t="s">
        <v>140</v>
      </c>
      <c r="D38" s="18" t="s">
        <v>37</v>
      </c>
      <c r="E38" s="40">
        <f>+AVERAGE('Región 1'!I38,'Región 2'!L38,'Región 3'!K38,'Región 4'!K38,'Región 5'!N38,'Región 6'!K38,'Región 7'!I38,'Región 8'!H38)</f>
        <v>1108.6312499999999</v>
      </c>
      <c r="F38" s="4"/>
    </row>
    <row r="39" spans="1:6" ht="31.5">
      <c r="A39" s="18">
        <v>36</v>
      </c>
      <c r="B39" s="18" t="s">
        <v>141</v>
      </c>
      <c r="C39" s="19" t="s">
        <v>142</v>
      </c>
      <c r="D39" s="18" t="s">
        <v>37</v>
      </c>
      <c r="E39" s="40">
        <f>+AVERAGE('Región 1'!I39,'Región 2'!L39,'Región 3'!K39,'Región 4'!K39,'Región 5'!N39,'Región 6'!K39,'Región 7'!I39,'Región 8'!H39)</f>
        <v>617.41375000000005</v>
      </c>
      <c r="F39" s="4"/>
    </row>
    <row r="40" spans="1:6" ht="31.5">
      <c r="A40" s="18">
        <v>37</v>
      </c>
      <c r="B40" s="18" t="s">
        <v>143</v>
      </c>
      <c r="C40" s="19" t="s">
        <v>144</v>
      </c>
      <c r="D40" s="18" t="s">
        <v>37</v>
      </c>
      <c r="E40" s="40">
        <f>+AVERAGE('Región 1'!I40,'Región 2'!L40,'Región 3'!K40,'Región 4'!K40,'Región 5'!N40,'Región 6'!K40,'Región 7'!I40,'Región 8'!H40)</f>
        <v>5205.57</v>
      </c>
      <c r="F40" s="4"/>
    </row>
    <row r="41" spans="1:6" ht="31.5">
      <c r="A41" s="18">
        <v>38</v>
      </c>
      <c r="B41" s="18" t="s">
        <v>145</v>
      </c>
      <c r="C41" s="19" t="s">
        <v>146</v>
      </c>
      <c r="D41" s="18" t="s">
        <v>37</v>
      </c>
      <c r="E41" s="40">
        <f>+AVERAGE('Región 1'!I41,'Región 2'!L41,'Región 3'!K41,'Región 4'!K41,'Región 5'!N41,'Región 6'!K41,'Región 7'!I41,'Región 8'!H41)</f>
        <v>2074.23</v>
      </c>
      <c r="F41" s="4"/>
    </row>
    <row r="42" spans="1:6" ht="31.5">
      <c r="A42" s="18">
        <v>39</v>
      </c>
      <c r="B42" s="18" t="s">
        <v>147</v>
      </c>
      <c r="C42" s="19" t="s">
        <v>148</v>
      </c>
      <c r="D42" s="18" t="s">
        <v>37</v>
      </c>
      <c r="E42" s="40">
        <f>+AVERAGE('Región 1'!I42,'Región 2'!L42,'Región 3'!K42,'Región 4'!K42,'Región 5'!N42,'Región 6'!K42,'Región 7'!I42,'Región 8'!H42)</f>
        <v>18905.84375</v>
      </c>
      <c r="F42" s="4"/>
    </row>
    <row r="43" spans="1:6" ht="31.5">
      <c r="A43" s="18">
        <v>40</v>
      </c>
      <c r="B43" s="18" t="s">
        <v>149</v>
      </c>
      <c r="C43" s="19" t="s">
        <v>150</v>
      </c>
      <c r="D43" s="18" t="s">
        <v>37</v>
      </c>
      <c r="E43" s="40">
        <f>+AVERAGE('Región 1'!I43,'Región 2'!L43,'Región 3'!K43,'Región 4'!K43,'Región 5'!N43,'Región 6'!K43,'Región 7'!I43,'Región 8'!H43)</f>
        <v>7435.5512500000004</v>
      </c>
      <c r="F43" s="4"/>
    </row>
    <row r="44" spans="1:6" ht="31.5">
      <c r="A44" s="18">
        <v>41</v>
      </c>
      <c r="B44" s="18" t="s">
        <v>151</v>
      </c>
      <c r="C44" s="19" t="s">
        <v>152</v>
      </c>
      <c r="D44" s="18" t="s">
        <v>37</v>
      </c>
      <c r="E44" s="40">
        <f>+AVERAGE('Región 1'!I44,'Región 2'!L44,'Región 3'!K44,'Región 4'!K44,'Región 5'!N44,'Región 6'!K44,'Región 7'!I44,'Región 8'!H44)</f>
        <v>1094.9675</v>
      </c>
      <c r="F44" s="4"/>
    </row>
    <row r="45" spans="1:6" ht="31.5">
      <c r="A45" s="18">
        <v>42</v>
      </c>
      <c r="B45" s="18" t="s">
        <v>153</v>
      </c>
      <c r="C45" s="19" t="s">
        <v>154</v>
      </c>
      <c r="D45" s="18" t="s">
        <v>37</v>
      </c>
      <c r="E45" s="40">
        <f>+AVERAGE('Región 1'!I45,'Región 2'!L45,'Región 3'!K45,'Región 4'!K45,'Región 5'!N45,'Región 6'!K45,'Región 7'!I45,'Región 8'!H45)</f>
        <v>556.52750000000003</v>
      </c>
      <c r="F45" s="4"/>
    </row>
    <row r="46" spans="1:6">
      <c r="A46" s="18">
        <v>43</v>
      </c>
      <c r="B46" s="18" t="s">
        <v>155</v>
      </c>
      <c r="C46" s="19" t="s">
        <v>156</v>
      </c>
      <c r="D46" s="18" t="s">
        <v>37</v>
      </c>
      <c r="E46" s="40">
        <f>+AVERAGE('Región 1'!I46,'Región 2'!L46,'Región 3'!K46,'Región 4'!K46,'Región 5'!N46,'Región 6'!K46,'Región 7'!I46,'Región 8'!H46)</f>
        <v>29224.243750000001</v>
      </c>
      <c r="F46" s="4"/>
    </row>
    <row r="47" spans="1:6" ht="31.5">
      <c r="A47" s="18">
        <v>44</v>
      </c>
      <c r="B47" s="18" t="s">
        <v>157</v>
      </c>
      <c r="C47" s="19" t="s">
        <v>158</v>
      </c>
      <c r="D47" s="18" t="s">
        <v>37</v>
      </c>
      <c r="E47" s="40">
        <f>+AVERAGE('Región 1'!I47,'Región 2'!L47,'Región 3'!K47,'Región 4'!K47,'Región 5'!N47,'Región 6'!K47,'Región 7'!I47,'Región 8'!H47)</f>
        <v>16569.071250000001</v>
      </c>
      <c r="F47" s="4"/>
    </row>
    <row r="48" spans="1:6" ht="31.5">
      <c r="A48" s="18">
        <v>45</v>
      </c>
      <c r="B48" s="18" t="s">
        <v>159</v>
      </c>
      <c r="C48" s="19" t="s">
        <v>160</v>
      </c>
      <c r="D48" s="18" t="s">
        <v>37</v>
      </c>
      <c r="E48" s="40">
        <f>+AVERAGE('Región 1'!I48,'Región 2'!L48,'Región 3'!K48,'Región 4'!K48,'Región 5'!N48,'Región 6'!K48,'Región 7'!I48,'Región 8'!H48)</f>
        <v>29145.320000000003</v>
      </c>
      <c r="F48" s="4"/>
    </row>
    <row r="49" spans="1:6" ht="31.5">
      <c r="A49" s="18">
        <v>46</v>
      </c>
      <c r="B49" s="18" t="s">
        <v>161</v>
      </c>
      <c r="C49" s="19" t="s">
        <v>162</v>
      </c>
      <c r="D49" s="18" t="s">
        <v>37</v>
      </c>
      <c r="E49" s="40">
        <f>+AVERAGE('Región 1'!I49,'Región 2'!L49,'Región 3'!K49,'Región 4'!K49,'Región 5'!N49,'Región 6'!K49,'Región 7'!I49,'Región 8'!H49)</f>
        <v>14592.49</v>
      </c>
      <c r="F49" s="4"/>
    </row>
    <row r="50" spans="1:6" ht="31.5">
      <c r="A50" s="18">
        <v>47</v>
      </c>
      <c r="B50" s="18" t="s">
        <v>163</v>
      </c>
      <c r="C50" s="19" t="s">
        <v>164</v>
      </c>
      <c r="D50" s="18" t="s">
        <v>37</v>
      </c>
      <c r="E50" s="40">
        <f>+AVERAGE('Región 1'!I50,'Región 2'!L50,'Región 3'!K50,'Región 4'!K50,'Región 5'!N50,'Región 6'!K50,'Región 7'!I50,'Región 8'!H50)</f>
        <v>2359.4037500000004</v>
      </c>
      <c r="F50" s="4"/>
    </row>
    <row r="51" spans="1:6" ht="31.5">
      <c r="A51" s="18">
        <v>48</v>
      </c>
      <c r="B51" s="18" t="s">
        <v>165</v>
      </c>
      <c r="C51" s="19" t="s">
        <v>166</v>
      </c>
      <c r="D51" s="18" t="s">
        <v>37</v>
      </c>
      <c r="E51" s="40">
        <f>+AVERAGE('Región 1'!I51,'Región 2'!L51,'Región 3'!K51,'Región 4'!K51,'Región 5'!N51,'Región 6'!K51,'Región 7'!I51,'Región 8'!H51)</f>
        <v>63176.736250000002</v>
      </c>
      <c r="F51" s="4"/>
    </row>
    <row r="52" spans="1:6" ht="31.5">
      <c r="A52" s="18">
        <v>49</v>
      </c>
      <c r="B52" s="18" t="s">
        <v>167</v>
      </c>
      <c r="C52" s="19" t="s">
        <v>168</v>
      </c>
      <c r="D52" s="18" t="s">
        <v>37</v>
      </c>
      <c r="E52" s="40">
        <f>+AVERAGE('Región 1'!I52,'Región 2'!L52,'Región 3'!K52,'Región 4'!K52,'Región 5'!N52,'Región 6'!K52,'Región 7'!I52,'Región 8'!H52)</f>
        <v>2898.4662500000004</v>
      </c>
      <c r="F52" s="4"/>
    </row>
    <row r="53" spans="1:6">
      <c r="A53" s="18">
        <v>50</v>
      </c>
      <c r="B53" s="18" t="s">
        <v>169</v>
      </c>
      <c r="C53" s="19" t="s">
        <v>170</v>
      </c>
      <c r="D53" s="18" t="s">
        <v>37</v>
      </c>
      <c r="E53" s="40">
        <f>+AVERAGE('Región 1'!I53,'Región 2'!L53,'Región 3'!K53,'Región 4'!K53,'Región 5'!N53,'Región 6'!K53,'Región 7'!I53,'Región 8'!H53)</f>
        <v>23139.200000000001</v>
      </c>
      <c r="F53" s="4"/>
    </row>
    <row r="54" spans="1:6" ht="21">
      <c r="A54" s="18">
        <v>51</v>
      </c>
      <c r="B54" s="18" t="s">
        <v>171</v>
      </c>
      <c r="C54" s="19" t="s">
        <v>172</v>
      </c>
      <c r="D54" s="18" t="s">
        <v>37</v>
      </c>
      <c r="E54" s="40">
        <f>+AVERAGE('Región 1'!I54,'Región 2'!L54,'Región 3'!K54,'Región 4'!K54,'Región 5'!N54,'Región 6'!K54,'Región 7'!I54,'Región 8'!H54)</f>
        <v>4132.2100000000009</v>
      </c>
      <c r="F54" s="4"/>
    </row>
    <row r="55" spans="1:6" ht="21">
      <c r="A55" s="18">
        <v>52</v>
      </c>
      <c r="B55" s="18" t="s">
        <v>173</v>
      </c>
      <c r="C55" s="19" t="s">
        <v>174</v>
      </c>
      <c r="D55" s="18" t="s">
        <v>37</v>
      </c>
      <c r="E55" s="40">
        <f>+AVERAGE('Región 1'!I55,'Región 2'!L55,'Región 3'!K55,'Región 4'!K55,'Región 5'!N55,'Región 6'!K55,'Región 7'!I55,'Región 8'!H55)</f>
        <v>376018.02374999999</v>
      </c>
      <c r="F55" s="4"/>
    </row>
    <row r="56" spans="1:6" ht="21">
      <c r="A56" s="18">
        <v>53</v>
      </c>
      <c r="B56" s="18" t="s">
        <v>175</v>
      </c>
      <c r="C56" s="19" t="s">
        <v>176</v>
      </c>
      <c r="D56" s="18" t="s">
        <v>37</v>
      </c>
      <c r="E56" s="40">
        <f>+AVERAGE('Región 1'!I56,'Región 2'!L56,'Región 3'!K56,'Región 4'!K56,'Región 5'!N56,'Región 6'!K56,'Región 7'!I56,'Región 8'!H56)</f>
        <v>386989.32999999996</v>
      </c>
      <c r="F56" s="4"/>
    </row>
    <row r="57" spans="1:6" ht="21">
      <c r="A57" s="18">
        <v>54</v>
      </c>
      <c r="B57" s="18" t="s">
        <v>177</v>
      </c>
      <c r="C57" s="19" t="s">
        <v>178</v>
      </c>
      <c r="D57" s="18" t="s">
        <v>37</v>
      </c>
      <c r="E57" s="40">
        <f>+AVERAGE('Región 1'!I57,'Región 2'!L57,'Región 3'!K57,'Región 4'!K57,'Región 5'!N57,'Región 6'!K57,'Región 7'!I57,'Región 8'!H57)</f>
        <v>426103.47625000001</v>
      </c>
      <c r="F57" s="4"/>
    </row>
    <row r="58" spans="1:6" ht="21">
      <c r="A58" s="18">
        <v>55</v>
      </c>
      <c r="B58" s="18" t="s">
        <v>179</v>
      </c>
      <c r="C58" s="19" t="s">
        <v>180</v>
      </c>
      <c r="D58" s="18" t="s">
        <v>37</v>
      </c>
      <c r="E58" s="40">
        <f>+AVERAGE('Región 1'!I58,'Región 2'!L58,'Región 3'!K58,'Región 4'!K58,'Región 5'!N58,'Región 6'!K58,'Región 7'!I58,'Región 8'!H58)</f>
        <v>481439.48250000004</v>
      </c>
      <c r="F58" s="4"/>
    </row>
    <row r="59" spans="1:6" ht="21">
      <c r="A59" s="18">
        <v>56</v>
      </c>
      <c r="B59" s="18" t="s">
        <v>181</v>
      </c>
      <c r="C59" s="19" t="s">
        <v>182</v>
      </c>
      <c r="D59" s="18" t="s">
        <v>37</v>
      </c>
      <c r="E59" s="40">
        <f>+AVERAGE('Región 1'!I59,'Región 2'!L59,'Región 3'!K59,'Región 4'!K59,'Región 5'!N59,'Región 6'!K59,'Región 7'!I59,'Región 8'!H59)</f>
        <v>19846.606249999997</v>
      </c>
      <c r="F59" s="4"/>
    </row>
    <row r="60" spans="1:6">
      <c r="A60" s="18">
        <v>57</v>
      </c>
      <c r="B60" s="18" t="s">
        <v>183</v>
      </c>
      <c r="C60" s="19" t="s">
        <v>184</v>
      </c>
      <c r="D60" s="18" t="s">
        <v>39</v>
      </c>
      <c r="E60" s="40">
        <f>+AVERAGE('Región 1'!I60,'Región 2'!L60,'Región 3'!K60,'Región 4'!K60,'Región 5'!N60,'Región 6'!K60,'Región 7'!I60,'Región 8'!H60)</f>
        <v>74868.697499999995</v>
      </c>
      <c r="F60" s="4"/>
    </row>
    <row r="61" spans="1:6">
      <c r="A61" s="18">
        <v>58</v>
      </c>
      <c r="B61" s="18" t="s">
        <v>185</v>
      </c>
      <c r="C61" s="19" t="s">
        <v>186</v>
      </c>
      <c r="D61" s="18" t="s">
        <v>37</v>
      </c>
      <c r="E61" s="40">
        <f>+AVERAGE('Región 1'!I61,'Región 2'!L61,'Región 3'!K61,'Región 4'!K61,'Región 5'!N61,'Región 6'!K61,'Región 7'!I61,'Región 8'!H61)</f>
        <v>25516.588749999999</v>
      </c>
      <c r="F61" s="4"/>
    </row>
    <row r="62" spans="1:6">
      <c r="A62" s="18">
        <v>59</v>
      </c>
      <c r="B62" s="18" t="s">
        <v>187</v>
      </c>
      <c r="C62" s="19" t="s">
        <v>188</v>
      </c>
      <c r="D62" s="18" t="s">
        <v>39</v>
      </c>
      <c r="E62" s="40">
        <f>+AVERAGE('Región 1'!I62,'Región 2'!L62,'Región 3'!K62,'Región 4'!K62,'Región 5'!N62,'Región 6'!K62,'Región 7'!I62,'Región 8'!H62)</f>
        <v>131241.52749999997</v>
      </c>
      <c r="F62" s="4"/>
    </row>
    <row r="63" spans="1:6" ht="31.5">
      <c r="A63" s="18">
        <v>60</v>
      </c>
      <c r="B63" s="18" t="s">
        <v>189</v>
      </c>
      <c r="C63" s="19" t="s">
        <v>190</v>
      </c>
      <c r="D63" s="18" t="s">
        <v>37</v>
      </c>
      <c r="E63" s="40">
        <f>+AVERAGE('Región 1'!I63,'Región 2'!L63,'Región 3'!K63,'Región 4'!K63,'Región 5'!N63,'Región 6'!K63,'Región 7'!I63,'Región 8'!H63)</f>
        <v>37904.702499999999</v>
      </c>
      <c r="F63" s="4"/>
    </row>
    <row r="64" spans="1:6" ht="31.5">
      <c r="A64" s="18">
        <v>61</v>
      </c>
      <c r="B64" s="18" t="s">
        <v>191</v>
      </c>
      <c r="C64" s="19" t="s">
        <v>192</v>
      </c>
      <c r="D64" s="18" t="s">
        <v>39</v>
      </c>
      <c r="E64" s="40">
        <f>+AVERAGE('Región 1'!I64,'Región 2'!L64,'Región 3'!K64,'Región 4'!K64,'Región 5'!N64,'Región 6'!K64,'Región 7'!I64,'Región 8'!H64)</f>
        <v>119286.6</v>
      </c>
      <c r="F64" s="4"/>
    </row>
    <row r="65" spans="1:6">
      <c r="A65" s="18">
        <v>62</v>
      </c>
      <c r="B65" s="18" t="s">
        <v>193</v>
      </c>
      <c r="C65" s="19" t="s">
        <v>194</v>
      </c>
      <c r="D65" s="18" t="s">
        <v>37</v>
      </c>
      <c r="E65" s="40">
        <f>+AVERAGE('Región 1'!I65,'Región 2'!L65,'Región 3'!K65,'Región 4'!K65,'Región 5'!N65,'Región 6'!K65,'Región 7'!I65,'Región 8'!H65)</f>
        <v>79820.218750000015</v>
      </c>
      <c r="F65" s="4"/>
    </row>
    <row r="66" spans="1:6">
      <c r="A66" s="18">
        <v>63</v>
      </c>
      <c r="B66" s="18" t="s">
        <v>195</v>
      </c>
      <c r="C66" s="19" t="s">
        <v>196</v>
      </c>
      <c r="D66" s="18" t="s">
        <v>37</v>
      </c>
      <c r="E66" s="40">
        <f>+AVERAGE('Región 1'!I66,'Región 2'!L66,'Región 3'!K66,'Región 4'!K66,'Región 5'!N66,'Región 6'!K66,'Región 7'!I66,'Región 8'!H66)</f>
        <v>76033.248749999999</v>
      </c>
      <c r="F66" s="4"/>
    </row>
    <row r="67" spans="1:6">
      <c r="A67" s="18">
        <v>64</v>
      </c>
      <c r="B67" s="18" t="s">
        <v>197</v>
      </c>
      <c r="C67" s="19" t="s">
        <v>198</v>
      </c>
      <c r="D67" s="18" t="s">
        <v>39</v>
      </c>
      <c r="E67" s="40">
        <f>+AVERAGE('Región 1'!I67,'Región 2'!L67,'Región 3'!K67,'Región 4'!K67,'Región 5'!N67,'Región 6'!K67,'Región 7'!I67,'Región 8'!H67)</f>
        <v>86780.678749999992</v>
      </c>
      <c r="F67" s="4"/>
    </row>
    <row r="68" spans="1:6">
      <c r="A68" s="18">
        <v>65</v>
      </c>
      <c r="B68" s="18" t="s">
        <v>199</v>
      </c>
      <c r="C68" s="19" t="s">
        <v>200</v>
      </c>
      <c r="D68" s="18" t="s">
        <v>37</v>
      </c>
      <c r="E68" s="40">
        <f>+AVERAGE('Región 1'!I68,'Región 2'!L68,'Región 3'!K68,'Región 4'!K68,'Región 5'!N68,'Región 6'!K68,'Región 7'!I68,'Región 8'!H68)</f>
        <v>25511.81625</v>
      </c>
      <c r="F68" s="4"/>
    </row>
    <row r="69" spans="1:6" ht="21">
      <c r="A69" s="18">
        <v>66</v>
      </c>
      <c r="B69" s="18" t="s">
        <v>201</v>
      </c>
      <c r="C69" s="19" t="s">
        <v>202</v>
      </c>
      <c r="D69" s="18" t="s">
        <v>37</v>
      </c>
      <c r="E69" s="40">
        <f>+AVERAGE('Región 1'!I69,'Región 2'!L69,'Región 3'!K69,'Región 4'!K69,'Región 5'!N69,'Región 6'!K69,'Región 7'!I69,'Región 8'!H69)</f>
        <v>27554.046249999999</v>
      </c>
      <c r="F69" s="4"/>
    </row>
    <row r="70" spans="1:6" ht="21">
      <c r="A70" s="18">
        <v>67</v>
      </c>
      <c r="B70" s="18" t="s">
        <v>203</v>
      </c>
      <c r="C70" s="19" t="s">
        <v>204</v>
      </c>
      <c r="D70" s="18" t="s">
        <v>45</v>
      </c>
      <c r="E70" s="40">
        <f>+AVERAGE('Región 1'!I70,'Región 2'!L70,'Región 3'!K70,'Región 4'!K70,'Región 5'!N70,'Región 6'!K70,'Región 7'!I70,'Región 8'!H70)</f>
        <v>37409.263749999998</v>
      </c>
      <c r="F70" s="4"/>
    </row>
    <row r="71" spans="1:6" ht="31.5">
      <c r="A71" s="18">
        <v>68</v>
      </c>
      <c r="B71" s="18" t="s">
        <v>205</v>
      </c>
      <c r="C71" s="19" t="s">
        <v>206</v>
      </c>
      <c r="D71" s="18" t="s">
        <v>45</v>
      </c>
      <c r="E71" s="40">
        <f>+AVERAGE('Región 1'!I71,'Región 2'!L71,'Región 3'!K71,'Región 4'!K71,'Región 5'!N71,'Región 6'!K71,'Región 7'!I71,'Región 8'!H71)</f>
        <v>178157.93625</v>
      </c>
      <c r="F71" s="4"/>
    </row>
    <row r="72" spans="1:6">
      <c r="A72" s="18">
        <v>69</v>
      </c>
      <c r="B72" s="18" t="s">
        <v>207</v>
      </c>
      <c r="C72" s="19" t="s">
        <v>208</v>
      </c>
      <c r="D72" s="18" t="s">
        <v>45</v>
      </c>
      <c r="E72" s="40">
        <f>+AVERAGE('Región 1'!I72,'Región 2'!L72,'Región 3'!K72,'Región 4'!K72,'Región 5'!N72,'Región 6'!K72,'Región 7'!I72,'Región 8'!H72)</f>
        <v>170806.44</v>
      </c>
      <c r="F72" s="4"/>
    </row>
    <row r="73" spans="1:6">
      <c r="A73" s="18">
        <v>70</v>
      </c>
      <c r="B73" s="18" t="s">
        <v>209</v>
      </c>
      <c r="C73" s="19" t="s">
        <v>210</v>
      </c>
      <c r="D73" s="18" t="s">
        <v>37</v>
      </c>
      <c r="E73" s="40">
        <f>+AVERAGE('Región 1'!I73,'Región 2'!L73,'Región 3'!K73,'Región 4'!K73,'Región 5'!N73,'Región 6'!K73,'Región 7'!I73,'Región 8'!H73)</f>
        <v>15093.666249999998</v>
      </c>
      <c r="F73" s="4"/>
    </row>
    <row r="74" spans="1:6">
      <c r="A74" s="18">
        <v>71</v>
      </c>
      <c r="B74" s="18" t="s">
        <v>211</v>
      </c>
      <c r="C74" s="19" t="s">
        <v>212</v>
      </c>
      <c r="D74" s="18" t="s">
        <v>37</v>
      </c>
      <c r="E74" s="40">
        <f>+AVERAGE('Región 1'!I74,'Región 2'!L74,'Región 3'!K74,'Región 4'!K74,'Región 5'!N74,'Región 6'!K74,'Región 7'!I74,'Región 8'!H74)</f>
        <v>9516.526249999999</v>
      </c>
      <c r="F74" s="4"/>
    </row>
    <row r="75" spans="1:6">
      <c r="A75" s="18">
        <v>72</v>
      </c>
      <c r="B75" s="18" t="s">
        <v>213</v>
      </c>
      <c r="C75" s="19" t="s">
        <v>214</v>
      </c>
      <c r="D75" s="18" t="s">
        <v>45</v>
      </c>
      <c r="E75" s="40">
        <f>+AVERAGE('Región 1'!I75,'Región 2'!L75,'Región 3'!K75,'Región 4'!K75,'Región 5'!N75,'Región 6'!K75,'Región 7'!I75,'Región 8'!H75)</f>
        <v>84161.641250000001</v>
      </c>
      <c r="F75" s="4"/>
    </row>
    <row r="76" spans="1:6" ht="21">
      <c r="A76" s="18">
        <v>73</v>
      </c>
      <c r="B76" s="18" t="s">
        <v>215</v>
      </c>
      <c r="C76" s="19" t="s">
        <v>216</v>
      </c>
      <c r="D76" s="18" t="s">
        <v>45</v>
      </c>
      <c r="E76" s="40">
        <f>+AVERAGE('Región 1'!I76,'Región 2'!L76,'Región 3'!K76,'Región 4'!K76,'Región 5'!N76,'Región 6'!K76,'Región 7'!I76,'Región 8'!H76)</f>
        <v>161331.0575</v>
      </c>
      <c r="F76" s="4"/>
    </row>
    <row r="77" spans="1:6" ht="21">
      <c r="A77" s="18">
        <v>74</v>
      </c>
      <c r="B77" s="18" t="s">
        <v>217</v>
      </c>
      <c r="C77" s="19" t="s">
        <v>218</v>
      </c>
      <c r="D77" s="18" t="s">
        <v>37</v>
      </c>
      <c r="E77" s="40">
        <f>+AVERAGE('Región 1'!I77,'Región 2'!L77,'Región 3'!K77,'Región 4'!K77,'Región 5'!N77,'Región 6'!K77,'Región 7'!I77,'Región 8'!H77)</f>
        <v>11770.33375</v>
      </c>
      <c r="F77" s="4"/>
    </row>
    <row r="78" spans="1:6">
      <c r="A78" s="18">
        <v>75</v>
      </c>
      <c r="B78" s="18" t="s">
        <v>219</v>
      </c>
      <c r="C78" s="19" t="s">
        <v>220</v>
      </c>
      <c r="D78" s="18" t="s">
        <v>37</v>
      </c>
      <c r="E78" s="40">
        <f>+AVERAGE('Región 1'!I78,'Región 2'!L78,'Región 3'!K78,'Región 4'!K78,'Región 5'!N78,'Región 6'!K78,'Región 7'!I78,'Región 8'!H78)</f>
        <v>13675.5175</v>
      </c>
      <c r="F78" s="4"/>
    </row>
    <row r="79" spans="1:6">
      <c r="A79" s="18">
        <v>76</v>
      </c>
      <c r="B79" s="18" t="s">
        <v>221</v>
      </c>
      <c r="C79" s="19" t="s">
        <v>222</v>
      </c>
      <c r="D79" s="18" t="s">
        <v>45</v>
      </c>
      <c r="E79" s="40">
        <f>+AVERAGE('Región 1'!I79,'Región 2'!L79,'Región 3'!K79,'Región 4'!K79,'Región 5'!N79,'Región 6'!K79,'Región 7'!I79,'Región 8'!H79)</f>
        <v>167471.74124999999</v>
      </c>
      <c r="F79" s="4"/>
    </row>
    <row r="80" spans="1:6" ht="21">
      <c r="A80" s="18">
        <v>77</v>
      </c>
      <c r="B80" s="18" t="s">
        <v>223</v>
      </c>
      <c r="C80" s="19" t="s">
        <v>224</v>
      </c>
      <c r="D80" s="18" t="s">
        <v>37</v>
      </c>
      <c r="E80" s="40">
        <f>+AVERAGE('Región 1'!I80,'Región 2'!L80,'Región 3'!K80,'Región 4'!K80,'Región 5'!N80,'Región 6'!K80,'Región 7'!I80,'Región 8'!H80)</f>
        <v>11034.657500000001</v>
      </c>
      <c r="F80" s="4"/>
    </row>
    <row r="81" spans="1:6">
      <c r="A81" s="18">
        <v>78</v>
      </c>
      <c r="B81" s="18" t="s">
        <v>225</v>
      </c>
      <c r="C81" s="19" t="s">
        <v>226</v>
      </c>
      <c r="D81" s="18" t="s">
        <v>45</v>
      </c>
      <c r="E81" s="40">
        <f>+AVERAGE('Región 1'!I81,'Región 2'!L81,'Región 3'!K81,'Región 4'!K81,'Región 5'!N81,'Región 6'!K81,'Región 7'!I81,'Región 8'!H81)</f>
        <v>100762.23750000002</v>
      </c>
      <c r="F81" s="4"/>
    </row>
    <row r="82" spans="1:6">
      <c r="A82" s="18">
        <v>79</v>
      </c>
      <c r="B82" s="18" t="s">
        <v>227</v>
      </c>
      <c r="C82" s="19" t="s">
        <v>228</v>
      </c>
      <c r="D82" s="18" t="s">
        <v>45</v>
      </c>
      <c r="E82" s="40">
        <f>+AVERAGE('Región 1'!I82,'Región 2'!L82,'Región 3'!K82,'Región 4'!K82,'Región 5'!N82,'Región 6'!K82,'Región 7'!I82,'Región 8'!H82)</f>
        <v>172017.25499999998</v>
      </c>
      <c r="F82" s="4"/>
    </row>
    <row r="83" spans="1:6">
      <c r="A83" s="18">
        <v>80</v>
      </c>
      <c r="B83" s="18" t="s">
        <v>229</v>
      </c>
      <c r="C83" s="19" t="s">
        <v>230</v>
      </c>
      <c r="D83" s="18" t="s">
        <v>37</v>
      </c>
      <c r="E83" s="40">
        <f>+AVERAGE('Región 1'!I83,'Región 2'!L83,'Región 3'!K83,'Región 4'!K83,'Región 5'!N83,'Región 6'!K83,'Región 7'!I83,'Región 8'!H83)</f>
        <v>13495.61</v>
      </c>
      <c r="F83" s="4"/>
    </row>
    <row r="84" spans="1:6" ht="31.5">
      <c r="A84" s="18">
        <v>81</v>
      </c>
      <c r="B84" s="18" t="s">
        <v>231</v>
      </c>
      <c r="C84" s="19" t="s">
        <v>232</v>
      </c>
      <c r="D84" s="18" t="s">
        <v>37</v>
      </c>
      <c r="E84" s="40">
        <f>+AVERAGE('Región 1'!I84,'Región 2'!L84,'Región 3'!K84,'Región 4'!K84,'Región 5'!N84,'Región 6'!K84,'Región 7'!I84,'Región 8'!H84)</f>
        <v>14315.209999999997</v>
      </c>
      <c r="F84" s="4"/>
    </row>
    <row r="85" spans="1:6">
      <c r="A85" s="18">
        <v>82</v>
      </c>
      <c r="B85" s="18" t="s">
        <v>233</v>
      </c>
      <c r="C85" s="19" t="s">
        <v>234</v>
      </c>
      <c r="D85" s="18" t="s">
        <v>37</v>
      </c>
      <c r="E85" s="40">
        <f>+AVERAGE('Región 1'!I85,'Región 2'!L85,'Región 3'!K85,'Región 4'!K85,'Región 5'!N85,'Región 6'!K85,'Región 7'!I85,'Región 8'!H85)</f>
        <v>49587.785000000003</v>
      </c>
      <c r="F85" s="4"/>
    </row>
    <row r="86" spans="1:6">
      <c r="A86" s="18">
        <v>83</v>
      </c>
      <c r="B86" s="18" t="s">
        <v>235</v>
      </c>
      <c r="C86" s="19" t="s">
        <v>236</v>
      </c>
      <c r="D86" s="18" t="s">
        <v>37</v>
      </c>
      <c r="E86" s="40">
        <f>+AVERAGE('Región 1'!I86,'Región 2'!L86,'Región 3'!K86,'Región 4'!K86,'Región 5'!N86,'Región 6'!K86,'Región 7'!I86,'Región 8'!H86)</f>
        <v>49587.785000000003</v>
      </c>
      <c r="F86" s="4"/>
    </row>
    <row r="87" spans="1:6" ht="21">
      <c r="A87" s="18">
        <v>84</v>
      </c>
      <c r="B87" s="18" t="s">
        <v>237</v>
      </c>
      <c r="C87" s="19" t="s">
        <v>238</v>
      </c>
      <c r="D87" s="18" t="s">
        <v>37</v>
      </c>
      <c r="E87" s="40">
        <f>+AVERAGE('Región 1'!I87,'Región 2'!L87,'Región 3'!K87,'Región 4'!K87,'Región 5'!N87,'Región 6'!K87,'Región 7'!I87,'Región 8'!H87)</f>
        <v>49587.785000000003</v>
      </c>
      <c r="F87" s="4"/>
    </row>
    <row r="88" spans="1:6">
      <c r="A88" s="18">
        <v>85</v>
      </c>
      <c r="B88" s="18" t="s">
        <v>239</v>
      </c>
      <c r="C88" s="19" t="s">
        <v>240</v>
      </c>
      <c r="D88" s="18" t="s">
        <v>37</v>
      </c>
      <c r="E88" s="40">
        <f>+AVERAGE('Región 1'!I88,'Región 2'!L88,'Región 3'!K88,'Región 4'!K88,'Región 5'!N88,'Región 6'!K88,'Región 7'!I88,'Región 8'!H88)</f>
        <v>49587.785000000003</v>
      </c>
      <c r="F88" s="4"/>
    </row>
    <row r="89" spans="1:6">
      <c r="A89" s="18">
        <v>86</v>
      </c>
      <c r="B89" s="18" t="s">
        <v>241</v>
      </c>
      <c r="C89" s="19" t="s">
        <v>242</v>
      </c>
      <c r="D89" s="18" t="s">
        <v>45</v>
      </c>
      <c r="E89" s="40">
        <f>+AVERAGE('Región 1'!I89,'Región 2'!L89,'Región 3'!K89,'Región 4'!K89,'Región 5'!N89,'Región 6'!K89,'Región 7'!I89,'Región 8'!H89)</f>
        <v>169048.86499999999</v>
      </c>
      <c r="F89" s="4"/>
    </row>
    <row r="90" spans="1:6" ht="31.5">
      <c r="A90" s="18">
        <v>87</v>
      </c>
      <c r="B90" s="18" t="s">
        <v>243</v>
      </c>
      <c r="C90" s="19" t="s">
        <v>244</v>
      </c>
      <c r="D90" s="18" t="s">
        <v>45</v>
      </c>
      <c r="E90" s="40">
        <f>+AVERAGE('Región 1'!I90,'Región 2'!L90,'Región 3'!K90,'Región 4'!K90,'Región 5'!N90,'Región 6'!K90,'Región 7'!I90,'Región 8'!H90)</f>
        <v>173018.745</v>
      </c>
      <c r="F90" s="4"/>
    </row>
    <row r="91" spans="1:6" ht="21">
      <c r="A91" s="18">
        <v>88</v>
      </c>
      <c r="B91" s="18" t="s">
        <v>245</v>
      </c>
      <c r="C91" s="19" t="s">
        <v>246</v>
      </c>
      <c r="D91" s="18" t="s">
        <v>37</v>
      </c>
      <c r="E91" s="40">
        <f>+AVERAGE('Región 1'!I91,'Región 2'!L91,'Región 3'!K91,'Región 4'!K91,'Región 5'!N91,'Región 6'!K91,'Región 7'!I91,'Región 8'!H91)</f>
        <v>132364.22500000001</v>
      </c>
      <c r="F91" s="4"/>
    </row>
    <row r="92" spans="1:6">
      <c r="A92" s="18">
        <v>89</v>
      </c>
      <c r="B92" s="18" t="s">
        <v>247</v>
      </c>
      <c r="C92" s="19" t="s">
        <v>248</v>
      </c>
      <c r="D92" s="18" t="s">
        <v>37</v>
      </c>
      <c r="E92" s="40">
        <f>+AVERAGE('Región 1'!I92,'Región 2'!L92,'Región 3'!K92,'Región 4'!K92,'Región 5'!N92,'Región 6'!K92,'Región 7'!I92,'Región 8'!H92)</f>
        <v>9613.7487500000007</v>
      </c>
      <c r="F92" s="4"/>
    </row>
    <row r="93" spans="1:6" ht="31.5">
      <c r="A93" s="18">
        <v>90</v>
      </c>
      <c r="B93" s="18" t="s">
        <v>249</v>
      </c>
      <c r="C93" s="19" t="s">
        <v>250</v>
      </c>
      <c r="D93" s="18" t="s">
        <v>37</v>
      </c>
      <c r="E93" s="40">
        <f>+AVERAGE('Región 1'!I93,'Región 2'!L93,'Región 3'!K93,'Región 4'!K93,'Región 5'!N93,'Región 6'!K93,'Región 7'!I93,'Región 8'!H93)</f>
        <v>52020.581250000003</v>
      </c>
      <c r="F93" s="4"/>
    </row>
    <row r="94" spans="1:6" ht="31.5">
      <c r="A94" s="18">
        <v>91</v>
      </c>
      <c r="B94" s="18" t="s">
        <v>251</v>
      </c>
      <c r="C94" s="19" t="s">
        <v>252</v>
      </c>
      <c r="D94" s="18" t="s">
        <v>37</v>
      </c>
      <c r="E94" s="40">
        <f>+AVERAGE('Región 1'!I94,'Región 2'!L94,'Región 3'!K94,'Región 4'!K94,'Región 5'!N94,'Región 6'!K94,'Región 7'!I94,'Región 8'!H94)</f>
        <v>17212.317500000001</v>
      </c>
      <c r="F94" s="4"/>
    </row>
    <row r="95" spans="1:6" ht="31.5">
      <c r="A95" s="18">
        <v>92</v>
      </c>
      <c r="B95" s="18" t="s">
        <v>253</v>
      </c>
      <c r="C95" s="19" t="s">
        <v>254</v>
      </c>
      <c r="D95" s="18" t="s">
        <v>37</v>
      </c>
      <c r="E95" s="40">
        <f>+AVERAGE('Región 1'!I95,'Región 2'!L95,'Región 3'!K95,'Región 4'!K95,'Región 5'!N95,'Región 6'!K95,'Región 7'!I95,'Región 8'!H95)</f>
        <v>15891.25375</v>
      </c>
      <c r="F95" s="4"/>
    </row>
    <row r="96" spans="1:6" ht="21">
      <c r="A96" s="18">
        <v>93</v>
      </c>
      <c r="B96" s="18" t="s">
        <v>255</v>
      </c>
      <c r="C96" s="19" t="s">
        <v>256</v>
      </c>
      <c r="D96" s="18" t="s">
        <v>37</v>
      </c>
      <c r="E96" s="40">
        <f>+AVERAGE('Región 1'!I96,'Región 2'!L96,'Región 3'!K96,'Región 4'!K96,'Región 5'!N96,'Región 6'!K96,'Región 7'!I96,'Región 8'!H96)</f>
        <v>31448.78875</v>
      </c>
      <c r="F96" s="4"/>
    </row>
    <row r="97" spans="1:6">
      <c r="A97" s="18">
        <v>94</v>
      </c>
      <c r="B97" s="18" t="s">
        <v>257</v>
      </c>
      <c r="C97" s="19" t="s">
        <v>258</v>
      </c>
      <c r="D97" s="18" t="s">
        <v>37</v>
      </c>
      <c r="E97" s="40">
        <f>+AVERAGE('Región 1'!I97,'Región 2'!L97,'Región 3'!K97,'Región 4'!K97,'Región 5'!N97,'Región 6'!K97,'Región 7'!I97,'Región 8'!H97)</f>
        <v>67389.366250000006</v>
      </c>
      <c r="F97" s="4"/>
    </row>
    <row r="98" spans="1:6" ht="21">
      <c r="A98" s="18">
        <v>95</v>
      </c>
      <c r="B98" s="18" t="s">
        <v>259</v>
      </c>
      <c r="C98" s="19" t="s">
        <v>260</v>
      </c>
      <c r="D98" s="18" t="s">
        <v>37</v>
      </c>
      <c r="E98" s="40">
        <f>+AVERAGE('Región 1'!I98,'Región 2'!L98,'Región 3'!K98,'Región 4'!K98,'Región 5'!N98,'Región 6'!K98,'Región 7'!I98,'Región 8'!H98)</f>
        <v>73319.360000000001</v>
      </c>
      <c r="F98" s="4"/>
    </row>
    <row r="99" spans="1:6">
      <c r="A99" s="18">
        <v>96</v>
      </c>
      <c r="B99" s="18" t="s">
        <v>261</v>
      </c>
      <c r="C99" s="19" t="s">
        <v>262</v>
      </c>
      <c r="D99" s="18" t="s">
        <v>37</v>
      </c>
      <c r="E99" s="40">
        <f>+AVERAGE('Región 1'!I99,'Región 2'!L99,'Región 3'!K99,'Región 4'!K99,'Región 5'!N99,'Región 6'!K99,'Región 7'!I99,'Región 8'!H99)</f>
        <v>8342.1837500000001</v>
      </c>
      <c r="F99" s="4"/>
    </row>
    <row r="100" spans="1:6">
      <c r="A100" s="18">
        <v>97</v>
      </c>
      <c r="B100" s="18" t="s">
        <v>263</v>
      </c>
      <c r="C100" s="19" t="s">
        <v>264</v>
      </c>
      <c r="D100" s="18" t="s">
        <v>37</v>
      </c>
      <c r="E100" s="40">
        <f>+AVERAGE('Región 1'!I100,'Región 2'!L100,'Región 3'!K100,'Región 4'!K100,'Región 5'!N100,'Región 6'!K100,'Región 7'!I100,'Región 8'!H100)</f>
        <v>4840.3675000000003</v>
      </c>
      <c r="F100" s="4"/>
    </row>
    <row r="101" spans="1:6">
      <c r="A101" s="18">
        <v>98</v>
      </c>
      <c r="B101" s="18" t="s">
        <v>265</v>
      </c>
      <c r="C101" s="19" t="s">
        <v>266</v>
      </c>
      <c r="D101" s="18" t="s">
        <v>37</v>
      </c>
      <c r="E101" s="40">
        <f>+AVERAGE('Región 1'!I101,'Región 2'!L101,'Región 3'!K101,'Región 4'!K101,'Región 5'!N101,'Región 6'!K101,'Región 7'!I101,'Región 8'!H101)</f>
        <v>3923.86375</v>
      </c>
      <c r="F101" s="4"/>
    </row>
    <row r="102" spans="1:6">
      <c r="A102" s="18">
        <v>99</v>
      </c>
      <c r="B102" s="18" t="s">
        <v>267</v>
      </c>
      <c r="C102" s="19" t="s">
        <v>268</v>
      </c>
      <c r="D102" s="18" t="s">
        <v>37</v>
      </c>
      <c r="E102" s="40">
        <f>+AVERAGE('Región 1'!I102,'Región 2'!L102,'Región 3'!K102,'Región 4'!K102,'Región 5'!N102,'Región 6'!K102,'Región 7'!I102,'Región 8'!H102)</f>
        <v>6253.3549999999996</v>
      </c>
      <c r="F102" s="4"/>
    </row>
    <row r="103" spans="1:6" ht="31.5">
      <c r="A103" s="18">
        <v>100</v>
      </c>
      <c r="B103" s="18" t="s">
        <v>269</v>
      </c>
      <c r="C103" s="19" t="s">
        <v>270</v>
      </c>
      <c r="D103" s="18" t="s">
        <v>37</v>
      </c>
      <c r="E103" s="40">
        <f>+AVERAGE('Región 1'!I103,'Región 2'!L103,'Región 3'!K103,'Región 4'!K103,'Región 5'!N103,'Región 6'!K103,'Región 7'!I103,'Región 8'!H103)</f>
        <v>2556.30125</v>
      </c>
      <c r="F103" s="4"/>
    </row>
    <row r="104" spans="1:6" ht="31.5">
      <c r="A104" s="18">
        <v>101</v>
      </c>
      <c r="B104" s="18" t="s">
        <v>271</v>
      </c>
      <c r="C104" s="19" t="s">
        <v>272</v>
      </c>
      <c r="D104" s="18" t="s">
        <v>37</v>
      </c>
      <c r="E104" s="40">
        <f>+AVERAGE('Región 1'!I104,'Región 2'!L104,'Región 3'!K104,'Región 4'!K104,'Región 5'!N104,'Región 6'!K104,'Región 7'!I104,'Región 8'!H104)</f>
        <v>12038.375</v>
      </c>
      <c r="F104" s="4"/>
    </row>
    <row r="105" spans="1:6" ht="21">
      <c r="A105" s="18">
        <v>102</v>
      </c>
      <c r="B105" s="18" t="s">
        <v>273</v>
      </c>
      <c r="C105" s="19" t="s">
        <v>274</v>
      </c>
      <c r="D105" s="18" t="s">
        <v>37</v>
      </c>
      <c r="E105" s="40">
        <f>+AVERAGE('Región 1'!I105,'Región 2'!L105,'Región 3'!K105,'Región 4'!K105,'Región 5'!N105,'Región 6'!K105,'Región 7'!I105,'Región 8'!H105)</f>
        <v>5892.0249999999996</v>
      </c>
      <c r="F105" s="4"/>
    </row>
    <row r="106" spans="1:6" ht="21">
      <c r="A106" s="18">
        <v>103</v>
      </c>
      <c r="B106" s="18" t="s">
        <v>275</v>
      </c>
      <c r="C106" s="19" t="s">
        <v>276</v>
      </c>
      <c r="D106" s="18" t="s">
        <v>37</v>
      </c>
      <c r="E106" s="40">
        <f>+AVERAGE('Región 1'!I106,'Región 2'!L106,'Región 3'!K106,'Región 4'!K106,'Región 5'!N106,'Región 6'!K106,'Región 7'!I106,'Región 8'!H106)</f>
        <v>7653.8762499999993</v>
      </c>
      <c r="F106" s="4"/>
    </row>
    <row r="107" spans="1:6" ht="21">
      <c r="A107" s="18">
        <v>104</v>
      </c>
      <c r="B107" s="18" t="s">
        <v>277</v>
      </c>
      <c r="C107" s="19" t="s">
        <v>278</v>
      </c>
      <c r="D107" s="18" t="s">
        <v>37</v>
      </c>
      <c r="E107" s="40">
        <f>+AVERAGE('Región 1'!I107,'Región 2'!L107,'Región 3'!K107,'Región 4'!K107,'Región 5'!N107,'Región 6'!K107,'Región 7'!I107,'Región 8'!H107)</f>
        <v>7470.6337499999991</v>
      </c>
      <c r="F107" s="4"/>
    </row>
    <row r="108" spans="1:6">
      <c r="A108" s="18">
        <v>105</v>
      </c>
      <c r="B108" s="18" t="s">
        <v>279</v>
      </c>
      <c r="C108" s="19" t="s">
        <v>280</v>
      </c>
      <c r="D108" s="18" t="s">
        <v>37</v>
      </c>
      <c r="E108" s="40">
        <f>+AVERAGE('Región 1'!I108,'Región 2'!L108,'Región 3'!K108,'Región 4'!K108,'Región 5'!N108,'Región 6'!K108,'Región 7'!I108,'Región 8'!H108)</f>
        <v>6141.3975</v>
      </c>
      <c r="F108" s="4"/>
    </row>
    <row r="109" spans="1:6">
      <c r="A109" s="18">
        <v>106</v>
      </c>
      <c r="B109" s="18" t="s">
        <v>281</v>
      </c>
      <c r="C109" s="19" t="s">
        <v>282</v>
      </c>
      <c r="D109" s="18" t="s">
        <v>37</v>
      </c>
      <c r="E109" s="40">
        <f>+AVERAGE('Región 1'!I109,'Región 2'!L109,'Región 3'!K109,'Región 4'!K109,'Región 5'!N109,'Región 6'!K109,'Región 7'!I109,'Región 8'!H109)</f>
        <v>6774.6650000000009</v>
      </c>
      <c r="F109" s="4"/>
    </row>
    <row r="110" spans="1:6">
      <c r="A110" s="18">
        <v>107</v>
      </c>
      <c r="B110" s="18" t="s">
        <v>283</v>
      </c>
      <c r="C110" s="19" t="s">
        <v>284</v>
      </c>
      <c r="D110" s="18" t="s">
        <v>37</v>
      </c>
      <c r="E110" s="40">
        <f>+AVERAGE('Región 1'!I110,'Región 2'!L110,'Región 3'!K110,'Región 4'!K110,'Región 5'!N110,'Región 6'!K110,'Región 7'!I110,'Región 8'!H110)</f>
        <v>5846.5149999999994</v>
      </c>
      <c r="F110" s="4"/>
    </row>
    <row r="111" spans="1:6" ht="21">
      <c r="A111" s="18">
        <v>108</v>
      </c>
      <c r="B111" s="18" t="s">
        <v>285</v>
      </c>
      <c r="C111" s="19" t="s">
        <v>286</v>
      </c>
      <c r="D111" s="18" t="s">
        <v>37</v>
      </c>
      <c r="E111" s="40">
        <f>+AVERAGE('Región 1'!I111,'Región 2'!L111,'Región 3'!K111,'Región 4'!K111,'Región 5'!N111,'Región 6'!K111,'Región 7'!I111,'Región 8'!H111)</f>
        <v>21933.41</v>
      </c>
      <c r="F111" s="4"/>
    </row>
    <row r="112" spans="1:6">
      <c r="A112" s="18">
        <v>109</v>
      </c>
      <c r="B112" s="18" t="s">
        <v>287</v>
      </c>
      <c r="C112" s="19" t="s">
        <v>288</v>
      </c>
      <c r="D112" s="18" t="s">
        <v>37</v>
      </c>
      <c r="E112" s="40">
        <f>+AVERAGE('Región 1'!I112,'Región 2'!L112,'Región 3'!K112,'Región 4'!K112,'Región 5'!N112,'Región 6'!K112,'Región 7'!I112,'Región 8'!H112)</f>
        <v>5876.82125</v>
      </c>
      <c r="F112" s="4"/>
    </row>
    <row r="113" spans="1:6">
      <c r="A113" s="18">
        <v>110</v>
      </c>
      <c r="B113" s="18" t="s">
        <v>289</v>
      </c>
      <c r="C113" s="19" t="s">
        <v>290</v>
      </c>
      <c r="D113" s="18" t="s">
        <v>37</v>
      </c>
      <c r="E113" s="40">
        <f>+AVERAGE('Región 1'!I113,'Región 2'!L113,'Región 3'!K113,'Región 4'!K113,'Región 5'!N113,'Región 6'!K113,'Región 7'!I113,'Región 8'!H113)</f>
        <v>8684.2937499999989</v>
      </c>
      <c r="F113" s="4"/>
    </row>
    <row r="114" spans="1:6">
      <c r="A114" s="18">
        <v>111</v>
      </c>
      <c r="B114" s="18" t="s">
        <v>291</v>
      </c>
      <c r="C114" s="19" t="s">
        <v>292</v>
      </c>
      <c r="D114" s="18" t="s">
        <v>37</v>
      </c>
      <c r="E114" s="40">
        <f>+AVERAGE('Región 1'!I114,'Región 2'!L114,'Región 3'!K114,'Región 4'!K114,'Región 5'!N114,'Región 6'!K114,'Región 7'!I114,'Región 8'!H114)</f>
        <v>3617.1887499999998</v>
      </c>
      <c r="F114" s="4"/>
    </row>
    <row r="115" spans="1:6" ht="31.5">
      <c r="A115" s="18">
        <v>112</v>
      </c>
      <c r="B115" s="18" t="s">
        <v>293</v>
      </c>
      <c r="C115" s="19" t="s">
        <v>294</v>
      </c>
      <c r="D115" s="18" t="s">
        <v>37</v>
      </c>
      <c r="E115" s="40">
        <f>+AVERAGE('Región 1'!I115,'Región 2'!L115,'Región 3'!K115,'Región 4'!K115,'Región 5'!N115,'Región 6'!K115,'Región 7'!I115,'Región 8'!H115)</f>
        <v>498478.18749999994</v>
      </c>
      <c r="F115" s="4"/>
    </row>
    <row r="116" spans="1:6">
      <c r="A116" s="18">
        <v>113</v>
      </c>
      <c r="B116" s="18" t="s">
        <v>295</v>
      </c>
      <c r="C116" s="19" t="s">
        <v>296</v>
      </c>
      <c r="D116" s="18" t="s">
        <v>37</v>
      </c>
      <c r="E116" s="40">
        <f>+AVERAGE('Región 1'!I116,'Región 2'!L116,'Región 3'!K116,'Región 4'!K116,'Región 5'!N116,'Región 6'!K116,'Región 7'!I116,'Región 8'!H116)</f>
        <v>3749.5524999999998</v>
      </c>
      <c r="F116" s="4"/>
    </row>
    <row r="117" spans="1:6">
      <c r="A117" s="18">
        <v>114</v>
      </c>
      <c r="B117" s="18" t="s">
        <v>297</v>
      </c>
      <c r="C117" s="19" t="s">
        <v>298</v>
      </c>
      <c r="D117" s="18" t="s">
        <v>37</v>
      </c>
      <c r="E117" s="40">
        <f>+AVERAGE('Región 1'!I117,'Región 2'!L117,'Región 3'!K117,'Región 4'!K117,'Región 5'!N117,'Región 6'!K117,'Región 7'!I117,'Región 8'!H117)</f>
        <v>4056.13</v>
      </c>
      <c r="F117" s="4"/>
    </row>
    <row r="118" spans="1:6">
      <c r="A118" s="18">
        <v>115</v>
      </c>
      <c r="B118" s="18" t="s">
        <v>299</v>
      </c>
      <c r="C118" s="19" t="s">
        <v>300</v>
      </c>
      <c r="D118" s="18" t="s">
        <v>37</v>
      </c>
      <c r="E118" s="40">
        <f>+AVERAGE('Región 1'!I118,'Región 2'!L118,'Región 3'!K118,'Región 4'!K118,'Región 5'!N118,'Región 6'!K118,'Región 7'!I118,'Región 8'!H118)</f>
        <v>1753.3812499999999</v>
      </c>
      <c r="F118" s="4"/>
    </row>
    <row r="119" spans="1:6">
      <c r="A119" s="18">
        <v>116</v>
      </c>
      <c r="B119" s="18" t="s">
        <v>301</v>
      </c>
      <c r="C119" s="19" t="s">
        <v>302</v>
      </c>
      <c r="D119" s="18" t="s">
        <v>37</v>
      </c>
      <c r="E119" s="40">
        <f>+AVERAGE('Región 1'!I119,'Región 2'!L119,'Región 3'!K119,'Región 4'!K119,'Región 5'!N119,'Región 6'!K119,'Región 7'!I119,'Región 8'!H119)</f>
        <v>15409.17375</v>
      </c>
      <c r="F119" s="4"/>
    </row>
    <row r="120" spans="1:6">
      <c r="A120" s="18">
        <v>117</v>
      </c>
      <c r="B120" s="18" t="s">
        <v>303</v>
      </c>
      <c r="C120" s="19" t="s">
        <v>304</v>
      </c>
      <c r="D120" s="18" t="s">
        <v>37</v>
      </c>
      <c r="E120" s="40">
        <f>+AVERAGE('Región 1'!I120,'Región 2'!L120,'Región 3'!K120,'Región 4'!K120,'Región 5'!N120,'Región 6'!K120,'Región 7'!I120,'Región 8'!H120)</f>
        <v>2801.96875</v>
      </c>
      <c r="F120" s="4"/>
    </row>
    <row r="121" spans="1:6">
      <c r="A121" s="18">
        <v>118</v>
      </c>
      <c r="B121" s="18" t="s">
        <v>305</v>
      </c>
      <c r="C121" s="19" t="s">
        <v>306</v>
      </c>
      <c r="D121" s="18" t="s">
        <v>37</v>
      </c>
      <c r="E121" s="40">
        <f>+AVERAGE('Región 1'!I121,'Región 2'!L121,'Región 3'!K121,'Región 4'!K121,'Región 5'!N121,'Región 6'!K121,'Región 7'!I121,'Región 8'!H121)</f>
        <v>26770.345000000001</v>
      </c>
      <c r="F121" s="4"/>
    </row>
    <row r="122" spans="1:6">
      <c r="A122" s="18">
        <v>119</v>
      </c>
      <c r="B122" s="18" t="s">
        <v>307</v>
      </c>
      <c r="C122" s="19" t="s">
        <v>308</v>
      </c>
      <c r="D122" s="18" t="s">
        <v>37</v>
      </c>
      <c r="E122" s="40">
        <f>+AVERAGE('Región 1'!I122,'Región 2'!L122,'Región 3'!K122,'Región 4'!K122,'Región 5'!N122,'Región 6'!K122,'Región 7'!I122,'Región 8'!H122)</f>
        <v>3501.7337499999999</v>
      </c>
      <c r="F122" s="4"/>
    </row>
    <row r="123" spans="1:6">
      <c r="A123" s="18">
        <v>120</v>
      </c>
      <c r="B123" s="18" t="s">
        <v>309</v>
      </c>
      <c r="C123" s="19" t="s">
        <v>310</v>
      </c>
      <c r="D123" s="18" t="s">
        <v>37</v>
      </c>
      <c r="E123" s="40">
        <f>+AVERAGE('Región 1'!I123,'Región 2'!L123,'Región 3'!K123,'Región 4'!K123,'Región 5'!N123,'Región 6'!K123,'Región 7'!I123,'Región 8'!H123)</f>
        <v>6036.9212500000003</v>
      </c>
      <c r="F123" s="4"/>
    </row>
    <row r="124" spans="1:6" ht="21">
      <c r="A124" s="18">
        <v>121</v>
      </c>
      <c r="B124" s="18" t="s">
        <v>311</v>
      </c>
      <c r="C124" s="19" t="s">
        <v>312</v>
      </c>
      <c r="D124" s="18" t="s">
        <v>37</v>
      </c>
      <c r="E124" s="40">
        <f>+AVERAGE('Región 1'!I124,'Región 2'!L124,'Región 3'!K124,'Región 4'!K124,'Región 5'!N124,'Región 6'!K124,'Región 7'!I124,'Región 8'!H124)</f>
        <v>1897.2549999999999</v>
      </c>
      <c r="F124" s="4"/>
    </row>
    <row r="125" spans="1:6" ht="21">
      <c r="A125" s="18">
        <v>122</v>
      </c>
      <c r="B125" s="18" t="s">
        <v>313</v>
      </c>
      <c r="C125" s="19" t="s">
        <v>314</v>
      </c>
      <c r="D125" s="18" t="s">
        <v>37</v>
      </c>
      <c r="E125" s="40">
        <f>+AVERAGE('Región 1'!I125,'Región 2'!L125,'Región 3'!K125,'Región 4'!K125,'Región 5'!N125,'Región 6'!K125,'Región 7'!I125,'Región 8'!H125)</f>
        <v>3647.1825000000003</v>
      </c>
      <c r="F125" s="4"/>
    </row>
    <row r="126" spans="1:6" ht="31.5">
      <c r="A126" s="18">
        <v>123</v>
      </c>
      <c r="B126" s="18" t="s">
        <v>315</v>
      </c>
      <c r="C126" s="19" t="s">
        <v>316</v>
      </c>
      <c r="D126" s="18" t="s">
        <v>37</v>
      </c>
      <c r="E126" s="40">
        <f>+AVERAGE('Región 1'!I126,'Región 2'!L126,'Región 3'!K126,'Región 4'!K126,'Región 5'!N126,'Región 6'!K126,'Región 7'!I126,'Región 8'!H126)</f>
        <v>1971.0875000000001</v>
      </c>
      <c r="F126" s="4"/>
    </row>
    <row r="127" spans="1:6">
      <c r="A127" s="18">
        <v>124</v>
      </c>
      <c r="B127" s="18" t="s">
        <v>317</v>
      </c>
      <c r="C127" s="19" t="s">
        <v>318</v>
      </c>
      <c r="D127" s="18" t="s">
        <v>37</v>
      </c>
      <c r="E127" s="40">
        <f>+AVERAGE('Región 1'!I127,'Región 2'!L127,'Región 3'!K127,'Región 4'!K127,'Región 5'!N127,'Región 6'!K127,'Región 7'!I127,'Región 8'!H127)</f>
        <v>17715.701249999998</v>
      </c>
      <c r="F127" s="4"/>
    </row>
    <row r="128" spans="1:6">
      <c r="A128" s="18">
        <v>125</v>
      </c>
      <c r="B128" s="18" t="s">
        <v>319</v>
      </c>
      <c r="C128" s="19" t="s">
        <v>320</v>
      </c>
      <c r="D128" s="18" t="s">
        <v>37</v>
      </c>
      <c r="E128" s="40">
        <f>+AVERAGE('Región 1'!I128,'Región 2'!L128,'Región 3'!K128,'Región 4'!K128,'Región 5'!N128,'Región 6'!K128,'Región 7'!I128,'Región 8'!H128)</f>
        <v>29230.047500000001</v>
      </c>
      <c r="F128" s="4"/>
    </row>
    <row r="129" spans="1:6" ht="21">
      <c r="A129" s="18">
        <v>126</v>
      </c>
      <c r="B129" s="18" t="s">
        <v>321</v>
      </c>
      <c r="C129" s="19" t="s">
        <v>322</v>
      </c>
      <c r="D129" s="18" t="s">
        <v>37</v>
      </c>
      <c r="E129" s="40">
        <f>+AVERAGE('Región 1'!I129,'Región 2'!L129,'Región 3'!K129,'Región 4'!K129,'Región 5'!N129,'Región 6'!K129,'Región 7'!I129,'Región 8'!H129)</f>
        <v>43218.458750000005</v>
      </c>
      <c r="F129" s="4"/>
    </row>
    <row r="130" spans="1:6">
      <c r="A130" s="18">
        <v>127</v>
      </c>
      <c r="B130" s="18" t="s">
        <v>323</v>
      </c>
      <c r="C130" s="19" t="s">
        <v>324</v>
      </c>
      <c r="D130" s="18" t="s">
        <v>37</v>
      </c>
      <c r="E130" s="40">
        <f>+AVERAGE('Región 1'!I130,'Región 2'!L130,'Región 3'!K130,'Región 4'!K130,'Región 5'!N130,'Región 6'!K130,'Región 7'!I130,'Región 8'!H130)</f>
        <v>22341.703750000001</v>
      </c>
      <c r="F130" s="4"/>
    </row>
    <row r="131" spans="1:6">
      <c r="A131" s="18">
        <v>128</v>
      </c>
      <c r="B131" s="18" t="s">
        <v>325</v>
      </c>
      <c r="C131" s="19" t="s">
        <v>326</v>
      </c>
      <c r="D131" s="18" t="s">
        <v>37</v>
      </c>
      <c r="E131" s="40">
        <f>+AVERAGE('Región 1'!I131,'Región 2'!L131,'Región 3'!K131,'Región 4'!K131,'Región 5'!N131,'Región 6'!K131,'Región 7'!I131,'Región 8'!H131)</f>
        <v>51451.259999999995</v>
      </c>
      <c r="F131" s="4"/>
    </row>
    <row r="132" spans="1:6">
      <c r="A132" s="18">
        <v>129</v>
      </c>
      <c r="B132" s="18" t="s">
        <v>327</v>
      </c>
      <c r="C132" s="19" t="s">
        <v>328</v>
      </c>
      <c r="D132" s="18" t="s">
        <v>37</v>
      </c>
      <c r="E132" s="40">
        <f>+AVERAGE('Región 1'!I132,'Región 2'!L132,'Región 3'!K132,'Región 4'!K132,'Región 5'!N132,'Región 6'!K132,'Región 7'!I132,'Región 8'!H132)</f>
        <v>18813.047500000004</v>
      </c>
      <c r="F132" s="4"/>
    </row>
    <row r="133" spans="1:6">
      <c r="A133" s="18">
        <v>130</v>
      </c>
      <c r="B133" s="18" t="s">
        <v>329</v>
      </c>
      <c r="C133" s="19" t="s">
        <v>330</v>
      </c>
      <c r="D133" s="18" t="s">
        <v>37</v>
      </c>
      <c r="E133" s="40">
        <f>+AVERAGE('Región 1'!I133,'Región 2'!L133,'Región 3'!K133,'Región 4'!K133,'Región 5'!N133,'Región 6'!K133,'Región 7'!I133,'Región 8'!H133)</f>
        <v>38376.297500000001</v>
      </c>
      <c r="F133" s="4"/>
    </row>
    <row r="134" spans="1:6">
      <c r="A134" s="18">
        <v>131</v>
      </c>
      <c r="B134" s="18" t="s">
        <v>331</v>
      </c>
      <c r="C134" s="19" t="s">
        <v>332</v>
      </c>
      <c r="D134" s="18" t="s">
        <v>37</v>
      </c>
      <c r="E134" s="40">
        <f>+AVERAGE('Región 1'!I134,'Región 2'!L134,'Región 3'!K134,'Región 4'!K134,'Región 5'!N134,'Región 6'!K134,'Región 7'!I134,'Región 8'!H134)</f>
        <v>39478.852500000001</v>
      </c>
      <c r="F134" s="4"/>
    </row>
    <row r="135" spans="1:6">
      <c r="A135" s="18">
        <v>132</v>
      </c>
      <c r="B135" s="18" t="s">
        <v>333</v>
      </c>
      <c r="C135" s="19" t="s">
        <v>334</v>
      </c>
      <c r="D135" s="18" t="s">
        <v>37</v>
      </c>
      <c r="E135" s="40">
        <f>+AVERAGE('Región 1'!I135,'Región 2'!L135,'Región 3'!K135,'Región 4'!K135,'Región 5'!N135,'Región 6'!K135,'Región 7'!I135,'Región 8'!H135)</f>
        <v>13541.565000000001</v>
      </c>
      <c r="F135" s="4"/>
    </row>
    <row r="136" spans="1:6">
      <c r="A136" s="18">
        <v>133</v>
      </c>
      <c r="B136" s="18" t="s">
        <v>335</v>
      </c>
      <c r="C136" s="19" t="s">
        <v>336</v>
      </c>
      <c r="D136" s="18" t="s">
        <v>37</v>
      </c>
      <c r="E136" s="40">
        <f>+AVERAGE('Región 1'!I136,'Región 2'!L136,'Región 3'!K136,'Región 4'!K136,'Región 5'!N136,'Región 6'!K136,'Región 7'!I136,'Región 8'!H136)</f>
        <v>26939.61</v>
      </c>
      <c r="F136" s="4"/>
    </row>
    <row r="137" spans="1:6">
      <c r="A137" s="18">
        <v>134</v>
      </c>
      <c r="B137" s="18" t="s">
        <v>337</v>
      </c>
      <c r="C137" s="19" t="s">
        <v>338</v>
      </c>
      <c r="D137" s="18" t="s">
        <v>37</v>
      </c>
      <c r="E137" s="40">
        <f>+AVERAGE('Región 1'!I137,'Región 2'!L137,'Región 3'!K137,'Región 4'!K137,'Región 5'!N137,'Región 6'!K137,'Región 7'!I137,'Región 8'!H137)</f>
        <v>42342.474999999999</v>
      </c>
      <c r="F137" s="4"/>
    </row>
    <row r="138" spans="1:6" ht="31.5">
      <c r="A138" s="18">
        <v>135</v>
      </c>
      <c r="B138" s="18" t="s">
        <v>339</v>
      </c>
      <c r="C138" s="19" t="s">
        <v>340</v>
      </c>
      <c r="D138" s="18" t="s">
        <v>37</v>
      </c>
      <c r="E138" s="40">
        <f>+AVERAGE('Región 1'!I138,'Región 2'!L138,'Región 3'!K138,'Región 4'!K138,'Región 5'!N138,'Región 6'!K138,'Región 7'!I138,'Región 8'!H138)</f>
        <v>14137.07625</v>
      </c>
      <c r="F138" s="4"/>
    </row>
    <row r="139" spans="1:6" ht="31.5">
      <c r="A139" s="18">
        <v>136</v>
      </c>
      <c r="B139" s="18" t="s">
        <v>341</v>
      </c>
      <c r="C139" s="19" t="s">
        <v>342</v>
      </c>
      <c r="D139" s="18" t="s">
        <v>37</v>
      </c>
      <c r="E139" s="40">
        <f>+AVERAGE('Región 1'!I139,'Región 2'!L139,'Región 3'!K139,'Región 4'!K139,'Región 5'!N139,'Región 6'!K139,'Región 7'!I139,'Región 8'!H139)</f>
        <v>37348.455000000002</v>
      </c>
      <c r="F139" s="4"/>
    </row>
    <row r="140" spans="1:6" ht="21">
      <c r="A140" s="18">
        <v>137</v>
      </c>
      <c r="B140" s="18" t="s">
        <v>343</v>
      </c>
      <c r="C140" s="19" t="s">
        <v>344</v>
      </c>
      <c r="D140" s="18" t="s">
        <v>37</v>
      </c>
      <c r="E140" s="40">
        <f>+AVERAGE('Región 1'!I140,'Región 2'!L140,'Región 3'!K140,'Región 4'!K140,'Región 5'!N140,'Región 6'!K140,'Región 7'!I140,'Región 8'!H140)</f>
        <v>48856.6875</v>
      </c>
      <c r="F140" s="4"/>
    </row>
    <row r="141" spans="1:6" ht="21">
      <c r="A141" s="18">
        <v>138</v>
      </c>
      <c r="B141" s="18" t="s">
        <v>345</v>
      </c>
      <c r="C141" s="19" t="s">
        <v>346</v>
      </c>
      <c r="D141" s="18" t="s">
        <v>37</v>
      </c>
      <c r="E141" s="40">
        <f>+AVERAGE('Región 1'!I141,'Región 2'!L141,'Región 3'!K141,'Región 4'!K141,'Región 5'!N141,'Región 6'!K141,'Región 7'!I141,'Región 8'!H141)</f>
        <v>8780.7824999999993</v>
      </c>
      <c r="F141" s="4"/>
    </row>
    <row r="142" spans="1:6" ht="21">
      <c r="A142" s="18">
        <v>139</v>
      </c>
      <c r="B142" s="18" t="s">
        <v>347</v>
      </c>
      <c r="C142" s="19" t="s">
        <v>348</v>
      </c>
      <c r="D142" s="18" t="s">
        <v>37</v>
      </c>
      <c r="E142" s="40">
        <f>+AVERAGE('Región 1'!I142,'Región 2'!L142,'Región 3'!K142,'Región 4'!K142,'Región 5'!N142,'Región 6'!K142,'Región 7'!I142,'Región 8'!H142)</f>
        <v>22235.699999999997</v>
      </c>
      <c r="F142" s="4"/>
    </row>
    <row r="143" spans="1:6">
      <c r="A143" s="18">
        <v>140</v>
      </c>
      <c r="B143" s="18" t="s">
        <v>349</v>
      </c>
      <c r="C143" s="19" t="s">
        <v>350</v>
      </c>
      <c r="D143" s="18" t="s">
        <v>37</v>
      </c>
      <c r="E143" s="40">
        <f>+AVERAGE('Región 1'!I143,'Región 2'!L143,'Región 3'!K143,'Región 4'!K143,'Región 5'!N143,'Región 6'!K143,'Región 7'!I143,'Región 8'!H143)</f>
        <v>10494.966249999999</v>
      </c>
      <c r="F143" s="4"/>
    </row>
    <row r="144" spans="1:6">
      <c r="A144" s="18">
        <v>141</v>
      </c>
      <c r="B144" s="18" t="s">
        <v>351</v>
      </c>
      <c r="C144" s="19" t="s">
        <v>352</v>
      </c>
      <c r="D144" s="18" t="s">
        <v>37</v>
      </c>
      <c r="E144" s="40">
        <f>+AVERAGE('Región 1'!I144,'Región 2'!L144,'Región 3'!K144,'Región 4'!K144,'Región 5'!N144,'Región 6'!K144,'Región 7'!I144,'Región 8'!H144)</f>
        <v>12660.660000000002</v>
      </c>
      <c r="F144" s="4"/>
    </row>
    <row r="145" spans="1:6">
      <c r="A145" s="18">
        <v>142</v>
      </c>
      <c r="B145" s="18" t="s">
        <v>353</v>
      </c>
      <c r="C145" s="19" t="s">
        <v>354</v>
      </c>
      <c r="D145" s="18" t="s">
        <v>37</v>
      </c>
      <c r="E145" s="40">
        <f>+AVERAGE('Región 1'!I145,'Región 2'!L145,'Región 3'!K145,'Región 4'!K145,'Región 5'!N145,'Región 6'!K145,'Región 7'!I145,'Región 8'!H145)</f>
        <v>11510.187499999998</v>
      </c>
      <c r="F145" s="4"/>
    </row>
    <row r="146" spans="1:6">
      <c r="A146" s="18">
        <v>143</v>
      </c>
      <c r="B146" s="18" t="s">
        <v>355</v>
      </c>
      <c r="C146" s="19" t="s">
        <v>356</v>
      </c>
      <c r="D146" s="18" t="s">
        <v>37</v>
      </c>
      <c r="E146" s="40">
        <f>+AVERAGE('Región 1'!I146,'Región 2'!L146,'Región 3'!K146,'Región 4'!K146,'Región 5'!N146,'Región 6'!K146,'Región 7'!I146,'Región 8'!H146)</f>
        <v>13525.911249999999</v>
      </c>
      <c r="F146" s="4"/>
    </row>
    <row r="147" spans="1:6">
      <c r="A147" s="18">
        <v>144</v>
      </c>
      <c r="B147" s="18" t="s">
        <v>357</v>
      </c>
      <c r="C147" s="19" t="s">
        <v>358</v>
      </c>
      <c r="D147" s="18" t="s">
        <v>37</v>
      </c>
      <c r="E147" s="40">
        <f>+AVERAGE('Región 1'!I147,'Región 2'!L147,'Región 3'!K147,'Región 4'!K147,'Región 5'!N147,'Región 6'!K147,'Región 7'!I147,'Región 8'!H147)</f>
        <v>22658.161250000001</v>
      </c>
      <c r="F147" s="4"/>
    </row>
    <row r="148" spans="1:6">
      <c r="A148" s="18">
        <v>145</v>
      </c>
      <c r="B148" s="18" t="s">
        <v>359</v>
      </c>
      <c r="C148" s="19" t="s">
        <v>360</v>
      </c>
      <c r="D148" s="18" t="s">
        <v>37</v>
      </c>
      <c r="E148" s="40">
        <f>+AVERAGE('Región 1'!I148,'Región 2'!L148,'Región 3'!K148,'Región 4'!K148,'Región 5'!N148,'Región 6'!K148,'Región 7'!I148,'Región 8'!H148)</f>
        <v>34024.35</v>
      </c>
      <c r="F148" s="4"/>
    </row>
    <row r="149" spans="1:6" ht="21">
      <c r="A149" s="18">
        <v>146</v>
      </c>
      <c r="B149" s="18" t="s">
        <v>361</v>
      </c>
      <c r="C149" s="19" t="s">
        <v>362</v>
      </c>
      <c r="D149" s="18" t="s">
        <v>37</v>
      </c>
      <c r="E149" s="40">
        <f>+AVERAGE('Región 1'!I149,'Región 2'!L149,'Región 3'!K149,'Región 4'!K149,'Región 5'!N149,'Región 6'!K149,'Región 7'!I149,'Región 8'!H149)</f>
        <v>57812.477499999994</v>
      </c>
      <c r="F149" s="4"/>
    </row>
    <row r="150" spans="1:6">
      <c r="A150" s="18">
        <v>147</v>
      </c>
      <c r="B150" s="18" t="s">
        <v>363</v>
      </c>
      <c r="C150" s="19" t="s">
        <v>364</v>
      </c>
      <c r="D150" s="18" t="s">
        <v>37</v>
      </c>
      <c r="E150" s="40">
        <f>+AVERAGE('Región 1'!I150,'Región 2'!L150,'Región 3'!K150,'Región 4'!K150,'Región 5'!N150,'Región 6'!K150,'Región 7'!I150,'Región 8'!H150)</f>
        <v>9458.6350000000002</v>
      </c>
      <c r="F150" s="4"/>
    </row>
    <row r="151" spans="1:6" ht="21">
      <c r="A151" s="18">
        <v>148</v>
      </c>
      <c r="B151" s="18" t="s">
        <v>365</v>
      </c>
      <c r="C151" s="19" t="s">
        <v>366</v>
      </c>
      <c r="D151" s="18" t="s">
        <v>37</v>
      </c>
      <c r="E151" s="40">
        <f>+AVERAGE('Región 1'!I151,'Región 2'!L151,'Región 3'!K151,'Región 4'!K151,'Región 5'!N151,'Región 6'!K151,'Región 7'!I151,'Región 8'!H151)</f>
        <v>11058.856250000001</v>
      </c>
      <c r="F151" s="4"/>
    </row>
    <row r="152" spans="1:6">
      <c r="A152" s="18">
        <v>149</v>
      </c>
      <c r="B152" s="18" t="s">
        <v>367</v>
      </c>
      <c r="C152" s="19" t="s">
        <v>368</v>
      </c>
      <c r="D152" s="18" t="s">
        <v>37</v>
      </c>
      <c r="E152" s="40">
        <f>+AVERAGE('Región 1'!I152,'Región 2'!L152,'Región 3'!K152,'Región 4'!K152,'Región 5'!N152,'Región 6'!K152,'Región 7'!I152,'Región 8'!H152)</f>
        <v>13292.43375</v>
      </c>
      <c r="F152" s="4"/>
    </row>
    <row r="153" spans="1:6">
      <c r="A153" s="18">
        <v>150</v>
      </c>
      <c r="B153" s="18" t="s">
        <v>369</v>
      </c>
      <c r="C153" s="19" t="s">
        <v>370</v>
      </c>
      <c r="D153" s="18" t="s">
        <v>37</v>
      </c>
      <c r="E153" s="40">
        <f>+AVERAGE('Región 1'!I153,'Región 2'!L153,'Región 3'!K153,'Región 4'!K153,'Región 5'!N153,'Región 6'!K153,'Región 7'!I153,'Región 8'!H153)</f>
        <v>16952.355</v>
      </c>
      <c r="F153" s="4"/>
    </row>
    <row r="154" spans="1:6">
      <c r="A154" s="18">
        <v>151</v>
      </c>
      <c r="B154" s="18" t="s">
        <v>371</v>
      </c>
      <c r="C154" s="19" t="s">
        <v>372</v>
      </c>
      <c r="D154" s="18" t="s">
        <v>37</v>
      </c>
      <c r="E154" s="40">
        <f>+AVERAGE('Región 1'!I154,'Región 2'!L154,'Región 3'!K154,'Región 4'!K154,'Región 5'!N154,'Región 6'!K154,'Región 7'!I154,'Región 8'!H154)</f>
        <v>17747.774999999998</v>
      </c>
      <c r="F154" s="4"/>
    </row>
    <row r="155" spans="1:6">
      <c r="A155" s="18">
        <v>152</v>
      </c>
      <c r="B155" s="18" t="s">
        <v>373</v>
      </c>
      <c r="C155" s="19" t="s">
        <v>374</v>
      </c>
      <c r="D155" s="18" t="s">
        <v>37</v>
      </c>
      <c r="E155" s="40">
        <f>+AVERAGE('Región 1'!I155,'Región 2'!L155,'Región 3'!K155,'Región 4'!K155,'Región 5'!N155,'Región 6'!K155,'Región 7'!I155,'Región 8'!H155)</f>
        <v>25784.192500000005</v>
      </c>
      <c r="F155" s="4"/>
    </row>
    <row r="156" spans="1:6">
      <c r="A156" s="18">
        <v>153</v>
      </c>
      <c r="B156" s="18" t="s">
        <v>375</v>
      </c>
      <c r="C156" s="19" t="s">
        <v>376</v>
      </c>
      <c r="D156" s="18" t="s">
        <v>37</v>
      </c>
      <c r="E156" s="40">
        <f>+AVERAGE('Región 1'!I156,'Región 2'!L156,'Región 3'!K156,'Región 4'!K156,'Región 5'!N156,'Región 6'!K156,'Región 7'!I156,'Región 8'!H156)</f>
        <v>25389.585000000003</v>
      </c>
      <c r="F156" s="4"/>
    </row>
    <row r="157" spans="1:6">
      <c r="A157" s="18">
        <v>154</v>
      </c>
      <c r="B157" s="18" t="s">
        <v>377</v>
      </c>
      <c r="C157" s="19" t="s">
        <v>378</v>
      </c>
      <c r="D157" s="18" t="s">
        <v>37</v>
      </c>
      <c r="E157" s="40">
        <f>+AVERAGE('Región 1'!I157,'Región 2'!L157,'Región 3'!K157,'Región 4'!K157,'Región 5'!N157,'Región 6'!K157,'Región 7'!I157,'Región 8'!H157)</f>
        <v>25389.585000000003</v>
      </c>
      <c r="F157" s="4"/>
    </row>
    <row r="158" spans="1:6">
      <c r="A158" s="18">
        <v>155</v>
      </c>
      <c r="B158" s="18" t="s">
        <v>379</v>
      </c>
      <c r="C158" s="19" t="s">
        <v>380</v>
      </c>
      <c r="D158" s="18" t="s">
        <v>37</v>
      </c>
      <c r="E158" s="40">
        <f>+AVERAGE('Región 1'!I158,'Región 2'!L158,'Región 3'!K158,'Región 4'!K158,'Región 5'!N158,'Región 6'!K158,'Región 7'!I158,'Región 8'!H158)</f>
        <v>34527.83</v>
      </c>
      <c r="F158" s="4"/>
    </row>
    <row r="159" spans="1:6">
      <c r="A159" s="18">
        <v>156</v>
      </c>
      <c r="B159" s="18" t="s">
        <v>381</v>
      </c>
      <c r="C159" s="19" t="s">
        <v>382</v>
      </c>
      <c r="D159" s="18" t="s">
        <v>37</v>
      </c>
      <c r="E159" s="40">
        <f>+AVERAGE('Región 1'!I159,'Región 2'!L159,'Región 3'!K159,'Región 4'!K159,'Región 5'!N159,'Región 6'!K159,'Región 7'!I159,'Región 8'!H159)</f>
        <v>34527.83</v>
      </c>
      <c r="F159" s="4"/>
    </row>
    <row r="160" spans="1:6">
      <c r="A160" s="18">
        <v>157</v>
      </c>
      <c r="B160" s="18" t="s">
        <v>383</v>
      </c>
      <c r="C160" s="19" t="s">
        <v>384</v>
      </c>
      <c r="D160" s="18" t="s">
        <v>37</v>
      </c>
      <c r="E160" s="40">
        <f>+AVERAGE('Región 1'!I160,'Región 2'!L160,'Región 3'!K160,'Región 4'!K160,'Región 5'!N160,'Región 6'!K160,'Región 7'!I160,'Región 8'!H160)</f>
        <v>50752.28125</v>
      </c>
      <c r="F160" s="4"/>
    </row>
    <row r="161" spans="1:6">
      <c r="A161" s="18">
        <v>158</v>
      </c>
      <c r="B161" s="18" t="s">
        <v>385</v>
      </c>
      <c r="C161" s="19" t="s">
        <v>386</v>
      </c>
      <c r="D161" s="18" t="s">
        <v>37</v>
      </c>
      <c r="E161" s="40">
        <f>+AVERAGE('Región 1'!I161,'Región 2'!L161,'Región 3'!K161,'Región 4'!K161,'Región 5'!N161,'Región 6'!K161,'Región 7'!I161,'Región 8'!H161)</f>
        <v>50752.28125</v>
      </c>
      <c r="F161" s="4"/>
    </row>
    <row r="162" spans="1:6">
      <c r="A162" s="18">
        <v>159</v>
      </c>
      <c r="B162" s="18" t="s">
        <v>387</v>
      </c>
      <c r="C162" s="19" t="s">
        <v>388</v>
      </c>
      <c r="D162" s="18" t="s">
        <v>37</v>
      </c>
      <c r="E162" s="40">
        <f>+AVERAGE('Región 1'!I162,'Región 2'!L162,'Región 3'!K162,'Región 4'!K162,'Región 5'!N162,'Región 6'!K162,'Región 7'!I162,'Región 8'!H162)</f>
        <v>8933.3274999999994</v>
      </c>
      <c r="F162" s="4"/>
    </row>
    <row r="163" spans="1:6">
      <c r="A163" s="18">
        <v>160</v>
      </c>
      <c r="B163" s="18" t="s">
        <v>389</v>
      </c>
      <c r="C163" s="19" t="s">
        <v>390</v>
      </c>
      <c r="D163" s="18" t="s">
        <v>37</v>
      </c>
      <c r="E163" s="40">
        <f>+AVERAGE('Región 1'!I163,'Región 2'!L163,'Región 3'!K163,'Región 4'!K163,'Región 5'!N163,'Región 6'!K163,'Región 7'!I163,'Región 8'!H163)</f>
        <v>9705.8562500000007</v>
      </c>
      <c r="F163" s="4"/>
    </row>
    <row r="164" spans="1:6" ht="31.5">
      <c r="A164" s="18">
        <v>161</v>
      </c>
      <c r="B164" s="18" t="s">
        <v>391</v>
      </c>
      <c r="C164" s="19" t="s">
        <v>392</v>
      </c>
      <c r="D164" s="18" t="s">
        <v>37</v>
      </c>
      <c r="E164" s="40">
        <f>+AVERAGE('Región 1'!I164,'Región 2'!L164,'Región 3'!K164,'Región 4'!K164,'Región 5'!N164,'Región 6'!K164,'Región 7'!I164,'Región 8'!H164)</f>
        <v>11703.25375</v>
      </c>
      <c r="F164" s="4"/>
    </row>
    <row r="165" spans="1:6" ht="21">
      <c r="A165" s="18">
        <v>162</v>
      </c>
      <c r="B165" s="18" t="s">
        <v>393</v>
      </c>
      <c r="C165" s="19" t="s">
        <v>394</v>
      </c>
      <c r="D165" s="18" t="s">
        <v>37</v>
      </c>
      <c r="E165" s="40">
        <f>+AVERAGE('Región 1'!I165,'Región 2'!L165,'Región 3'!K165,'Región 4'!K165,'Región 5'!N165,'Región 6'!K165,'Región 7'!I165,'Región 8'!H165)</f>
        <v>11703.25375</v>
      </c>
      <c r="F165" s="4"/>
    </row>
    <row r="166" spans="1:6" ht="21">
      <c r="A166" s="18">
        <v>163</v>
      </c>
      <c r="B166" s="18" t="s">
        <v>395</v>
      </c>
      <c r="C166" s="19" t="s">
        <v>396</v>
      </c>
      <c r="D166" s="18" t="s">
        <v>37</v>
      </c>
      <c r="E166" s="40">
        <f>+AVERAGE('Región 1'!I166,'Región 2'!L166,'Región 3'!K166,'Región 4'!K166,'Región 5'!N166,'Región 6'!K166,'Región 7'!I166,'Región 8'!H166)</f>
        <v>14234.096250000001</v>
      </c>
      <c r="F166" s="4"/>
    </row>
    <row r="167" spans="1:6" ht="21">
      <c r="A167" s="18">
        <v>164</v>
      </c>
      <c r="B167" s="18" t="s">
        <v>397</v>
      </c>
      <c r="C167" s="19" t="s">
        <v>398</v>
      </c>
      <c r="D167" s="18" t="s">
        <v>37</v>
      </c>
      <c r="E167" s="40">
        <f>+AVERAGE('Región 1'!I167,'Región 2'!L167,'Región 3'!K167,'Región 4'!K167,'Región 5'!N167,'Región 6'!K167,'Región 7'!I167,'Región 8'!H167)</f>
        <v>50189.964999999997</v>
      </c>
      <c r="F167" s="4"/>
    </row>
    <row r="168" spans="1:6" ht="21">
      <c r="A168" s="18">
        <v>165</v>
      </c>
      <c r="B168" s="18" t="s">
        <v>399</v>
      </c>
      <c r="C168" s="19" t="s">
        <v>400</v>
      </c>
      <c r="D168" s="18" t="s">
        <v>37</v>
      </c>
      <c r="E168" s="40">
        <f>+AVERAGE('Región 1'!I168,'Región 2'!L168,'Región 3'!K168,'Región 4'!K168,'Región 5'!N168,'Región 6'!K168,'Región 7'!I168,'Región 8'!H168)</f>
        <v>6997.3549999999996</v>
      </c>
      <c r="F168" s="4"/>
    </row>
    <row r="169" spans="1:6" ht="21">
      <c r="A169" s="18">
        <v>166</v>
      </c>
      <c r="B169" s="18" t="s">
        <v>401</v>
      </c>
      <c r="C169" s="19" t="s">
        <v>402</v>
      </c>
      <c r="D169" s="18" t="s">
        <v>37</v>
      </c>
      <c r="E169" s="40">
        <f>+AVERAGE('Región 1'!I169,'Región 2'!L169,'Región 3'!K169,'Región 4'!K169,'Región 5'!N169,'Región 6'!K169,'Región 7'!I169,'Región 8'!H169)</f>
        <v>13110.02375</v>
      </c>
      <c r="F169" s="4"/>
    </row>
    <row r="170" spans="1:6">
      <c r="A170" s="18">
        <v>167</v>
      </c>
      <c r="B170" s="18" t="s">
        <v>403</v>
      </c>
      <c r="C170" s="19" t="s">
        <v>404</v>
      </c>
      <c r="D170" s="18" t="s">
        <v>37</v>
      </c>
      <c r="E170" s="40">
        <f>+AVERAGE('Región 1'!I170,'Región 2'!L170,'Región 3'!K170,'Región 4'!K170,'Región 5'!N170,'Región 6'!K170,'Región 7'!I170,'Región 8'!H170)</f>
        <v>7291.2412499999991</v>
      </c>
      <c r="F170" s="4"/>
    </row>
    <row r="171" spans="1:6" ht="31.5">
      <c r="A171" s="18">
        <v>168</v>
      </c>
      <c r="B171" s="18" t="s">
        <v>405</v>
      </c>
      <c r="C171" s="19" t="s">
        <v>406</v>
      </c>
      <c r="D171" s="18" t="s">
        <v>37</v>
      </c>
      <c r="E171" s="40">
        <f>+AVERAGE('Región 1'!I171,'Región 2'!L171,'Región 3'!K171,'Región 4'!K171,'Región 5'!N171,'Región 6'!K171,'Región 7'!I171,'Región 8'!H171)</f>
        <v>45665.707500000004</v>
      </c>
      <c r="F171" s="4"/>
    </row>
    <row r="172" spans="1:6" ht="31.5">
      <c r="A172" s="18">
        <v>169</v>
      </c>
      <c r="B172" s="18" t="s">
        <v>407</v>
      </c>
      <c r="C172" s="19" t="s">
        <v>408</v>
      </c>
      <c r="D172" s="18" t="s">
        <v>37</v>
      </c>
      <c r="E172" s="40">
        <f>+AVERAGE('Región 1'!I172,'Región 2'!L172,'Región 3'!K172,'Región 4'!K172,'Región 5'!N172,'Región 6'!K172,'Región 7'!I172,'Región 8'!H172)</f>
        <v>13486.018750000001</v>
      </c>
      <c r="F172" s="4"/>
    </row>
    <row r="173" spans="1:6" ht="31.5">
      <c r="A173" s="18">
        <v>170</v>
      </c>
      <c r="B173" s="18" t="s">
        <v>409</v>
      </c>
      <c r="C173" s="19" t="s">
        <v>410</v>
      </c>
      <c r="D173" s="18" t="s">
        <v>37</v>
      </c>
      <c r="E173" s="40">
        <f>+AVERAGE('Región 1'!I173,'Región 2'!L173,'Región 3'!K173,'Región 4'!K173,'Región 5'!N173,'Región 6'!K173,'Región 7'!I173,'Región 8'!H173)</f>
        <v>9839.96875</v>
      </c>
      <c r="F173" s="4"/>
    </row>
    <row r="174" spans="1:6" ht="31.5">
      <c r="A174" s="18">
        <v>171</v>
      </c>
      <c r="B174" s="18" t="s">
        <v>411</v>
      </c>
      <c r="C174" s="19" t="s">
        <v>412</v>
      </c>
      <c r="D174" s="18" t="s">
        <v>37</v>
      </c>
      <c r="E174" s="40">
        <f>+AVERAGE('Región 1'!I174,'Región 2'!L174,'Región 3'!K174,'Región 4'!K174,'Región 5'!N174,'Región 6'!K174,'Región 7'!I174,'Región 8'!H174)</f>
        <v>45683.615000000005</v>
      </c>
      <c r="F174" s="4"/>
    </row>
    <row r="175" spans="1:6" ht="31.5">
      <c r="A175" s="18">
        <v>172</v>
      </c>
      <c r="B175" s="18" t="s">
        <v>413</v>
      </c>
      <c r="C175" s="19" t="s">
        <v>414</v>
      </c>
      <c r="D175" s="18" t="s">
        <v>37</v>
      </c>
      <c r="E175" s="40">
        <f>+AVERAGE('Región 1'!I175,'Región 2'!L175,'Región 3'!K175,'Región 4'!K175,'Región 5'!N175,'Región 6'!K175,'Región 7'!I175,'Región 8'!H175)</f>
        <v>11210.036250000001</v>
      </c>
      <c r="F175" s="4"/>
    </row>
    <row r="176" spans="1:6" ht="31.5">
      <c r="A176" s="18">
        <v>173</v>
      </c>
      <c r="B176" s="18" t="s">
        <v>415</v>
      </c>
      <c r="C176" s="19" t="s">
        <v>416</v>
      </c>
      <c r="D176" s="18" t="s">
        <v>37</v>
      </c>
      <c r="E176" s="40">
        <f>+AVERAGE('Región 1'!I176,'Región 2'!L176,'Región 3'!K176,'Región 4'!K176,'Región 5'!N176,'Región 6'!K176,'Región 7'!I176,'Región 8'!H176)</f>
        <v>8165.692500000001</v>
      </c>
      <c r="F176" s="4"/>
    </row>
    <row r="177" spans="1:6" ht="31.5">
      <c r="A177" s="18">
        <v>174</v>
      </c>
      <c r="B177" s="18" t="s">
        <v>417</v>
      </c>
      <c r="C177" s="19" t="s">
        <v>418</v>
      </c>
      <c r="D177" s="18" t="s">
        <v>37</v>
      </c>
      <c r="E177" s="40">
        <f>+AVERAGE('Región 1'!I177,'Región 2'!L177,'Región 3'!K177,'Región 4'!K177,'Región 5'!N177,'Región 6'!K177,'Región 7'!I177,'Región 8'!H177)</f>
        <v>22252.26125</v>
      </c>
      <c r="F177" s="4"/>
    </row>
    <row r="178" spans="1:6" ht="21">
      <c r="A178" s="18">
        <v>175</v>
      </c>
      <c r="B178" s="18" t="s">
        <v>419</v>
      </c>
      <c r="C178" s="19" t="s">
        <v>420</v>
      </c>
      <c r="D178" s="18" t="s">
        <v>37</v>
      </c>
      <c r="E178" s="40">
        <f>+AVERAGE('Región 1'!I178,'Región 2'!L178,'Región 3'!K178,'Región 4'!K178,'Región 5'!N178,'Región 6'!K178,'Región 7'!I178,'Región 8'!H178)</f>
        <v>24840.81625</v>
      </c>
      <c r="F178" s="4"/>
    </row>
    <row r="179" spans="1:6" ht="21">
      <c r="A179" s="18">
        <v>176</v>
      </c>
      <c r="B179" s="18" t="s">
        <v>421</v>
      </c>
      <c r="C179" s="19" t="s">
        <v>422</v>
      </c>
      <c r="D179" s="18" t="s">
        <v>37</v>
      </c>
      <c r="E179" s="40">
        <f>+AVERAGE('Región 1'!I179,'Región 2'!L179,'Región 3'!K179,'Región 4'!K179,'Región 5'!N179,'Región 6'!K179,'Región 7'!I179,'Región 8'!H179)</f>
        <v>18316.138749999998</v>
      </c>
      <c r="F179" s="4"/>
    </row>
    <row r="180" spans="1:6" ht="31.5">
      <c r="A180" s="18">
        <v>177</v>
      </c>
      <c r="B180" s="18" t="s">
        <v>423</v>
      </c>
      <c r="C180" s="19" t="s">
        <v>424</v>
      </c>
      <c r="D180" s="18" t="s">
        <v>37</v>
      </c>
      <c r="E180" s="40">
        <f>+AVERAGE('Región 1'!I180,'Región 2'!L180,'Región 3'!K180,'Región 4'!K180,'Región 5'!N180,'Región 6'!K180,'Región 7'!I180,'Región 8'!H180)</f>
        <v>11823.27125</v>
      </c>
      <c r="F180" s="4"/>
    </row>
    <row r="181" spans="1:6" ht="31.5">
      <c r="A181" s="18">
        <v>178</v>
      </c>
      <c r="B181" s="18" t="s">
        <v>425</v>
      </c>
      <c r="C181" s="19" t="s">
        <v>426</v>
      </c>
      <c r="D181" s="18" t="s">
        <v>37</v>
      </c>
      <c r="E181" s="40">
        <f>+AVERAGE('Región 1'!I181,'Región 2'!L181,'Región 3'!K181,'Región 4'!K181,'Región 5'!N181,'Región 6'!K181,'Región 7'!I181,'Región 8'!H181)</f>
        <v>18316.138749999998</v>
      </c>
      <c r="F181" s="4"/>
    </row>
    <row r="182" spans="1:6" ht="21">
      <c r="A182" s="18">
        <v>179</v>
      </c>
      <c r="B182" s="18" t="s">
        <v>427</v>
      </c>
      <c r="C182" s="19" t="s">
        <v>428</v>
      </c>
      <c r="D182" s="18" t="s">
        <v>37</v>
      </c>
      <c r="E182" s="40">
        <f>+AVERAGE('Región 1'!I182,'Región 2'!L182,'Región 3'!K182,'Región 4'!K182,'Región 5'!N182,'Región 6'!K182,'Región 7'!I182,'Región 8'!H182)</f>
        <v>26713.03125</v>
      </c>
      <c r="F182" s="4"/>
    </row>
    <row r="183" spans="1:6" ht="31.5">
      <c r="A183" s="18">
        <v>180</v>
      </c>
      <c r="B183" s="18" t="s">
        <v>429</v>
      </c>
      <c r="C183" s="19" t="s">
        <v>430</v>
      </c>
      <c r="D183" s="18" t="s">
        <v>37</v>
      </c>
      <c r="E183" s="40">
        <f>+AVERAGE('Región 1'!I183,'Región 2'!L183,'Región 3'!K183,'Región 4'!K183,'Región 5'!N183,'Región 6'!K183,'Región 7'!I183,'Región 8'!H183)</f>
        <v>9839.96875</v>
      </c>
      <c r="F183" s="4"/>
    </row>
    <row r="184" spans="1:6" ht="31.5">
      <c r="A184" s="18">
        <v>181</v>
      </c>
      <c r="B184" s="18" t="s">
        <v>431</v>
      </c>
      <c r="C184" s="19" t="s">
        <v>432</v>
      </c>
      <c r="D184" s="18" t="s">
        <v>37</v>
      </c>
      <c r="E184" s="40">
        <f>+AVERAGE('Región 1'!I184,'Región 2'!L184,'Región 3'!K184,'Región 4'!K184,'Región 5'!N184,'Región 6'!K184,'Región 7'!I184,'Región 8'!H184)</f>
        <v>16639.465</v>
      </c>
      <c r="F184" s="4"/>
    </row>
    <row r="185" spans="1:6" ht="31.5">
      <c r="A185" s="18">
        <v>182</v>
      </c>
      <c r="B185" s="18" t="s">
        <v>433</v>
      </c>
      <c r="C185" s="19" t="s">
        <v>434</v>
      </c>
      <c r="D185" s="18" t="s">
        <v>37</v>
      </c>
      <c r="E185" s="40">
        <f>+AVERAGE('Región 1'!I185,'Región 2'!L185,'Región 3'!K185,'Región 4'!K185,'Región 5'!N185,'Región 6'!K185,'Región 7'!I185,'Región 8'!H185)</f>
        <v>16073.235000000001</v>
      </c>
      <c r="F185" s="4"/>
    </row>
    <row r="186" spans="1:6" ht="21">
      <c r="A186" s="18">
        <v>183</v>
      </c>
      <c r="B186" s="18" t="s">
        <v>435</v>
      </c>
      <c r="C186" s="19" t="s">
        <v>436</v>
      </c>
      <c r="D186" s="18" t="s">
        <v>37</v>
      </c>
      <c r="E186" s="40">
        <f>+AVERAGE('Región 1'!I186,'Región 2'!L186,'Región 3'!K186,'Región 4'!K186,'Región 5'!N186,'Región 6'!K186,'Región 7'!I186,'Región 8'!H186)</f>
        <v>27681.25375</v>
      </c>
      <c r="F186" s="4"/>
    </row>
    <row r="187" spans="1:6" ht="31.5">
      <c r="A187" s="18">
        <v>184</v>
      </c>
      <c r="B187" s="18" t="s">
        <v>437</v>
      </c>
      <c r="C187" s="19" t="s">
        <v>438</v>
      </c>
      <c r="D187" s="18" t="s">
        <v>37</v>
      </c>
      <c r="E187" s="40">
        <f>+AVERAGE('Región 1'!I187,'Región 2'!L187,'Región 3'!K187,'Región 4'!K187,'Región 5'!N187,'Región 6'!K187,'Región 7'!I187,'Región 8'!H187)</f>
        <v>23367.760000000002</v>
      </c>
      <c r="F187" s="4"/>
    </row>
    <row r="188" spans="1:6" ht="21">
      <c r="A188" s="18">
        <v>185</v>
      </c>
      <c r="B188" s="18" t="s">
        <v>439</v>
      </c>
      <c r="C188" s="19" t="s">
        <v>440</v>
      </c>
      <c r="D188" s="18" t="s">
        <v>37</v>
      </c>
      <c r="E188" s="40">
        <f>+AVERAGE('Región 1'!I188,'Región 2'!L188,'Región 3'!K188,'Región 4'!K188,'Región 5'!N188,'Región 6'!K188,'Región 7'!I188,'Región 8'!H188)</f>
        <v>23367.760000000002</v>
      </c>
      <c r="F188" s="4"/>
    </row>
    <row r="189" spans="1:6" ht="31.5">
      <c r="A189" s="18">
        <v>186</v>
      </c>
      <c r="B189" s="18" t="s">
        <v>441</v>
      </c>
      <c r="C189" s="19" t="s">
        <v>442</v>
      </c>
      <c r="D189" s="18" t="s">
        <v>37</v>
      </c>
      <c r="E189" s="40">
        <f>+AVERAGE('Región 1'!I189,'Región 2'!L189,'Región 3'!K189,'Región 4'!K189,'Región 5'!N189,'Región 6'!K189,'Región 7'!I189,'Región 8'!H189)</f>
        <v>26934.733749999999</v>
      </c>
      <c r="F189" s="4"/>
    </row>
    <row r="190" spans="1:6" ht="21">
      <c r="A190" s="18">
        <v>187</v>
      </c>
      <c r="B190" s="18" t="s">
        <v>443</v>
      </c>
      <c r="C190" s="19" t="s">
        <v>444</v>
      </c>
      <c r="D190" s="18" t="s">
        <v>37</v>
      </c>
      <c r="E190" s="40">
        <f>+AVERAGE('Región 1'!I190,'Región 2'!L190,'Región 3'!K190,'Región 4'!K190,'Región 5'!N190,'Región 6'!K190,'Región 7'!I190,'Región 8'!H190)</f>
        <v>23050.579999999998</v>
      </c>
      <c r="F190" s="4"/>
    </row>
    <row r="191" spans="1:6" ht="21">
      <c r="A191" s="18">
        <v>188</v>
      </c>
      <c r="B191" s="18" t="s">
        <v>445</v>
      </c>
      <c r="C191" s="19" t="s">
        <v>446</v>
      </c>
      <c r="D191" s="18" t="s">
        <v>37</v>
      </c>
      <c r="E191" s="40">
        <f>+AVERAGE('Región 1'!I191,'Región 2'!L191,'Región 3'!K191,'Región 4'!K191,'Región 5'!N191,'Región 6'!K191,'Región 7'!I191,'Región 8'!H191)</f>
        <v>22496.553749999999</v>
      </c>
      <c r="F191" s="4"/>
    </row>
    <row r="192" spans="1:6" ht="21">
      <c r="A192" s="18">
        <v>189</v>
      </c>
      <c r="B192" s="18" t="s">
        <v>447</v>
      </c>
      <c r="C192" s="19" t="s">
        <v>448</v>
      </c>
      <c r="D192" s="18" t="s">
        <v>37</v>
      </c>
      <c r="E192" s="40">
        <f>+AVERAGE('Región 1'!I192,'Región 2'!L192,'Región 3'!K192,'Región 4'!K192,'Región 5'!N192,'Región 6'!K192,'Región 7'!I192,'Región 8'!H192)</f>
        <v>21516.982499999998</v>
      </c>
      <c r="F192" s="4"/>
    </row>
    <row r="193" spans="1:6" ht="31.5">
      <c r="A193" s="18">
        <v>190</v>
      </c>
      <c r="B193" s="18" t="s">
        <v>449</v>
      </c>
      <c r="C193" s="19" t="s">
        <v>450</v>
      </c>
      <c r="D193" s="18" t="s">
        <v>37</v>
      </c>
      <c r="E193" s="40">
        <f>+AVERAGE('Región 1'!I193,'Región 2'!L193,'Región 3'!K193,'Región 4'!K193,'Región 5'!N193,'Región 6'!K193,'Región 7'!I193,'Región 8'!H193)</f>
        <v>235966.86000000002</v>
      </c>
      <c r="F193" s="4"/>
    </row>
    <row r="194" spans="1:6" ht="21">
      <c r="A194" s="18">
        <v>191</v>
      </c>
      <c r="B194" s="18" t="s">
        <v>451</v>
      </c>
      <c r="C194" s="19" t="s">
        <v>452</v>
      </c>
      <c r="D194" s="18" t="s">
        <v>37</v>
      </c>
      <c r="E194" s="40">
        <f>+AVERAGE('Región 1'!I194,'Región 2'!L194,'Región 3'!K194,'Región 4'!K194,'Región 5'!N194,'Región 6'!K194,'Región 7'!I194,'Región 8'!H194)</f>
        <v>113661.64</v>
      </c>
      <c r="F194" s="4"/>
    </row>
    <row r="195" spans="1:6">
      <c r="A195" s="18">
        <v>192</v>
      </c>
      <c r="B195" s="18" t="s">
        <v>453</v>
      </c>
      <c r="C195" s="19" t="s">
        <v>454</v>
      </c>
      <c r="D195" s="18" t="s">
        <v>37</v>
      </c>
      <c r="E195" s="40">
        <f>+AVERAGE('Región 1'!I195,'Región 2'!L195,'Región 3'!K195,'Región 4'!K195,'Región 5'!N195,'Región 6'!K195,'Región 7'!I195,'Región 8'!H195)</f>
        <v>117196.095</v>
      </c>
      <c r="F195" s="4"/>
    </row>
    <row r="196" spans="1:6">
      <c r="A196" s="18">
        <v>193</v>
      </c>
      <c r="B196" s="18" t="s">
        <v>455</v>
      </c>
      <c r="C196" s="19" t="s">
        <v>456</v>
      </c>
      <c r="D196" s="18" t="s">
        <v>37</v>
      </c>
      <c r="E196" s="40">
        <f>+AVERAGE('Región 1'!I196,'Región 2'!L196,'Región 3'!K196,'Región 4'!K196,'Región 5'!N196,'Región 6'!K196,'Región 7'!I196,'Región 8'!H196)</f>
        <v>121761.45625</v>
      </c>
      <c r="F196" s="4"/>
    </row>
    <row r="197" spans="1:6" ht="21">
      <c r="A197" s="18">
        <v>194</v>
      </c>
      <c r="B197" s="18" t="s">
        <v>457</v>
      </c>
      <c r="C197" s="19" t="s">
        <v>458</v>
      </c>
      <c r="D197" s="18" t="s">
        <v>37</v>
      </c>
      <c r="E197" s="40">
        <f>+AVERAGE('Región 1'!I197,'Región 2'!L197,'Región 3'!K197,'Región 4'!K197,'Región 5'!N197,'Región 6'!K197,'Región 7'!I197,'Región 8'!H197)</f>
        <v>22728.563749999998</v>
      </c>
      <c r="F197" s="4"/>
    </row>
    <row r="198" spans="1:6" ht="21">
      <c r="A198" s="18">
        <v>195</v>
      </c>
      <c r="B198" s="18" t="s">
        <v>459</v>
      </c>
      <c r="C198" s="19" t="s">
        <v>460</v>
      </c>
      <c r="D198" s="18" t="s">
        <v>37</v>
      </c>
      <c r="E198" s="40">
        <f>+AVERAGE('Región 1'!I198,'Región 2'!L198,'Región 3'!K198,'Región 4'!K198,'Región 5'!N198,'Región 6'!K198,'Región 7'!I198,'Región 8'!H198)</f>
        <v>56863.053749999992</v>
      </c>
      <c r="F198" s="4"/>
    </row>
    <row r="199" spans="1:6" ht="21">
      <c r="A199" s="18">
        <v>196</v>
      </c>
      <c r="B199" s="18" t="s">
        <v>461</v>
      </c>
      <c r="C199" s="19" t="s">
        <v>462</v>
      </c>
      <c r="D199" s="18" t="s">
        <v>37</v>
      </c>
      <c r="E199" s="40">
        <f>+AVERAGE('Región 1'!I199,'Región 2'!L199,'Región 3'!K199,'Región 4'!K199,'Región 5'!N199,'Región 6'!K199,'Región 7'!I199,'Región 8'!H199)</f>
        <v>189273.05875000003</v>
      </c>
      <c r="F199" s="4"/>
    </row>
    <row r="200" spans="1:6" ht="21">
      <c r="A200" s="18">
        <v>197</v>
      </c>
      <c r="B200" s="18" t="s">
        <v>463</v>
      </c>
      <c r="C200" s="19" t="s">
        <v>464</v>
      </c>
      <c r="D200" s="18" t="s">
        <v>37</v>
      </c>
      <c r="E200" s="40">
        <f>+AVERAGE('Región 1'!I200,'Región 2'!L200,'Región 3'!K200,'Región 4'!K200,'Región 5'!N200,'Región 6'!K200,'Región 7'!I200,'Región 8'!H200)</f>
        <v>205973.62249999997</v>
      </c>
      <c r="F200" s="4"/>
    </row>
    <row r="201" spans="1:6">
      <c r="A201" s="18">
        <v>198</v>
      </c>
      <c r="B201" s="18" t="s">
        <v>465</v>
      </c>
      <c r="C201" s="19" t="s">
        <v>466</v>
      </c>
      <c r="D201" s="18" t="s">
        <v>37</v>
      </c>
      <c r="E201" s="40">
        <f>+AVERAGE('Región 1'!I201,'Región 2'!L201,'Región 3'!K201,'Región 4'!K201,'Región 5'!N201,'Región 6'!K201,'Región 7'!I201,'Región 8'!H201)</f>
        <v>75473.327499999999</v>
      </c>
      <c r="F201" s="4"/>
    </row>
    <row r="202" spans="1:6">
      <c r="A202" s="18">
        <v>199</v>
      </c>
      <c r="B202" s="18" t="s">
        <v>467</v>
      </c>
      <c r="C202" s="19" t="s">
        <v>468</v>
      </c>
      <c r="D202" s="18" t="s">
        <v>37</v>
      </c>
      <c r="E202" s="40">
        <f>+AVERAGE('Región 1'!I202,'Región 2'!L202,'Región 3'!K202,'Región 4'!K202,'Región 5'!N202,'Región 6'!K202,'Región 7'!I202,'Región 8'!H202)</f>
        <v>106317.69125</v>
      </c>
      <c r="F202" s="4"/>
    </row>
    <row r="203" spans="1:6">
      <c r="A203" s="18">
        <v>200</v>
      </c>
      <c r="B203" s="18" t="s">
        <v>469</v>
      </c>
      <c r="C203" s="19" t="s">
        <v>470</v>
      </c>
      <c r="D203" s="18" t="s">
        <v>37</v>
      </c>
      <c r="E203" s="40">
        <f>+AVERAGE('Región 1'!I203,'Región 2'!L203,'Región 3'!K203,'Región 4'!K203,'Región 5'!N203,'Región 6'!K203,'Región 7'!I203,'Región 8'!H203)</f>
        <v>148643.07874999999</v>
      </c>
      <c r="F203" s="4"/>
    </row>
    <row r="204" spans="1:6">
      <c r="A204" s="18">
        <v>201</v>
      </c>
      <c r="B204" s="18" t="s">
        <v>471</v>
      </c>
      <c r="C204" s="19" t="s">
        <v>472</v>
      </c>
      <c r="D204" s="18" t="s">
        <v>37</v>
      </c>
      <c r="E204" s="40">
        <f>+AVERAGE('Región 1'!I204,'Región 2'!L204,'Región 3'!K204,'Región 4'!K204,'Región 5'!N204,'Región 6'!K204,'Región 7'!I204,'Región 8'!H204)</f>
        <v>252583.54249999998</v>
      </c>
      <c r="F204" s="4"/>
    </row>
    <row r="205" spans="1:6" ht="21">
      <c r="A205" s="18">
        <v>202</v>
      </c>
      <c r="B205" s="18" t="s">
        <v>473</v>
      </c>
      <c r="C205" s="19" t="s">
        <v>474</v>
      </c>
      <c r="D205" s="18" t="s">
        <v>37</v>
      </c>
      <c r="E205" s="40">
        <f>+AVERAGE('Región 1'!I205,'Región 2'!L205,'Región 3'!K205,'Región 4'!K205,'Región 5'!N205,'Región 6'!K205,'Región 7'!I205,'Región 8'!H205)</f>
        <v>670274.04249999998</v>
      </c>
      <c r="F205" s="4"/>
    </row>
    <row r="206" spans="1:6">
      <c r="A206" s="18">
        <v>203</v>
      </c>
      <c r="B206" s="18" t="s">
        <v>475</v>
      </c>
      <c r="C206" s="19" t="s">
        <v>476</v>
      </c>
      <c r="D206" s="18" t="s">
        <v>37</v>
      </c>
      <c r="E206" s="40">
        <f>+AVERAGE('Región 1'!I206,'Región 2'!L206,'Región 3'!K206,'Región 4'!K206,'Región 5'!N206,'Región 6'!K206,'Región 7'!I206,'Región 8'!H206)</f>
        <v>96997.27125000002</v>
      </c>
      <c r="F206" s="4"/>
    </row>
    <row r="207" spans="1:6" ht="21">
      <c r="A207" s="18">
        <v>204</v>
      </c>
      <c r="B207" s="18" t="s">
        <v>477</v>
      </c>
      <c r="C207" s="19" t="s">
        <v>478</v>
      </c>
      <c r="D207" s="18" t="s">
        <v>37</v>
      </c>
      <c r="E207" s="40">
        <f>+AVERAGE('Región 1'!I207,'Región 2'!L207,'Región 3'!K207,'Región 4'!K207,'Región 5'!N207,'Región 6'!K207,'Región 7'!I207,'Región 8'!H207)</f>
        <v>115940.79375000001</v>
      </c>
      <c r="F207" s="4"/>
    </row>
    <row r="208" spans="1:6">
      <c r="A208" s="18">
        <v>205</v>
      </c>
      <c r="B208" s="18" t="s">
        <v>479</v>
      </c>
      <c r="C208" s="19" t="s">
        <v>480</v>
      </c>
      <c r="D208" s="18" t="s">
        <v>37</v>
      </c>
      <c r="E208" s="40">
        <f>+AVERAGE('Región 1'!I208,'Región 2'!L208,'Región 3'!K208,'Región 4'!K208,'Región 5'!N208,'Región 6'!K208,'Región 7'!I208,'Región 8'!H208)</f>
        <v>207946.00499999998</v>
      </c>
      <c r="F208" s="4"/>
    </row>
    <row r="209" spans="1:6" ht="21">
      <c r="A209" s="18">
        <v>206</v>
      </c>
      <c r="B209" s="18" t="s">
        <v>481</v>
      </c>
      <c r="C209" s="19" t="s">
        <v>482</v>
      </c>
      <c r="D209" s="18" t="s">
        <v>37</v>
      </c>
      <c r="E209" s="40">
        <f>+AVERAGE('Región 1'!I209,'Región 2'!L209,'Región 3'!K209,'Región 4'!K209,'Región 5'!N209,'Región 6'!K209,'Región 7'!I209,'Región 8'!H209)</f>
        <v>164091.24999999997</v>
      </c>
      <c r="F209" s="4"/>
    </row>
    <row r="210" spans="1:6" ht="21">
      <c r="A210" s="18">
        <v>207</v>
      </c>
      <c r="B210" s="18" t="s">
        <v>483</v>
      </c>
      <c r="C210" s="19" t="s">
        <v>484</v>
      </c>
      <c r="D210" s="18" t="s">
        <v>37</v>
      </c>
      <c r="E210" s="40">
        <f>+AVERAGE('Región 1'!I210,'Región 2'!L210,'Región 3'!K210,'Región 4'!K210,'Región 5'!N210,'Región 6'!K210,'Región 7'!I210,'Región 8'!H210)</f>
        <v>278836.93624999997</v>
      </c>
      <c r="F210" s="4"/>
    </row>
    <row r="211" spans="1:6">
      <c r="A211" s="18">
        <v>208</v>
      </c>
      <c r="B211" s="18" t="s">
        <v>485</v>
      </c>
      <c r="C211" s="19" t="s">
        <v>486</v>
      </c>
      <c r="D211" s="18" t="s">
        <v>37</v>
      </c>
      <c r="E211" s="40">
        <f>+AVERAGE('Región 1'!I211,'Región 2'!L211,'Región 3'!K211,'Región 4'!K211,'Región 5'!N211,'Región 6'!K211,'Región 7'!I211,'Región 8'!H211)</f>
        <v>56522.028749999998</v>
      </c>
      <c r="F211" s="4"/>
    </row>
    <row r="212" spans="1:6">
      <c r="A212" s="18">
        <v>209</v>
      </c>
      <c r="B212" s="18" t="s">
        <v>487</v>
      </c>
      <c r="C212" s="19" t="s">
        <v>488</v>
      </c>
      <c r="D212" s="18" t="s">
        <v>37</v>
      </c>
      <c r="E212" s="40">
        <f>+AVERAGE('Región 1'!I212,'Región 2'!L212,'Región 3'!K212,'Región 4'!K212,'Región 5'!N212,'Región 6'!K212,'Región 7'!I212,'Región 8'!H212)</f>
        <v>79765.985000000001</v>
      </c>
      <c r="F212" s="4"/>
    </row>
    <row r="213" spans="1:6">
      <c r="A213" s="18">
        <v>210</v>
      </c>
      <c r="B213" s="18" t="s">
        <v>489</v>
      </c>
      <c r="C213" s="19" t="s">
        <v>490</v>
      </c>
      <c r="D213" s="18" t="s">
        <v>37</v>
      </c>
      <c r="E213" s="40">
        <f>+AVERAGE('Región 1'!I213,'Región 2'!L213,'Región 3'!K213,'Región 4'!K213,'Región 5'!N213,'Región 6'!K213,'Región 7'!I213,'Región 8'!H213)</f>
        <v>166151</v>
      </c>
      <c r="F213" s="4"/>
    </row>
    <row r="214" spans="1:6">
      <c r="A214" s="18">
        <v>211</v>
      </c>
      <c r="B214" s="18" t="s">
        <v>491</v>
      </c>
      <c r="C214" s="19" t="s">
        <v>492</v>
      </c>
      <c r="D214" s="18" t="s">
        <v>37</v>
      </c>
      <c r="E214" s="40">
        <f>+AVERAGE('Región 1'!I214,'Región 2'!L214,'Región 3'!K214,'Región 4'!K214,'Región 5'!N214,'Región 6'!K214,'Región 7'!I214,'Región 8'!H214)</f>
        <v>39302.224999999999</v>
      </c>
      <c r="F214" s="4"/>
    </row>
    <row r="215" spans="1:6">
      <c r="A215" s="18">
        <v>212</v>
      </c>
      <c r="B215" s="18" t="s">
        <v>493</v>
      </c>
      <c r="C215" s="19" t="s">
        <v>494</v>
      </c>
      <c r="D215" s="18" t="s">
        <v>37</v>
      </c>
      <c r="E215" s="40">
        <f>+AVERAGE('Región 1'!I215,'Región 2'!L215,'Región 3'!K215,'Región 4'!K215,'Región 5'!N215,'Región 6'!K215,'Región 7'!I215,'Región 8'!H215)</f>
        <v>61258.852500000008</v>
      </c>
      <c r="F215" s="4"/>
    </row>
    <row r="216" spans="1:6">
      <c r="A216" s="18">
        <v>213</v>
      </c>
      <c r="B216" s="18" t="s">
        <v>495</v>
      </c>
      <c r="C216" s="19" t="s">
        <v>496</v>
      </c>
      <c r="D216" s="18" t="s">
        <v>37</v>
      </c>
      <c r="E216" s="40">
        <f>+AVERAGE('Región 1'!I216,'Región 2'!L216,'Región 3'!K216,'Región 4'!K216,'Región 5'!N216,'Región 6'!K216,'Región 7'!I216,'Región 8'!H216)</f>
        <v>149451.63874999998</v>
      </c>
      <c r="F216" s="4"/>
    </row>
    <row r="217" spans="1:6">
      <c r="A217" s="18">
        <v>214</v>
      </c>
      <c r="B217" s="18" t="s">
        <v>497</v>
      </c>
      <c r="C217" s="19" t="s">
        <v>498</v>
      </c>
      <c r="D217" s="18" t="s">
        <v>37</v>
      </c>
      <c r="E217" s="40">
        <f>+AVERAGE('Región 1'!I217,'Región 2'!L217,'Región 3'!K217,'Región 4'!K217,'Región 5'!N217,'Región 6'!K217,'Región 7'!I217,'Región 8'!H217)</f>
        <v>279706.2525</v>
      </c>
      <c r="F217" s="4"/>
    </row>
    <row r="218" spans="1:6">
      <c r="A218" s="18">
        <v>215</v>
      </c>
      <c r="B218" s="18" t="s">
        <v>499</v>
      </c>
      <c r="C218" s="19" t="s">
        <v>500</v>
      </c>
      <c r="D218" s="18" t="s">
        <v>37</v>
      </c>
      <c r="E218" s="40">
        <f>+AVERAGE('Región 1'!I218,'Región 2'!L218,'Región 3'!K218,'Región 4'!K218,'Región 5'!N218,'Región 6'!K218,'Región 7'!I218,'Región 8'!H218)</f>
        <v>5554.31</v>
      </c>
      <c r="F218" s="4"/>
    </row>
    <row r="219" spans="1:6">
      <c r="A219" s="18">
        <v>216</v>
      </c>
      <c r="B219" s="18" t="s">
        <v>501</v>
      </c>
      <c r="C219" s="19" t="s">
        <v>502</v>
      </c>
      <c r="D219" s="18" t="s">
        <v>37</v>
      </c>
      <c r="E219" s="40">
        <f>+AVERAGE('Región 1'!I219,'Región 2'!L219,'Región 3'!K219,'Región 4'!K219,'Región 5'!N219,'Región 6'!K219,'Región 7'!I219,'Región 8'!H219)</f>
        <v>4131.0199999999995</v>
      </c>
      <c r="F219" s="4"/>
    </row>
    <row r="220" spans="1:6">
      <c r="A220" s="18">
        <v>217</v>
      </c>
      <c r="B220" s="18" t="s">
        <v>503</v>
      </c>
      <c r="C220" s="19" t="s">
        <v>504</v>
      </c>
      <c r="D220" s="18" t="s">
        <v>37</v>
      </c>
      <c r="E220" s="40">
        <f>+AVERAGE('Región 1'!I220,'Región 2'!L220,'Región 3'!K220,'Región 4'!K220,'Región 5'!N220,'Región 6'!K220,'Región 7'!I220,'Región 8'!H220)</f>
        <v>4537.2262500000006</v>
      </c>
      <c r="F220" s="4"/>
    </row>
    <row r="221" spans="1:6">
      <c r="A221" s="18">
        <v>218</v>
      </c>
      <c r="B221" s="18" t="s">
        <v>505</v>
      </c>
      <c r="C221" s="19" t="s">
        <v>506</v>
      </c>
      <c r="D221" s="18" t="s">
        <v>37</v>
      </c>
      <c r="E221" s="40">
        <f>+AVERAGE('Región 1'!I221,'Región 2'!L221,'Región 3'!K221,'Región 4'!K221,'Región 5'!N221,'Región 6'!K221,'Región 7'!I221,'Región 8'!H221)</f>
        <v>6521.4437499999995</v>
      </c>
      <c r="F221" s="4"/>
    </row>
    <row r="222" spans="1:6">
      <c r="A222" s="18">
        <v>219</v>
      </c>
      <c r="B222" s="18" t="s">
        <v>507</v>
      </c>
      <c r="C222" s="19" t="s">
        <v>508</v>
      </c>
      <c r="D222" s="18" t="s">
        <v>37</v>
      </c>
      <c r="E222" s="40">
        <f>+AVERAGE('Región 1'!I222,'Región 2'!L222,'Región 3'!K222,'Región 4'!K222,'Región 5'!N222,'Región 6'!K222,'Región 7'!I222,'Región 8'!H222)</f>
        <v>12040.286250000001</v>
      </c>
      <c r="F222" s="4"/>
    </row>
    <row r="223" spans="1:6">
      <c r="A223" s="18">
        <v>220</v>
      </c>
      <c r="B223" s="18" t="s">
        <v>509</v>
      </c>
      <c r="C223" s="19" t="s">
        <v>510</v>
      </c>
      <c r="D223" s="18" t="s">
        <v>37</v>
      </c>
      <c r="E223" s="40">
        <f>+AVERAGE('Región 1'!I223,'Región 2'!L223,'Región 3'!K223,'Región 4'!K223,'Región 5'!N223,'Región 6'!K223,'Región 7'!I223,'Región 8'!H223)</f>
        <v>8714.6087499999994</v>
      </c>
      <c r="F223" s="4"/>
    </row>
    <row r="224" spans="1:6">
      <c r="A224" s="18">
        <v>221</v>
      </c>
      <c r="B224" s="18" t="s">
        <v>511</v>
      </c>
      <c r="C224" s="19" t="s">
        <v>512</v>
      </c>
      <c r="D224" s="18" t="s">
        <v>37</v>
      </c>
      <c r="E224" s="40">
        <f>+AVERAGE('Región 1'!I224,'Región 2'!L224,'Región 3'!K224,'Región 4'!K224,'Región 5'!N224,'Región 6'!K224,'Región 7'!I224,'Región 8'!H224)</f>
        <v>8662.0987499999992</v>
      </c>
      <c r="F224" s="4"/>
    </row>
    <row r="225" spans="1:6" ht="21">
      <c r="A225" s="18">
        <v>222</v>
      </c>
      <c r="B225" s="18" t="s">
        <v>513</v>
      </c>
      <c r="C225" s="19" t="s">
        <v>514</v>
      </c>
      <c r="D225" s="18" t="s">
        <v>37</v>
      </c>
      <c r="E225" s="40">
        <f>+AVERAGE('Región 1'!I225,'Región 2'!L225,'Región 3'!K225,'Región 4'!K225,'Región 5'!N225,'Región 6'!K225,'Región 7'!I225,'Región 8'!H225)</f>
        <v>13765.571249999999</v>
      </c>
      <c r="F225" s="4"/>
    </row>
    <row r="226" spans="1:6">
      <c r="A226" s="18">
        <v>223</v>
      </c>
      <c r="B226" s="18" t="s">
        <v>515</v>
      </c>
      <c r="C226" s="19" t="s">
        <v>516</v>
      </c>
      <c r="D226" s="18" t="s">
        <v>37</v>
      </c>
      <c r="E226" s="40">
        <f>+AVERAGE('Región 1'!I226,'Región 2'!L226,'Región 3'!K226,'Región 4'!K226,'Región 5'!N226,'Región 6'!K226,'Región 7'!I226,'Región 8'!H226)</f>
        <v>10886.85375</v>
      </c>
      <c r="F226" s="4"/>
    </row>
    <row r="227" spans="1:6">
      <c r="A227" s="18">
        <v>224</v>
      </c>
      <c r="B227" s="18" t="s">
        <v>517</v>
      </c>
      <c r="C227" s="19" t="s">
        <v>518</v>
      </c>
      <c r="D227" s="18" t="s">
        <v>37</v>
      </c>
      <c r="E227" s="40">
        <f>+AVERAGE('Región 1'!I227,'Región 2'!L227,'Región 3'!K227,'Región 4'!K227,'Región 5'!N227,'Región 6'!K227,'Región 7'!I227,'Región 8'!H227)</f>
        <v>15862.56</v>
      </c>
      <c r="F227" s="4"/>
    </row>
    <row r="228" spans="1:6" ht="21">
      <c r="A228" s="18">
        <v>225</v>
      </c>
      <c r="B228" s="18" t="s">
        <v>519</v>
      </c>
      <c r="C228" s="19" t="s">
        <v>520</v>
      </c>
      <c r="D228" s="18" t="s">
        <v>37</v>
      </c>
      <c r="E228" s="40">
        <f>+AVERAGE('Región 1'!I228,'Región 2'!L228,'Región 3'!K228,'Región 4'!K228,'Región 5'!N228,'Región 6'!K228,'Región 7'!I228,'Región 8'!H228)</f>
        <v>19018.512499999997</v>
      </c>
      <c r="F228" s="4"/>
    </row>
    <row r="229" spans="1:6" ht="21">
      <c r="A229" s="18">
        <v>226</v>
      </c>
      <c r="B229" s="18" t="s">
        <v>521</v>
      </c>
      <c r="C229" s="19" t="s">
        <v>522</v>
      </c>
      <c r="D229" s="18" t="s">
        <v>37</v>
      </c>
      <c r="E229" s="40">
        <f>+AVERAGE('Región 1'!I229,'Región 2'!L229,'Región 3'!K229,'Región 4'!K229,'Región 5'!N229,'Región 6'!K229,'Región 7'!I229,'Región 8'!H229)</f>
        <v>20222.095000000001</v>
      </c>
      <c r="F229" s="4"/>
    </row>
    <row r="230" spans="1:6" ht="31.5">
      <c r="A230" s="18">
        <v>227</v>
      </c>
      <c r="B230" s="18" t="s">
        <v>523</v>
      </c>
      <c r="C230" s="19" t="s">
        <v>524</v>
      </c>
      <c r="D230" s="18" t="s">
        <v>37</v>
      </c>
      <c r="E230" s="40">
        <f>+AVERAGE('Región 1'!I230,'Región 2'!L230,'Región 3'!K230,'Región 4'!K230,'Región 5'!N230,'Región 6'!K230,'Región 7'!I230,'Región 8'!H230)</f>
        <v>27744.41</v>
      </c>
      <c r="F230" s="4"/>
    </row>
    <row r="231" spans="1:6" ht="21">
      <c r="A231" s="18">
        <v>228</v>
      </c>
      <c r="B231" s="18" t="s">
        <v>525</v>
      </c>
      <c r="C231" s="19" t="s">
        <v>526</v>
      </c>
      <c r="D231" s="18" t="s">
        <v>37</v>
      </c>
      <c r="E231" s="40">
        <f>+AVERAGE('Región 1'!I231,'Región 2'!L231,'Región 3'!K231,'Región 4'!K231,'Región 5'!N231,'Región 6'!K231,'Región 7'!I231,'Región 8'!H231)</f>
        <v>8223.0762500000001</v>
      </c>
      <c r="F231" s="4"/>
    </row>
    <row r="232" spans="1:6" ht="31.5">
      <c r="A232" s="18">
        <v>229</v>
      </c>
      <c r="B232" s="18" t="s">
        <v>527</v>
      </c>
      <c r="C232" s="19" t="s">
        <v>528</v>
      </c>
      <c r="D232" s="18" t="s">
        <v>37</v>
      </c>
      <c r="E232" s="40">
        <f>+AVERAGE('Región 1'!I232,'Región 2'!L232,'Región 3'!K232,'Región 4'!K232,'Región 5'!N232,'Región 6'!K232,'Región 7'!I232,'Región 8'!H232)</f>
        <v>8907.9612500000003</v>
      </c>
      <c r="F232" s="4"/>
    </row>
    <row r="233" spans="1:6" ht="31.5">
      <c r="A233" s="18">
        <v>230</v>
      </c>
      <c r="B233" s="18" t="s">
        <v>529</v>
      </c>
      <c r="C233" s="19" t="s">
        <v>530</v>
      </c>
      <c r="D233" s="18" t="s">
        <v>37</v>
      </c>
      <c r="E233" s="40">
        <f>+AVERAGE('Región 1'!I233,'Región 2'!L233,'Región 3'!K233,'Región 4'!K233,'Región 5'!N233,'Región 6'!K233,'Región 7'!I233,'Región 8'!H233)</f>
        <v>13279.428750000001</v>
      </c>
      <c r="F233" s="4"/>
    </row>
    <row r="234" spans="1:6" ht="21">
      <c r="A234" s="18">
        <v>231</v>
      </c>
      <c r="B234" s="18" t="s">
        <v>531</v>
      </c>
      <c r="C234" s="19" t="s">
        <v>532</v>
      </c>
      <c r="D234" s="18" t="s">
        <v>37</v>
      </c>
      <c r="E234" s="40">
        <f>+AVERAGE('Región 1'!I234,'Región 2'!L234,'Región 3'!K234,'Región 4'!K234,'Región 5'!N234,'Región 6'!K234,'Región 7'!I234,'Región 8'!H234)</f>
        <v>20268.760000000002</v>
      </c>
      <c r="F234" s="4"/>
    </row>
    <row r="235" spans="1:6" ht="31.5">
      <c r="A235" s="18">
        <v>232</v>
      </c>
      <c r="B235" s="18" t="s">
        <v>533</v>
      </c>
      <c r="C235" s="19" t="s">
        <v>534</v>
      </c>
      <c r="D235" s="18" t="s">
        <v>37</v>
      </c>
      <c r="E235" s="40">
        <f>+AVERAGE('Región 1'!I235,'Región 2'!L235,'Región 3'!K235,'Región 4'!K235,'Región 5'!N235,'Región 6'!K235,'Región 7'!I235,'Región 8'!H235)</f>
        <v>29699.946250000001</v>
      </c>
      <c r="F235" s="4"/>
    </row>
    <row r="236" spans="1:6" ht="31.5">
      <c r="A236" s="18">
        <v>233</v>
      </c>
      <c r="B236" s="18" t="s">
        <v>535</v>
      </c>
      <c r="C236" s="19" t="s">
        <v>536</v>
      </c>
      <c r="D236" s="18" t="s">
        <v>37</v>
      </c>
      <c r="E236" s="40">
        <f>+AVERAGE('Región 1'!I236,'Región 2'!L236,'Región 3'!K236,'Región 4'!K236,'Región 5'!N236,'Región 6'!K236,'Región 7'!I236,'Región 8'!H236)</f>
        <v>33859.122499999998</v>
      </c>
      <c r="F236" s="4"/>
    </row>
    <row r="237" spans="1:6" ht="21">
      <c r="A237" s="18">
        <v>234</v>
      </c>
      <c r="B237" s="18" t="s">
        <v>537</v>
      </c>
      <c r="C237" s="19" t="s">
        <v>538</v>
      </c>
      <c r="D237" s="18" t="s">
        <v>37</v>
      </c>
      <c r="E237" s="40">
        <f>+AVERAGE('Región 1'!I237,'Región 2'!L237,'Región 3'!K237,'Región 4'!K237,'Región 5'!N237,'Región 6'!K237,'Región 7'!I237,'Región 8'!H237)</f>
        <v>12857.17625</v>
      </c>
      <c r="F237" s="4"/>
    </row>
    <row r="238" spans="1:6" ht="21">
      <c r="A238" s="18">
        <v>235</v>
      </c>
      <c r="B238" s="18" t="s">
        <v>539</v>
      </c>
      <c r="C238" s="19" t="s">
        <v>540</v>
      </c>
      <c r="D238" s="18" t="s">
        <v>37</v>
      </c>
      <c r="E238" s="40">
        <f>+AVERAGE('Región 1'!I238,'Región 2'!L238,'Región 3'!K238,'Región 4'!K238,'Región 5'!N238,'Región 6'!K238,'Región 7'!I238,'Región 8'!H238)</f>
        <v>7418.8050000000003</v>
      </c>
      <c r="F238" s="4"/>
    </row>
    <row r="239" spans="1:6" ht="21">
      <c r="A239" s="18">
        <v>236</v>
      </c>
      <c r="B239" s="18" t="s">
        <v>541</v>
      </c>
      <c r="C239" s="19" t="s">
        <v>542</v>
      </c>
      <c r="D239" s="18" t="s">
        <v>37</v>
      </c>
      <c r="E239" s="40">
        <f>+AVERAGE('Región 1'!I239,'Región 2'!L239,'Región 3'!K239,'Región 4'!K239,'Región 5'!N239,'Región 6'!K239,'Región 7'!I239,'Región 8'!H239)</f>
        <v>14345.895</v>
      </c>
      <c r="F239" s="4"/>
    </row>
    <row r="240" spans="1:6" ht="31.5">
      <c r="A240" s="18">
        <v>237</v>
      </c>
      <c r="B240" s="18" t="s">
        <v>543</v>
      </c>
      <c r="C240" s="19" t="s">
        <v>544</v>
      </c>
      <c r="D240" s="18" t="s">
        <v>37</v>
      </c>
      <c r="E240" s="40">
        <f>+AVERAGE('Región 1'!I240,'Región 2'!L240,'Región 3'!K240,'Región 4'!K240,'Región 5'!N240,'Región 6'!K240,'Región 7'!I240,'Región 8'!H240)</f>
        <v>17016.725000000002</v>
      </c>
      <c r="F240" s="4"/>
    </row>
    <row r="241" spans="1:6" ht="21">
      <c r="A241" s="18">
        <v>238</v>
      </c>
      <c r="B241" s="18" t="s">
        <v>545</v>
      </c>
      <c r="C241" s="19" t="s">
        <v>546</v>
      </c>
      <c r="D241" s="18" t="s">
        <v>37</v>
      </c>
      <c r="E241" s="40">
        <f>+AVERAGE('Región 1'!I241,'Región 2'!L241,'Región 3'!K241,'Región 4'!K241,'Región 5'!N241,'Región 6'!K241,'Región 7'!I241,'Región 8'!H241)</f>
        <v>14683.686250000001</v>
      </c>
      <c r="F241" s="4"/>
    </row>
    <row r="242" spans="1:6" ht="31.5">
      <c r="A242" s="18">
        <v>239</v>
      </c>
      <c r="B242" s="18" t="s">
        <v>547</v>
      </c>
      <c r="C242" s="19" t="s">
        <v>548</v>
      </c>
      <c r="D242" s="18" t="s">
        <v>37</v>
      </c>
      <c r="E242" s="40">
        <f>+AVERAGE('Región 1'!I242,'Región 2'!L242,'Región 3'!K242,'Región 4'!K242,'Región 5'!N242,'Región 6'!K242,'Región 7'!I242,'Región 8'!H242)</f>
        <v>18539.715</v>
      </c>
      <c r="F242" s="4"/>
    </row>
    <row r="243" spans="1:6" ht="21">
      <c r="A243" s="18">
        <v>240</v>
      </c>
      <c r="B243" s="18" t="s">
        <v>549</v>
      </c>
      <c r="C243" s="19" t="s">
        <v>550</v>
      </c>
      <c r="D243" s="18" t="s">
        <v>37</v>
      </c>
      <c r="E243" s="40">
        <f>+AVERAGE('Región 1'!I243,'Región 2'!L243,'Región 3'!K243,'Región 4'!K243,'Región 5'!N243,'Región 6'!K243,'Región 7'!I243,'Región 8'!H243)</f>
        <v>18539.715</v>
      </c>
      <c r="F243" s="4"/>
    </row>
    <row r="244" spans="1:6" ht="21">
      <c r="A244" s="18">
        <v>241</v>
      </c>
      <c r="B244" s="18" t="s">
        <v>551</v>
      </c>
      <c r="C244" s="19" t="s">
        <v>552</v>
      </c>
      <c r="D244" s="18" t="s">
        <v>37</v>
      </c>
      <c r="E244" s="40">
        <f>+AVERAGE('Región 1'!I244,'Región 2'!L244,'Región 3'!K244,'Región 4'!K244,'Región 5'!N244,'Región 6'!K244,'Región 7'!I244,'Región 8'!H244)</f>
        <v>29699.946250000001</v>
      </c>
      <c r="F244" s="4"/>
    </row>
    <row r="245" spans="1:6" ht="21">
      <c r="A245" s="18">
        <v>242</v>
      </c>
      <c r="B245" s="18" t="s">
        <v>553</v>
      </c>
      <c r="C245" s="19" t="s">
        <v>554</v>
      </c>
      <c r="D245" s="18" t="s">
        <v>37</v>
      </c>
      <c r="E245" s="40">
        <f>+AVERAGE('Región 1'!I245,'Región 2'!L245,'Región 3'!K245,'Región 4'!K245,'Región 5'!N245,'Región 6'!K245,'Región 7'!I245,'Región 8'!H245)</f>
        <v>32579.372500000001</v>
      </c>
      <c r="F245" s="4"/>
    </row>
    <row r="246" spans="1:6" ht="21">
      <c r="A246" s="18">
        <v>243</v>
      </c>
      <c r="B246" s="18" t="s">
        <v>555</v>
      </c>
      <c r="C246" s="19" t="s">
        <v>556</v>
      </c>
      <c r="D246" s="18" t="s">
        <v>37</v>
      </c>
      <c r="E246" s="40">
        <f>+AVERAGE('Región 1'!I246,'Región 2'!L246,'Región 3'!K246,'Región 4'!K246,'Región 5'!N246,'Región 6'!K246,'Región 7'!I246,'Región 8'!H246)</f>
        <v>6878.2562500000004</v>
      </c>
      <c r="F246" s="4"/>
    </row>
    <row r="247" spans="1:6" ht="21">
      <c r="A247" s="18">
        <v>244</v>
      </c>
      <c r="B247" s="18" t="s">
        <v>557</v>
      </c>
      <c r="C247" s="19" t="s">
        <v>558</v>
      </c>
      <c r="D247" s="18" t="s">
        <v>37</v>
      </c>
      <c r="E247" s="40">
        <f>+AVERAGE('Región 1'!I247,'Región 2'!L247,'Región 3'!K247,'Región 4'!K247,'Región 5'!N247,'Región 6'!K247,'Región 7'!I247,'Región 8'!H247)</f>
        <v>5860.53125</v>
      </c>
      <c r="F247" s="4"/>
    </row>
    <row r="248" spans="1:6" ht="31.5">
      <c r="A248" s="18">
        <v>245</v>
      </c>
      <c r="B248" s="18" t="s">
        <v>559</v>
      </c>
      <c r="C248" s="19" t="s">
        <v>560</v>
      </c>
      <c r="D248" s="18" t="s">
        <v>37</v>
      </c>
      <c r="E248" s="40">
        <f>+AVERAGE('Región 1'!I248,'Región 2'!L248,'Región 3'!K248,'Región 4'!K248,'Región 5'!N248,'Región 6'!K248,'Región 7'!I248,'Región 8'!H248)</f>
        <v>13764.470000000001</v>
      </c>
      <c r="F248" s="4"/>
    </row>
    <row r="249" spans="1:6" ht="31.5">
      <c r="A249" s="18">
        <v>246</v>
      </c>
      <c r="B249" s="18" t="s">
        <v>561</v>
      </c>
      <c r="C249" s="19" t="s">
        <v>562</v>
      </c>
      <c r="D249" s="18" t="s">
        <v>37</v>
      </c>
      <c r="E249" s="40">
        <f>+AVERAGE('Región 1'!I249,'Región 2'!L249,'Región 3'!K249,'Región 4'!K249,'Región 5'!N249,'Región 6'!K249,'Región 7'!I249,'Región 8'!H249)</f>
        <v>19269.567499999997</v>
      </c>
      <c r="F249" s="4"/>
    </row>
    <row r="250" spans="1:6" ht="31.5">
      <c r="A250" s="18">
        <v>247</v>
      </c>
      <c r="B250" s="18" t="s">
        <v>563</v>
      </c>
      <c r="C250" s="19" t="s">
        <v>564</v>
      </c>
      <c r="D250" s="18" t="s">
        <v>37</v>
      </c>
      <c r="E250" s="40">
        <f>+AVERAGE('Región 1'!I250,'Región 2'!L250,'Región 3'!K250,'Región 4'!K250,'Región 5'!N250,'Región 6'!K250,'Región 7'!I250,'Región 8'!H250)</f>
        <v>37158.636250000003</v>
      </c>
      <c r="F250" s="4"/>
    </row>
    <row r="251" spans="1:6">
      <c r="A251" s="18">
        <v>248</v>
      </c>
      <c r="B251" s="18" t="s">
        <v>565</v>
      </c>
      <c r="C251" s="19" t="s">
        <v>566</v>
      </c>
      <c r="D251" s="18" t="s">
        <v>37</v>
      </c>
      <c r="E251" s="40">
        <f>+AVERAGE('Región 1'!I251,'Región 2'!L251,'Región 3'!K251,'Región 4'!K251,'Región 5'!N251,'Región 6'!K251,'Región 7'!I251,'Región 8'!H251)</f>
        <v>5665.3112499999997</v>
      </c>
      <c r="F251" s="4"/>
    </row>
    <row r="252" spans="1:6">
      <c r="A252" s="18">
        <v>249</v>
      </c>
      <c r="B252" s="18" t="s">
        <v>567</v>
      </c>
      <c r="C252" s="19" t="s">
        <v>568</v>
      </c>
      <c r="D252" s="18" t="s">
        <v>37</v>
      </c>
      <c r="E252" s="40">
        <f>+AVERAGE('Región 1'!I252,'Región 2'!L252,'Región 3'!K252,'Región 4'!K252,'Región 5'!N252,'Región 6'!K252,'Región 7'!I252,'Región 8'!H252)</f>
        <v>38570.922500000001</v>
      </c>
      <c r="F252" s="4"/>
    </row>
    <row r="253" spans="1:6" ht="21">
      <c r="A253" s="18">
        <v>250</v>
      </c>
      <c r="B253" s="18" t="s">
        <v>569</v>
      </c>
      <c r="C253" s="19" t="s">
        <v>570</v>
      </c>
      <c r="D253" s="18" t="s">
        <v>37</v>
      </c>
      <c r="E253" s="40">
        <f>+AVERAGE('Región 1'!I253,'Región 2'!L253,'Región 3'!K253,'Región 4'!K253,'Región 5'!N253,'Región 6'!K253,'Región 7'!I253,'Región 8'!H253)</f>
        <v>4131.0199999999995</v>
      </c>
      <c r="F253" s="4"/>
    </row>
    <row r="254" spans="1:6" ht="21">
      <c r="A254" s="18">
        <v>251</v>
      </c>
      <c r="B254" s="18" t="s">
        <v>571</v>
      </c>
      <c r="C254" s="19" t="s">
        <v>572</v>
      </c>
      <c r="D254" s="18" t="s">
        <v>37</v>
      </c>
      <c r="E254" s="40">
        <f>+AVERAGE('Región 1'!I254,'Región 2'!L254,'Región 3'!K254,'Región 4'!K254,'Región 5'!N254,'Región 6'!K254,'Región 7'!I254,'Región 8'!H254)</f>
        <v>6521.4437499999995</v>
      </c>
      <c r="F254" s="4"/>
    </row>
    <row r="255" spans="1:6" ht="21">
      <c r="A255" s="18">
        <v>252</v>
      </c>
      <c r="B255" s="18" t="s">
        <v>573</v>
      </c>
      <c r="C255" s="19" t="s">
        <v>574</v>
      </c>
      <c r="D255" s="18" t="s">
        <v>37</v>
      </c>
      <c r="E255" s="40">
        <f>+AVERAGE('Región 1'!I255,'Región 2'!L255,'Región 3'!K255,'Región 4'!K255,'Región 5'!N255,'Región 6'!K255,'Región 7'!I255,'Región 8'!H255)</f>
        <v>11277.70875</v>
      </c>
      <c r="F255" s="4"/>
    </row>
    <row r="256" spans="1:6" ht="21">
      <c r="A256" s="18">
        <v>253</v>
      </c>
      <c r="B256" s="18" t="s">
        <v>575</v>
      </c>
      <c r="C256" s="19" t="s">
        <v>576</v>
      </c>
      <c r="D256" s="18" t="s">
        <v>37</v>
      </c>
      <c r="E256" s="40">
        <f>+AVERAGE('Región 1'!I256,'Región 2'!L256,'Región 3'!K256,'Región 4'!K256,'Región 5'!N256,'Región 6'!K256,'Región 7'!I256,'Región 8'!H256)</f>
        <v>40956.560000000005</v>
      </c>
      <c r="F256" s="4"/>
    </row>
    <row r="257" spans="1:6" ht="21">
      <c r="A257" s="18">
        <v>254</v>
      </c>
      <c r="B257" s="18" t="s">
        <v>577</v>
      </c>
      <c r="C257" s="19" t="s">
        <v>578</v>
      </c>
      <c r="D257" s="18" t="s">
        <v>37</v>
      </c>
      <c r="E257" s="40">
        <f>+AVERAGE('Región 1'!I257,'Región 2'!L257,'Región 3'!K257,'Región 4'!K257,'Región 5'!N257,'Región 6'!K257,'Región 7'!I257,'Región 8'!H257)</f>
        <v>81203.536250000005</v>
      </c>
      <c r="F257" s="4"/>
    </row>
    <row r="258" spans="1:6">
      <c r="A258" s="18">
        <v>255</v>
      </c>
      <c r="B258" s="18" t="s">
        <v>579</v>
      </c>
      <c r="C258" s="19" t="s">
        <v>580</v>
      </c>
      <c r="D258" s="18" t="s">
        <v>37</v>
      </c>
      <c r="E258" s="40">
        <f>+AVERAGE('Región 1'!I258,'Región 2'!L258,'Región 3'!K258,'Región 4'!K258,'Región 5'!N258,'Región 6'!K258,'Región 7'!I258,'Región 8'!H258)</f>
        <v>24580.7775</v>
      </c>
      <c r="F258" s="4"/>
    </row>
    <row r="259" spans="1:6">
      <c r="A259" s="18">
        <v>256</v>
      </c>
      <c r="B259" s="18" t="s">
        <v>581</v>
      </c>
      <c r="C259" s="19" t="s">
        <v>582</v>
      </c>
      <c r="D259" s="18" t="s">
        <v>37</v>
      </c>
      <c r="E259" s="40">
        <f>+AVERAGE('Región 1'!I259,'Región 2'!L259,'Región 3'!K259,'Región 4'!K259,'Región 5'!N259,'Región 6'!K259,'Región 7'!I259,'Región 8'!H259)</f>
        <v>44651.411250000005</v>
      </c>
      <c r="F259" s="4"/>
    </row>
    <row r="260" spans="1:6">
      <c r="A260" s="18">
        <v>257</v>
      </c>
      <c r="B260" s="18" t="s">
        <v>583</v>
      </c>
      <c r="C260" s="19" t="s">
        <v>584</v>
      </c>
      <c r="D260" s="18" t="s">
        <v>37</v>
      </c>
      <c r="E260" s="40">
        <f>+AVERAGE('Región 1'!I260,'Región 2'!L260,'Región 3'!K260,'Región 4'!K260,'Región 5'!N260,'Región 6'!K260,'Región 7'!I260,'Región 8'!H260)</f>
        <v>45358.40625</v>
      </c>
      <c r="F260" s="4"/>
    </row>
    <row r="261" spans="1:6">
      <c r="A261" s="18">
        <v>258</v>
      </c>
      <c r="B261" s="18" t="s">
        <v>585</v>
      </c>
      <c r="C261" s="19" t="s">
        <v>586</v>
      </c>
      <c r="D261" s="18" t="s">
        <v>37</v>
      </c>
      <c r="E261" s="40">
        <f>+AVERAGE('Región 1'!I261,'Región 2'!L261,'Región 3'!K261,'Región 4'!K261,'Región 5'!N261,'Región 6'!K261,'Región 7'!I261,'Región 8'!H261)</f>
        <v>10357.96125</v>
      </c>
      <c r="F261" s="4"/>
    </row>
    <row r="262" spans="1:6">
      <c r="A262" s="18">
        <v>259</v>
      </c>
      <c r="B262" s="18" t="s">
        <v>587</v>
      </c>
      <c r="C262" s="19" t="s">
        <v>588</v>
      </c>
      <c r="D262" s="18" t="s">
        <v>37</v>
      </c>
      <c r="E262" s="40">
        <f>+AVERAGE('Región 1'!I262,'Región 2'!L262,'Región 3'!K262,'Región 4'!K262,'Región 5'!N262,'Región 6'!K262,'Región 7'!I262,'Región 8'!H262)</f>
        <v>10769.39625</v>
      </c>
      <c r="F262" s="4"/>
    </row>
    <row r="263" spans="1:6" ht="21">
      <c r="A263" s="18">
        <v>260</v>
      </c>
      <c r="B263" s="18" t="s">
        <v>589</v>
      </c>
      <c r="C263" s="19" t="s">
        <v>590</v>
      </c>
      <c r="D263" s="18" t="s">
        <v>41</v>
      </c>
      <c r="E263" s="40">
        <f>+AVERAGE('Región 1'!I263,'Región 2'!L263,'Región 3'!K263,'Región 4'!K263,'Región 5'!N263,'Región 6'!K263,'Región 7'!I263,'Región 8'!H263)</f>
        <v>12923.5825</v>
      </c>
      <c r="F263" s="4"/>
    </row>
    <row r="264" spans="1:6">
      <c r="A264" s="18">
        <v>261</v>
      </c>
      <c r="B264" s="18" t="s">
        <v>591</v>
      </c>
      <c r="C264" s="19" t="s">
        <v>592</v>
      </c>
      <c r="D264" s="18" t="s">
        <v>37</v>
      </c>
      <c r="E264" s="40">
        <f>+AVERAGE('Región 1'!I264,'Región 2'!L264,'Región 3'!K264,'Región 4'!K264,'Región 5'!N264,'Región 6'!K264,'Región 7'!I264,'Región 8'!H264)</f>
        <v>125969.31</v>
      </c>
      <c r="F264" s="4"/>
    </row>
    <row r="265" spans="1:6">
      <c r="A265" s="18">
        <v>262</v>
      </c>
      <c r="B265" s="18" t="s">
        <v>593</v>
      </c>
      <c r="C265" s="19" t="s">
        <v>594</v>
      </c>
      <c r="D265" s="18" t="s">
        <v>41</v>
      </c>
      <c r="E265" s="40">
        <f>+AVERAGE('Región 1'!I265,'Región 2'!L265,'Región 3'!K265,'Región 4'!K265,'Región 5'!N265,'Región 6'!K265,'Región 7'!I265,'Región 8'!H265)</f>
        <v>12743.133750000001</v>
      </c>
      <c r="F265" s="4"/>
    </row>
    <row r="266" spans="1:6" ht="21">
      <c r="A266" s="18">
        <v>263</v>
      </c>
      <c r="B266" s="18" t="s">
        <v>595</v>
      </c>
      <c r="C266" s="19" t="s">
        <v>596</v>
      </c>
      <c r="D266" s="18" t="s">
        <v>41</v>
      </c>
      <c r="E266" s="40">
        <f>+AVERAGE('Región 1'!I266,'Región 2'!L266,'Región 3'!K266,'Región 4'!K266,'Región 5'!N266,'Región 6'!K266,'Región 7'!I266,'Región 8'!H266)</f>
        <v>27017.107499999998</v>
      </c>
      <c r="F266" s="4"/>
    </row>
    <row r="267" spans="1:6">
      <c r="A267" s="18">
        <v>264</v>
      </c>
      <c r="B267" s="18" t="s">
        <v>597</v>
      </c>
      <c r="C267" s="19" t="s">
        <v>598</v>
      </c>
      <c r="D267" s="18" t="s">
        <v>37</v>
      </c>
      <c r="E267" s="40">
        <f>+AVERAGE('Región 1'!I267,'Región 2'!L267,'Región 3'!K267,'Región 4'!K267,'Región 5'!N267,'Región 6'!K267,'Región 7'!I267,'Región 8'!H267)</f>
        <v>936.90375000000006</v>
      </c>
      <c r="F267" s="4"/>
    </row>
    <row r="268" spans="1:6" ht="31.5">
      <c r="A268" s="18">
        <v>265</v>
      </c>
      <c r="B268" s="18" t="s">
        <v>599</v>
      </c>
      <c r="C268" s="19" t="s">
        <v>600</v>
      </c>
      <c r="D268" s="18" t="s">
        <v>37</v>
      </c>
      <c r="E268" s="40">
        <f>+AVERAGE('Región 1'!I268,'Región 2'!L268,'Región 3'!K268,'Región 4'!K268,'Región 5'!N268,'Región 6'!K268,'Región 7'!I268,'Región 8'!H268)</f>
        <v>400631.64124999999</v>
      </c>
      <c r="F268" s="4"/>
    </row>
    <row r="269" spans="1:6" ht="31.5">
      <c r="A269" s="18">
        <v>266</v>
      </c>
      <c r="B269" s="18" t="s">
        <v>601</v>
      </c>
      <c r="C269" s="19" t="s">
        <v>602</v>
      </c>
      <c r="D269" s="18" t="s">
        <v>37</v>
      </c>
      <c r="E269" s="40">
        <f>+AVERAGE('Región 1'!I269,'Región 2'!L269,'Región 3'!K269,'Región 4'!K269,'Región 5'!N269,'Región 6'!K269,'Región 7'!I269,'Región 8'!H269)</f>
        <v>206074.67125000001</v>
      </c>
      <c r="F269" s="4"/>
    </row>
    <row r="270" spans="1:6" ht="31.5">
      <c r="A270" s="18">
        <v>267</v>
      </c>
      <c r="B270" s="18" t="s">
        <v>603</v>
      </c>
      <c r="C270" s="19" t="s">
        <v>604</v>
      </c>
      <c r="D270" s="18" t="s">
        <v>37</v>
      </c>
      <c r="E270" s="40">
        <f>+AVERAGE('Región 1'!I270,'Región 2'!L270,'Región 3'!K270,'Región 4'!K270,'Región 5'!N270,'Región 6'!K270,'Región 7'!I270,'Región 8'!H270)</f>
        <v>55668.547500000008</v>
      </c>
      <c r="F270" s="4"/>
    </row>
    <row r="271" spans="1:6" ht="21">
      <c r="A271" s="18">
        <v>268</v>
      </c>
      <c r="B271" s="18" t="s">
        <v>605</v>
      </c>
      <c r="C271" s="19" t="s">
        <v>606</v>
      </c>
      <c r="D271" s="18" t="s">
        <v>37</v>
      </c>
      <c r="E271" s="40">
        <f>+AVERAGE('Región 1'!I271,'Región 2'!L271,'Región 3'!K271,'Región 4'!K271,'Región 5'!N271,'Región 6'!K271,'Región 7'!I271,'Región 8'!H271)</f>
        <v>50225.060000000005</v>
      </c>
      <c r="F271" s="4"/>
    </row>
    <row r="272" spans="1:6" ht="21">
      <c r="A272" s="18">
        <v>269</v>
      </c>
      <c r="B272" s="18" t="s">
        <v>607</v>
      </c>
      <c r="C272" s="19" t="s">
        <v>608</v>
      </c>
      <c r="D272" s="18" t="s">
        <v>37</v>
      </c>
      <c r="E272" s="40">
        <f>+AVERAGE('Región 1'!I272,'Región 2'!L272,'Región 3'!K272,'Región 4'!K272,'Región 5'!N272,'Región 6'!K272,'Región 7'!I272,'Región 8'!H272)</f>
        <v>2462.4087500000001</v>
      </c>
      <c r="F272" s="4"/>
    </row>
    <row r="273" spans="1:6">
      <c r="A273" s="18">
        <v>270</v>
      </c>
      <c r="B273" s="18" t="s">
        <v>609</v>
      </c>
      <c r="C273" s="19" t="s">
        <v>610</v>
      </c>
      <c r="D273" s="18" t="s">
        <v>37</v>
      </c>
      <c r="E273" s="40">
        <f>+AVERAGE('Región 1'!I273,'Región 2'!L273,'Región 3'!K273,'Región 4'!K273,'Región 5'!N273,'Región 6'!K273,'Región 7'!I273,'Región 8'!H273)</f>
        <v>1547.0025000000001</v>
      </c>
      <c r="F273" s="4"/>
    </row>
    <row r="274" spans="1:6">
      <c r="A274" s="18">
        <v>271</v>
      </c>
      <c r="B274" s="18" t="s">
        <v>611</v>
      </c>
      <c r="C274" s="19" t="s">
        <v>612</v>
      </c>
      <c r="D274" s="18" t="s">
        <v>37</v>
      </c>
      <c r="E274" s="40">
        <f>+AVERAGE('Región 1'!I274,'Región 2'!L274,'Región 3'!K274,'Región 4'!K274,'Región 5'!N274,'Región 6'!K274,'Región 7'!I274,'Región 8'!H274)</f>
        <v>1682.18</v>
      </c>
      <c r="F274" s="4"/>
    </row>
    <row r="275" spans="1:6" ht="21">
      <c r="A275" s="18">
        <v>272</v>
      </c>
      <c r="B275" s="18" t="s">
        <v>613</v>
      </c>
      <c r="C275" s="19" t="s">
        <v>614</v>
      </c>
      <c r="D275" s="18" t="s">
        <v>37</v>
      </c>
      <c r="E275" s="40">
        <f>+AVERAGE('Región 1'!I275,'Región 2'!L275,'Región 3'!K275,'Región 4'!K275,'Región 5'!N275,'Región 6'!K275,'Región 7'!I275,'Región 8'!H275)</f>
        <v>1840.7512499999998</v>
      </c>
      <c r="F275" s="4"/>
    </row>
    <row r="276" spans="1:6" ht="21">
      <c r="A276" s="18">
        <v>273</v>
      </c>
      <c r="B276" s="18" t="s">
        <v>615</v>
      </c>
      <c r="C276" s="19" t="s">
        <v>616</v>
      </c>
      <c r="D276" s="18" t="s">
        <v>37</v>
      </c>
      <c r="E276" s="40">
        <f>+AVERAGE('Región 1'!I276,'Región 2'!L276,'Región 3'!K276,'Región 4'!K276,'Región 5'!N276,'Región 6'!K276,'Región 7'!I276,'Región 8'!H276)</f>
        <v>6134.7262499999997</v>
      </c>
      <c r="F276" s="4"/>
    </row>
    <row r="277" spans="1:6">
      <c r="A277" s="18">
        <v>274</v>
      </c>
      <c r="B277" s="18" t="s">
        <v>617</v>
      </c>
      <c r="C277" s="19" t="s">
        <v>618</v>
      </c>
      <c r="D277" s="18" t="s">
        <v>47</v>
      </c>
      <c r="E277" s="40">
        <f>+AVERAGE('Región 1'!I277,'Región 2'!L277,'Región 3'!K277,'Región 4'!K277,'Región 5'!N277,'Región 6'!K277,'Región 7'!I277,'Región 8'!H277)</f>
        <v>1636.5625000000002</v>
      </c>
      <c r="F277" s="4"/>
    </row>
    <row r="278" spans="1:6">
      <c r="A278" s="18">
        <v>275</v>
      </c>
      <c r="B278" s="18" t="s">
        <v>619</v>
      </c>
      <c r="C278" s="19" t="s">
        <v>620</v>
      </c>
      <c r="D278" s="18" t="s">
        <v>47</v>
      </c>
      <c r="E278" s="40">
        <f>+AVERAGE('Región 1'!I278,'Región 2'!L278,'Región 3'!K278,'Región 4'!K278,'Región 5'!N278,'Región 6'!K278,'Región 7'!I278,'Región 8'!H278)</f>
        <v>668.02249999999992</v>
      </c>
      <c r="F278" s="4"/>
    </row>
    <row r="279" spans="1:6">
      <c r="A279" s="18">
        <v>276</v>
      </c>
      <c r="B279" s="18" t="s">
        <v>621</v>
      </c>
      <c r="C279" s="19" t="s">
        <v>622</v>
      </c>
      <c r="D279" s="18" t="s">
        <v>47</v>
      </c>
      <c r="E279" s="40">
        <f>+AVERAGE('Región 1'!I279,'Región 2'!L279,'Región 3'!K279,'Región 4'!K279,'Región 5'!N279,'Región 6'!K279,'Región 7'!I279,'Región 8'!H279)</f>
        <v>1641.1475</v>
      </c>
      <c r="F279" s="4"/>
    </row>
    <row r="280" spans="1:6">
      <c r="A280" s="18">
        <v>277</v>
      </c>
      <c r="B280" s="18" t="s">
        <v>623</v>
      </c>
      <c r="C280" s="19" t="s">
        <v>624</v>
      </c>
      <c r="D280" s="18" t="s">
        <v>37</v>
      </c>
      <c r="E280" s="40">
        <f>+AVERAGE('Región 1'!I280,'Región 2'!L280,'Región 3'!K280,'Región 4'!K280,'Región 5'!N280,'Región 6'!K280,'Región 7'!I280,'Región 8'!H280)</f>
        <v>15869.596249999999</v>
      </c>
      <c r="F280" s="4"/>
    </row>
    <row r="281" spans="1:6">
      <c r="A281" s="18">
        <v>278</v>
      </c>
      <c r="B281" s="18" t="s">
        <v>625</v>
      </c>
      <c r="C281" s="19" t="s">
        <v>626</v>
      </c>
      <c r="D281" s="18" t="s">
        <v>37</v>
      </c>
      <c r="E281" s="40">
        <f>+AVERAGE('Región 1'!I281,'Región 2'!L281,'Región 3'!K281,'Región 4'!K281,'Región 5'!N281,'Región 6'!K281,'Región 7'!I281,'Región 8'!H281)</f>
        <v>19017.53</v>
      </c>
      <c r="F281" s="4"/>
    </row>
    <row r="282" spans="1:6">
      <c r="A282" s="18">
        <v>279</v>
      </c>
      <c r="B282" s="18" t="s">
        <v>627</v>
      </c>
      <c r="C282" s="19" t="s">
        <v>628</v>
      </c>
      <c r="D282" s="18" t="s">
        <v>37</v>
      </c>
      <c r="E282" s="40">
        <f>+AVERAGE('Región 1'!I282,'Región 2'!L282,'Región 3'!K282,'Región 4'!K282,'Región 5'!N282,'Región 6'!K282,'Región 7'!I282,'Región 8'!H282)</f>
        <v>42556.251250000001</v>
      </c>
      <c r="F282" s="4"/>
    </row>
    <row r="283" spans="1:6">
      <c r="A283" s="18">
        <v>280</v>
      </c>
      <c r="B283" s="18" t="s">
        <v>629</v>
      </c>
      <c r="C283" s="19" t="s">
        <v>630</v>
      </c>
      <c r="D283" s="18" t="s">
        <v>37</v>
      </c>
      <c r="E283" s="40">
        <f>+AVERAGE('Región 1'!I283,'Región 2'!L283,'Región 3'!K283,'Región 4'!K283,'Región 5'!N283,'Región 6'!K283,'Región 7'!I283,'Región 8'!H283)</f>
        <v>71910.443750000006</v>
      </c>
      <c r="F283" s="4"/>
    </row>
    <row r="284" spans="1:6" ht="21">
      <c r="A284" s="18">
        <v>281</v>
      </c>
      <c r="B284" s="18" t="s">
        <v>631</v>
      </c>
      <c r="C284" s="19" t="s">
        <v>632</v>
      </c>
      <c r="D284" s="18" t="s">
        <v>37</v>
      </c>
      <c r="E284" s="40">
        <f>+AVERAGE('Región 1'!I284,'Región 2'!L284,'Región 3'!K284,'Región 4'!K284,'Región 5'!N284,'Región 6'!K284,'Región 7'!I284,'Región 8'!H284)</f>
        <v>134294.49249999999</v>
      </c>
      <c r="F284" s="4"/>
    </row>
    <row r="285" spans="1:6" ht="21">
      <c r="A285" s="18">
        <v>282</v>
      </c>
      <c r="B285" s="18" t="s">
        <v>633</v>
      </c>
      <c r="C285" s="19" t="s">
        <v>634</v>
      </c>
      <c r="D285" s="18" t="s">
        <v>37</v>
      </c>
      <c r="E285" s="40">
        <f>+AVERAGE('Región 1'!I285,'Región 2'!L285,'Región 3'!K285,'Región 4'!K285,'Región 5'!N285,'Región 6'!K285,'Región 7'!I285,'Región 8'!H285)</f>
        <v>201204.62624999997</v>
      </c>
      <c r="F285" s="4"/>
    </row>
    <row r="286" spans="1:6" ht="31.5">
      <c r="A286" s="18">
        <v>283</v>
      </c>
      <c r="B286" s="18" t="s">
        <v>635</v>
      </c>
      <c r="C286" s="19" t="s">
        <v>636</v>
      </c>
      <c r="D286" s="18" t="s">
        <v>37</v>
      </c>
      <c r="E286" s="40">
        <f>+AVERAGE('Región 1'!I286,'Región 2'!L286,'Región 3'!K286,'Región 4'!K286,'Región 5'!N286,'Región 6'!K286,'Región 7'!I286,'Región 8'!H286)</f>
        <v>10556.5725</v>
      </c>
      <c r="F286" s="4"/>
    </row>
    <row r="287" spans="1:6" ht="21">
      <c r="A287" s="18">
        <v>284</v>
      </c>
      <c r="B287" s="18" t="s">
        <v>637</v>
      </c>
      <c r="C287" s="19" t="s">
        <v>638</v>
      </c>
      <c r="D287" s="18" t="s">
        <v>37</v>
      </c>
      <c r="E287" s="40">
        <f>+AVERAGE('Región 1'!I287,'Región 2'!L287,'Región 3'!K287,'Región 4'!K287,'Región 5'!N287,'Región 6'!K287,'Región 7'!I287,'Región 8'!H287)</f>
        <v>65011.771250000005</v>
      </c>
      <c r="F287" s="4"/>
    </row>
    <row r="288" spans="1:6">
      <c r="A288" s="18">
        <v>285</v>
      </c>
      <c r="B288" s="18" t="s">
        <v>639</v>
      </c>
      <c r="C288" s="19" t="s">
        <v>640</v>
      </c>
      <c r="D288" s="18" t="s">
        <v>37</v>
      </c>
      <c r="E288" s="40">
        <f>+AVERAGE('Región 1'!I288,'Región 2'!L288,'Región 3'!K288,'Región 4'!K288,'Región 5'!N288,'Región 6'!K288,'Región 7'!I288,'Región 8'!H288)</f>
        <v>20491.588749999999</v>
      </c>
      <c r="F288" s="4"/>
    </row>
    <row r="289" spans="1:6" ht="31.5">
      <c r="A289" s="18">
        <v>286</v>
      </c>
      <c r="B289" s="18" t="s">
        <v>641</v>
      </c>
      <c r="C289" s="19" t="s">
        <v>642</v>
      </c>
      <c r="D289" s="18" t="s">
        <v>37</v>
      </c>
      <c r="E289" s="40">
        <f>+AVERAGE('Región 1'!I289,'Región 2'!L289,'Región 3'!K289,'Región 4'!K289,'Región 5'!N289,'Región 6'!K289,'Región 7'!I289,'Región 8'!H289)</f>
        <v>11821.775</v>
      </c>
      <c r="F289" s="4"/>
    </row>
    <row r="290" spans="1:6" ht="31.5">
      <c r="A290" s="18">
        <v>287</v>
      </c>
      <c r="B290" s="18" t="s">
        <v>643</v>
      </c>
      <c r="C290" s="19" t="s">
        <v>644</v>
      </c>
      <c r="D290" s="18" t="s">
        <v>37</v>
      </c>
      <c r="E290" s="40">
        <f>+AVERAGE('Región 1'!I290,'Región 2'!L290,'Región 3'!K290,'Región 4'!K290,'Región 5'!N290,'Región 6'!K290,'Región 7'!I290,'Región 8'!H290)</f>
        <v>68383.712500000009</v>
      </c>
      <c r="F290" s="4"/>
    </row>
    <row r="291" spans="1:6" ht="21">
      <c r="A291" s="18">
        <v>288</v>
      </c>
      <c r="B291" s="18" t="s">
        <v>645</v>
      </c>
      <c r="C291" s="19" t="s">
        <v>646</v>
      </c>
      <c r="D291" s="18" t="s">
        <v>37</v>
      </c>
      <c r="E291" s="40">
        <f>+AVERAGE('Región 1'!I291,'Región 2'!L291,'Región 3'!K291,'Región 4'!K291,'Región 5'!N291,'Región 6'!K291,'Región 7'!I291,'Región 8'!H291)</f>
        <v>25630.806249999998</v>
      </c>
      <c r="F291" s="4"/>
    </row>
    <row r="292" spans="1:6">
      <c r="A292" s="18">
        <v>289</v>
      </c>
      <c r="B292" s="18" t="s">
        <v>647</v>
      </c>
      <c r="C292" s="19" t="s">
        <v>648</v>
      </c>
      <c r="D292" s="18" t="s">
        <v>37</v>
      </c>
      <c r="E292" s="40">
        <f>+AVERAGE('Región 1'!I292,'Región 2'!L292,'Región 3'!K292,'Región 4'!K292,'Región 5'!N292,'Región 6'!K292,'Región 7'!I292,'Región 8'!H292)</f>
        <v>47996.638749999998</v>
      </c>
      <c r="F292" s="4"/>
    </row>
    <row r="293" spans="1:6" ht="21">
      <c r="A293" s="18">
        <v>290</v>
      </c>
      <c r="B293" s="18" t="s">
        <v>649</v>
      </c>
      <c r="C293" s="19" t="s">
        <v>650</v>
      </c>
      <c r="D293" s="18" t="s">
        <v>37</v>
      </c>
      <c r="E293" s="40">
        <f>+AVERAGE('Región 1'!I293,'Región 2'!L293,'Región 3'!K293,'Región 4'!K293,'Región 5'!N293,'Región 6'!K293,'Región 7'!I293,'Región 8'!H293)</f>
        <v>26245.868750000001</v>
      </c>
      <c r="F293" s="4"/>
    </row>
    <row r="294" spans="1:6">
      <c r="A294" s="18">
        <v>291</v>
      </c>
      <c r="B294" s="18" t="s">
        <v>651</v>
      </c>
      <c r="C294" s="19" t="s">
        <v>652</v>
      </c>
      <c r="D294" s="18" t="s">
        <v>41</v>
      </c>
      <c r="E294" s="40">
        <f>+AVERAGE('Región 1'!I294,'Región 2'!L294,'Región 3'!K294,'Región 4'!K294,'Región 5'!N294,'Región 6'!K294,'Región 7'!I294,'Región 8'!H294)</f>
        <v>45191.491249999999</v>
      </c>
      <c r="F294" s="4"/>
    </row>
    <row r="295" spans="1:6" ht="21">
      <c r="A295" s="18">
        <v>292</v>
      </c>
      <c r="B295" s="18" t="s">
        <v>653</v>
      </c>
      <c r="C295" s="19" t="s">
        <v>654</v>
      </c>
      <c r="D295" s="18" t="s">
        <v>41</v>
      </c>
      <c r="E295" s="40">
        <f>+AVERAGE('Región 1'!I295,'Región 2'!L295,'Región 3'!K295,'Región 4'!K295,'Región 5'!N295,'Región 6'!K295,'Región 7'!I295,'Región 8'!H295)</f>
        <v>17850.559999999998</v>
      </c>
      <c r="F295" s="4"/>
    </row>
    <row r="296" spans="1:6" ht="21">
      <c r="A296" s="18">
        <v>293</v>
      </c>
      <c r="B296" s="18" t="s">
        <v>655</v>
      </c>
      <c r="C296" s="19" t="s">
        <v>656</v>
      </c>
      <c r="D296" s="18" t="s">
        <v>41</v>
      </c>
      <c r="E296" s="40">
        <f>+AVERAGE('Región 1'!I296,'Región 2'!L296,'Región 3'!K296,'Región 4'!K296,'Región 5'!N296,'Región 6'!K296,'Región 7'!I296,'Región 8'!H296)</f>
        <v>30115.103750000002</v>
      </c>
      <c r="F296" s="4"/>
    </row>
    <row r="297" spans="1:6" ht="31.5">
      <c r="A297" s="18">
        <v>294</v>
      </c>
      <c r="B297" s="18" t="s">
        <v>657</v>
      </c>
      <c r="C297" s="19" t="s">
        <v>658</v>
      </c>
      <c r="D297" s="18" t="s">
        <v>37</v>
      </c>
      <c r="E297" s="40">
        <f>+AVERAGE('Región 1'!I297,'Región 2'!L297,'Región 3'!K297,'Región 4'!K297,'Región 5'!N297,'Región 6'!K297,'Región 7'!I297,'Región 8'!H297)</f>
        <v>15805.091250000001</v>
      </c>
      <c r="F297" s="4"/>
    </row>
    <row r="298" spans="1:6">
      <c r="A298" s="18">
        <v>295</v>
      </c>
      <c r="B298" s="18" t="s">
        <v>659</v>
      </c>
      <c r="C298" s="19" t="s">
        <v>660</v>
      </c>
      <c r="D298" s="18" t="s">
        <v>37</v>
      </c>
      <c r="E298" s="40">
        <f>+AVERAGE('Región 1'!I298,'Región 2'!L298,'Región 3'!K298,'Región 4'!K298,'Región 5'!N298,'Región 6'!K298,'Región 7'!I298,'Región 8'!H298)</f>
        <v>8650.1825000000008</v>
      </c>
      <c r="F298" s="4"/>
    </row>
    <row r="299" spans="1:6">
      <c r="A299" s="18">
        <v>296</v>
      </c>
      <c r="B299" s="18" t="s">
        <v>661</v>
      </c>
      <c r="C299" s="19" t="s">
        <v>662</v>
      </c>
      <c r="D299" s="18" t="s">
        <v>41</v>
      </c>
      <c r="E299" s="40">
        <f>+AVERAGE('Región 1'!I299,'Región 2'!L299,'Región 3'!K299,'Región 4'!K299,'Región 5'!N299,'Región 6'!K299,'Región 7'!I299,'Región 8'!H299)</f>
        <v>18482.513749999998</v>
      </c>
      <c r="F299" s="4"/>
    </row>
    <row r="300" spans="1:6">
      <c r="A300" s="18">
        <v>297</v>
      </c>
      <c r="B300" s="18" t="s">
        <v>663</v>
      </c>
      <c r="C300" s="19" t="s">
        <v>664</v>
      </c>
      <c r="D300" s="18" t="s">
        <v>41</v>
      </c>
      <c r="E300" s="40">
        <f>+AVERAGE('Región 1'!I300,'Región 2'!L300,'Región 3'!K300,'Región 4'!K300,'Región 5'!N300,'Región 6'!K300,'Región 7'!I300,'Región 8'!H300)</f>
        <v>21904.89875</v>
      </c>
      <c r="F300" s="4"/>
    </row>
    <row r="301" spans="1:6">
      <c r="A301" s="18">
        <v>298</v>
      </c>
      <c r="B301" s="18" t="s">
        <v>665</v>
      </c>
      <c r="C301" s="19" t="s">
        <v>666</v>
      </c>
      <c r="D301" s="18" t="s">
        <v>37</v>
      </c>
      <c r="E301" s="40">
        <f>+AVERAGE('Región 1'!I301,'Región 2'!L301,'Región 3'!K301,'Región 4'!K301,'Región 5'!N301,'Región 6'!K301,'Región 7'!I301,'Región 8'!H301)</f>
        <v>41651.623749999999</v>
      </c>
      <c r="F301" s="4"/>
    </row>
    <row r="302" spans="1:6" ht="21">
      <c r="A302" s="18">
        <v>299</v>
      </c>
      <c r="B302" s="18" t="s">
        <v>667</v>
      </c>
      <c r="C302" s="19" t="s">
        <v>668</v>
      </c>
      <c r="D302" s="18" t="s">
        <v>37</v>
      </c>
      <c r="E302" s="40">
        <f>+AVERAGE('Región 1'!I302,'Región 2'!L302,'Región 3'!K302,'Región 4'!K302,'Región 5'!N302,'Región 6'!K302,'Región 7'!I302,'Región 8'!H302)</f>
        <v>122540.83624999999</v>
      </c>
      <c r="F302" s="4"/>
    </row>
    <row r="303" spans="1:6" ht="21">
      <c r="A303" s="18">
        <v>300</v>
      </c>
      <c r="B303" s="18" t="s">
        <v>669</v>
      </c>
      <c r="C303" s="19" t="s">
        <v>670</v>
      </c>
      <c r="D303" s="18" t="s">
        <v>37</v>
      </c>
      <c r="E303" s="40">
        <f>+AVERAGE('Región 1'!I303,'Región 2'!L303,'Región 3'!K303,'Región 4'!K303,'Región 5'!N303,'Región 6'!K303,'Región 7'!I303,'Región 8'!H303)</f>
        <v>70831.427499999991</v>
      </c>
      <c r="F303" s="4"/>
    </row>
    <row r="304" spans="1:6" ht="21">
      <c r="A304" s="18">
        <v>301</v>
      </c>
      <c r="B304" s="18" t="s">
        <v>671</v>
      </c>
      <c r="C304" s="19" t="s">
        <v>672</v>
      </c>
      <c r="D304" s="18" t="s">
        <v>37</v>
      </c>
      <c r="E304" s="40">
        <f>+AVERAGE('Región 1'!I304,'Región 2'!L304,'Región 3'!K304,'Región 4'!K304,'Región 5'!N304,'Región 6'!K304,'Región 7'!I304,'Región 8'!H304)</f>
        <v>93325.565000000002</v>
      </c>
      <c r="F304" s="4"/>
    </row>
    <row r="305" spans="1:6" ht="21">
      <c r="A305" s="18">
        <v>302</v>
      </c>
      <c r="B305" s="18" t="s">
        <v>673</v>
      </c>
      <c r="C305" s="19" t="s">
        <v>674</v>
      </c>
      <c r="D305" s="18" t="s">
        <v>37</v>
      </c>
      <c r="E305" s="40">
        <f>+AVERAGE('Región 1'!I305,'Región 2'!L305,'Región 3'!K305,'Región 4'!K305,'Región 5'!N305,'Región 6'!K305,'Región 7'!I305,'Región 8'!H305)</f>
        <v>114740.88</v>
      </c>
      <c r="F305" s="4"/>
    </row>
    <row r="306" spans="1:6" ht="31.5">
      <c r="A306" s="18">
        <v>303</v>
      </c>
      <c r="B306" s="18" t="s">
        <v>675</v>
      </c>
      <c r="C306" s="19" t="s">
        <v>676</v>
      </c>
      <c r="D306" s="18" t="s">
        <v>37</v>
      </c>
      <c r="E306" s="40">
        <f>+AVERAGE('Región 1'!I306,'Región 2'!L306,'Región 3'!K306,'Región 4'!K306,'Región 5'!N306,'Región 6'!K306,'Región 7'!I306,'Región 8'!H306)</f>
        <v>98663.757500000007</v>
      </c>
      <c r="F306" s="4"/>
    </row>
    <row r="307" spans="1:6" ht="31.5">
      <c r="A307" s="18">
        <v>304</v>
      </c>
      <c r="B307" s="18" t="s">
        <v>677</v>
      </c>
      <c r="C307" s="19" t="s">
        <v>678</v>
      </c>
      <c r="D307" s="18" t="s">
        <v>37</v>
      </c>
      <c r="E307" s="40">
        <f>+AVERAGE('Región 1'!I307,'Región 2'!L307,'Región 3'!K307,'Región 4'!K307,'Región 5'!N307,'Región 6'!K307,'Región 7'!I307,'Región 8'!H307)</f>
        <v>163882.69874999998</v>
      </c>
      <c r="F307" s="4"/>
    </row>
    <row r="308" spans="1:6" ht="31.5">
      <c r="A308" s="18">
        <v>305</v>
      </c>
      <c r="B308" s="18" t="s">
        <v>679</v>
      </c>
      <c r="C308" s="19" t="s">
        <v>680</v>
      </c>
      <c r="D308" s="18" t="s">
        <v>37</v>
      </c>
      <c r="E308" s="40">
        <f>+AVERAGE('Región 1'!I308,'Región 2'!L308,'Región 3'!K308,'Región 4'!K308,'Región 5'!N308,'Región 6'!K308,'Región 7'!I308,'Región 8'!H308)</f>
        <v>81755.532500000001</v>
      </c>
      <c r="F308" s="4"/>
    </row>
    <row r="309" spans="1:6" ht="31.5">
      <c r="A309" s="18">
        <v>306</v>
      </c>
      <c r="B309" s="18" t="s">
        <v>681</v>
      </c>
      <c r="C309" s="19" t="s">
        <v>682</v>
      </c>
      <c r="D309" s="18" t="s">
        <v>37</v>
      </c>
      <c r="E309" s="40">
        <f>+AVERAGE('Región 1'!I309,'Región 2'!L309,'Región 3'!K309,'Región 4'!K309,'Región 5'!N309,'Región 6'!K309,'Región 7'!I309,'Región 8'!H309)</f>
        <v>88846.997500000012</v>
      </c>
      <c r="F309" s="4"/>
    </row>
    <row r="310" spans="1:6">
      <c r="A310" s="18">
        <v>307</v>
      </c>
      <c r="B310" s="18" t="s">
        <v>683</v>
      </c>
      <c r="C310" s="19" t="s">
        <v>684</v>
      </c>
      <c r="D310" s="18" t="s">
        <v>37</v>
      </c>
      <c r="E310" s="40">
        <f>+AVERAGE('Región 1'!I310,'Región 2'!L310,'Región 3'!K310,'Región 4'!K310,'Región 5'!N310,'Región 6'!K310,'Región 7'!I310,'Región 8'!H310)</f>
        <v>166855.78625</v>
      </c>
      <c r="F310" s="4"/>
    </row>
    <row r="311" spans="1:6" ht="31.5">
      <c r="A311" s="18">
        <v>308</v>
      </c>
      <c r="B311" s="18" t="s">
        <v>685</v>
      </c>
      <c r="C311" s="19" t="s">
        <v>686</v>
      </c>
      <c r="D311" s="18" t="s">
        <v>37</v>
      </c>
      <c r="E311" s="40">
        <f>+AVERAGE('Región 1'!I311,'Región 2'!L311,'Región 3'!K311,'Región 4'!K311,'Región 5'!N311,'Región 6'!K311,'Región 7'!I311,'Región 8'!H311)</f>
        <v>162068.37374999997</v>
      </c>
      <c r="F311" s="4"/>
    </row>
    <row r="312" spans="1:6" ht="21">
      <c r="A312" s="18">
        <v>309</v>
      </c>
      <c r="B312" s="18" t="s">
        <v>687</v>
      </c>
      <c r="C312" s="19" t="s">
        <v>688</v>
      </c>
      <c r="D312" s="18" t="s">
        <v>37</v>
      </c>
      <c r="E312" s="40">
        <f>+AVERAGE('Región 1'!I312,'Región 2'!L312,'Región 3'!K312,'Región 4'!K312,'Región 5'!N312,'Región 6'!K312,'Región 7'!I312,'Región 8'!H312)</f>
        <v>152943.0625</v>
      </c>
      <c r="F312" s="4"/>
    </row>
    <row r="313" spans="1:6">
      <c r="A313" s="18">
        <v>310</v>
      </c>
      <c r="B313" s="18" t="s">
        <v>689</v>
      </c>
      <c r="C313" s="19" t="s">
        <v>690</v>
      </c>
      <c r="D313" s="18" t="s">
        <v>37</v>
      </c>
      <c r="E313" s="40">
        <f>+AVERAGE('Región 1'!I313,'Región 2'!L313,'Región 3'!K313,'Región 4'!K313,'Región 5'!N313,'Región 6'!K313,'Región 7'!I313,'Región 8'!H313)</f>
        <v>135539.11125000002</v>
      </c>
      <c r="F313" s="4"/>
    </row>
    <row r="314" spans="1:6">
      <c r="A314" s="18">
        <v>311</v>
      </c>
      <c r="B314" s="18" t="s">
        <v>691</v>
      </c>
      <c r="C314" s="19" t="s">
        <v>692</v>
      </c>
      <c r="D314" s="18" t="s">
        <v>37</v>
      </c>
      <c r="E314" s="40">
        <f>+AVERAGE('Región 1'!I314,'Región 2'!L314,'Región 3'!K314,'Región 4'!K314,'Región 5'!N314,'Región 6'!K314,'Región 7'!I314,'Región 8'!H314)</f>
        <v>44026.52375</v>
      </c>
      <c r="F314" s="4"/>
    </row>
    <row r="315" spans="1:6">
      <c r="A315" s="18">
        <v>312</v>
      </c>
      <c r="B315" s="18" t="s">
        <v>693</v>
      </c>
      <c r="C315" s="19" t="s">
        <v>694</v>
      </c>
      <c r="D315" s="18" t="s">
        <v>37</v>
      </c>
      <c r="E315" s="40">
        <f>+AVERAGE('Región 1'!I315,'Región 2'!L315,'Región 3'!K315,'Región 4'!K315,'Región 5'!N315,'Región 6'!K315,'Región 7'!I315,'Región 8'!H315)</f>
        <v>42783.397499999999</v>
      </c>
      <c r="F315" s="4"/>
    </row>
    <row r="316" spans="1:6">
      <c r="A316" s="18">
        <v>313</v>
      </c>
      <c r="B316" s="18" t="s">
        <v>695</v>
      </c>
      <c r="C316" s="19" t="s">
        <v>696</v>
      </c>
      <c r="D316" s="18" t="s">
        <v>37</v>
      </c>
      <c r="E316" s="40">
        <f>+AVERAGE('Región 1'!I316,'Región 2'!L316,'Región 3'!K316,'Región 4'!K316,'Región 5'!N316,'Región 6'!K316,'Región 7'!I316,'Región 8'!H316)</f>
        <v>20765.192499999997</v>
      </c>
      <c r="F316" s="4"/>
    </row>
    <row r="317" spans="1:6">
      <c r="A317" s="18">
        <v>314</v>
      </c>
      <c r="B317" s="18" t="s">
        <v>697</v>
      </c>
      <c r="C317" s="19" t="s">
        <v>698</v>
      </c>
      <c r="D317" s="18" t="s">
        <v>37</v>
      </c>
      <c r="E317" s="40">
        <f>+AVERAGE('Región 1'!I317,'Región 2'!L317,'Región 3'!K317,'Región 4'!K317,'Región 5'!N317,'Región 6'!K317,'Región 7'!I317,'Región 8'!H317)</f>
        <v>95752.969999999987</v>
      </c>
      <c r="F317" s="4"/>
    </row>
    <row r="318" spans="1:6">
      <c r="A318" s="18">
        <v>315</v>
      </c>
      <c r="B318" s="18" t="s">
        <v>699</v>
      </c>
      <c r="C318" s="19" t="s">
        <v>700</v>
      </c>
      <c r="D318" s="18" t="s">
        <v>37</v>
      </c>
      <c r="E318" s="40">
        <f>+AVERAGE('Región 1'!I318,'Región 2'!L318,'Región 3'!K318,'Región 4'!K318,'Región 5'!N318,'Región 6'!K318,'Región 7'!I318,'Región 8'!H318)</f>
        <v>47892.811249999999</v>
      </c>
      <c r="F318" s="4"/>
    </row>
    <row r="319" spans="1:6">
      <c r="A319" s="18">
        <v>316</v>
      </c>
      <c r="B319" s="18" t="s">
        <v>701</v>
      </c>
      <c r="C319" s="19" t="s">
        <v>702</v>
      </c>
      <c r="D319" s="18" t="s">
        <v>37</v>
      </c>
      <c r="E319" s="40">
        <f>+AVERAGE('Región 1'!I319,'Región 2'!L319,'Región 3'!K319,'Región 4'!K319,'Región 5'!N319,'Región 6'!K319,'Región 7'!I319,'Región 8'!H319)</f>
        <v>59726.253749999989</v>
      </c>
      <c r="F319" s="4"/>
    </row>
    <row r="320" spans="1:6">
      <c r="A320" s="18">
        <v>317</v>
      </c>
      <c r="B320" s="18" t="s">
        <v>703</v>
      </c>
      <c r="C320" s="19" t="s">
        <v>704</v>
      </c>
      <c r="D320" s="18" t="s">
        <v>37</v>
      </c>
      <c r="E320" s="40">
        <f>+AVERAGE('Región 1'!I320,'Región 2'!L320,'Región 3'!K320,'Región 4'!K320,'Región 5'!N320,'Región 6'!K320,'Región 7'!I320,'Región 8'!H320)</f>
        <v>47974.207499999997</v>
      </c>
      <c r="F320" s="4"/>
    </row>
    <row r="321" spans="1:6" ht="31.5">
      <c r="A321" s="18">
        <v>318</v>
      </c>
      <c r="B321" s="18" t="s">
        <v>705</v>
      </c>
      <c r="C321" s="19" t="s">
        <v>706</v>
      </c>
      <c r="D321" s="18" t="s">
        <v>37</v>
      </c>
      <c r="E321" s="40">
        <f>+AVERAGE('Región 1'!I321,'Región 2'!L321,'Región 3'!K321,'Región 4'!K321,'Región 5'!N321,'Región 6'!K321,'Región 7'!I321,'Región 8'!H321)</f>
        <v>65009.196249999994</v>
      </c>
      <c r="F321" s="4"/>
    </row>
    <row r="322" spans="1:6" ht="31.5">
      <c r="A322" s="18">
        <v>319</v>
      </c>
      <c r="B322" s="18" t="s">
        <v>707</v>
      </c>
      <c r="C322" s="19" t="s">
        <v>708</v>
      </c>
      <c r="D322" s="18" t="s">
        <v>37</v>
      </c>
      <c r="E322" s="40">
        <f>+AVERAGE('Región 1'!I322,'Región 2'!L322,'Región 3'!K322,'Región 4'!K322,'Región 5'!N322,'Región 6'!K322,'Región 7'!I322,'Región 8'!H322)</f>
        <v>90914.588749999995</v>
      </c>
      <c r="F322" s="4"/>
    </row>
    <row r="323" spans="1:6" ht="31.5">
      <c r="A323" s="18">
        <v>320</v>
      </c>
      <c r="B323" s="18" t="s">
        <v>709</v>
      </c>
      <c r="C323" s="19" t="s">
        <v>710</v>
      </c>
      <c r="D323" s="18" t="s">
        <v>37</v>
      </c>
      <c r="E323" s="40">
        <f>+AVERAGE('Región 1'!I323,'Región 2'!L323,'Región 3'!K323,'Región 4'!K323,'Región 5'!N323,'Región 6'!K323,'Región 7'!I323,'Región 8'!H323)</f>
        <v>98719.008749999994</v>
      </c>
      <c r="F323" s="4"/>
    </row>
    <row r="324" spans="1:6" ht="31.5">
      <c r="A324" s="18">
        <v>321</v>
      </c>
      <c r="B324" s="18" t="s">
        <v>711</v>
      </c>
      <c r="C324" s="19" t="s">
        <v>712</v>
      </c>
      <c r="D324" s="18" t="s">
        <v>37</v>
      </c>
      <c r="E324" s="40">
        <f>+AVERAGE('Región 1'!I324,'Región 2'!L324,'Región 3'!K324,'Región 4'!K324,'Región 5'!N324,'Región 6'!K324,'Región 7'!I324,'Región 8'!H324)</f>
        <v>115577.83000000002</v>
      </c>
      <c r="F324" s="4"/>
    </row>
    <row r="325" spans="1:6">
      <c r="A325" s="18">
        <v>322</v>
      </c>
      <c r="B325" s="18" t="s">
        <v>713</v>
      </c>
      <c r="C325" s="19" t="s">
        <v>714</v>
      </c>
      <c r="D325" s="18" t="s">
        <v>37</v>
      </c>
      <c r="E325" s="40">
        <f>+AVERAGE('Región 1'!I325,'Región 2'!L325,'Región 3'!K325,'Región 4'!K325,'Región 5'!N325,'Región 6'!K325,'Región 7'!I325,'Región 8'!H325)</f>
        <v>49548.434999999998</v>
      </c>
      <c r="F325" s="4"/>
    </row>
    <row r="326" spans="1:6">
      <c r="A326" s="18">
        <v>323</v>
      </c>
      <c r="B326" s="18" t="s">
        <v>715</v>
      </c>
      <c r="C326" s="19" t="s">
        <v>716</v>
      </c>
      <c r="D326" s="18" t="s">
        <v>37</v>
      </c>
      <c r="E326" s="40">
        <f>+AVERAGE('Región 1'!I326,'Región 2'!L326,'Región 3'!K326,'Región 4'!K326,'Región 5'!N326,'Región 6'!K326,'Región 7'!I326,'Región 8'!H326)</f>
        <v>72455.7</v>
      </c>
      <c r="F326" s="4"/>
    </row>
    <row r="327" spans="1:6" ht="31.5">
      <c r="A327" s="18">
        <v>324</v>
      </c>
      <c r="B327" s="18" t="s">
        <v>717</v>
      </c>
      <c r="C327" s="19" t="s">
        <v>718</v>
      </c>
      <c r="D327" s="18" t="s">
        <v>37</v>
      </c>
      <c r="E327" s="40">
        <f>+AVERAGE('Región 1'!I327,'Región 2'!L327,'Región 3'!K327,'Región 4'!K327,'Región 5'!N327,'Región 6'!K327,'Región 7'!I327,'Región 8'!H327)</f>
        <v>157612.09125</v>
      </c>
      <c r="F327" s="4"/>
    </row>
    <row r="328" spans="1:6" ht="31.5">
      <c r="A328" s="18">
        <v>325</v>
      </c>
      <c r="B328" s="18" t="s">
        <v>719</v>
      </c>
      <c r="C328" s="19" t="s">
        <v>720</v>
      </c>
      <c r="D328" s="18" t="s">
        <v>37</v>
      </c>
      <c r="E328" s="40">
        <f>+AVERAGE('Región 1'!I328,'Región 2'!L328,'Región 3'!K328,'Región 4'!K328,'Región 5'!N328,'Región 6'!K328,'Región 7'!I328,'Región 8'!H328)</f>
        <v>81755.532500000001</v>
      </c>
      <c r="F328" s="4"/>
    </row>
    <row r="329" spans="1:6" ht="21">
      <c r="A329" s="18">
        <v>326</v>
      </c>
      <c r="B329" s="18" t="s">
        <v>721</v>
      </c>
      <c r="C329" s="19" t="s">
        <v>722</v>
      </c>
      <c r="D329" s="18" t="s">
        <v>37</v>
      </c>
      <c r="E329" s="40">
        <f>+AVERAGE('Región 1'!I329,'Región 2'!L329,'Región 3'!K329,'Región 4'!K329,'Región 5'!N329,'Región 6'!K329,'Región 7'!I329,'Región 8'!H329)</f>
        <v>4281.1762500000004</v>
      </c>
      <c r="F329" s="4"/>
    </row>
    <row r="330" spans="1:6" ht="21">
      <c r="A330" s="18">
        <v>327</v>
      </c>
      <c r="B330" s="18" t="s">
        <v>723</v>
      </c>
      <c r="C330" s="19" t="s">
        <v>724</v>
      </c>
      <c r="D330" s="18" t="s">
        <v>37</v>
      </c>
      <c r="E330" s="40">
        <f>+AVERAGE('Región 1'!I330,'Región 2'!L330,'Región 3'!K330,'Región 4'!K330,'Región 5'!N330,'Región 6'!K330,'Región 7'!I330,'Región 8'!H330)</f>
        <v>24731.318750000002</v>
      </c>
      <c r="F330" s="4"/>
    </row>
    <row r="331" spans="1:6" ht="21">
      <c r="A331" s="18">
        <v>328</v>
      </c>
      <c r="B331" s="18" t="s">
        <v>725</v>
      </c>
      <c r="C331" s="19" t="s">
        <v>726</v>
      </c>
      <c r="D331" s="18" t="s">
        <v>37</v>
      </c>
      <c r="E331" s="40">
        <f>+AVERAGE('Región 1'!I331,'Región 2'!L331,'Región 3'!K331,'Región 4'!K331,'Región 5'!N331,'Región 6'!K331,'Región 7'!I331,'Región 8'!H331)</f>
        <v>67678.680000000008</v>
      </c>
      <c r="F331" s="4"/>
    </row>
    <row r="332" spans="1:6" ht="21">
      <c r="A332" s="18">
        <v>329</v>
      </c>
      <c r="B332" s="18" t="s">
        <v>727</v>
      </c>
      <c r="C332" s="19" t="s">
        <v>728</v>
      </c>
      <c r="D332" s="18" t="s">
        <v>37</v>
      </c>
      <c r="E332" s="40">
        <f>+AVERAGE('Región 1'!I332,'Región 2'!L332,'Región 3'!K332,'Región 4'!K332,'Región 5'!N332,'Región 6'!K332,'Región 7'!I332,'Región 8'!H332)</f>
        <v>76452.486250000002</v>
      </c>
      <c r="F332" s="4"/>
    </row>
    <row r="333" spans="1:6" ht="21">
      <c r="A333" s="18">
        <v>330</v>
      </c>
      <c r="B333" s="18" t="s">
        <v>729</v>
      </c>
      <c r="C333" s="19" t="s">
        <v>730</v>
      </c>
      <c r="D333" s="18" t="s">
        <v>37</v>
      </c>
      <c r="E333" s="40">
        <f>+AVERAGE('Región 1'!I333,'Región 2'!L333,'Región 3'!K333,'Región 4'!K333,'Región 5'!N333,'Región 6'!K333,'Región 7'!I333,'Región 8'!H333)</f>
        <v>183144.62999999998</v>
      </c>
      <c r="F333" s="4"/>
    </row>
    <row r="334" spans="1:6" ht="21">
      <c r="A334" s="18">
        <v>331</v>
      </c>
      <c r="B334" s="18" t="s">
        <v>731</v>
      </c>
      <c r="C334" s="19" t="s">
        <v>732</v>
      </c>
      <c r="D334" s="18" t="s">
        <v>37</v>
      </c>
      <c r="E334" s="40">
        <f>+AVERAGE('Región 1'!I334,'Región 2'!L334,'Región 3'!K334,'Región 4'!K334,'Región 5'!N334,'Región 6'!K334,'Región 7'!I334,'Región 8'!H334)</f>
        <v>69466.601249999992</v>
      </c>
      <c r="F334" s="4"/>
    </row>
    <row r="335" spans="1:6" ht="21">
      <c r="A335" s="18">
        <v>332</v>
      </c>
      <c r="B335" s="18" t="s">
        <v>733</v>
      </c>
      <c r="C335" s="19" t="s">
        <v>734</v>
      </c>
      <c r="D335" s="18" t="s">
        <v>37</v>
      </c>
      <c r="E335" s="40">
        <f>+AVERAGE('Región 1'!I335,'Región 2'!L335,'Región 3'!K335,'Región 4'!K335,'Región 5'!N335,'Región 6'!K335,'Región 7'!I335,'Región 8'!H335)</f>
        <v>811.72125000000005</v>
      </c>
      <c r="F335" s="4"/>
    </row>
    <row r="336" spans="1:6">
      <c r="A336" s="18">
        <v>333</v>
      </c>
      <c r="B336" s="18" t="s">
        <v>735</v>
      </c>
      <c r="C336" s="19" t="s">
        <v>736</v>
      </c>
      <c r="D336" s="18" t="s">
        <v>47</v>
      </c>
      <c r="E336" s="40">
        <f>+AVERAGE('Región 1'!I336,'Región 2'!L336,'Región 3'!K336,'Región 4'!K336,'Región 5'!N336,'Región 6'!K336,'Región 7'!I336,'Región 8'!H336)</f>
        <v>2389.2937500000003</v>
      </c>
      <c r="F336" s="4"/>
    </row>
    <row r="337" spans="1:6" ht="21">
      <c r="A337" s="18">
        <v>334</v>
      </c>
      <c r="B337" s="18" t="s">
        <v>737</v>
      </c>
      <c r="C337" s="19" t="s">
        <v>738</v>
      </c>
      <c r="D337" s="18" t="s">
        <v>37</v>
      </c>
      <c r="E337" s="40">
        <f>+AVERAGE('Región 1'!I337,'Región 2'!L337,'Región 3'!K337,'Región 4'!K337,'Región 5'!N337,'Región 6'!K337,'Región 7'!I337,'Región 8'!H337)</f>
        <v>36918.47</v>
      </c>
      <c r="F337" s="4"/>
    </row>
    <row r="338" spans="1:6" ht="21">
      <c r="A338" s="18">
        <v>335</v>
      </c>
      <c r="B338" s="18" t="s">
        <v>739</v>
      </c>
      <c r="C338" s="19" t="s">
        <v>740</v>
      </c>
      <c r="D338" s="18" t="s">
        <v>37</v>
      </c>
      <c r="E338" s="40">
        <f>+AVERAGE('Región 1'!I338,'Región 2'!L338,'Región 3'!K338,'Región 4'!K338,'Región 5'!N338,'Región 6'!K338,'Región 7'!I338,'Región 8'!H338)</f>
        <v>73347.613750000004</v>
      </c>
      <c r="F338" s="4"/>
    </row>
    <row r="339" spans="1:6" ht="21">
      <c r="A339" s="18">
        <v>336</v>
      </c>
      <c r="B339" s="18" t="s">
        <v>741</v>
      </c>
      <c r="C339" s="19" t="s">
        <v>742</v>
      </c>
      <c r="D339" s="18" t="s">
        <v>37</v>
      </c>
      <c r="E339" s="40">
        <f>+AVERAGE('Región 1'!I339,'Región 2'!L339,'Región 3'!K339,'Región 4'!K339,'Región 5'!N339,'Región 6'!K339,'Región 7'!I339,'Región 8'!H339)</f>
        <v>79658.928750000006</v>
      </c>
      <c r="F339" s="4"/>
    </row>
    <row r="340" spans="1:6">
      <c r="A340" s="18">
        <v>337</v>
      </c>
      <c r="B340" s="18" t="s">
        <v>743</v>
      </c>
      <c r="C340" s="19" t="s">
        <v>744</v>
      </c>
      <c r="D340" s="18" t="s">
        <v>37</v>
      </c>
      <c r="E340" s="40">
        <f>+AVERAGE('Región 1'!I340,'Región 2'!L340,'Región 3'!K340,'Región 4'!K340,'Región 5'!N340,'Región 6'!K340,'Región 7'!I340,'Región 8'!H340)</f>
        <v>136230.04749999999</v>
      </c>
      <c r="F340" s="4"/>
    </row>
    <row r="341" spans="1:6">
      <c r="A341" s="18">
        <v>338</v>
      </c>
      <c r="B341" s="18" t="s">
        <v>745</v>
      </c>
      <c r="C341" s="19" t="s">
        <v>746</v>
      </c>
      <c r="D341" s="18" t="s">
        <v>47</v>
      </c>
      <c r="E341" s="40">
        <f>+AVERAGE('Región 1'!I341,'Región 2'!L341,'Región 3'!K341,'Región 4'!K341,'Región 5'!N341,'Región 6'!K341,'Región 7'!I341,'Región 8'!H341)</f>
        <v>1326.1224999999999</v>
      </c>
      <c r="F341" s="4"/>
    </row>
    <row r="342" spans="1:6" ht="21">
      <c r="A342" s="18">
        <v>339</v>
      </c>
      <c r="B342" s="18" t="s">
        <v>747</v>
      </c>
      <c r="C342" s="19" t="s">
        <v>748</v>
      </c>
      <c r="D342" s="18" t="s">
        <v>37</v>
      </c>
      <c r="E342" s="40">
        <f>+AVERAGE('Región 1'!I342,'Región 2'!L342,'Región 3'!K342,'Región 4'!K342,'Región 5'!N342,'Región 6'!K342,'Región 7'!I342,'Región 8'!H342)</f>
        <v>43476.143749999996</v>
      </c>
      <c r="F342" s="4"/>
    </row>
    <row r="343" spans="1:6" ht="21">
      <c r="A343" s="18">
        <v>340</v>
      </c>
      <c r="B343" s="18" t="s">
        <v>749</v>
      </c>
      <c r="C343" s="19" t="s">
        <v>750</v>
      </c>
      <c r="D343" s="18" t="s">
        <v>37</v>
      </c>
      <c r="E343" s="40">
        <f>+AVERAGE('Región 1'!I343,'Región 2'!L343,'Región 3'!K343,'Región 4'!K343,'Región 5'!N343,'Región 6'!K343,'Región 7'!I343,'Región 8'!H343)</f>
        <v>6626.6325000000006</v>
      </c>
      <c r="F343" s="4"/>
    </row>
    <row r="344" spans="1:6">
      <c r="A344" s="18">
        <v>341</v>
      </c>
      <c r="B344" s="18" t="s">
        <v>751</v>
      </c>
      <c r="C344" s="19" t="s">
        <v>752</v>
      </c>
      <c r="D344" s="18" t="s">
        <v>47</v>
      </c>
      <c r="E344" s="40">
        <f>+AVERAGE('Región 1'!I344,'Región 2'!L344,'Región 3'!K344,'Región 4'!K344,'Región 5'!N344,'Región 6'!K344,'Región 7'!I344,'Región 8'!H344)</f>
        <v>34482.375</v>
      </c>
      <c r="F344" s="4"/>
    </row>
    <row r="345" spans="1:6">
      <c r="A345" s="18">
        <v>342</v>
      </c>
      <c r="B345" s="18" t="s">
        <v>753</v>
      </c>
      <c r="C345" s="19" t="s">
        <v>754</v>
      </c>
      <c r="D345" s="18" t="s">
        <v>47</v>
      </c>
      <c r="E345" s="40">
        <f>+AVERAGE('Región 1'!I345,'Región 2'!L345,'Región 3'!K345,'Región 4'!K345,'Región 5'!N345,'Región 6'!K345,'Región 7'!I345,'Región 8'!H345)</f>
        <v>17322.027499999997</v>
      </c>
      <c r="F345" s="4"/>
    </row>
    <row r="346" spans="1:6">
      <c r="A346" s="18">
        <v>343</v>
      </c>
      <c r="B346" s="18" t="s">
        <v>755</v>
      </c>
      <c r="C346" s="19" t="s">
        <v>756</v>
      </c>
      <c r="D346" s="18" t="s">
        <v>37</v>
      </c>
      <c r="E346" s="40">
        <f>+AVERAGE('Región 1'!I346,'Región 2'!L346,'Región 3'!K346,'Región 4'!K346,'Región 5'!N346,'Región 6'!K346,'Región 7'!I346,'Región 8'!H346)</f>
        <v>15789.852499999999</v>
      </c>
      <c r="F346" s="4"/>
    </row>
    <row r="347" spans="1:6" ht="31.5">
      <c r="A347" s="18">
        <v>344</v>
      </c>
      <c r="B347" s="18" t="s">
        <v>757</v>
      </c>
      <c r="C347" s="19" t="s">
        <v>758</v>
      </c>
      <c r="D347" s="18" t="s">
        <v>37</v>
      </c>
      <c r="E347" s="40">
        <f>+AVERAGE('Región 1'!I347,'Región 2'!L347,'Región 3'!K347,'Región 4'!K347,'Región 5'!N347,'Región 6'!K347,'Región 7'!I347,'Región 8'!H347)</f>
        <v>216913.88500000001</v>
      </c>
      <c r="F347" s="4"/>
    </row>
    <row r="348" spans="1:6" ht="31.5">
      <c r="A348" s="18">
        <v>345</v>
      </c>
      <c r="B348" s="18" t="s">
        <v>759</v>
      </c>
      <c r="C348" s="19" t="s">
        <v>760</v>
      </c>
      <c r="D348" s="18" t="s">
        <v>37</v>
      </c>
      <c r="E348" s="40">
        <f>+AVERAGE('Región 1'!I348,'Región 2'!L348,'Región 3'!K348,'Región 4'!K348,'Región 5'!N348,'Región 6'!K348,'Región 7'!I348,'Región 8'!H348)</f>
        <v>222670.21249999997</v>
      </c>
      <c r="F348" s="4"/>
    </row>
    <row r="349" spans="1:6">
      <c r="A349" s="18">
        <v>346</v>
      </c>
      <c r="B349" s="18" t="s">
        <v>761</v>
      </c>
      <c r="C349" s="19" t="s">
        <v>762</v>
      </c>
      <c r="D349" s="18" t="s">
        <v>37</v>
      </c>
      <c r="E349" s="40">
        <f>+AVERAGE('Región 1'!I349,'Región 2'!L349,'Región 3'!K349,'Región 4'!K349,'Región 5'!N349,'Región 6'!K349,'Región 7'!I349,'Región 8'!H349)</f>
        <v>33840.157500000001</v>
      </c>
      <c r="F349" s="4"/>
    </row>
    <row r="350" spans="1:6">
      <c r="A350" s="18">
        <v>347</v>
      </c>
      <c r="B350" s="18" t="s">
        <v>763</v>
      </c>
      <c r="C350" s="19" t="s">
        <v>764</v>
      </c>
      <c r="D350" s="18" t="s">
        <v>37</v>
      </c>
      <c r="E350" s="40">
        <f>+AVERAGE('Región 1'!I350,'Región 2'!L350,'Región 3'!K350,'Región 4'!K350,'Región 5'!N350,'Región 6'!K350,'Región 7'!I350,'Región 8'!H350)</f>
        <v>53391.47625</v>
      </c>
      <c r="F350" s="4"/>
    </row>
    <row r="351" spans="1:6" ht="31.5">
      <c r="A351" s="18">
        <v>348</v>
      </c>
      <c r="B351" s="18" t="s">
        <v>765</v>
      </c>
      <c r="C351" s="19" t="s">
        <v>766</v>
      </c>
      <c r="D351" s="18" t="s">
        <v>37</v>
      </c>
      <c r="E351" s="40">
        <f>+AVERAGE('Región 1'!I351,'Región 2'!L351,'Región 3'!K351,'Región 4'!K351,'Región 5'!N351,'Región 6'!K351,'Región 7'!I351,'Región 8'!H351)</f>
        <v>98339.34375</v>
      </c>
      <c r="F351" s="4"/>
    </row>
    <row r="352" spans="1:6">
      <c r="A352" s="18">
        <v>349</v>
      </c>
      <c r="B352" s="18" t="s">
        <v>767</v>
      </c>
      <c r="C352" s="19" t="s">
        <v>768</v>
      </c>
      <c r="D352" s="18" t="s">
        <v>37</v>
      </c>
      <c r="E352" s="40">
        <f>+AVERAGE('Región 1'!I352,'Región 2'!L352,'Región 3'!K352,'Región 4'!K352,'Región 5'!N352,'Región 6'!K352,'Región 7'!I352,'Región 8'!H352)</f>
        <v>39455.555</v>
      </c>
      <c r="F352" s="4"/>
    </row>
    <row r="353" spans="1:6">
      <c r="A353" s="18">
        <v>350</v>
      </c>
      <c r="B353" s="18" t="s">
        <v>769</v>
      </c>
      <c r="C353" s="19" t="s">
        <v>770</v>
      </c>
      <c r="D353" s="18" t="s">
        <v>37</v>
      </c>
      <c r="E353" s="40">
        <f>+AVERAGE('Región 1'!I353,'Región 2'!L353,'Región 3'!K353,'Región 4'!K353,'Región 5'!N353,'Región 6'!K353,'Región 7'!I353,'Región 8'!H353)</f>
        <v>31771.581249999999</v>
      </c>
      <c r="F353" s="4"/>
    </row>
    <row r="354" spans="1:6" ht="21">
      <c r="A354" s="18">
        <v>351</v>
      </c>
      <c r="B354" s="18" t="s">
        <v>771</v>
      </c>
      <c r="C354" s="19" t="s">
        <v>772</v>
      </c>
      <c r="D354" s="18" t="s">
        <v>37</v>
      </c>
      <c r="E354" s="40">
        <f>+AVERAGE('Región 1'!I354,'Región 2'!L354,'Región 3'!K354,'Región 4'!K354,'Región 5'!N354,'Región 6'!K354,'Región 7'!I354,'Región 8'!H354)</f>
        <v>59205.71125</v>
      </c>
      <c r="F354" s="4"/>
    </row>
    <row r="355" spans="1:6" ht="21">
      <c r="A355" s="18">
        <v>352</v>
      </c>
      <c r="B355" s="18" t="s">
        <v>773</v>
      </c>
      <c r="C355" s="19" t="s">
        <v>774</v>
      </c>
      <c r="D355" s="18" t="s">
        <v>37</v>
      </c>
      <c r="E355" s="40">
        <f>+AVERAGE('Región 1'!I355,'Región 2'!L355,'Región 3'!K355,'Región 4'!K355,'Región 5'!N355,'Región 6'!K355,'Región 7'!I355,'Región 8'!H355)</f>
        <v>60242.392500000002</v>
      </c>
      <c r="F355" s="4"/>
    </row>
    <row r="356" spans="1:6">
      <c r="A356" s="18">
        <v>353</v>
      </c>
      <c r="B356" s="18" t="s">
        <v>775</v>
      </c>
      <c r="C356" s="19" t="s">
        <v>776</v>
      </c>
      <c r="D356" s="18" t="s">
        <v>37</v>
      </c>
      <c r="E356" s="40">
        <f>+AVERAGE('Región 1'!I356,'Región 2'!L356,'Región 3'!K356,'Región 4'!K356,'Región 5'!N356,'Región 6'!K356,'Región 7'!I356,'Región 8'!H356)</f>
        <v>60592.476250000007</v>
      </c>
      <c r="F356" s="4"/>
    </row>
    <row r="357" spans="1:6" ht="31.5">
      <c r="A357" s="18">
        <v>354</v>
      </c>
      <c r="B357" s="18" t="s">
        <v>777</v>
      </c>
      <c r="C357" s="19" t="s">
        <v>778</v>
      </c>
      <c r="D357" s="18" t="s">
        <v>37</v>
      </c>
      <c r="E357" s="40">
        <f>+AVERAGE('Región 1'!I357,'Región 2'!L357,'Región 3'!K357,'Región 4'!K357,'Región 5'!N357,'Región 6'!K357,'Región 7'!I357,'Región 8'!H357)</f>
        <v>64356.091249999998</v>
      </c>
      <c r="F357" s="4"/>
    </row>
    <row r="358" spans="1:6" ht="21">
      <c r="A358" s="18">
        <v>355</v>
      </c>
      <c r="B358" s="18" t="s">
        <v>779</v>
      </c>
      <c r="C358" s="19" t="s">
        <v>780</v>
      </c>
      <c r="D358" s="18" t="s">
        <v>37</v>
      </c>
      <c r="E358" s="40">
        <f>+AVERAGE('Región 1'!I358,'Región 2'!L358,'Región 3'!K358,'Región 4'!K358,'Región 5'!N358,'Región 6'!K358,'Región 7'!I358,'Región 8'!H358)</f>
        <v>73250.752500000002</v>
      </c>
      <c r="F358" s="4"/>
    </row>
    <row r="359" spans="1:6" ht="31.5">
      <c r="A359" s="18">
        <v>356</v>
      </c>
      <c r="B359" s="18" t="s">
        <v>781</v>
      </c>
      <c r="C359" s="19" t="s">
        <v>782</v>
      </c>
      <c r="D359" s="18" t="s">
        <v>37</v>
      </c>
      <c r="E359" s="40">
        <f>+AVERAGE('Región 1'!I359,'Región 2'!L359,'Región 3'!K359,'Región 4'!K359,'Región 5'!N359,'Región 6'!K359,'Región 7'!I359,'Región 8'!H359)</f>
        <v>50704.332500000004</v>
      </c>
      <c r="F359" s="4"/>
    </row>
    <row r="360" spans="1:6" ht="31.5">
      <c r="A360" s="18">
        <v>357</v>
      </c>
      <c r="B360" s="18" t="s">
        <v>783</v>
      </c>
      <c r="C360" s="19" t="s">
        <v>784</v>
      </c>
      <c r="D360" s="18" t="s">
        <v>37</v>
      </c>
      <c r="E360" s="40">
        <f>+AVERAGE('Región 1'!I360,'Región 2'!L360,'Región 3'!K360,'Región 4'!K360,'Región 5'!N360,'Región 6'!K360,'Región 7'!I360,'Región 8'!H360)</f>
        <v>60016.486250000002</v>
      </c>
      <c r="F360" s="4"/>
    </row>
    <row r="361" spans="1:6" ht="31.5">
      <c r="A361" s="18">
        <v>358</v>
      </c>
      <c r="B361" s="18" t="s">
        <v>785</v>
      </c>
      <c r="C361" s="19" t="s">
        <v>786</v>
      </c>
      <c r="D361" s="18" t="s">
        <v>37</v>
      </c>
      <c r="E361" s="40">
        <f>+AVERAGE('Región 1'!I361,'Región 2'!L361,'Región 3'!K361,'Región 4'!K361,'Región 5'!N361,'Región 6'!K361,'Región 7'!I361,'Región 8'!H361)</f>
        <v>174355.70875000002</v>
      </c>
      <c r="F361" s="4"/>
    </row>
    <row r="362" spans="1:6" ht="21">
      <c r="A362" s="18">
        <v>359</v>
      </c>
      <c r="B362" s="18" t="s">
        <v>787</v>
      </c>
      <c r="C362" s="19" t="s">
        <v>788</v>
      </c>
      <c r="D362" s="18" t="s">
        <v>37</v>
      </c>
      <c r="E362" s="40">
        <f>+AVERAGE('Región 1'!I362,'Región 2'!L362,'Región 3'!K362,'Región 4'!K362,'Región 5'!N362,'Región 6'!K362,'Región 7'!I362,'Región 8'!H362)</f>
        <v>102559.14750000001</v>
      </c>
      <c r="F362" s="4"/>
    </row>
    <row r="363" spans="1:6">
      <c r="A363" s="18">
        <v>360</v>
      </c>
      <c r="B363" s="18" t="s">
        <v>789</v>
      </c>
      <c r="C363" s="19" t="s">
        <v>790</v>
      </c>
      <c r="D363" s="18" t="s">
        <v>37</v>
      </c>
      <c r="E363" s="40">
        <f>+AVERAGE('Región 1'!I363,'Región 2'!L363,'Región 3'!K363,'Región 4'!K363,'Región 5'!N363,'Región 6'!K363,'Región 7'!I363,'Región 8'!H363)</f>
        <v>7057.7275</v>
      </c>
      <c r="F363" s="4"/>
    </row>
    <row r="364" spans="1:6">
      <c r="A364" s="18">
        <v>361</v>
      </c>
      <c r="B364" s="18" t="s">
        <v>791</v>
      </c>
      <c r="C364" s="19" t="s">
        <v>792</v>
      </c>
      <c r="D364" s="18" t="s">
        <v>37</v>
      </c>
      <c r="E364" s="40">
        <f>+AVERAGE('Región 1'!I364,'Región 2'!L364,'Región 3'!K364,'Región 4'!K364,'Región 5'!N364,'Región 6'!K364,'Región 7'!I364,'Región 8'!H364)</f>
        <v>69434.481249999997</v>
      </c>
      <c r="F364" s="4"/>
    </row>
    <row r="365" spans="1:6">
      <c r="A365" s="18">
        <v>362</v>
      </c>
      <c r="B365" s="18" t="s">
        <v>793</v>
      </c>
      <c r="C365" s="19" t="s">
        <v>794</v>
      </c>
      <c r="D365" s="18" t="s">
        <v>37</v>
      </c>
      <c r="E365" s="40">
        <f>+AVERAGE('Región 1'!I365,'Región 2'!L365,'Región 3'!K365,'Región 4'!K365,'Región 5'!N365,'Región 6'!K365,'Región 7'!I365,'Región 8'!H365)</f>
        <v>62047.435000000005</v>
      </c>
      <c r="F365" s="4"/>
    </row>
    <row r="366" spans="1:6" ht="21">
      <c r="A366" s="18">
        <v>363</v>
      </c>
      <c r="B366" s="18" t="s">
        <v>795</v>
      </c>
      <c r="C366" s="19" t="s">
        <v>796</v>
      </c>
      <c r="D366" s="18" t="s">
        <v>37</v>
      </c>
      <c r="E366" s="40">
        <f>+AVERAGE('Región 1'!I366,'Región 2'!L366,'Región 3'!K366,'Región 4'!K366,'Región 5'!N366,'Región 6'!K366,'Región 7'!I366,'Región 8'!H366)</f>
        <v>70971.175000000003</v>
      </c>
      <c r="F366" s="4"/>
    </row>
    <row r="367" spans="1:6" ht="21">
      <c r="A367" s="18">
        <v>364</v>
      </c>
      <c r="B367" s="18" t="s">
        <v>797</v>
      </c>
      <c r="C367" s="19" t="s">
        <v>798</v>
      </c>
      <c r="D367" s="18" t="s">
        <v>37</v>
      </c>
      <c r="E367" s="40">
        <f>+AVERAGE('Región 1'!I367,'Región 2'!L367,'Región 3'!K367,'Región 4'!K367,'Región 5'!N367,'Región 6'!K367,'Región 7'!I367,'Región 8'!H367)</f>
        <v>59622.911250000005</v>
      </c>
      <c r="F367" s="4"/>
    </row>
    <row r="368" spans="1:6" ht="31.5">
      <c r="A368" s="18">
        <v>365</v>
      </c>
      <c r="B368" s="18" t="s">
        <v>799</v>
      </c>
      <c r="C368" s="19" t="s">
        <v>800</v>
      </c>
      <c r="D368" s="18" t="s">
        <v>37</v>
      </c>
      <c r="E368" s="40">
        <f>+AVERAGE('Región 1'!I368,'Región 2'!L368,'Región 3'!K368,'Región 4'!K368,'Región 5'!N368,'Región 6'!K368,'Región 7'!I368,'Región 8'!H368)</f>
        <v>30135.372499999998</v>
      </c>
      <c r="F368" s="4"/>
    </row>
    <row r="369" spans="1:6" ht="21">
      <c r="A369" s="18">
        <v>366</v>
      </c>
      <c r="B369" s="18" t="s">
        <v>801</v>
      </c>
      <c r="C369" s="19" t="s">
        <v>802</v>
      </c>
      <c r="D369" s="18" t="s">
        <v>37</v>
      </c>
      <c r="E369" s="40">
        <f>+AVERAGE('Región 1'!I369,'Región 2'!L369,'Región 3'!K369,'Región 4'!K369,'Región 5'!N369,'Región 6'!K369,'Región 7'!I369,'Región 8'!H369)</f>
        <v>39385.361250000002</v>
      </c>
      <c r="F369" s="4"/>
    </row>
    <row r="370" spans="1:6" ht="21">
      <c r="A370" s="18">
        <v>367</v>
      </c>
      <c r="B370" s="18" t="s">
        <v>803</v>
      </c>
      <c r="C370" s="19" t="s">
        <v>804</v>
      </c>
      <c r="D370" s="18" t="s">
        <v>37</v>
      </c>
      <c r="E370" s="40">
        <f>+AVERAGE('Región 1'!I370,'Región 2'!L370,'Región 3'!K370,'Región 4'!K370,'Región 5'!N370,'Región 6'!K370,'Región 7'!I370,'Región 8'!H370)</f>
        <v>44152.645000000004</v>
      </c>
      <c r="F370" s="4"/>
    </row>
    <row r="371" spans="1:6">
      <c r="A371" s="18">
        <v>368</v>
      </c>
      <c r="B371" s="18" t="s">
        <v>805</v>
      </c>
      <c r="C371" s="19" t="s">
        <v>806</v>
      </c>
      <c r="D371" s="18" t="s">
        <v>37</v>
      </c>
      <c r="E371" s="40">
        <f>+AVERAGE('Región 1'!I371,'Región 2'!L371,'Región 3'!K371,'Región 4'!K371,'Región 5'!N371,'Región 6'!K371,'Región 7'!I371,'Región 8'!H371)</f>
        <v>42763.186249999999</v>
      </c>
      <c r="F371" s="4"/>
    </row>
    <row r="372" spans="1:6" ht="21">
      <c r="A372" s="18">
        <v>369</v>
      </c>
      <c r="B372" s="18" t="s">
        <v>807</v>
      </c>
      <c r="C372" s="19" t="s">
        <v>808</v>
      </c>
      <c r="D372" s="18" t="s">
        <v>37</v>
      </c>
      <c r="E372" s="40">
        <f>+AVERAGE('Región 1'!I372,'Región 2'!L372,'Región 3'!K372,'Región 4'!K372,'Región 5'!N372,'Región 6'!K372,'Región 7'!I372,'Región 8'!H372)</f>
        <v>102849.8775</v>
      </c>
      <c r="F372" s="4"/>
    </row>
    <row r="373" spans="1:6" ht="21">
      <c r="A373" s="18">
        <v>370</v>
      </c>
      <c r="B373" s="18" t="s">
        <v>809</v>
      </c>
      <c r="C373" s="19" t="s">
        <v>810</v>
      </c>
      <c r="D373" s="18" t="s">
        <v>37</v>
      </c>
      <c r="E373" s="40">
        <f>+AVERAGE('Región 1'!I373,'Región 2'!L373,'Región 3'!K373,'Región 4'!K373,'Región 5'!N373,'Región 6'!K373,'Región 7'!I373,'Región 8'!H373)</f>
        <v>63389.975000000006</v>
      </c>
      <c r="F373" s="4"/>
    </row>
    <row r="374" spans="1:6">
      <c r="A374" s="18">
        <v>371</v>
      </c>
      <c r="B374" s="18" t="s">
        <v>811</v>
      </c>
      <c r="C374" s="19" t="s">
        <v>812</v>
      </c>
      <c r="D374" s="18" t="s">
        <v>37</v>
      </c>
      <c r="E374" s="40">
        <f>+AVERAGE('Región 1'!I374,'Región 2'!L374,'Región 3'!K374,'Región 4'!K374,'Región 5'!N374,'Región 6'!K374,'Región 7'!I374,'Región 8'!H374)</f>
        <v>69436.653750000012</v>
      </c>
      <c r="F374" s="4"/>
    </row>
    <row r="375" spans="1:6" ht="21">
      <c r="A375" s="18">
        <v>372</v>
      </c>
      <c r="B375" s="18" t="s">
        <v>813</v>
      </c>
      <c r="C375" s="19" t="s">
        <v>814</v>
      </c>
      <c r="D375" s="18" t="s">
        <v>37</v>
      </c>
      <c r="E375" s="40">
        <f>+AVERAGE('Región 1'!I375,'Región 2'!L375,'Región 3'!K375,'Región 4'!K375,'Región 5'!N375,'Región 6'!K375,'Región 7'!I375,'Región 8'!H375)</f>
        <v>43299.12</v>
      </c>
      <c r="F375" s="4"/>
    </row>
    <row r="376" spans="1:6" ht="31.5">
      <c r="A376" s="18">
        <v>373</v>
      </c>
      <c r="B376" s="18" t="s">
        <v>815</v>
      </c>
      <c r="C376" s="19" t="s">
        <v>816</v>
      </c>
      <c r="D376" s="18" t="s">
        <v>37</v>
      </c>
      <c r="E376" s="40">
        <f>+AVERAGE('Región 1'!I376,'Región 2'!L376,'Región 3'!K376,'Región 4'!K376,'Región 5'!N376,'Región 6'!K376,'Región 7'!I376,'Región 8'!H376)</f>
        <v>153270.1575</v>
      </c>
      <c r="F376" s="4"/>
    </row>
    <row r="377" spans="1:6">
      <c r="A377" s="18">
        <v>374</v>
      </c>
      <c r="B377" s="18" t="s">
        <v>817</v>
      </c>
      <c r="C377" s="19" t="s">
        <v>818</v>
      </c>
      <c r="D377" s="18" t="s">
        <v>37</v>
      </c>
      <c r="E377" s="40">
        <f>+AVERAGE('Región 1'!I377,'Región 2'!L377,'Región 3'!K377,'Región 4'!K377,'Región 5'!N377,'Región 6'!K377,'Región 7'!I377,'Región 8'!H377)</f>
        <v>26126.502500000002</v>
      </c>
      <c r="F377" s="4"/>
    </row>
    <row r="378" spans="1:6" ht="31.5">
      <c r="A378" s="18">
        <v>375</v>
      </c>
      <c r="B378" s="18" t="s">
        <v>819</v>
      </c>
      <c r="C378" s="19" t="s">
        <v>820</v>
      </c>
      <c r="D378" s="18" t="s">
        <v>37</v>
      </c>
      <c r="E378" s="40">
        <f>+AVERAGE('Región 1'!I378,'Región 2'!L378,'Región 3'!K378,'Región 4'!K378,'Región 5'!N378,'Región 6'!K378,'Región 7'!I378,'Región 8'!H378)</f>
        <v>71654.438750000001</v>
      </c>
      <c r="F378" s="4"/>
    </row>
    <row r="379" spans="1:6" ht="31.5">
      <c r="A379" s="18">
        <v>376</v>
      </c>
      <c r="B379" s="18" t="s">
        <v>821</v>
      </c>
      <c r="C379" s="19" t="s">
        <v>822</v>
      </c>
      <c r="D379" s="18" t="s">
        <v>37</v>
      </c>
      <c r="E379" s="40">
        <f>+AVERAGE('Región 1'!I379,'Región 2'!L379,'Región 3'!K379,'Región 4'!K379,'Región 5'!N379,'Región 6'!K379,'Región 7'!I379,'Región 8'!H379)</f>
        <v>71654.438750000001</v>
      </c>
      <c r="F379" s="4"/>
    </row>
    <row r="380" spans="1:6">
      <c r="A380" s="18">
        <v>377</v>
      </c>
      <c r="B380" s="18" t="s">
        <v>823</v>
      </c>
      <c r="C380" s="19" t="s">
        <v>824</v>
      </c>
      <c r="D380" s="18" t="s">
        <v>37</v>
      </c>
      <c r="E380" s="40">
        <f>+AVERAGE('Región 1'!I380,'Región 2'!L380,'Región 3'!K380,'Región 4'!K380,'Región 5'!N380,'Región 6'!K380,'Región 7'!I380,'Región 8'!H380)</f>
        <v>158843.35500000001</v>
      </c>
      <c r="F380" s="4"/>
    </row>
    <row r="381" spans="1:6">
      <c r="A381" s="18">
        <v>378</v>
      </c>
      <c r="B381" s="18" t="s">
        <v>825</v>
      </c>
      <c r="C381" s="19" t="s">
        <v>826</v>
      </c>
      <c r="D381" s="18" t="s">
        <v>37</v>
      </c>
      <c r="E381" s="40">
        <f>+AVERAGE('Región 1'!I381,'Región 2'!L381,'Región 3'!K381,'Región 4'!K381,'Región 5'!N381,'Región 6'!K381,'Región 7'!I381,'Región 8'!H381)</f>
        <v>116002.9675</v>
      </c>
      <c r="F381" s="4"/>
    </row>
    <row r="382" spans="1:6">
      <c r="A382" s="18">
        <v>379</v>
      </c>
      <c r="B382" s="18" t="s">
        <v>827</v>
      </c>
      <c r="C382" s="19" t="s">
        <v>828</v>
      </c>
      <c r="D382" s="18" t="s">
        <v>37</v>
      </c>
      <c r="E382" s="40">
        <f>+AVERAGE('Región 1'!I382,'Región 2'!L382,'Región 3'!K382,'Región 4'!K382,'Región 5'!N382,'Región 6'!K382,'Región 7'!I382,'Región 8'!H382)</f>
        <v>199048.89250000002</v>
      </c>
      <c r="F382" s="4"/>
    </row>
    <row r="383" spans="1:6">
      <c r="A383" s="18">
        <v>380</v>
      </c>
      <c r="B383" s="18" t="s">
        <v>829</v>
      </c>
      <c r="C383" s="19" t="s">
        <v>830</v>
      </c>
      <c r="D383" s="18" t="s">
        <v>37</v>
      </c>
      <c r="E383" s="40">
        <f>+AVERAGE('Región 1'!I383,'Región 2'!L383,'Región 3'!K383,'Región 4'!K383,'Región 5'!N383,'Región 6'!K383,'Región 7'!I383,'Región 8'!H383)</f>
        <v>50094.117500000008</v>
      </c>
      <c r="F383" s="4"/>
    </row>
    <row r="384" spans="1:6">
      <c r="A384" s="18">
        <v>381</v>
      </c>
      <c r="B384" s="18" t="s">
        <v>831</v>
      </c>
      <c r="C384" s="19" t="s">
        <v>832</v>
      </c>
      <c r="D384" s="18" t="s">
        <v>37</v>
      </c>
      <c r="E384" s="40">
        <f>+AVERAGE('Región 1'!I384,'Región 2'!L384,'Región 3'!K384,'Región 4'!K384,'Región 5'!N384,'Región 6'!K384,'Región 7'!I384,'Región 8'!H384)</f>
        <v>62499.263750000006</v>
      </c>
      <c r="F384" s="4"/>
    </row>
    <row r="385" spans="1:6">
      <c r="A385" s="18">
        <v>382</v>
      </c>
      <c r="B385" s="18" t="s">
        <v>833</v>
      </c>
      <c r="C385" s="19" t="s">
        <v>834</v>
      </c>
      <c r="D385" s="18" t="s">
        <v>37</v>
      </c>
      <c r="E385" s="40">
        <f>+AVERAGE('Región 1'!I385,'Región 2'!L385,'Región 3'!K385,'Región 4'!K385,'Región 5'!N385,'Región 6'!K385,'Región 7'!I385,'Región 8'!H385)</f>
        <v>10409.022499999999</v>
      </c>
      <c r="F385" s="4"/>
    </row>
    <row r="386" spans="1:6">
      <c r="A386" s="18">
        <v>383</v>
      </c>
      <c r="B386" s="18" t="s">
        <v>835</v>
      </c>
      <c r="C386" s="19" t="s">
        <v>836</v>
      </c>
      <c r="D386" s="18" t="s">
        <v>37</v>
      </c>
      <c r="E386" s="40">
        <f>+AVERAGE('Región 1'!I386,'Región 2'!L386,'Región 3'!K386,'Región 4'!K386,'Región 5'!N386,'Región 6'!K386,'Región 7'!I386,'Región 8'!H386)</f>
        <v>96722.518750000003</v>
      </c>
      <c r="F386" s="4"/>
    </row>
    <row r="387" spans="1:6">
      <c r="A387" s="18">
        <v>384</v>
      </c>
      <c r="B387" s="18" t="s">
        <v>837</v>
      </c>
      <c r="C387" s="19" t="s">
        <v>838</v>
      </c>
      <c r="D387" s="18" t="s">
        <v>37</v>
      </c>
      <c r="E387" s="40">
        <f>+AVERAGE('Región 1'!I387,'Región 2'!L387,'Región 3'!K387,'Región 4'!K387,'Región 5'!N387,'Región 6'!K387,'Región 7'!I387,'Región 8'!H387)</f>
        <v>42018.834999999999</v>
      </c>
      <c r="F387" s="4"/>
    </row>
    <row r="388" spans="1:6">
      <c r="A388" s="18">
        <v>385</v>
      </c>
      <c r="B388" s="18" t="s">
        <v>839</v>
      </c>
      <c r="C388" s="19" t="s">
        <v>840</v>
      </c>
      <c r="D388" s="18" t="s">
        <v>37</v>
      </c>
      <c r="E388" s="40">
        <f>+AVERAGE('Región 1'!I388,'Región 2'!L388,'Región 3'!K388,'Región 4'!K388,'Región 5'!N388,'Región 6'!K388,'Región 7'!I388,'Región 8'!H388)</f>
        <v>42018.834999999999</v>
      </c>
      <c r="F388" s="4"/>
    </row>
    <row r="389" spans="1:6">
      <c r="A389" s="18">
        <v>386</v>
      </c>
      <c r="B389" s="18" t="s">
        <v>841</v>
      </c>
      <c r="C389" s="19" t="s">
        <v>842</v>
      </c>
      <c r="D389" s="18" t="s">
        <v>37</v>
      </c>
      <c r="E389" s="40">
        <f>+AVERAGE('Región 1'!I389,'Región 2'!L389,'Región 3'!K389,'Región 4'!K389,'Región 5'!N389,'Región 6'!K389,'Región 7'!I389,'Región 8'!H389)</f>
        <v>34623.741249999999</v>
      </c>
      <c r="F389" s="4"/>
    </row>
    <row r="390" spans="1:6">
      <c r="A390" s="18">
        <v>387</v>
      </c>
      <c r="B390" s="18" t="s">
        <v>843</v>
      </c>
      <c r="C390" s="19" t="s">
        <v>844</v>
      </c>
      <c r="D390" s="18" t="s">
        <v>37</v>
      </c>
      <c r="E390" s="40">
        <f>+AVERAGE('Región 1'!I390,'Región 2'!L390,'Región 3'!K390,'Región 4'!K390,'Región 5'!N390,'Región 6'!K390,'Región 7'!I390,'Región 8'!H390)</f>
        <v>33601.065000000002</v>
      </c>
      <c r="F390" s="4"/>
    </row>
    <row r="391" spans="1:6" ht="21">
      <c r="A391" s="18">
        <v>388</v>
      </c>
      <c r="B391" s="18" t="s">
        <v>845</v>
      </c>
      <c r="C391" s="19" t="s">
        <v>846</v>
      </c>
      <c r="D391" s="18" t="s">
        <v>37</v>
      </c>
      <c r="E391" s="40">
        <f>+AVERAGE('Región 1'!I391,'Región 2'!L391,'Región 3'!K391,'Región 4'!K391,'Región 5'!N391,'Región 6'!K391,'Región 7'!I391,'Región 8'!H391)</f>
        <v>34196.546249999999</v>
      </c>
      <c r="F391" s="4"/>
    </row>
    <row r="392" spans="1:6" ht="21">
      <c r="A392" s="18">
        <v>389</v>
      </c>
      <c r="B392" s="18" t="s">
        <v>847</v>
      </c>
      <c r="C392" s="19" t="s">
        <v>848</v>
      </c>
      <c r="D392" s="18" t="s">
        <v>37</v>
      </c>
      <c r="E392" s="40">
        <f>+AVERAGE('Región 1'!I392,'Región 2'!L392,'Región 3'!K392,'Región 4'!K392,'Región 5'!N392,'Región 6'!K392,'Región 7'!I392,'Región 8'!H392)</f>
        <v>30729.036250000001</v>
      </c>
      <c r="F392" s="4"/>
    </row>
    <row r="393" spans="1:6" ht="31.5">
      <c r="A393" s="18">
        <v>390</v>
      </c>
      <c r="B393" s="18" t="s">
        <v>849</v>
      </c>
      <c r="C393" s="19" t="s">
        <v>850</v>
      </c>
      <c r="D393" s="18" t="s">
        <v>37</v>
      </c>
      <c r="E393" s="40">
        <f>+AVERAGE('Región 1'!I393,'Región 2'!L393,'Región 3'!K393,'Región 4'!K393,'Región 5'!N393,'Región 6'!K393,'Región 7'!I393,'Región 8'!H393)</f>
        <v>207692.93875</v>
      </c>
      <c r="F393" s="4"/>
    </row>
    <row r="394" spans="1:6">
      <c r="A394" s="18">
        <v>391</v>
      </c>
      <c r="B394" s="18" t="s">
        <v>851</v>
      </c>
      <c r="C394" s="19" t="s">
        <v>852</v>
      </c>
      <c r="D394" s="18" t="s">
        <v>37</v>
      </c>
      <c r="E394" s="40">
        <f>+AVERAGE('Región 1'!I394,'Región 2'!L394,'Región 3'!K394,'Región 4'!K394,'Región 5'!N394,'Región 6'!K394,'Región 7'!I394,'Región 8'!H394)</f>
        <v>21958.868750000001</v>
      </c>
      <c r="F394" s="4"/>
    </row>
    <row r="395" spans="1:6" ht="31.5">
      <c r="A395" s="18">
        <v>392</v>
      </c>
      <c r="B395" s="18" t="s">
        <v>853</v>
      </c>
      <c r="C395" s="19" t="s">
        <v>854</v>
      </c>
      <c r="D395" s="18" t="s">
        <v>37</v>
      </c>
      <c r="E395" s="40">
        <f>+AVERAGE('Región 1'!I395,'Región 2'!L395,'Región 3'!K395,'Región 4'!K395,'Región 5'!N395,'Región 6'!K395,'Región 7'!I395,'Región 8'!H395)</f>
        <v>23906.615000000002</v>
      </c>
      <c r="F395" s="4"/>
    </row>
    <row r="396" spans="1:6">
      <c r="A396" s="18">
        <v>393</v>
      </c>
      <c r="B396" s="18" t="s">
        <v>855</v>
      </c>
      <c r="C396" s="19" t="s">
        <v>856</v>
      </c>
      <c r="D396" s="18" t="s">
        <v>37</v>
      </c>
      <c r="E396" s="40">
        <f>+AVERAGE('Región 1'!I396,'Región 2'!L396,'Región 3'!K396,'Región 4'!K396,'Región 5'!N396,'Región 6'!K396,'Región 7'!I396,'Región 8'!H396)</f>
        <v>5156.7049999999999</v>
      </c>
      <c r="F396" s="4"/>
    </row>
    <row r="397" spans="1:6">
      <c r="A397" s="18">
        <v>394</v>
      </c>
      <c r="B397" s="18" t="s">
        <v>857</v>
      </c>
      <c r="C397" s="19" t="s">
        <v>858</v>
      </c>
      <c r="D397" s="18" t="s">
        <v>37</v>
      </c>
      <c r="E397" s="40">
        <f>+AVERAGE('Región 1'!I397,'Región 2'!L397,'Región 3'!K397,'Región 4'!K397,'Región 5'!N397,'Región 6'!K397,'Región 7'!I397,'Región 8'!H397)</f>
        <v>7328.7712499999998</v>
      </c>
      <c r="F397" s="4"/>
    </row>
    <row r="398" spans="1:6" ht="31.5">
      <c r="A398" s="18">
        <v>395</v>
      </c>
      <c r="B398" s="18" t="s">
        <v>859</v>
      </c>
      <c r="C398" s="19" t="s">
        <v>860</v>
      </c>
      <c r="D398" s="18" t="s">
        <v>37</v>
      </c>
      <c r="E398" s="40">
        <f>+AVERAGE('Región 1'!I398,'Región 2'!L398,'Región 3'!K398,'Región 4'!K398,'Región 5'!N398,'Región 6'!K398,'Región 7'!I398,'Región 8'!H398)</f>
        <v>3928.0137500000001</v>
      </c>
      <c r="F398" s="4"/>
    </row>
    <row r="399" spans="1:6">
      <c r="A399" s="18">
        <v>396</v>
      </c>
      <c r="B399" s="18" t="s">
        <v>861</v>
      </c>
      <c r="C399" s="19" t="s">
        <v>862</v>
      </c>
      <c r="D399" s="18" t="s">
        <v>37</v>
      </c>
      <c r="E399" s="40">
        <f>+AVERAGE('Región 1'!I399,'Región 2'!L399,'Región 3'!K399,'Región 4'!K399,'Región 5'!N399,'Región 6'!K399,'Región 7'!I399,'Región 8'!H399)</f>
        <v>1501.7099999999998</v>
      </c>
      <c r="F399" s="4"/>
    </row>
    <row r="400" spans="1:6" ht="21">
      <c r="A400" s="18">
        <v>397</v>
      </c>
      <c r="B400" s="18" t="s">
        <v>863</v>
      </c>
      <c r="C400" s="19" t="s">
        <v>864</v>
      </c>
      <c r="D400" s="18" t="s">
        <v>37</v>
      </c>
      <c r="E400" s="40">
        <f>+AVERAGE('Región 1'!I400,'Región 2'!L400,'Región 3'!K400,'Región 4'!K400,'Región 5'!N400,'Región 6'!K400,'Región 7'!I400,'Región 8'!H400)</f>
        <v>5156.7049999999999</v>
      </c>
      <c r="F400" s="4"/>
    </row>
    <row r="401" spans="1:6" ht="21">
      <c r="A401" s="18">
        <v>398</v>
      </c>
      <c r="B401" s="18" t="s">
        <v>865</v>
      </c>
      <c r="C401" s="19" t="s">
        <v>866</v>
      </c>
      <c r="D401" s="18" t="s">
        <v>37</v>
      </c>
      <c r="E401" s="40">
        <f>+AVERAGE('Región 1'!I401,'Región 2'!L401,'Región 3'!K401,'Región 4'!K401,'Región 5'!N401,'Región 6'!K401,'Región 7'!I401,'Región 8'!H401)</f>
        <v>5156.7049999999999</v>
      </c>
      <c r="F401" s="4"/>
    </row>
    <row r="402" spans="1:6" ht="21">
      <c r="A402" s="18">
        <v>399</v>
      </c>
      <c r="B402" s="18" t="s">
        <v>867</v>
      </c>
      <c r="C402" s="19" t="s">
        <v>868</v>
      </c>
      <c r="D402" s="18" t="s">
        <v>37</v>
      </c>
      <c r="E402" s="40">
        <f>+AVERAGE('Región 1'!I402,'Región 2'!L402,'Región 3'!K402,'Región 4'!K402,'Región 5'!N402,'Región 6'!K402,'Región 7'!I402,'Región 8'!H402)</f>
        <v>2393.9012499999999</v>
      </c>
      <c r="F402" s="4"/>
    </row>
    <row r="403" spans="1:6" ht="21">
      <c r="A403" s="18">
        <v>400</v>
      </c>
      <c r="B403" s="18" t="s">
        <v>869</v>
      </c>
      <c r="C403" s="19" t="s">
        <v>870</v>
      </c>
      <c r="D403" s="18" t="s">
        <v>37</v>
      </c>
      <c r="E403" s="40">
        <f>+AVERAGE('Región 1'!I403,'Región 2'!L403,'Región 3'!K403,'Región 4'!K403,'Región 5'!N403,'Región 6'!K403,'Región 7'!I403,'Región 8'!H403)</f>
        <v>1913.915</v>
      </c>
      <c r="F403" s="4"/>
    </row>
    <row r="404" spans="1:6" ht="42">
      <c r="A404" s="18">
        <v>401</v>
      </c>
      <c r="B404" s="18" t="s">
        <v>871</v>
      </c>
      <c r="C404" s="19" t="s">
        <v>872</v>
      </c>
      <c r="D404" s="18" t="s">
        <v>37</v>
      </c>
      <c r="E404" s="40">
        <f>+AVERAGE('Región 1'!I404,'Región 2'!L404,'Región 3'!K404,'Región 4'!K404,'Región 5'!N404,'Región 6'!K404,'Región 7'!I404,'Región 8'!H404)</f>
        <v>5510.3837499999991</v>
      </c>
      <c r="F404" s="4"/>
    </row>
    <row r="405" spans="1:6">
      <c r="A405" s="18">
        <v>402</v>
      </c>
      <c r="B405" s="18" t="s">
        <v>873</v>
      </c>
      <c r="C405" s="19" t="s">
        <v>874</v>
      </c>
      <c r="D405" s="18" t="s">
        <v>37</v>
      </c>
      <c r="E405" s="40">
        <f>+AVERAGE('Región 1'!I405,'Región 2'!L405,'Región 3'!K405,'Región 4'!K405,'Región 5'!N405,'Región 6'!K405,'Región 7'!I405,'Región 8'!H405)</f>
        <v>2370.29</v>
      </c>
      <c r="F405" s="4"/>
    </row>
    <row r="406" spans="1:6">
      <c r="A406" s="18">
        <v>403</v>
      </c>
      <c r="B406" s="18" t="s">
        <v>875</v>
      </c>
      <c r="C406" s="19" t="s">
        <v>876</v>
      </c>
      <c r="D406" s="18" t="s">
        <v>37</v>
      </c>
      <c r="E406" s="40">
        <f>+AVERAGE('Región 1'!I406,'Región 2'!L406,'Región 3'!K406,'Región 4'!K406,'Región 5'!N406,'Región 6'!K406,'Región 7'!I406,'Región 8'!H406)</f>
        <v>2772.9624999999996</v>
      </c>
      <c r="F406" s="4"/>
    </row>
    <row r="407" spans="1:6">
      <c r="A407" s="18">
        <v>404</v>
      </c>
      <c r="B407" s="18" t="s">
        <v>877</v>
      </c>
      <c r="C407" s="19" t="s">
        <v>878</v>
      </c>
      <c r="D407" s="18" t="s">
        <v>37</v>
      </c>
      <c r="E407" s="40">
        <f>+AVERAGE('Región 1'!I407,'Región 2'!L407,'Región 3'!K407,'Región 4'!K407,'Región 5'!N407,'Región 6'!K407,'Región 7'!I407,'Región 8'!H407)</f>
        <v>2333.9299999999998</v>
      </c>
      <c r="F407" s="4"/>
    </row>
    <row r="408" spans="1:6" ht="21">
      <c r="A408" s="18">
        <v>405</v>
      </c>
      <c r="B408" s="18" t="s">
        <v>879</v>
      </c>
      <c r="C408" s="19" t="s">
        <v>880</v>
      </c>
      <c r="D408" s="18" t="s">
        <v>37</v>
      </c>
      <c r="E408" s="40">
        <f>+AVERAGE('Región 1'!I408,'Región 2'!L408,'Región 3'!K408,'Región 4'!K408,'Región 5'!N408,'Región 6'!K408,'Región 7'!I408,'Región 8'!H408)</f>
        <v>86156.18</v>
      </c>
      <c r="F408" s="4"/>
    </row>
    <row r="409" spans="1:6" ht="21">
      <c r="A409" s="18">
        <v>406</v>
      </c>
      <c r="B409" s="18" t="s">
        <v>881</v>
      </c>
      <c r="C409" s="19" t="s">
        <v>882</v>
      </c>
      <c r="D409" s="18" t="s">
        <v>37</v>
      </c>
      <c r="E409" s="40">
        <f>+AVERAGE('Región 1'!I409,'Región 2'!L409,'Región 3'!K409,'Región 4'!K409,'Región 5'!N409,'Región 6'!K409,'Región 7'!I409,'Región 8'!H409)</f>
        <v>14314.12</v>
      </c>
      <c r="F409" s="4"/>
    </row>
    <row r="410" spans="1:6" ht="21">
      <c r="A410" s="18">
        <v>407</v>
      </c>
      <c r="B410" s="18" t="s">
        <v>883</v>
      </c>
      <c r="C410" s="19" t="s">
        <v>884</v>
      </c>
      <c r="D410" s="18" t="s">
        <v>37</v>
      </c>
      <c r="E410" s="40">
        <f>+AVERAGE('Región 1'!I410,'Región 2'!L410,'Región 3'!K410,'Región 4'!K410,'Región 5'!N410,'Región 6'!K410,'Región 7'!I410,'Región 8'!H410)</f>
        <v>62813.372499999998</v>
      </c>
      <c r="F410" s="4"/>
    </row>
    <row r="411" spans="1:6">
      <c r="A411" s="18">
        <v>408</v>
      </c>
      <c r="B411" s="18" t="s">
        <v>885</v>
      </c>
      <c r="C411" s="19" t="s">
        <v>886</v>
      </c>
      <c r="D411" s="18" t="s">
        <v>41</v>
      </c>
      <c r="E411" s="40">
        <f>+AVERAGE('Región 1'!I411,'Región 2'!L411,'Región 3'!K411,'Región 4'!K411,'Región 5'!N411,'Región 6'!K411,'Región 7'!I411,'Región 8'!H411)</f>
        <v>6262.03</v>
      </c>
      <c r="F411" s="4"/>
    </row>
    <row r="412" spans="1:6">
      <c r="A412" s="18">
        <v>409</v>
      </c>
      <c r="B412" s="18" t="s">
        <v>887</v>
      </c>
      <c r="C412" s="19" t="s">
        <v>888</v>
      </c>
      <c r="D412" s="18" t="s">
        <v>37</v>
      </c>
      <c r="E412" s="40">
        <f>+AVERAGE('Región 1'!I412,'Región 2'!L412,'Región 3'!K412,'Región 4'!K412,'Región 5'!N412,'Región 6'!K412,'Región 7'!I412,'Región 8'!H412)</f>
        <v>4993.3637500000004</v>
      </c>
      <c r="F412" s="4"/>
    </row>
    <row r="413" spans="1:6" ht="21">
      <c r="A413" s="18">
        <v>410</v>
      </c>
      <c r="B413" s="18" t="s">
        <v>889</v>
      </c>
      <c r="C413" s="19" t="s">
        <v>890</v>
      </c>
      <c r="D413" s="18" t="s">
        <v>37</v>
      </c>
      <c r="E413" s="40">
        <f>+AVERAGE('Región 1'!I413,'Región 2'!L413,'Región 3'!K413,'Región 4'!K413,'Región 5'!N413,'Región 6'!K413,'Región 7'!I413,'Región 8'!H413)</f>
        <v>6134.9962499999992</v>
      </c>
      <c r="F413" s="4"/>
    </row>
    <row r="414" spans="1:6" ht="21">
      <c r="A414" s="18">
        <v>411</v>
      </c>
      <c r="B414" s="18" t="s">
        <v>891</v>
      </c>
      <c r="C414" s="19" t="s">
        <v>892</v>
      </c>
      <c r="D414" s="18" t="s">
        <v>37</v>
      </c>
      <c r="E414" s="40">
        <f>+AVERAGE('Región 1'!I414,'Región 2'!L414,'Región 3'!K414,'Región 4'!K414,'Región 5'!N414,'Región 6'!K414,'Región 7'!I414,'Región 8'!H414)</f>
        <v>12207.48875</v>
      </c>
      <c r="F414" s="4"/>
    </row>
    <row r="415" spans="1:6" ht="21">
      <c r="A415" s="18">
        <v>412</v>
      </c>
      <c r="B415" s="18" t="s">
        <v>893</v>
      </c>
      <c r="C415" s="19" t="s">
        <v>894</v>
      </c>
      <c r="D415" s="18" t="s">
        <v>37</v>
      </c>
      <c r="E415" s="40">
        <f>+AVERAGE('Región 1'!I415,'Región 2'!L415,'Región 3'!K415,'Región 4'!K415,'Región 5'!N415,'Región 6'!K415,'Región 7'!I415,'Región 8'!H415)</f>
        <v>24390.042500000003</v>
      </c>
      <c r="F415" s="4"/>
    </row>
    <row r="416" spans="1:6" ht="21">
      <c r="A416" s="18">
        <v>413</v>
      </c>
      <c r="B416" s="18" t="s">
        <v>895</v>
      </c>
      <c r="C416" s="19" t="s">
        <v>896</v>
      </c>
      <c r="D416" s="18" t="s">
        <v>37</v>
      </c>
      <c r="E416" s="40">
        <f>+AVERAGE('Región 1'!I416,'Región 2'!L416,'Región 3'!K416,'Región 4'!K416,'Región 5'!N416,'Región 6'!K416,'Región 7'!I416,'Región 8'!H416)</f>
        <v>4353.8549999999996</v>
      </c>
      <c r="F416" s="4"/>
    </row>
    <row r="417" spans="1:6" ht="21">
      <c r="A417" s="18">
        <v>414</v>
      </c>
      <c r="B417" s="18" t="s">
        <v>897</v>
      </c>
      <c r="C417" s="19" t="s">
        <v>898</v>
      </c>
      <c r="D417" s="18" t="s">
        <v>37</v>
      </c>
      <c r="E417" s="40">
        <f>+AVERAGE('Región 1'!I417,'Región 2'!L417,'Región 3'!K417,'Región 4'!K417,'Región 5'!N417,'Región 6'!K417,'Región 7'!I417,'Región 8'!H417)</f>
        <v>11156.525</v>
      </c>
      <c r="F417" s="4"/>
    </row>
    <row r="418" spans="1:6" ht="21">
      <c r="A418" s="18">
        <v>415</v>
      </c>
      <c r="B418" s="18" t="s">
        <v>899</v>
      </c>
      <c r="C418" s="19" t="s">
        <v>900</v>
      </c>
      <c r="D418" s="18" t="s">
        <v>37</v>
      </c>
      <c r="E418" s="40">
        <f>+AVERAGE('Región 1'!I418,'Región 2'!L418,'Región 3'!K418,'Región 4'!K418,'Región 5'!N418,'Región 6'!K418,'Región 7'!I418,'Región 8'!H418)</f>
        <v>3839.6087499999999</v>
      </c>
      <c r="F418" s="4"/>
    </row>
    <row r="419" spans="1:6" ht="31.5">
      <c r="A419" s="18">
        <v>416</v>
      </c>
      <c r="B419" s="18" t="s">
        <v>901</v>
      </c>
      <c r="C419" s="19" t="s">
        <v>902</v>
      </c>
      <c r="D419" s="18" t="s">
        <v>37</v>
      </c>
      <c r="E419" s="40">
        <f>+AVERAGE('Región 1'!I419,'Región 2'!L419,'Región 3'!K419,'Región 4'!K419,'Región 5'!N419,'Región 6'!K419,'Región 7'!I419,'Región 8'!H419)</f>
        <v>5768.2449999999999</v>
      </c>
      <c r="F419" s="4"/>
    </row>
    <row r="420" spans="1:6" ht="21">
      <c r="A420" s="18">
        <v>417</v>
      </c>
      <c r="B420" s="18" t="s">
        <v>903</v>
      </c>
      <c r="C420" s="19" t="s">
        <v>904</v>
      </c>
      <c r="D420" s="18" t="s">
        <v>37</v>
      </c>
      <c r="E420" s="40">
        <f>+AVERAGE('Región 1'!I420,'Región 2'!L420,'Región 3'!K420,'Región 4'!K420,'Región 5'!N420,'Región 6'!K420,'Región 7'!I420,'Región 8'!H420)</f>
        <v>15179.38</v>
      </c>
      <c r="F420" s="4"/>
    </row>
    <row r="421" spans="1:6" ht="21">
      <c r="A421" s="18">
        <v>418</v>
      </c>
      <c r="B421" s="18" t="s">
        <v>905</v>
      </c>
      <c r="C421" s="19" t="s">
        <v>906</v>
      </c>
      <c r="D421" s="18" t="s">
        <v>37</v>
      </c>
      <c r="E421" s="40">
        <f>+AVERAGE('Región 1'!I421,'Región 2'!L421,'Región 3'!K421,'Región 4'!K421,'Región 5'!N421,'Región 6'!K421,'Región 7'!I421,'Región 8'!H421)</f>
        <v>22718.9025</v>
      </c>
      <c r="F421" s="4"/>
    </row>
    <row r="422" spans="1:6" ht="21">
      <c r="A422" s="18">
        <v>419</v>
      </c>
      <c r="B422" s="18" t="s">
        <v>907</v>
      </c>
      <c r="C422" s="19" t="s">
        <v>908</v>
      </c>
      <c r="D422" s="18" t="s">
        <v>37</v>
      </c>
      <c r="E422" s="40">
        <f>+AVERAGE('Región 1'!I422,'Región 2'!L422,'Región 3'!K422,'Región 4'!K422,'Región 5'!N422,'Región 6'!K422,'Región 7'!I422,'Región 8'!H422)</f>
        <v>12790.77375</v>
      </c>
      <c r="F422" s="4"/>
    </row>
    <row r="423" spans="1:6" ht="21">
      <c r="A423" s="18">
        <v>420</v>
      </c>
      <c r="B423" s="18" t="s">
        <v>909</v>
      </c>
      <c r="C423" s="19" t="s">
        <v>910</v>
      </c>
      <c r="D423" s="18" t="s">
        <v>37</v>
      </c>
      <c r="E423" s="40">
        <f>+AVERAGE('Región 1'!I423,'Región 2'!L423,'Región 3'!K423,'Región 4'!K423,'Región 5'!N423,'Región 6'!K423,'Región 7'!I423,'Región 8'!H423)</f>
        <v>5532.71875</v>
      </c>
      <c r="F423" s="4"/>
    </row>
    <row r="424" spans="1:6">
      <c r="A424" s="18">
        <v>421</v>
      </c>
      <c r="B424" s="18" t="s">
        <v>911</v>
      </c>
      <c r="C424" s="19" t="s">
        <v>912</v>
      </c>
      <c r="D424" s="18" t="s">
        <v>41</v>
      </c>
      <c r="E424" s="40">
        <f>+AVERAGE('Región 1'!I424,'Región 2'!L424,'Región 3'!K424,'Región 4'!K424,'Región 5'!N424,'Región 6'!K424,'Región 7'!I424,'Región 8'!H424)</f>
        <v>4250.4637499999999</v>
      </c>
      <c r="F424" s="4"/>
    </row>
    <row r="425" spans="1:6" ht="21">
      <c r="A425" s="18">
        <v>422</v>
      </c>
      <c r="B425" s="18" t="s">
        <v>913</v>
      </c>
      <c r="C425" s="19" t="s">
        <v>914</v>
      </c>
      <c r="D425" s="18" t="s">
        <v>37</v>
      </c>
      <c r="E425" s="40">
        <f>+AVERAGE('Región 1'!I425,'Región 2'!L425,'Región 3'!K425,'Región 4'!K425,'Región 5'!N425,'Región 6'!K425,'Región 7'!I425,'Región 8'!H425)</f>
        <v>15945.798750000002</v>
      </c>
      <c r="F425" s="4"/>
    </row>
    <row r="426" spans="1:6">
      <c r="A426" s="18">
        <v>423</v>
      </c>
      <c r="B426" s="18" t="s">
        <v>915</v>
      </c>
      <c r="C426" s="19" t="s">
        <v>916</v>
      </c>
      <c r="D426" s="18" t="s">
        <v>37</v>
      </c>
      <c r="E426" s="40">
        <f>+AVERAGE('Región 1'!I426,'Región 2'!L426,'Región 3'!K426,'Región 4'!K426,'Región 5'!N426,'Región 6'!K426,'Región 7'!I426,'Región 8'!H426)</f>
        <v>747.24125000000004</v>
      </c>
      <c r="F426" s="4"/>
    </row>
    <row r="427" spans="1:6">
      <c r="A427" s="18">
        <v>424</v>
      </c>
      <c r="B427" s="18" t="s">
        <v>917</v>
      </c>
      <c r="C427" s="19" t="s">
        <v>918</v>
      </c>
      <c r="D427" s="18" t="s">
        <v>37</v>
      </c>
      <c r="E427" s="40">
        <f>+AVERAGE('Región 1'!I427,'Región 2'!L427,'Región 3'!K427,'Región 4'!K427,'Región 5'!N427,'Región 6'!K427,'Región 7'!I427,'Región 8'!H427)</f>
        <v>3156.6600000000003</v>
      </c>
      <c r="F427" s="4"/>
    </row>
    <row r="428" spans="1:6">
      <c r="A428" s="18">
        <v>425</v>
      </c>
      <c r="B428" s="18" t="s">
        <v>919</v>
      </c>
      <c r="C428" s="19" t="s">
        <v>920</v>
      </c>
      <c r="D428" s="18" t="s">
        <v>37</v>
      </c>
      <c r="E428" s="40">
        <f>+AVERAGE('Región 1'!I428,'Región 2'!L428,'Región 3'!K428,'Región 4'!K428,'Región 5'!N428,'Región 6'!K428,'Región 7'!I428,'Región 8'!H428)</f>
        <v>2257.9162500000002</v>
      </c>
      <c r="F428" s="4"/>
    </row>
    <row r="429" spans="1:6">
      <c r="A429" s="18">
        <v>426</v>
      </c>
      <c r="B429" s="18" t="s">
        <v>921</v>
      </c>
      <c r="C429" s="19" t="s">
        <v>922</v>
      </c>
      <c r="D429" s="18" t="s">
        <v>37</v>
      </c>
      <c r="E429" s="40">
        <f>+AVERAGE('Región 1'!I429,'Región 2'!L429,'Región 3'!K429,'Región 4'!K429,'Región 5'!N429,'Región 6'!K429,'Región 7'!I429,'Región 8'!H429)</f>
        <v>6219.1887499999993</v>
      </c>
      <c r="F429" s="4"/>
    </row>
    <row r="430" spans="1:6">
      <c r="A430" s="18">
        <v>427</v>
      </c>
      <c r="B430" s="18" t="s">
        <v>923</v>
      </c>
      <c r="C430" s="19" t="s">
        <v>924</v>
      </c>
      <c r="D430" s="18" t="s">
        <v>37</v>
      </c>
      <c r="E430" s="40">
        <f>+AVERAGE('Región 1'!I430,'Región 2'!L430,'Región 3'!K430,'Región 4'!K430,'Región 5'!N430,'Región 6'!K430,'Región 7'!I430,'Región 8'!H430)</f>
        <v>537.92000000000007</v>
      </c>
      <c r="F430" s="4"/>
    </row>
    <row r="431" spans="1:6">
      <c r="A431" s="18">
        <v>428</v>
      </c>
      <c r="B431" s="18" t="s">
        <v>925</v>
      </c>
      <c r="C431" s="19" t="s">
        <v>926</v>
      </c>
      <c r="D431" s="18" t="s">
        <v>37</v>
      </c>
      <c r="E431" s="40">
        <f>+AVERAGE('Región 1'!I431,'Región 2'!L431,'Región 3'!K431,'Región 4'!K431,'Región 5'!N431,'Región 6'!K431,'Región 7'!I431,'Región 8'!H431)</f>
        <v>4963.4449999999997</v>
      </c>
      <c r="F431" s="4"/>
    </row>
    <row r="432" spans="1:6">
      <c r="A432" s="18">
        <v>429</v>
      </c>
      <c r="B432" s="18" t="s">
        <v>927</v>
      </c>
      <c r="C432" s="19" t="s">
        <v>928</v>
      </c>
      <c r="D432" s="18" t="s">
        <v>37</v>
      </c>
      <c r="E432" s="40">
        <f>+AVERAGE('Región 1'!I432,'Región 2'!L432,'Región 3'!K432,'Región 4'!K432,'Región 5'!N432,'Región 6'!K432,'Región 7'!I432,'Región 8'!H432)</f>
        <v>8933.3274999999994</v>
      </c>
      <c r="F432" s="4"/>
    </row>
    <row r="433" spans="1:6" ht="31.5">
      <c r="A433" s="18">
        <v>430</v>
      </c>
      <c r="B433" s="18" t="s">
        <v>929</v>
      </c>
      <c r="C433" s="19" t="s">
        <v>930</v>
      </c>
      <c r="D433" s="18" t="s">
        <v>37</v>
      </c>
      <c r="E433" s="40">
        <f>+AVERAGE('Región 1'!I433,'Región 2'!L433,'Región 3'!K433,'Región 4'!K433,'Región 5'!N433,'Región 6'!K433,'Región 7'!I433,'Región 8'!H433)</f>
        <v>4237.1350000000002</v>
      </c>
      <c r="F433" s="4"/>
    </row>
    <row r="434" spans="1:6" ht="21">
      <c r="A434" s="18">
        <v>431</v>
      </c>
      <c r="B434" s="18" t="s">
        <v>931</v>
      </c>
      <c r="C434" s="19" t="s">
        <v>932</v>
      </c>
      <c r="D434" s="18" t="s">
        <v>37</v>
      </c>
      <c r="E434" s="40">
        <f>+AVERAGE('Región 1'!I434,'Región 2'!L434,'Región 3'!K434,'Región 4'!K434,'Región 5'!N434,'Región 6'!K434,'Región 7'!I434,'Región 8'!H434)</f>
        <v>9845.7687499999993</v>
      </c>
      <c r="F434" s="4"/>
    </row>
    <row r="435" spans="1:6">
      <c r="A435" s="18">
        <v>432</v>
      </c>
      <c r="B435" s="18" t="s">
        <v>933</v>
      </c>
      <c r="C435" s="19" t="s">
        <v>934</v>
      </c>
      <c r="D435" s="18" t="s">
        <v>37</v>
      </c>
      <c r="E435" s="40">
        <f>+AVERAGE('Región 1'!I435,'Región 2'!L435,'Región 3'!K435,'Región 4'!K435,'Región 5'!N435,'Región 6'!K435,'Región 7'!I435,'Región 8'!H435)</f>
        <v>14268.650000000001</v>
      </c>
      <c r="F435" s="4"/>
    </row>
    <row r="436" spans="1:6">
      <c r="A436" s="18">
        <v>433</v>
      </c>
      <c r="B436" s="18" t="s">
        <v>935</v>
      </c>
      <c r="C436" s="19" t="s">
        <v>936</v>
      </c>
      <c r="D436" s="18" t="s">
        <v>41</v>
      </c>
      <c r="E436" s="40">
        <f>+AVERAGE('Región 1'!I436,'Región 2'!L436,'Región 3'!K436,'Región 4'!K436,'Región 5'!N436,'Región 6'!K436,'Región 7'!I436,'Región 8'!H436)</f>
        <v>212.76999999999998</v>
      </c>
      <c r="F436" s="4"/>
    </row>
    <row r="437" spans="1:6">
      <c r="A437" s="18">
        <v>434</v>
      </c>
      <c r="B437" s="18" t="s">
        <v>937</v>
      </c>
      <c r="C437" s="19" t="s">
        <v>938</v>
      </c>
      <c r="D437" s="18" t="s">
        <v>37</v>
      </c>
      <c r="E437" s="40">
        <f>+AVERAGE('Región 1'!I437,'Región 2'!L437,'Región 3'!K437,'Región 4'!K437,'Región 5'!N437,'Región 6'!K437,'Región 7'!I437,'Región 8'!H437)</f>
        <v>48409.262500000004</v>
      </c>
      <c r="F437" s="4"/>
    </row>
    <row r="438" spans="1:6">
      <c r="A438" s="18">
        <v>435</v>
      </c>
      <c r="B438" s="18" t="s">
        <v>939</v>
      </c>
      <c r="C438" s="19" t="s">
        <v>940</v>
      </c>
      <c r="D438" s="18" t="s">
        <v>37</v>
      </c>
      <c r="E438" s="40">
        <f>+AVERAGE('Región 1'!I438,'Región 2'!L438,'Región 3'!K438,'Región 4'!K438,'Región 5'!N438,'Región 6'!K438,'Región 7'!I438,'Región 8'!H438)</f>
        <v>1960.85</v>
      </c>
      <c r="F438" s="4"/>
    </row>
    <row r="439" spans="1:6" ht="21">
      <c r="A439" s="18">
        <v>436</v>
      </c>
      <c r="B439" s="18" t="s">
        <v>941</v>
      </c>
      <c r="C439" s="19" t="s">
        <v>942</v>
      </c>
      <c r="D439" s="18" t="s">
        <v>37</v>
      </c>
      <c r="E439" s="40">
        <f>+AVERAGE('Región 1'!I439,'Región 2'!L439,'Región 3'!K439,'Región 4'!K439,'Región 5'!N439,'Región 6'!K439,'Región 7'!I439,'Región 8'!H439)</f>
        <v>5156.5237500000003</v>
      </c>
      <c r="F439" s="4"/>
    </row>
    <row r="440" spans="1:6">
      <c r="A440" s="18">
        <v>437</v>
      </c>
      <c r="B440" s="18" t="s">
        <v>943</v>
      </c>
      <c r="C440" s="19" t="s">
        <v>944</v>
      </c>
      <c r="D440" s="18" t="s">
        <v>37</v>
      </c>
      <c r="E440" s="40">
        <f>+AVERAGE('Región 1'!I440,'Región 2'!L440,'Región 3'!K440,'Región 4'!K440,'Región 5'!N440,'Región 6'!K440,'Región 7'!I440,'Región 8'!H440)</f>
        <v>2161.9612499999998</v>
      </c>
      <c r="F440" s="4"/>
    </row>
    <row r="441" spans="1:6">
      <c r="A441" s="18">
        <v>438</v>
      </c>
      <c r="B441" s="18" t="s">
        <v>945</v>
      </c>
      <c r="C441" s="19" t="s">
        <v>946</v>
      </c>
      <c r="D441" s="18" t="s">
        <v>37</v>
      </c>
      <c r="E441" s="40">
        <f>+AVERAGE('Región 1'!I441,'Región 2'!L441,'Región 3'!K441,'Región 4'!K441,'Región 5'!N441,'Región 6'!K441,'Región 7'!I441,'Región 8'!H441)</f>
        <v>11762.395</v>
      </c>
      <c r="F441" s="4"/>
    </row>
    <row r="442" spans="1:6">
      <c r="A442" s="18">
        <v>439</v>
      </c>
      <c r="B442" s="18" t="s">
        <v>947</v>
      </c>
      <c r="C442" s="19" t="s">
        <v>948</v>
      </c>
      <c r="D442" s="18" t="s">
        <v>37</v>
      </c>
      <c r="E442" s="40">
        <f>+AVERAGE('Región 1'!I442,'Región 2'!L442,'Región 3'!K442,'Región 4'!K442,'Región 5'!N442,'Región 6'!K442,'Región 7'!I442,'Región 8'!H442)</f>
        <v>2438.0149999999999</v>
      </c>
      <c r="F442" s="4"/>
    </row>
    <row r="443" spans="1:6" ht="21">
      <c r="A443" s="18">
        <v>440</v>
      </c>
      <c r="B443" s="18" t="s">
        <v>949</v>
      </c>
      <c r="C443" s="19" t="s">
        <v>950</v>
      </c>
      <c r="D443" s="18" t="s">
        <v>37</v>
      </c>
      <c r="E443" s="40">
        <f>+AVERAGE('Región 1'!I443,'Región 2'!L443,'Región 3'!K443,'Región 4'!K443,'Región 5'!N443,'Región 6'!K443,'Región 7'!I443,'Región 8'!H443)</f>
        <v>3527.5974999999999</v>
      </c>
      <c r="F443" s="4"/>
    </row>
    <row r="444" spans="1:6">
      <c r="A444" s="18">
        <v>441</v>
      </c>
      <c r="B444" s="18" t="s">
        <v>951</v>
      </c>
      <c r="C444" s="19" t="s">
        <v>952</v>
      </c>
      <c r="D444" s="18" t="s">
        <v>37</v>
      </c>
      <c r="E444" s="40">
        <f>+AVERAGE('Región 1'!I444,'Región 2'!L444,'Región 3'!K444,'Región 4'!K444,'Región 5'!N444,'Región 6'!K444,'Región 7'!I444,'Región 8'!H444)</f>
        <v>11762.395</v>
      </c>
      <c r="F444" s="4"/>
    </row>
    <row r="445" spans="1:6" ht="21">
      <c r="A445" s="18">
        <v>442</v>
      </c>
      <c r="B445" s="18" t="s">
        <v>953</v>
      </c>
      <c r="C445" s="19" t="s">
        <v>954</v>
      </c>
      <c r="D445" s="18" t="s">
        <v>37</v>
      </c>
      <c r="E445" s="40">
        <f>+AVERAGE('Región 1'!I445,'Región 2'!L445,'Región 3'!K445,'Región 4'!K445,'Región 5'!N445,'Región 6'!K445,'Región 7'!I445,'Región 8'!H445)</f>
        <v>3263.06</v>
      </c>
      <c r="F445" s="4"/>
    </row>
    <row r="446" spans="1:6" ht="21">
      <c r="A446" s="18">
        <v>443</v>
      </c>
      <c r="B446" s="18" t="s">
        <v>955</v>
      </c>
      <c r="C446" s="19" t="s">
        <v>956</v>
      </c>
      <c r="D446" s="18" t="s">
        <v>37</v>
      </c>
      <c r="E446" s="40">
        <f>+AVERAGE('Región 1'!I446,'Región 2'!L446,'Región 3'!K446,'Región 4'!K446,'Región 5'!N446,'Región 6'!K446,'Región 7'!I446,'Región 8'!H446)</f>
        <v>8264.6175000000003</v>
      </c>
      <c r="F446" s="4"/>
    </row>
    <row r="447" spans="1:6" ht="31.5">
      <c r="A447" s="18">
        <v>444</v>
      </c>
      <c r="B447" s="18" t="s">
        <v>957</v>
      </c>
      <c r="C447" s="19" t="s">
        <v>958</v>
      </c>
      <c r="D447" s="18" t="s">
        <v>37</v>
      </c>
      <c r="E447" s="40">
        <f>+AVERAGE('Región 1'!I447,'Región 2'!L447,'Región 3'!K447,'Región 4'!K447,'Región 5'!N447,'Región 6'!K447,'Región 7'!I447,'Región 8'!H447)</f>
        <v>13506.096250000001</v>
      </c>
      <c r="F447" s="4"/>
    </row>
    <row r="448" spans="1:6">
      <c r="A448" s="18">
        <v>445</v>
      </c>
      <c r="B448" s="18" t="s">
        <v>959</v>
      </c>
      <c r="C448" s="19" t="s">
        <v>960</v>
      </c>
      <c r="D448" s="18" t="s">
        <v>37</v>
      </c>
      <c r="E448" s="40">
        <f>+AVERAGE('Región 1'!I448,'Región 2'!L448,'Región 3'!K448,'Región 4'!K448,'Región 5'!N448,'Región 6'!K448,'Región 7'!I448,'Región 8'!H448)</f>
        <v>13137.962500000001</v>
      </c>
      <c r="F448" s="4"/>
    </row>
    <row r="449" spans="1:6">
      <c r="A449" s="18">
        <v>446</v>
      </c>
      <c r="B449" s="18" t="s">
        <v>961</v>
      </c>
      <c r="C449" s="19" t="s">
        <v>962</v>
      </c>
      <c r="D449" s="18" t="s">
        <v>37</v>
      </c>
      <c r="E449" s="40">
        <f>+AVERAGE('Región 1'!I449,'Región 2'!L449,'Región 3'!K449,'Región 4'!K449,'Región 5'!N449,'Región 6'!K449,'Región 7'!I449,'Región 8'!H449)</f>
        <v>456.6275</v>
      </c>
      <c r="F449" s="4"/>
    </row>
    <row r="450" spans="1:6" ht="21">
      <c r="A450" s="18">
        <v>447</v>
      </c>
      <c r="B450" s="18" t="s">
        <v>963</v>
      </c>
      <c r="C450" s="19" t="s">
        <v>964</v>
      </c>
      <c r="D450" s="18" t="s">
        <v>37</v>
      </c>
      <c r="E450" s="40">
        <f>+AVERAGE('Región 1'!I450,'Región 2'!L450,'Región 3'!K450,'Región 4'!K450,'Región 5'!N450,'Región 6'!K450,'Región 7'!I450,'Región 8'!H450)</f>
        <v>13336.455000000002</v>
      </c>
      <c r="F450" s="4"/>
    </row>
    <row r="451" spans="1:6" ht="21">
      <c r="A451" s="18">
        <v>448</v>
      </c>
      <c r="B451" s="18" t="s">
        <v>965</v>
      </c>
      <c r="C451" s="19" t="s">
        <v>966</v>
      </c>
      <c r="D451" s="18" t="s">
        <v>37</v>
      </c>
      <c r="E451" s="40">
        <f>+AVERAGE('Región 1'!I451,'Región 2'!L451,'Región 3'!K451,'Región 4'!K451,'Región 5'!N451,'Región 6'!K451,'Región 7'!I451,'Región 8'!H451)</f>
        <v>13336.455000000002</v>
      </c>
      <c r="F451" s="4"/>
    </row>
    <row r="452" spans="1:6" ht="21">
      <c r="A452" s="18">
        <v>449</v>
      </c>
      <c r="B452" s="18" t="s">
        <v>967</v>
      </c>
      <c r="C452" s="19" t="s">
        <v>968</v>
      </c>
      <c r="D452" s="18" t="s">
        <v>37</v>
      </c>
      <c r="E452" s="40">
        <f>+AVERAGE('Región 1'!I452,'Región 2'!L452,'Región 3'!K452,'Región 4'!K452,'Región 5'!N452,'Región 6'!K452,'Región 7'!I452,'Región 8'!H452)</f>
        <v>13336.455000000002</v>
      </c>
      <c r="F452" s="4"/>
    </row>
    <row r="453" spans="1:6" ht="21">
      <c r="A453" s="18">
        <v>450</v>
      </c>
      <c r="B453" s="18" t="s">
        <v>969</v>
      </c>
      <c r="C453" s="19" t="s">
        <v>970</v>
      </c>
      <c r="D453" s="18" t="s">
        <v>37</v>
      </c>
      <c r="E453" s="40">
        <f>+AVERAGE('Región 1'!I453,'Región 2'!L453,'Región 3'!K453,'Región 4'!K453,'Región 5'!N453,'Región 6'!K453,'Región 7'!I453,'Región 8'!H453)</f>
        <v>11905.692500000001</v>
      </c>
      <c r="F453" s="4"/>
    </row>
    <row r="454" spans="1:6" ht="21">
      <c r="A454" s="18">
        <v>451</v>
      </c>
      <c r="B454" s="18" t="s">
        <v>971</v>
      </c>
      <c r="C454" s="19" t="s">
        <v>972</v>
      </c>
      <c r="D454" s="18" t="s">
        <v>37</v>
      </c>
      <c r="E454" s="40">
        <f>+AVERAGE('Región 1'!I454,'Región 2'!L454,'Región 3'!K454,'Región 4'!K454,'Región 5'!N454,'Región 6'!K454,'Región 7'!I454,'Región 8'!H454)</f>
        <v>13336.455000000002</v>
      </c>
      <c r="F454" s="4"/>
    </row>
    <row r="455" spans="1:6" ht="21">
      <c r="A455" s="18">
        <v>452</v>
      </c>
      <c r="B455" s="18" t="s">
        <v>973</v>
      </c>
      <c r="C455" s="19" t="s">
        <v>974</v>
      </c>
      <c r="D455" s="18" t="s">
        <v>37</v>
      </c>
      <c r="E455" s="40">
        <f>+AVERAGE('Región 1'!I455,'Región 2'!L455,'Región 3'!K455,'Región 4'!K455,'Región 5'!N455,'Región 6'!K455,'Región 7'!I455,'Región 8'!H455)</f>
        <v>13336.455000000002</v>
      </c>
      <c r="F455" s="4"/>
    </row>
    <row r="456" spans="1:6" ht="21">
      <c r="A456" s="18">
        <v>453</v>
      </c>
      <c r="B456" s="18" t="s">
        <v>975</v>
      </c>
      <c r="C456" s="19" t="s">
        <v>976</v>
      </c>
      <c r="D456" s="18" t="s">
        <v>37</v>
      </c>
      <c r="E456" s="40">
        <f>+AVERAGE('Región 1'!I456,'Región 2'!L456,'Región 3'!K456,'Región 4'!K456,'Región 5'!N456,'Región 6'!K456,'Región 7'!I456,'Región 8'!H456)</f>
        <v>6818.4475000000011</v>
      </c>
      <c r="F456" s="4"/>
    </row>
    <row r="457" spans="1:6" ht="21">
      <c r="A457" s="18">
        <v>454</v>
      </c>
      <c r="B457" s="18" t="s">
        <v>977</v>
      </c>
      <c r="C457" s="19" t="s">
        <v>978</v>
      </c>
      <c r="D457" s="18" t="s">
        <v>37</v>
      </c>
      <c r="E457" s="40">
        <f>+AVERAGE('Región 1'!I457,'Región 2'!L457,'Región 3'!K457,'Región 4'!K457,'Región 5'!N457,'Región 6'!K457,'Región 7'!I457,'Región 8'!H457)</f>
        <v>8158.2800000000007</v>
      </c>
      <c r="F457" s="4"/>
    </row>
    <row r="458" spans="1:6" ht="21">
      <c r="A458" s="18">
        <v>455</v>
      </c>
      <c r="B458" s="18" t="s">
        <v>979</v>
      </c>
      <c r="C458" s="19" t="s">
        <v>980</v>
      </c>
      <c r="D458" s="18" t="s">
        <v>37</v>
      </c>
      <c r="E458" s="40">
        <f>+AVERAGE('Región 1'!I458,'Región 2'!L458,'Región 3'!K458,'Región 4'!K458,'Región 5'!N458,'Región 6'!K458,'Región 7'!I458,'Región 8'!H458)</f>
        <v>303.38750000000005</v>
      </c>
      <c r="F458" s="4"/>
    </row>
    <row r="459" spans="1:6" ht="31.5">
      <c r="A459" s="18">
        <v>456</v>
      </c>
      <c r="B459" s="18" t="s">
        <v>981</v>
      </c>
      <c r="C459" s="19" t="s">
        <v>982</v>
      </c>
      <c r="D459" s="18" t="s">
        <v>37</v>
      </c>
      <c r="E459" s="40">
        <f>+AVERAGE('Región 1'!I459,'Región 2'!L459,'Región 3'!K459,'Región 4'!K459,'Región 5'!N459,'Región 6'!K459,'Región 7'!I459,'Región 8'!H459)</f>
        <v>6776.7637500000001</v>
      </c>
      <c r="F459" s="4"/>
    </row>
    <row r="460" spans="1:6" ht="31.5">
      <c r="A460" s="18">
        <v>457</v>
      </c>
      <c r="B460" s="18" t="s">
        <v>983</v>
      </c>
      <c r="C460" s="19" t="s">
        <v>984</v>
      </c>
      <c r="D460" s="18" t="s">
        <v>37</v>
      </c>
      <c r="E460" s="40">
        <f>+AVERAGE('Región 1'!I460,'Región 2'!L460,'Región 3'!K460,'Región 4'!K460,'Región 5'!N460,'Región 6'!K460,'Región 7'!I460,'Región 8'!H460)</f>
        <v>6702.4187500000007</v>
      </c>
      <c r="F460" s="4"/>
    </row>
    <row r="461" spans="1:6" ht="31.5">
      <c r="A461" s="18">
        <v>458</v>
      </c>
      <c r="B461" s="18" t="s">
        <v>985</v>
      </c>
      <c r="C461" s="19" t="s">
        <v>986</v>
      </c>
      <c r="D461" s="18" t="s">
        <v>37</v>
      </c>
      <c r="E461" s="40">
        <f>+AVERAGE('Región 1'!I461,'Región 2'!L461,'Región 3'!K461,'Región 4'!K461,'Región 5'!N461,'Región 6'!K461,'Región 7'!I461,'Región 8'!H461)</f>
        <v>6702.4187500000007</v>
      </c>
      <c r="F461" s="4"/>
    </row>
    <row r="462" spans="1:6" ht="31.5">
      <c r="A462" s="18">
        <v>459</v>
      </c>
      <c r="B462" s="18" t="s">
        <v>987</v>
      </c>
      <c r="C462" s="19" t="s">
        <v>988</v>
      </c>
      <c r="D462" s="18" t="s">
        <v>37</v>
      </c>
      <c r="E462" s="40">
        <f>+AVERAGE('Región 1'!I462,'Región 2'!L462,'Región 3'!K462,'Región 4'!K462,'Región 5'!N462,'Región 6'!K462,'Región 7'!I462,'Región 8'!H462)</f>
        <v>37243.756249999999</v>
      </c>
      <c r="F462" s="4"/>
    </row>
    <row r="463" spans="1:6" ht="31.5">
      <c r="A463" s="18">
        <v>460</v>
      </c>
      <c r="B463" s="18" t="s">
        <v>989</v>
      </c>
      <c r="C463" s="19" t="s">
        <v>990</v>
      </c>
      <c r="D463" s="18" t="s">
        <v>37</v>
      </c>
      <c r="E463" s="40">
        <f>+AVERAGE('Región 1'!I463,'Región 2'!L463,'Región 3'!K463,'Región 4'!K463,'Región 5'!N463,'Región 6'!K463,'Región 7'!I463,'Región 8'!H463)</f>
        <v>23487.672499999997</v>
      </c>
      <c r="F463" s="4"/>
    </row>
    <row r="464" spans="1:6" ht="31.5">
      <c r="A464" s="18">
        <v>461</v>
      </c>
      <c r="B464" s="18" t="s">
        <v>991</v>
      </c>
      <c r="C464" s="19" t="s">
        <v>992</v>
      </c>
      <c r="D464" s="18" t="s">
        <v>37</v>
      </c>
      <c r="E464" s="40">
        <f>+AVERAGE('Región 1'!I464,'Región 2'!L464,'Región 3'!K464,'Región 4'!K464,'Región 5'!N464,'Región 6'!K464,'Región 7'!I464,'Región 8'!H464)</f>
        <v>10255.884999999998</v>
      </c>
      <c r="F464" s="4"/>
    </row>
    <row r="465" spans="1:6" ht="31.5">
      <c r="A465" s="18">
        <v>462</v>
      </c>
      <c r="B465" s="18" t="s">
        <v>993</v>
      </c>
      <c r="C465" s="19" t="s">
        <v>994</v>
      </c>
      <c r="D465" s="18" t="s">
        <v>37</v>
      </c>
      <c r="E465" s="40">
        <f>+AVERAGE('Región 1'!I465,'Región 2'!L465,'Región 3'!K465,'Región 4'!K465,'Región 5'!N465,'Región 6'!K465,'Región 7'!I465,'Región 8'!H465)</f>
        <v>2050.57125</v>
      </c>
      <c r="F465" s="4"/>
    </row>
    <row r="466" spans="1:6" ht="31.5">
      <c r="A466" s="18">
        <v>463</v>
      </c>
      <c r="B466" s="18" t="s">
        <v>995</v>
      </c>
      <c r="C466" s="19" t="s">
        <v>996</v>
      </c>
      <c r="D466" s="18" t="s">
        <v>37</v>
      </c>
      <c r="E466" s="40">
        <f>+AVERAGE('Región 1'!I466,'Región 2'!L466,'Región 3'!K466,'Región 4'!K466,'Región 5'!N466,'Región 6'!K466,'Región 7'!I466,'Región 8'!H466)</f>
        <v>92236.838749999995</v>
      </c>
      <c r="F466" s="4"/>
    </row>
    <row r="467" spans="1:6" ht="31.5">
      <c r="A467" s="18">
        <v>464</v>
      </c>
      <c r="B467" s="18" t="s">
        <v>997</v>
      </c>
      <c r="C467" s="19" t="s">
        <v>998</v>
      </c>
      <c r="D467" s="18" t="s">
        <v>37</v>
      </c>
      <c r="E467" s="40">
        <f>+AVERAGE('Región 1'!I467,'Región 2'!L467,'Región 3'!K467,'Región 4'!K467,'Región 5'!N467,'Región 6'!K467,'Región 7'!I467,'Región 8'!H467)</f>
        <v>3704.7787499999995</v>
      </c>
      <c r="F467" s="4"/>
    </row>
    <row r="468" spans="1:6" ht="31.5">
      <c r="A468" s="18">
        <v>465</v>
      </c>
      <c r="B468" s="18" t="s">
        <v>999</v>
      </c>
      <c r="C468" s="19" t="s">
        <v>1000</v>
      </c>
      <c r="D468" s="18" t="s">
        <v>37</v>
      </c>
      <c r="E468" s="40">
        <f>+AVERAGE('Región 1'!I468,'Región 2'!L468,'Región 3'!K468,'Región 4'!K468,'Región 5'!N468,'Región 6'!K468,'Región 7'!I468,'Región 8'!H468)</f>
        <v>12869.262500000001</v>
      </c>
      <c r="F468" s="4"/>
    </row>
    <row r="469" spans="1:6" ht="21">
      <c r="A469" s="18">
        <v>466</v>
      </c>
      <c r="B469" s="18" t="s">
        <v>1001</v>
      </c>
      <c r="C469" s="19" t="s">
        <v>1002</v>
      </c>
      <c r="D469" s="18" t="s">
        <v>37</v>
      </c>
      <c r="E469" s="40">
        <f>+AVERAGE('Región 1'!I469,'Región 2'!L469,'Región 3'!K469,'Región 4'!K469,'Región 5'!N469,'Región 6'!K469,'Región 7'!I469,'Región 8'!H469)</f>
        <v>9299.4074999999993</v>
      </c>
      <c r="F469" s="4"/>
    </row>
    <row r="470" spans="1:6">
      <c r="A470" s="18">
        <v>467</v>
      </c>
      <c r="B470" s="18" t="s">
        <v>1003</v>
      </c>
      <c r="C470" s="19" t="s">
        <v>1004</v>
      </c>
      <c r="D470" s="18" t="s">
        <v>37</v>
      </c>
      <c r="E470" s="40">
        <f>+AVERAGE('Región 1'!I470,'Región 2'!L470,'Región 3'!K470,'Región 4'!K470,'Región 5'!N470,'Región 6'!K470,'Región 7'!I470,'Región 8'!H470)</f>
        <v>3879.2462499999997</v>
      </c>
      <c r="F470" s="4"/>
    </row>
    <row r="471" spans="1:6">
      <c r="A471" s="18">
        <v>468</v>
      </c>
      <c r="B471" s="18" t="s">
        <v>1005</v>
      </c>
      <c r="C471" s="19" t="s">
        <v>1006</v>
      </c>
      <c r="D471" s="18" t="s">
        <v>37</v>
      </c>
      <c r="E471" s="40">
        <f>+AVERAGE('Región 1'!I471,'Región 2'!L471,'Región 3'!K471,'Región 4'!K471,'Región 5'!N471,'Región 6'!K471,'Región 7'!I471,'Región 8'!H471)</f>
        <v>1338.28125</v>
      </c>
      <c r="F471" s="4"/>
    </row>
    <row r="472" spans="1:6">
      <c r="A472" s="18">
        <v>469</v>
      </c>
      <c r="B472" s="18" t="s">
        <v>1007</v>
      </c>
      <c r="C472" s="19" t="s">
        <v>1008</v>
      </c>
      <c r="D472" s="18" t="s">
        <v>37</v>
      </c>
      <c r="E472" s="40">
        <f>+AVERAGE('Región 1'!I472,'Región 2'!L472,'Región 3'!K472,'Región 4'!K472,'Región 5'!N472,'Región 6'!K472,'Región 7'!I472,'Región 8'!H472)</f>
        <v>15941.543750000001</v>
      </c>
      <c r="F472" s="4"/>
    </row>
    <row r="473" spans="1:6">
      <c r="A473" s="18">
        <v>470</v>
      </c>
      <c r="B473" s="18" t="s">
        <v>1009</v>
      </c>
      <c r="C473" s="19" t="s">
        <v>1010</v>
      </c>
      <c r="D473" s="18" t="s">
        <v>37</v>
      </c>
      <c r="E473" s="40">
        <f>+AVERAGE('Región 1'!I473,'Región 2'!L473,'Región 3'!K473,'Región 4'!K473,'Región 5'!N473,'Región 6'!K473,'Región 7'!I473,'Región 8'!H473)</f>
        <v>52636.573749999996</v>
      </c>
      <c r="F473" s="4"/>
    </row>
    <row r="474" spans="1:6">
      <c r="A474" s="18">
        <v>471</v>
      </c>
      <c r="B474" s="18" t="s">
        <v>1011</v>
      </c>
      <c r="C474" s="19" t="s">
        <v>1012</v>
      </c>
      <c r="D474" s="18" t="s">
        <v>37</v>
      </c>
      <c r="E474" s="40">
        <f>+AVERAGE('Región 1'!I474,'Región 2'!L474,'Región 3'!K474,'Región 4'!K474,'Región 5'!N474,'Región 6'!K474,'Región 7'!I474,'Región 8'!H474)</f>
        <v>2096.5062499999999</v>
      </c>
      <c r="F474" s="4"/>
    </row>
    <row r="475" spans="1:6">
      <c r="A475" s="18">
        <v>472</v>
      </c>
      <c r="B475" s="18" t="s">
        <v>1013</v>
      </c>
      <c r="C475" s="19" t="s">
        <v>1014</v>
      </c>
      <c r="D475" s="18" t="s">
        <v>37</v>
      </c>
      <c r="E475" s="40">
        <f>+AVERAGE('Región 1'!I475,'Región 2'!L475,'Región 3'!K475,'Región 4'!K475,'Región 5'!N475,'Región 6'!K475,'Región 7'!I475,'Región 8'!H475)</f>
        <v>111455.93500000003</v>
      </c>
      <c r="F475" s="4"/>
    </row>
    <row r="476" spans="1:6">
      <c r="A476" s="18">
        <v>473</v>
      </c>
      <c r="B476" s="18" t="s">
        <v>1015</v>
      </c>
      <c r="C476" s="19" t="s">
        <v>1016</v>
      </c>
      <c r="D476" s="18" t="s">
        <v>37</v>
      </c>
      <c r="E476" s="40">
        <f>+AVERAGE('Región 1'!I476,'Región 2'!L476,'Región 3'!K476,'Región 4'!K476,'Región 5'!N476,'Región 6'!K476,'Región 7'!I476,'Región 8'!H476)</f>
        <v>9472.4562499999993</v>
      </c>
      <c r="F476" s="4"/>
    </row>
    <row r="477" spans="1:6">
      <c r="A477" s="18">
        <v>474</v>
      </c>
      <c r="B477" s="18" t="s">
        <v>1017</v>
      </c>
      <c r="C477" s="19" t="s">
        <v>1018</v>
      </c>
      <c r="D477" s="18" t="s">
        <v>37</v>
      </c>
      <c r="E477" s="40">
        <f>+AVERAGE('Región 1'!I477,'Región 2'!L477,'Región 3'!K477,'Región 4'!K477,'Región 5'!N477,'Región 6'!K477,'Región 7'!I477,'Región 8'!H477)</f>
        <v>396041.57374999998</v>
      </c>
      <c r="F477" s="4"/>
    </row>
    <row r="478" spans="1:6">
      <c r="A478" s="18">
        <v>475</v>
      </c>
      <c r="B478" s="18" t="s">
        <v>1019</v>
      </c>
      <c r="C478" s="19" t="s">
        <v>1020</v>
      </c>
      <c r="D478" s="18" t="s">
        <v>37</v>
      </c>
      <c r="E478" s="40">
        <f>+AVERAGE('Región 1'!I478,'Región 2'!L478,'Región 3'!K478,'Región 4'!K478,'Región 5'!N478,'Región 6'!K478,'Región 7'!I478,'Región 8'!H478)</f>
        <v>247430.67125000001</v>
      </c>
      <c r="F478" s="4"/>
    </row>
    <row r="479" spans="1:6">
      <c r="A479" s="18">
        <v>476</v>
      </c>
      <c r="B479" s="18" t="s">
        <v>1021</v>
      </c>
      <c r="C479" s="19" t="s">
        <v>1022</v>
      </c>
      <c r="D479" s="18" t="s">
        <v>37</v>
      </c>
      <c r="E479" s="40">
        <f>+AVERAGE('Región 1'!I479,'Región 2'!L479,'Región 3'!K479,'Región 4'!K479,'Región 5'!N479,'Región 6'!K479,'Región 7'!I479,'Región 8'!H479)</f>
        <v>8451.3450000000012</v>
      </c>
      <c r="F479" s="4"/>
    </row>
    <row r="480" spans="1:6">
      <c r="A480" s="18">
        <v>477</v>
      </c>
      <c r="B480" s="18" t="s">
        <v>1023</v>
      </c>
      <c r="C480" s="19" t="s">
        <v>1024</v>
      </c>
      <c r="D480" s="18" t="s">
        <v>37</v>
      </c>
      <c r="E480" s="40">
        <f>+AVERAGE('Región 1'!I480,'Región 2'!L480,'Región 3'!K480,'Región 4'!K480,'Región 5'!N480,'Región 6'!K480,'Región 7'!I480,'Región 8'!H480)</f>
        <v>2905.24125</v>
      </c>
      <c r="F480" s="4"/>
    </row>
    <row r="481" spans="1:6">
      <c r="A481" s="18">
        <v>478</v>
      </c>
      <c r="B481" s="18" t="s">
        <v>1025</v>
      </c>
      <c r="C481" s="19" t="s">
        <v>1026</v>
      </c>
      <c r="D481" s="18" t="s">
        <v>37</v>
      </c>
      <c r="E481" s="40">
        <f>+AVERAGE('Región 1'!I481,'Región 2'!L481,'Región 3'!K481,'Región 4'!K481,'Región 5'!N481,'Región 6'!K481,'Región 7'!I481,'Región 8'!H481)</f>
        <v>4087.9075000000003</v>
      </c>
      <c r="F481" s="4"/>
    </row>
    <row r="482" spans="1:6" ht="31.5">
      <c r="A482" s="18">
        <v>479</v>
      </c>
      <c r="B482" s="18" t="s">
        <v>1027</v>
      </c>
      <c r="C482" s="19" t="s">
        <v>1028</v>
      </c>
      <c r="D482" s="18" t="s">
        <v>37</v>
      </c>
      <c r="E482" s="40">
        <f>+AVERAGE('Región 1'!I482,'Región 2'!L482,'Región 3'!K482,'Región 4'!K482,'Región 5'!N482,'Región 6'!K482,'Región 7'!I482,'Región 8'!H482)</f>
        <v>120589.27</v>
      </c>
      <c r="F482" s="4"/>
    </row>
    <row r="483" spans="1:6" ht="31.5">
      <c r="A483" s="18">
        <v>480</v>
      </c>
      <c r="B483" s="18" t="s">
        <v>1029</v>
      </c>
      <c r="C483" s="19" t="s">
        <v>1030</v>
      </c>
      <c r="D483" s="18" t="s">
        <v>37</v>
      </c>
      <c r="E483" s="40">
        <f>+AVERAGE('Región 1'!I483,'Región 2'!L483,'Región 3'!K483,'Región 4'!K483,'Región 5'!N483,'Región 6'!K483,'Región 7'!I483,'Región 8'!H483)</f>
        <v>38645.411249999997</v>
      </c>
      <c r="F483" s="4"/>
    </row>
    <row r="484" spans="1:6" ht="31.5">
      <c r="A484" s="18">
        <v>481</v>
      </c>
      <c r="B484" s="18" t="s">
        <v>1031</v>
      </c>
      <c r="C484" s="19" t="s">
        <v>1032</v>
      </c>
      <c r="D484" s="18" t="s">
        <v>37</v>
      </c>
      <c r="E484" s="40">
        <f>+AVERAGE('Región 1'!I484,'Región 2'!L484,'Región 3'!K484,'Región 4'!K484,'Región 5'!N484,'Región 6'!K484,'Región 7'!I484,'Región 8'!H484)</f>
        <v>21939.888749999998</v>
      </c>
      <c r="F484" s="4"/>
    </row>
    <row r="485" spans="1:6" ht="31.5">
      <c r="A485" s="18">
        <v>482</v>
      </c>
      <c r="B485" s="18" t="s">
        <v>1033</v>
      </c>
      <c r="C485" s="19" t="s">
        <v>1034</v>
      </c>
      <c r="D485" s="18" t="s">
        <v>37</v>
      </c>
      <c r="E485" s="40">
        <f>+AVERAGE('Región 1'!I485,'Región 2'!L485,'Región 3'!K485,'Región 4'!K485,'Región 5'!N485,'Región 6'!K485,'Región 7'!I485,'Región 8'!H485)</f>
        <v>10809.23875</v>
      </c>
      <c r="F485" s="4"/>
    </row>
    <row r="486" spans="1:6" ht="31.5">
      <c r="A486" s="18">
        <v>483</v>
      </c>
      <c r="B486" s="18" t="s">
        <v>1035</v>
      </c>
      <c r="C486" s="19" t="s">
        <v>1036</v>
      </c>
      <c r="D486" s="18" t="s">
        <v>37</v>
      </c>
      <c r="E486" s="40">
        <f>+AVERAGE('Región 1'!I486,'Región 2'!L486,'Región 3'!K486,'Región 4'!K486,'Región 5'!N486,'Región 6'!K486,'Región 7'!I486,'Región 8'!H486)</f>
        <v>2037.0337500000001</v>
      </c>
      <c r="F486" s="4"/>
    </row>
    <row r="487" spans="1:6" ht="31.5">
      <c r="A487" s="18">
        <v>484</v>
      </c>
      <c r="B487" s="18" t="s">
        <v>1037</v>
      </c>
      <c r="C487" s="19" t="s">
        <v>1038</v>
      </c>
      <c r="D487" s="18" t="s">
        <v>37</v>
      </c>
      <c r="E487" s="40">
        <f>+AVERAGE('Región 1'!I487,'Región 2'!L487,'Región 3'!K487,'Región 4'!K487,'Región 5'!N487,'Región 6'!K487,'Región 7'!I487,'Región 8'!H487)</f>
        <v>84370.286250000005</v>
      </c>
      <c r="F487" s="4"/>
    </row>
    <row r="488" spans="1:6" ht="31.5">
      <c r="A488" s="18">
        <v>485</v>
      </c>
      <c r="B488" s="18" t="s">
        <v>1039</v>
      </c>
      <c r="C488" s="19" t="s">
        <v>1040</v>
      </c>
      <c r="D488" s="18" t="s">
        <v>37</v>
      </c>
      <c r="E488" s="40">
        <f>+AVERAGE('Región 1'!I488,'Región 2'!L488,'Región 3'!K488,'Región 4'!K488,'Región 5'!N488,'Región 6'!K488,'Región 7'!I488,'Región 8'!H488)</f>
        <v>3680.2999999999997</v>
      </c>
      <c r="F488" s="4"/>
    </row>
    <row r="489" spans="1:6" ht="21">
      <c r="A489" s="18">
        <v>486</v>
      </c>
      <c r="B489" s="18" t="s">
        <v>1041</v>
      </c>
      <c r="C489" s="19" t="s">
        <v>1042</v>
      </c>
      <c r="D489" s="18" t="s">
        <v>37</v>
      </c>
      <c r="E489" s="40">
        <f>+AVERAGE('Región 1'!I489,'Región 2'!L489,'Región 3'!K489,'Región 4'!K489,'Región 5'!N489,'Región 6'!K489,'Región 7'!I489,'Región 8'!H489)</f>
        <v>2408524.4387499997</v>
      </c>
      <c r="F489" s="4"/>
    </row>
    <row r="490" spans="1:6" ht="21">
      <c r="A490" s="18">
        <v>487</v>
      </c>
      <c r="B490" s="18" t="s">
        <v>1043</v>
      </c>
      <c r="C490" s="19" t="s">
        <v>1044</v>
      </c>
      <c r="D490" s="18" t="s">
        <v>37</v>
      </c>
      <c r="E490" s="40">
        <f>+AVERAGE('Región 1'!I490,'Región 2'!L490,'Región 3'!K490,'Región 4'!K490,'Región 5'!N490,'Región 6'!K490,'Región 7'!I490,'Región 8'!H490)</f>
        <v>2788963.5062500001</v>
      </c>
      <c r="F490" s="4"/>
    </row>
    <row r="491" spans="1:6">
      <c r="A491" s="18">
        <v>488</v>
      </c>
      <c r="B491" s="18" t="s">
        <v>1045</v>
      </c>
      <c r="C491" s="19" t="s">
        <v>1046</v>
      </c>
      <c r="D491" s="18" t="s">
        <v>37</v>
      </c>
      <c r="E491" s="40">
        <f>+AVERAGE('Región 1'!I491,'Región 2'!L491,'Región 3'!K491,'Región 4'!K491,'Región 5'!N491,'Región 6'!K491,'Región 7'!I491,'Región 8'!H491)</f>
        <v>2496.125</v>
      </c>
      <c r="F491" s="4"/>
    </row>
    <row r="492" spans="1:6">
      <c r="A492" s="18">
        <v>489</v>
      </c>
      <c r="B492" s="18" t="s">
        <v>1047</v>
      </c>
      <c r="C492" s="19" t="s">
        <v>1048</v>
      </c>
      <c r="D492" s="18" t="s">
        <v>37</v>
      </c>
      <c r="E492" s="40">
        <f>+AVERAGE('Región 1'!I492,'Región 2'!L492,'Región 3'!K492,'Región 4'!K492,'Región 5'!N492,'Región 6'!K492,'Región 7'!I492,'Región 8'!H492)</f>
        <v>8770.4874999999993</v>
      </c>
      <c r="F492" s="4"/>
    </row>
    <row r="493" spans="1:6">
      <c r="A493" s="18">
        <v>490</v>
      </c>
      <c r="B493" s="18" t="s">
        <v>1049</v>
      </c>
      <c r="C493" s="19" t="s">
        <v>1050</v>
      </c>
      <c r="D493" s="18" t="s">
        <v>37</v>
      </c>
      <c r="E493" s="40">
        <f>+AVERAGE('Región 1'!I493,'Región 2'!L493,'Región 3'!K493,'Región 4'!K493,'Región 5'!N493,'Región 6'!K493,'Región 7'!I493,'Región 8'!H493)</f>
        <v>4898.5550000000003</v>
      </c>
      <c r="F493" s="4"/>
    </row>
    <row r="494" spans="1:6">
      <c r="A494" s="18">
        <v>491</v>
      </c>
      <c r="B494" s="18" t="s">
        <v>1051</v>
      </c>
      <c r="C494" s="19" t="s">
        <v>1052</v>
      </c>
      <c r="D494" s="18" t="s">
        <v>37</v>
      </c>
      <c r="E494" s="40">
        <f>+AVERAGE('Región 1'!I494,'Región 2'!L494,'Región 3'!K494,'Región 4'!K494,'Región 5'!N494,'Región 6'!K494,'Región 7'!I494,'Región 8'!H494)</f>
        <v>816.70124999999985</v>
      </c>
      <c r="F494" s="4"/>
    </row>
    <row r="495" spans="1:6">
      <c r="A495" s="18">
        <v>492</v>
      </c>
      <c r="B495" s="18" t="s">
        <v>1053</v>
      </c>
      <c r="C495" s="19" t="s">
        <v>1054</v>
      </c>
      <c r="D495" s="18" t="s">
        <v>37</v>
      </c>
      <c r="E495" s="40">
        <f>+AVERAGE('Región 1'!I495,'Región 2'!L495,'Región 3'!K495,'Región 4'!K495,'Región 5'!N495,'Región 6'!K495,'Región 7'!I495,'Región 8'!H495)</f>
        <v>14617.7325</v>
      </c>
      <c r="F495" s="4"/>
    </row>
    <row r="496" spans="1:6">
      <c r="A496" s="18">
        <v>493</v>
      </c>
      <c r="B496" s="18" t="s">
        <v>1055</v>
      </c>
      <c r="C496" s="19" t="s">
        <v>1056</v>
      </c>
      <c r="D496" s="18" t="s">
        <v>37</v>
      </c>
      <c r="E496" s="40">
        <f>+AVERAGE('Región 1'!I496,'Región 2'!L496,'Región 3'!K496,'Región 4'!K496,'Región 5'!N496,'Región 6'!K496,'Región 7'!I496,'Región 8'!H496)</f>
        <v>54326.735000000001</v>
      </c>
      <c r="F496" s="4"/>
    </row>
    <row r="497" spans="1:6">
      <c r="A497" s="18">
        <v>494</v>
      </c>
      <c r="B497" s="18" t="s">
        <v>1057</v>
      </c>
      <c r="C497" s="19" t="s">
        <v>1058</v>
      </c>
      <c r="D497" s="18" t="s">
        <v>37</v>
      </c>
      <c r="E497" s="40">
        <f>+AVERAGE('Región 1'!I497,'Región 2'!L497,'Región 3'!K497,'Región 4'!K497,'Región 5'!N497,'Región 6'!K497,'Región 7'!I497,'Región 8'!H497)</f>
        <v>1233.78</v>
      </c>
      <c r="F497" s="4"/>
    </row>
    <row r="498" spans="1:6">
      <c r="A498" s="18">
        <v>495</v>
      </c>
      <c r="B498" s="18" t="s">
        <v>1059</v>
      </c>
      <c r="C498" s="19" t="s">
        <v>1060</v>
      </c>
      <c r="D498" s="18" t="s">
        <v>37</v>
      </c>
      <c r="E498" s="40">
        <f>+AVERAGE('Región 1'!I498,'Región 2'!L498,'Región 3'!K498,'Región 4'!K498,'Región 5'!N498,'Región 6'!K498,'Región 7'!I498,'Región 8'!H498)</f>
        <v>120334.74625</v>
      </c>
      <c r="F498" s="4"/>
    </row>
    <row r="499" spans="1:6" ht="21">
      <c r="A499" s="18">
        <v>496</v>
      </c>
      <c r="B499" s="18" t="s">
        <v>1061</v>
      </c>
      <c r="C499" s="19" t="s">
        <v>1062</v>
      </c>
      <c r="D499" s="18" t="s">
        <v>37</v>
      </c>
      <c r="E499" s="40">
        <f>+AVERAGE('Región 1'!I499,'Región 2'!L499,'Región 3'!K499,'Región 4'!K499,'Región 5'!N499,'Región 6'!K499,'Región 7'!I499,'Región 8'!H499)</f>
        <v>986889.67249999999</v>
      </c>
      <c r="F499" s="4"/>
    </row>
    <row r="500" spans="1:6" ht="21">
      <c r="A500" s="18">
        <v>497</v>
      </c>
      <c r="B500" s="18" t="s">
        <v>1063</v>
      </c>
      <c r="C500" s="19" t="s">
        <v>1064</v>
      </c>
      <c r="D500" s="18" t="s">
        <v>37</v>
      </c>
      <c r="E500" s="40">
        <f>+AVERAGE('Región 1'!I500,'Región 2'!L500,'Región 3'!K500,'Región 4'!K500,'Región 5'!N500,'Región 6'!K500,'Región 7'!I500,'Región 8'!H500)</f>
        <v>89431.48874999999</v>
      </c>
      <c r="F500" s="4"/>
    </row>
    <row r="501" spans="1:6">
      <c r="A501" s="18">
        <v>498</v>
      </c>
      <c r="B501" s="18" t="s">
        <v>1065</v>
      </c>
      <c r="C501" s="19" t="s">
        <v>1066</v>
      </c>
      <c r="D501" s="18" t="s">
        <v>37</v>
      </c>
      <c r="E501" s="40">
        <f>+AVERAGE('Región 1'!I501,'Región 2'!L501,'Región 3'!K501,'Región 4'!K501,'Región 5'!N501,'Región 6'!K501,'Región 7'!I501,'Región 8'!H501)</f>
        <v>22046.297500000001</v>
      </c>
      <c r="F501" s="4"/>
    </row>
    <row r="502" spans="1:6">
      <c r="A502" s="18">
        <v>499</v>
      </c>
      <c r="B502" s="18" t="s">
        <v>1067</v>
      </c>
      <c r="C502" s="19" t="s">
        <v>1068</v>
      </c>
      <c r="D502" s="18" t="s">
        <v>37</v>
      </c>
      <c r="E502" s="40">
        <f>+AVERAGE('Región 1'!I502,'Región 2'!L502,'Región 3'!K502,'Región 4'!K502,'Región 5'!N502,'Región 6'!K502,'Región 7'!I502,'Región 8'!H502)</f>
        <v>17279.447500000002</v>
      </c>
      <c r="F502" s="4"/>
    </row>
    <row r="503" spans="1:6">
      <c r="A503" s="18">
        <v>500</v>
      </c>
      <c r="B503" s="18" t="s">
        <v>1069</v>
      </c>
      <c r="C503" s="19" t="s">
        <v>1070</v>
      </c>
      <c r="D503" s="18" t="s">
        <v>37</v>
      </c>
      <c r="E503" s="40">
        <f>+AVERAGE('Región 1'!I503,'Región 2'!L503,'Región 3'!K503,'Región 4'!K503,'Región 5'!N503,'Región 6'!K503,'Región 7'!I503,'Región 8'!H503)</f>
        <v>11739.115</v>
      </c>
      <c r="F503" s="4"/>
    </row>
    <row r="504" spans="1:6" ht="21">
      <c r="A504" s="18">
        <v>501</v>
      </c>
      <c r="B504" s="18" t="s">
        <v>1071</v>
      </c>
      <c r="C504" s="19" t="s">
        <v>1072</v>
      </c>
      <c r="D504" s="18" t="s">
        <v>37</v>
      </c>
      <c r="E504" s="40">
        <f>+AVERAGE('Región 1'!I504,'Región 2'!L504,'Región 3'!K504,'Región 4'!K504,'Región 5'!N504,'Región 6'!K504,'Región 7'!I504,'Región 8'!H504)</f>
        <v>26790.193749999999</v>
      </c>
      <c r="F504" s="4"/>
    </row>
    <row r="505" spans="1:6">
      <c r="A505" s="18">
        <v>502</v>
      </c>
      <c r="B505" s="18" t="s">
        <v>1073</v>
      </c>
      <c r="C505" s="19" t="s">
        <v>1074</v>
      </c>
      <c r="D505" s="18" t="s">
        <v>37</v>
      </c>
      <c r="E505" s="40">
        <f>+AVERAGE('Región 1'!I505,'Región 2'!L505,'Región 3'!K505,'Región 4'!K505,'Región 5'!N505,'Región 6'!K505,'Región 7'!I505,'Región 8'!H505)</f>
        <v>24153.654999999999</v>
      </c>
      <c r="F505" s="4"/>
    </row>
    <row r="506" spans="1:6">
      <c r="A506" s="18">
        <v>503</v>
      </c>
      <c r="B506" s="18" t="s">
        <v>1075</v>
      </c>
      <c r="C506" s="19" t="s">
        <v>1076</v>
      </c>
      <c r="D506" s="18" t="s">
        <v>37</v>
      </c>
      <c r="E506" s="40">
        <f>+AVERAGE('Región 1'!I506,'Región 2'!L506,'Región 3'!K506,'Región 4'!K506,'Región 5'!N506,'Región 6'!K506,'Región 7'!I506,'Región 8'!H506)</f>
        <v>25146.123750000002</v>
      </c>
      <c r="F506" s="4"/>
    </row>
    <row r="507" spans="1:6">
      <c r="A507" s="18">
        <v>504</v>
      </c>
      <c r="B507" s="18" t="s">
        <v>1077</v>
      </c>
      <c r="C507" s="19" t="s">
        <v>1078</v>
      </c>
      <c r="D507" s="18" t="s">
        <v>37</v>
      </c>
      <c r="E507" s="40">
        <f>+AVERAGE('Región 1'!I507,'Región 2'!L507,'Región 3'!K507,'Región 4'!K507,'Región 5'!N507,'Región 6'!K507,'Región 7'!I507,'Región 8'!H507)</f>
        <v>43303.813750000008</v>
      </c>
      <c r="F507" s="4"/>
    </row>
    <row r="508" spans="1:6">
      <c r="A508" s="18">
        <v>505</v>
      </c>
      <c r="B508" s="18" t="s">
        <v>1079</v>
      </c>
      <c r="C508" s="19" t="s">
        <v>1080</v>
      </c>
      <c r="D508" s="18" t="s">
        <v>37</v>
      </c>
      <c r="E508" s="40">
        <f>+AVERAGE('Región 1'!I508,'Región 2'!L508,'Región 3'!K508,'Región 4'!K508,'Región 5'!N508,'Región 6'!K508,'Región 7'!I508,'Región 8'!H508)</f>
        <v>44616.400000000009</v>
      </c>
      <c r="F508" s="4"/>
    </row>
    <row r="509" spans="1:6">
      <c r="A509" s="18">
        <v>506</v>
      </c>
      <c r="B509" s="18" t="s">
        <v>1081</v>
      </c>
      <c r="C509" s="19" t="s">
        <v>1082</v>
      </c>
      <c r="D509" s="18" t="s">
        <v>37</v>
      </c>
      <c r="E509" s="40">
        <f>+AVERAGE('Región 1'!I509,'Región 2'!L509,'Región 3'!K509,'Región 4'!K509,'Región 5'!N509,'Región 6'!K509,'Región 7'!I509,'Región 8'!H509)</f>
        <v>60368.703749999993</v>
      </c>
      <c r="F509" s="4"/>
    </row>
    <row r="510" spans="1:6">
      <c r="A510" s="18">
        <v>507</v>
      </c>
      <c r="B510" s="18" t="s">
        <v>1083</v>
      </c>
      <c r="C510" s="19" t="s">
        <v>1084</v>
      </c>
      <c r="D510" s="18" t="s">
        <v>37</v>
      </c>
      <c r="E510" s="40">
        <f>+AVERAGE('Región 1'!I510,'Región 2'!L510,'Región 3'!K510,'Región 4'!K510,'Región 5'!N510,'Región 6'!K510,'Región 7'!I510,'Región 8'!H510)</f>
        <v>83439.662499999991</v>
      </c>
      <c r="F510" s="4"/>
    </row>
    <row r="511" spans="1:6">
      <c r="A511" s="18">
        <v>508</v>
      </c>
      <c r="B511" s="18" t="s">
        <v>1085</v>
      </c>
      <c r="C511" s="19" t="s">
        <v>1086</v>
      </c>
      <c r="D511" s="18" t="s">
        <v>37</v>
      </c>
      <c r="E511" s="40">
        <f>+AVERAGE('Región 1'!I511,'Región 2'!L511,'Región 3'!K511,'Región 4'!K511,'Región 5'!N511,'Región 6'!K511,'Región 7'!I511,'Región 8'!H511)</f>
        <v>88402.018750000003</v>
      </c>
      <c r="F511" s="4"/>
    </row>
    <row r="512" spans="1:6">
      <c r="A512" s="18">
        <v>509</v>
      </c>
      <c r="B512" s="18" t="s">
        <v>1087</v>
      </c>
      <c r="C512" s="19" t="s">
        <v>1088</v>
      </c>
      <c r="D512" s="18" t="s">
        <v>37</v>
      </c>
      <c r="E512" s="40">
        <f>+AVERAGE('Región 1'!I512,'Región 2'!L512,'Región 3'!K512,'Región 4'!K512,'Región 5'!N512,'Región 6'!K512,'Región 7'!I512,'Región 8'!H512)</f>
        <v>12646.046250000001</v>
      </c>
      <c r="F512" s="4"/>
    </row>
    <row r="513" spans="1:6" ht="21">
      <c r="A513" s="18">
        <v>510</v>
      </c>
      <c r="B513" s="18" t="s">
        <v>1089</v>
      </c>
      <c r="C513" s="19" t="s">
        <v>1090</v>
      </c>
      <c r="D513" s="18" t="s">
        <v>37</v>
      </c>
      <c r="E513" s="40">
        <f>+AVERAGE('Región 1'!I513,'Región 2'!L513,'Región 3'!K513,'Región 4'!K513,'Región 5'!N513,'Región 6'!K513,'Región 7'!I513,'Región 8'!H513)</f>
        <v>63582.228749999995</v>
      </c>
      <c r="F513" s="4"/>
    </row>
    <row r="514" spans="1:6" ht="21">
      <c r="A514" s="18">
        <v>511</v>
      </c>
      <c r="B514" s="18" t="s">
        <v>1091</v>
      </c>
      <c r="C514" s="19" t="s">
        <v>1092</v>
      </c>
      <c r="D514" s="18" t="s">
        <v>37</v>
      </c>
      <c r="E514" s="40">
        <f>+AVERAGE('Región 1'!I514,'Región 2'!L514,'Región 3'!K514,'Región 4'!K514,'Región 5'!N514,'Región 6'!K514,'Región 7'!I514,'Región 8'!H514)</f>
        <v>1218906.78125</v>
      </c>
      <c r="F514" s="4"/>
    </row>
    <row r="515" spans="1:6" ht="21">
      <c r="A515" s="18">
        <v>512</v>
      </c>
      <c r="B515" s="18" t="s">
        <v>1093</v>
      </c>
      <c r="C515" s="19" t="s">
        <v>1094</v>
      </c>
      <c r="D515" s="18" t="s">
        <v>37</v>
      </c>
      <c r="E515" s="40">
        <f>+AVERAGE('Región 1'!I515,'Región 2'!L515,'Región 3'!K515,'Región 4'!K515,'Región 5'!N515,'Región 6'!K515,'Región 7'!I515,'Región 8'!H515)</f>
        <v>121514.0325</v>
      </c>
      <c r="F515" s="4"/>
    </row>
    <row r="516" spans="1:6" ht="21">
      <c r="A516" s="18">
        <v>513</v>
      </c>
      <c r="B516" s="18" t="s">
        <v>1095</v>
      </c>
      <c r="C516" s="19" t="s">
        <v>1096</v>
      </c>
      <c r="D516" s="18" t="s">
        <v>37</v>
      </c>
      <c r="E516" s="40">
        <f>+AVERAGE('Región 1'!I516,'Región 2'!L516,'Región 3'!K516,'Región 4'!K516,'Región 5'!N516,'Región 6'!K516,'Región 7'!I516,'Región 8'!H516)</f>
        <v>280999.95624999999</v>
      </c>
      <c r="F516" s="4"/>
    </row>
    <row r="517" spans="1:6" ht="21">
      <c r="A517" s="18">
        <v>514</v>
      </c>
      <c r="B517" s="18" t="s">
        <v>1097</v>
      </c>
      <c r="C517" s="19" t="s">
        <v>1098</v>
      </c>
      <c r="D517" s="18" t="s">
        <v>37</v>
      </c>
      <c r="E517" s="40">
        <f>+AVERAGE('Región 1'!I517,'Región 2'!L517,'Región 3'!K517,'Región 4'!K517,'Región 5'!N517,'Región 6'!K517,'Región 7'!I517,'Región 8'!H517)</f>
        <v>39833.088750000003</v>
      </c>
      <c r="F517" s="4"/>
    </row>
    <row r="518" spans="1:6" ht="21">
      <c r="A518" s="18">
        <v>515</v>
      </c>
      <c r="B518" s="18" t="s">
        <v>1099</v>
      </c>
      <c r="C518" s="19" t="s">
        <v>1100</v>
      </c>
      <c r="D518" s="18" t="s">
        <v>37</v>
      </c>
      <c r="E518" s="40">
        <f>+AVERAGE('Región 1'!I518,'Región 2'!L518,'Región 3'!K518,'Región 4'!K518,'Región 5'!N518,'Región 6'!K518,'Región 7'!I518,'Región 8'!H518)</f>
        <v>1489948.105</v>
      </c>
      <c r="F518" s="4"/>
    </row>
    <row r="519" spans="1:6" ht="21">
      <c r="A519" s="18">
        <v>516</v>
      </c>
      <c r="B519" s="18" t="s">
        <v>1101</v>
      </c>
      <c r="C519" s="19" t="s">
        <v>1102</v>
      </c>
      <c r="D519" s="18" t="s">
        <v>37</v>
      </c>
      <c r="E519" s="40">
        <f>+AVERAGE('Región 1'!I519,'Región 2'!L519,'Región 3'!K519,'Región 4'!K519,'Región 5'!N519,'Región 6'!K519,'Región 7'!I519,'Región 8'!H519)</f>
        <v>34451.392499999994</v>
      </c>
      <c r="F519" s="4"/>
    </row>
    <row r="520" spans="1:6" ht="21">
      <c r="A520" s="18">
        <v>517</v>
      </c>
      <c r="B520" s="18" t="s">
        <v>1103</v>
      </c>
      <c r="C520" s="19" t="s">
        <v>1104</v>
      </c>
      <c r="D520" s="18" t="s">
        <v>37</v>
      </c>
      <c r="E520" s="40">
        <f>+AVERAGE('Región 1'!I520,'Región 2'!L520,'Región 3'!K520,'Región 4'!K520,'Región 5'!N520,'Región 6'!K520,'Región 7'!I520,'Región 8'!H520)</f>
        <v>69760.162500000006</v>
      </c>
      <c r="F520" s="4"/>
    </row>
    <row r="521" spans="1:6" ht="21">
      <c r="A521" s="18">
        <v>518</v>
      </c>
      <c r="B521" s="18" t="s">
        <v>1105</v>
      </c>
      <c r="C521" s="19" t="s">
        <v>1106</v>
      </c>
      <c r="D521" s="18" t="s">
        <v>37</v>
      </c>
      <c r="E521" s="40">
        <f>+AVERAGE('Región 1'!I521,'Región 2'!L521,'Región 3'!K521,'Región 4'!K521,'Región 5'!N521,'Región 6'!K521,'Región 7'!I521,'Región 8'!H521)</f>
        <v>127898.13250000001</v>
      </c>
      <c r="F521" s="4"/>
    </row>
    <row r="522" spans="1:6" ht="21">
      <c r="A522" s="18">
        <v>519</v>
      </c>
      <c r="B522" s="18" t="s">
        <v>1107</v>
      </c>
      <c r="C522" s="19" t="s">
        <v>1108</v>
      </c>
      <c r="D522" s="18" t="s">
        <v>37</v>
      </c>
      <c r="E522" s="40">
        <f>+AVERAGE('Región 1'!I522,'Región 2'!L522,'Región 3'!K522,'Región 4'!K522,'Región 5'!N522,'Región 6'!K522,'Región 7'!I522,'Región 8'!H522)</f>
        <v>314258.41625000001</v>
      </c>
      <c r="F522" s="4"/>
    </row>
    <row r="523" spans="1:6" ht="21">
      <c r="A523" s="18">
        <v>520</v>
      </c>
      <c r="B523" s="18" t="s">
        <v>1109</v>
      </c>
      <c r="C523" s="19" t="s">
        <v>1110</v>
      </c>
      <c r="D523" s="18" t="s">
        <v>37</v>
      </c>
      <c r="E523" s="40">
        <f>+AVERAGE('Región 1'!I523,'Región 2'!L523,'Región 3'!K523,'Región 4'!K523,'Región 5'!N523,'Región 6'!K523,'Región 7'!I523,'Región 8'!H523)</f>
        <v>107624.735</v>
      </c>
      <c r="F523" s="4"/>
    </row>
    <row r="524" spans="1:6" ht="21">
      <c r="A524" s="18">
        <v>521</v>
      </c>
      <c r="B524" s="18" t="s">
        <v>1111</v>
      </c>
      <c r="C524" s="19" t="s">
        <v>1112</v>
      </c>
      <c r="D524" s="18" t="s">
        <v>37</v>
      </c>
      <c r="E524" s="40">
        <f>+AVERAGE('Región 1'!I524,'Región 2'!L524,'Región 3'!K524,'Región 4'!K524,'Región 5'!N524,'Región 6'!K524,'Región 7'!I524,'Región 8'!H524)</f>
        <v>854431.51624999999</v>
      </c>
      <c r="F524" s="4"/>
    </row>
    <row r="525" spans="1:6" ht="21">
      <c r="A525" s="18">
        <v>522</v>
      </c>
      <c r="B525" s="18" t="s">
        <v>1113</v>
      </c>
      <c r="C525" s="19" t="s">
        <v>1114</v>
      </c>
      <c r="D525" s="18" t="s">
        <v>37</v>
      </c>
      <c r="E525" s="40">
        <f>+AVERAGE('Región 1'!I525,'Región 2'!L525,'Región 3'!K525,'Región 4'!K525,'Región 5'!N525,'Región 6'!K525,'Región 7'!I525,'Región 8'!H525)</f>
        <v>1829846.7174999998</v>
      </c>
      <c r="F525" s="4"/>
    </row>
    <row r="526" spans="1:6" ht="21">
      <c r="A526" s="18">
        <v>523</v>
      </c>
      <c r="B526" s="18" t="s">
        <v>1115</v>
      </c>
      <c r="C526" s="19" t="s">
        <v>1116</v>
      </c>
      <c r="D526" s="18" t="s">
        <v>37</v>
      </c>
      <c r="E526" s="40">
        <f>+AVERAGE('Región 1'!I526,'Región 2'!L526,'Región 3'!K526,'Región 4'!K526,'Región 5'!N526,'Región 6'!K526,'Región 7'!I526,'Región 8'!H526)</f>
        <v>71159.261249999996</v>
      </c>
      <c r="F526" s="4"/>
    </row>
    <row r="527" spans="1:6" ht="21">
      <c r="A527" s="18">
        <v>524</v>
      </c>
      <c r="B527" s="18" t="s">
        <v>1117</v>
      </c>
      <c r="C527" s="19" t="s">
        <v>1118</v>
      </c>
      <c r="D527" s="18" t="s">
        <v>37</v>
      </c>
      <c r="E527" s="40">
        <f>+AVERAGE('Región 1'!I527,'Región 2'!L527,'Región 3'!K527,'Región 4'!K527,'Región 5'!N527,'Región 6'!K527,'Región 7'!I527,'Región 8'!H527)</f>
        <v>110208.91499999998</v>
      </c>
      <c r="F527" s="4"/>
    </row>
    <row r="528" spans="1:6" ht="21">
      <c r="A528" s="18">
        <v>525</v>
      </c>
      <c r="B528" s="18" t="s">
        <v>1119</v>
      </c>
      <c r="C528" s="19" t="s">
        <v>1120</v>
      </c>
      <c r="D528" s="18" t="s">
        <v>37</v>
      </c>
      <c r="E528" s="40">
        <f>+AVERAGE('Región 1'!I528,'Región 2'!L528,'Región 3'!K528,'Región 4'!K528,'Región 5'!N528,'Región 6'!K528,'Región 7'!I528,'Región 8'!H528)</f>
        <v>162328.19624999998</v>
      </c>
      <c r="F528" s="4"/>
    </row>
    <row r="529" spans="1:6" ht="21">
      <c r="A529" s="18">
        <v>526</v>
      </c>
      <c r="B529" s="18" t="s">
        <v>1121</v>
      </c>
      <c r="C529" s="19" t="s">
        <v>1122</v>
      </c>
      <c r="D529" s="18" t="s">
        <v>37</v>
      </c>
      <c r="E529" s="40">
        <f>+AVERAGE('Región 1'!I529,'Región 2'!L529,'Región 3'!K529,'Región 4'!K529,'Región 5'!N529,'Región 6'!K529,'Región 7'!I529,'Región 8'!H529)</f>
        <v>304724.91875000007</v>
      </c>
      <c r="F529" s="4"/>
    </row>
    <row r="530" spans="1:6" ht="21">
      <c r="A530" s="18">
        <v>527</v>
      </c>
      <c r="B530" s="18" t="s">
        <v>1123</v>
      </c>
      <c r="C530" s="19" t="s">
        <v>1124</v>
      </c>
      <c r="D530" s="18" t="s">
        <v>37</v>
      </c>
      <c r="E530" s="40">
        <f>+AVERAGE('Región 1'!I530,'Región 2'!L530,'Región 3'!K530,'Región 4'!K530,'Región 5'!N530,'Región 6'!K530,'Región 7'!I530,'Región 8'!H530)</f>
        <v>74731.186249999999</v>
      </c>
      <c r="F530" s="4"/>
    </row>
    <row r="531" spans="1:6" ht="21">
      <c r="A531" s="18">
        <v>528</v>
      </c>
      <c r="B531" s="18" t="s">
        <v>1125</v>
      </c>
      <c r="C531" s="19" t="s">
        <v>1126</v>
      </c>
      <c r="D531" s="18" t="s">
        <v>37</v>
      </c>
      <c r="E531" s="40">
        <f>+AVERAGE('Región 1'!I531,'Región 2'!L531,'Región 3'!K531,'Región 4'!K531,'Región 5'!N531,'Región 6'!K531,'Región 7'!I531,'Región 8'!H531)</f>
        <v>135301.83374999999</v>
      </c>
      <c r="F531" s="4"/>
    </row>
    <row r="532" spans="1:6" ht="21">
      <c r="A532" s="18">
        <v>529</v>
      </c>
      <c r="B532" s="18" t="s">
        <v>1127</v>
      </c>
      <c r="C532" s="19" t="s">
        <v>1128</v>
      </c>
      <c r="D532" s="18" t="s">
        <v>37</v>
      </c>
      <c r="E532" s="40">
        <f>+AVERAGE('Región 1'!I532,'Región 2'!L532,'Región 3'!K532,'Región 4'!K532,'Región 5'!N532,'Región 6'!K532,'Región 7'!I532,'Región 8'!H532)</f>
        <v>196400.64874999999</v>
      </c>
      <c r="F532" s="4"/>
    </row>
    <row r="533" spans="1:6" ht="21">
      <c r="A533" s="18">
        <v>530</v>
      </c>
      <c r="B533" s="18" t="s">
        <v>1129</v>
      </c>
      <c r="C533" s="19" t="s">
        <v>1130</v>
      </c>
      <c r="D533" s="18" t="s">
        <v>37</v>
      </c>
      <c r="E533" s="40">
        <f>+AVERAGE('Región 1'!I533,'Región 2'!L533,'Región 3'!K533,'Región 4'!K533,'Región 5'!N533,'Región 6'!K533,'Región 7'!I533,'Región 8'!H533)</f>
        <v>101717.4225</v>
      </c>
      <c r="F533" s="4"/>
    </row>
    <row r="534" spans="1:6" ht="21">
      <c r="A534" s="18">
        <v>531</v>
      </c>
      <c r="B534" s="18" t="s">
        <v>1131</v>
      </c>
      <c r="C534" s="19" t="s">
        <v>1132</v>
      </c>
      <c r="D534" s="18" t="s">
        <v>37</v>
      </c>
      <c r="E534" s="40">
        <f>+AVERAGE('Región 1'!I534,'Región 2'!L534,'Región 3'!K534,'Región 4'!K534,'Región 5'!N534,'Región 6'!K534,'Región 7'!I534,'Región 8'!H534)</f>
        <v>74152.25</v>
      </c>
      <c r="F534" s="4"/>
    </row>
    <row r="535" spans="1:6" ht="21">
      <c r="A535" s="18">
        <v>532</v>
      </c>
      <c r="B535" s="18" t="s">
        <v>1133</v>
      </c>
      <c r="C535" s="19" t="s">
        <v>1134</v>
      </c>
      <c r="D535" s="18" t="s">
        <v>37</v>
      </c>
      <c r="E535" s="40">
        <f>+AVERAGE('Región 1'!I535,'Región 2'!L535,'Región 3'!K535,'Región 4'!K535,'Región 5'!N535,'Región 6'!K535,'Región 7'!I535,'Región 8'!H535)</f>
        <v>116525.05500000002</v>
      </c>
      <c r="F535" s="4"/>
    </row>
    <row r="536" spans="1:6" ht="21">
      <c r="A536" s="18">
        <v>533</v>
      </c>
      <c r="B536" s="18" t="s">
        <v>1135</v>
      </c>
      <c r="C536" s="19" t="s">
        <v>1136</v>
      </c>
      <c r="D536" s="18" t="s">
        <v>37</v>
      </c>
      <c r="E536" s="40">
        <f>+AVERAGE('Región 1'!I536,'Región 2'!L536,'Región 3'!K536,'Región 4'!K536,'Región 5'!N536,'Región 6'!K536,'Región 7'!I536,'Región 8'!H536)</f>
        <v>1286051.0387500001</v>
      </c>
      <c r="F536" s="4"/>
    </row>
    <row r="537" spans="1:6" ht="21">
      <c r="A537" s="18">
        <v>534</v>
      </c>
      <c r="B537" s="18" t="s">
        <v>1137</v>
      </c>
      <c r="C537" s="19" t="s">
        <v>1138</v>
      </c>
      <c r="D537" s="18" t="s">
        <v>37</v>
      </c>
      <c r="E537" s="40">
        <f>+AVERAGE('Región 1'!I537,'Región 2'!L537,'Región 3'!K537,'Región 4'!K537,'Región 5'!N537,'Región 6'!K537,'Región 7'!I537,'Región 8'!H537)</f>
        <v>2797107.61625</v>
      </c>
      <c r="F537" s="4"/>
    </row>
    <row r="538" spans="1:6" ht="21">
      <c r="A538" s="18">
        <v>535</v>
      </c>
      <c r="B538" s="18" t="s">
        <v>1139</v>
      </c>
      <c r="C538" s="19" t="s">
        <v>1140</v>
      </c>
      <c r="D538" s="18" t="s">
        <v>37</v>
      </c>
      <c r="E538" s="40">
        <f>+AVERAGE('Región 1'!I538,'Región 2'!L538,'Región 3'!K538,'Región 4'!K538,'Región 5'!N538,'Región 6'!K538,'Región 7'!I538,'Región 8'!H538)</f>
        <v>171692.49374999999</v>
      </c>
      <c r="F538" s="4"/>
    </row>
    <row r="539" spans="1:6" ht="21">
      <c r="A539" s="18">
        <v>536</v>
      </c>
      <c r="B539" s="18" t="s">
        <v>1141</v>
      </c>
      <c r="C539" s="19" t="s">
        <v>1142</v>
      </c>
      <c r="D539" s="18" t="s">
        <v>37</v>
      </c>
      <c r="E539" s="40">
        <f>+AVERAGE('Región 1'!I539,'Región 2'!L539,'Región 3'!K539,'Región 4'!K539,'Región 5'!N539,'Región 6'!K539,'Región 7'!I539,'Región 8'!H539)</f>
        <v>351072.92500000005</v>
      </c>
      <c r="F539" s="4"/>
    </row>
    <row r="540" spans="1:6">
      <c r="A540" s="18">
        <v>537</v>
      </c>
      <c r="B540" s="18" t="s">
        <v>1143</v>
      </c>
      <c r="C540" s="19" t="s">
        <v>1144</v>
      </c>
      <c r="D540" s="18" t="s">
        <v>37</v>
      </c>
      <c r="E540" s="40">
        <f>+AVERAGE('Región 1'!I540,'Región 2'!L540,'Región 3'!K540,'Región 4'!K540,'Región 5'!N540,'Región 6'!K540,'Región 7'!I540,'Región 8'!H540)</f>
        <v>25230.936249999999</v>
      </c>
      <c r="F540" s="4"/>
    </row>
    <row r="541" spans="1:6">
      <c r="A541" s="18">
        <v>538</v>
      </c>
      <c r="B541" s="18" t="s">
        <v>1145</v>
      </c>
      <c r="C541" s="19" t="s">
        <v>1146</v>
      </c>
      <c r="D541" s="18" t="s">
        <v>37</v>
      </c>
      <c r="E541" s="40">
        <f>+AVERAGE('Región 1'!I541,'Región 2'!L541,'Región 3'!K541,'Región 4'!K541,'Región 5'!N541,'Región 6'!K541,'Región 7'!I541,'Región 8'!H541)</f>
        <v>978.49874999999997</v>
      </c>
      <c r="F541" s="4"/>
    </row>
    <row r="542" spans="1:6">
      <c r="A542" s="18">
        <v>539</v>
      </c>
      <c r="B542" s="18" t="s">
        <v>1147</v>
      </c>
      <c r="C542" s="19" t="s">
        <v>1148</v>
      </c>
      <c r="D542" s="18" t="s">
        <v>37</v>
      </c>
      <c r="E542" s="40">
        <f>+AVERAGE('Región 1'!I542,'Región 2'!L542,'Región 3'!K542,'Región 4'!K542,'Región 5'!N542,'Región 6'!K542,'Región 7'!I542,'Región 8'!H542)</f>
        <v>151061.64000000001</v>
      </c>
      <c r="F542" s="4"/>
    </row>
    <row r="543" spans="1:6" ht="21">
      <c r="A543" s="18">
        <v>540</v>
      </c>
      <c r="B543" s="18" t="s">
        <v>1149</v>
      </c>
      <c r="C543" s="19" t="s">
        <v>1150</v>
      </c>
      <c r="D543" s="18" t="s">
        <v>37</v>
      </c>
      <c r="E543" s="40">
        <f>+AVERAGE('Región 1'!I543,'Región 2'!L543,'Región 3'!K543,'Región 4'!K543,'Región 5'!N543,'Región 6'!K543,'Región 7'!I543,'Región 8'!H543)</f>
        <v>3778.5237499999998</v>
      </c>
      <c r="F543" s="4"/>
    </row>
    <row r="544" spans="1:6" ht="21">
      <c r="A544" s="18">
        <v>541</v>
      </c>
      <c r="B544" s="18" t="s">
        <v>1151</v>
      </c>
      <c r="C544" s="19" t="s">
        <v>1152</v>
      </c>
      <c r="D544" s="18" t="s">
        <v>37</v>
      </c>
      <c r="E544" s="40">
        <f>+AVERAGE('Región 1'!I544,'Región 2'!L544,'Región 3'!K544,'Región 4'!K544,'Región 5'!N544,'Región 6'!K544,'Región 7'!I544,'Región 8'!H544)</f>
        <v>4037.7224999999999</v>
      </c>
      <c r="F544" s="4"/>
    </row>
    <row r="545" spans="1:6" ht="21">
      <c r="A545" s="18">
        <v>542</v>
      </c>
      <c r="B545" s="18" t="s">
        <v>1153</v>
      </c>
      <c r="C545" s="19" t="s">
        <v>1154</v>
      </c>
      <c r="D545" s="18" t="s">
        <v>37</v>
      </c>
      <c r="E545" s="40">
        <f>+AVERAGE('Región 1'!I545,'Región 2'!L545,'Región 3'!K545,'Región 4'!K545,'Región 5'!N545,'Región 6'!K545,'Región 7'!I545,'Región 8'!H545)</f>
        <v>9373.2099999999991</v>
      </c>
      <c r="F545" s="4"/>
    </row>
    <row r="546" spans="1:6" ht="21">
      <c r="A546" s="18">
        <v>543</v>
      </c>
      <c r="B546" s="18" t="s">
        <v>1155</v>
      </c>
      <c r="C546" s="19" t="s">
        <v>1156</v>
      </c>
      <c r="D546" s="18" t="s">
        <v>37</v>
      </c>
      <c r="E546" s="40">
        <f>+AVERAGE('Región 1'!I546,'Región 2'!L546,'Región 3'!K546,'Región 4'!K546,'Región 5'!N546,'Región 6'!K546,'Región 7'!I546,'Región 8'!H546)</f>
        <v>16058.10125</v>
      </c>
      <c r="F546" s="4"/>
    </row>
    <row r="547" spans="1:6" ht="21">
      <c r="A547" s="18">
        <v>544</v>
      </c>
      <c r="B547" s="18" t="s">
        <v>1157</v>
      </c>
      <c r="C547" s="19" t="s">
        <v>1158</v>
      </c>
      <c r="D547" s="18" t="s">
        <v>37</v>
      </c>
      <c r="E547" s="40">
        <f>+AVERAGE('Región 1'!I547,'Región 2'!L547,'Región 3'!K547,'Región 4'!K547,'Región 5'!N547,'Región 6'!K547,'Región 7'!I547,'Región 8'!H547)</f>
        <v>137964.1225</v>
      </c>
      <c r="F547" s="4"/>
    </row>
    <row r="548" spans="1:6">
      <c r="A548" s="18">
        <v>545</v>
      </c>
      <c r="B548" s="18" t="s">
        <v>1159</v>
      </c>
      <c r="C548" s="19" t="s">
        <v>1160</v>
      </c>
      <c r="D548" s="18" t="s">
        <v>43</v>
      </c>
      <c r="E548" s="40">
        <f>+AVERAGE('Región 1'!I548,'Región 2'!L548,'Región 3'!K548,'Región 4'!K548,'Región 5'!N548,'Región 6'!K548,'Región 7'!I548,'Región 8'!H548)</f>
        <v>26273.811250000002</v>
      </c>
      <c r="F548" s="4"/>
    </row>
    <row r="549" spans="1:6" ht="21">
      <c r="A549" s="18">
        <v>546</v>
      </c>
      <c r="B549" s="18" t="s">
        <v>1161</v>
      </c>
      <c r="C549" s="19" t="s">
        <v>1162</v>
      </c>
      <c r="D549" s="18" t="s">
        <v>37</v>
      </c>
      <c r="E549" s="40">
        <f>+AVERAGE('Región 1'!I549,'Región 2'!L549,'Región 3'!K549,'Región 4'!K549,'Región 5'!N549,'Región 6'!K549,'Región 7'!I549,'Región 8'!H549)</f>
        <v>151262.01</v>
      </c>
      <c r="F549" s="4"/>
    </row>
    <row r="550" spans="1:6">
      <c r="A550" s="18">
        <v>547</v>
      </c>
      <c r="B550" s="18" t="s">
        <v>1163</v>
      </c>
      <c r="C550" s="19" t="s">
        <v>1164</v>
      </c>
      <c r="D550" s="18" t="s">
        <v>37</v>
      </c>
      <c r="E550" s="40">
        <f>+AVERAGE('Región 1'!I550,'Región 2'!L550,'Región 3'!K550,'Región 4'!K550,'Región 5'!N550,'Región 6'!K550,'Región 7'!I550,'Región 8'!H550)</f>
        <v>532.61500000000001</v>
      </c>
      <c r="F550" s="4"/>
    </row>
    <row r="551" spans="1:6" ht="21">
      <c r="A551" s="18">
        <v>548</v>
      </c>
      <c r="B551" s="18" t="s">
        <v>1165</v>
      </c>
      <c r="C551" s="19" t="s">
        <v>1166</v>
      </c>
      <c r="D551" s="18" t="s">
        <v>37</v>
      </c>
      <c r="E551" s="40">
        <f>+AVERAGE('Región 1'!I551,'Región 2'!L551,'Región 3'!K551,'Región 4'!K551,'Región 5'!N551,'Región 6'!K551,'Región 7'!I551,'Región 8'!H551)</f>
        <v>9841.9962500000001</v>
      </c>
      <c r="F551" s="4"/>
    </row>
    <row r="552" spans="1:6" ht="21">
      <c r="A552" s="18">
        <v>549</v>
      </c>
      <c r="B552" s="18" t="s">
        <v>1167</v>
      </c>
      <c r="C552" s="19" t="s">
        <v>1168</v>
      </c>
      <c r="D552" s="18" t="s">
        <v>37</v>
      </c>
      <c r="E552" s="40">
        <f>+AVERAGE('Región 1'!I552,'Región 2'!L552,'Región 3'!K552,'Región 4'!K552,'Región 5'!N552,'Región 6'!K552,'Región 7'!I552,'Región 8'!H552)</f>
        <v>10427.157500000001</v>
      </c>
      <c r="F552" s="4"/>
    </row>
    <row r="553" spans="1:6" ht="21">
      <c r="A553" s="18">
        <v>550</v>
      </c>
      <c r="B553" s="18" t="s">
        <v>1169</v>
      </c>
      <c r="C553" s="19" t="s">
        <v>1170</v>
      </c>
      <c r="D553" s="18" t="s">
        <v>37</v>
      </c>
      <c r="E553" s="40">
        <f>+AVERAGE('Región 1'!I553,'Región 2'!L553,'Región 3'!K553,'Región 4'!K553,'Región 5'!N553,'Región 6'!K553,'Región 7'!I553,'Región 8'!H553)</f>
        <v>13657.813749999998</v>
      </c>
      <c r="F553" s="4"/>
    </row>
    <row r="554" spans="1:6" ht="21">
      <c r="A554" s="18">
        <v>551</v>
      </c>
      <c r="B554" s="18" t="s">
        <v>1171</v>
      </c>
      <c r="C554" s="19" t="s">
        <v>1172</v>
      </c>
      <c r="D554" s="18" t="s">
        <v>37</v>
      </c>
      <c r="E554" s="40">
        <f>+AVERAGE('Región 1'!I554,'Región 2'!L554,'Región 3'!K554,'Región 4'!K554,'Región 5'!N554,'Región 6'!K554,'Región 7'!I554,'Región 8'!H554)</f>
        <v>7931.1124999999993</v>
      </c>
      <c r="F554" s="4"/>
    </row>
    <row r="555" spans="1:6">
      <c r="A555" s="18">
        <v>552</v>
      </c>
      <c r="B555" s="18" t="s">
        <v>1173</v>
      </c>
      <c r="C555" s="19" t="s">
        <v>1174</v>
      </c>
      <c r="D555" s="18" t="s">
        <v>37</v>
      </c>
      <c r="E555" s="40">
        <f>+AVERAGE('Región 1'!I555,'Región 2'!L555,'Región 3'!K555,'Región 4'!K555,'Región 5'!N555,'Región 6'!K555,'Región 7'!I555,'Región 8'!H555)</f>
        <v>22716.263749999998</v>
      </c>
      <c r="F555" s="4"/>
    </row>
    <row r="556" spans="1:6" ht="21">
      <c r="A556" s="18">
        <v>553</v>
      </c>
      <c r="B556" s="18" t="s">
        <v>1175</v>
      </c>
      <c r="C556" s="19" t="s">
        <v>1176</v>
      </c>
      <c r="D556" s="18" t="s">
        <v>37</v>
      </c>
      <c r="E556" s="40">
        <f>+AVERAGE('Región 1'!I556,'Región 2'!L556,'Región 3'!K556,'Región 4'!K556,'Región 5'!N556,'Región 6'!K556,'Región 7'!I556,'Región 8'!H556)</f>
        <v>7255.7562500000004</v>
      </c>
      <c r="F556" s="4"/>
    </row>
    <row r="557" spans="1:6" ht="31.5">
      <c r="A557" s="18">
        <v>554</v>
      </c>
      <c r="B557" s="18" t="s">
        <v>1177</v>
      </c>
      <c r="C557" s="19" t="s">
        <v>1178</v>
      </c>
      <c r="D557" s="18" t="s">
        <v>37</v>
      </c>
      <c r="E557" s="40">
        <f>+AVERAGE('Región 1'!I557,'Región 2'!L557,'Región 3'!K557,'Región 4'!K557,'Región 5'!N557,'Región 6'!K557,'Región 7'!I557,'Región 8'!H557)</f>
        <v>1465.1949999999999</v>
      </c>
      <c r="F557" s="4"/>
    </row>
    <row r="558" spans="1:6">
      <c r="A558" s="18">
        <v>555</v>
      </c>
      <c r="B558" s="18" t="s">
        <v>1179</v>
      </c>
      <c r="C558" s="19" t="s">
        <v>1180</v>
      </c>
      <c r="D558" s="18" t="s">
        <v>37</v>
      </c>
      <c r="E558" s="40">
        <f>+AVERAGE('Región 1'!I558,'Región 2'!L558,'Región 3'!K558,'Región 4'!K558,'Región 5'!N558,'Región 6'!K558,'Región 7'!I558,'Región 8'!H558)</f>
        <v>9153.119999999999</v>
      </c>
      <c r="F558" s="4"/>
    </row>
    <row r="559" spans="1:6" ht="21">
      <c r="A559" s="18">
        <v>556</v>
      </c>
      <c r="B559" s="18" t="s">
        <v>1181</v>
      </c>
      <c r="C559" s="19" t="s">
        <v>1182</v>
      </c>
      <c r="D559" s="18" t="s">
        <v>37</v>
      </c>
      <c r="E559" s="40">
        <f>+AVERAGE('Región 1'!I559,'Región 2'!L559,'Región 3'!K559,'Región 4'!K559,'Región 5'!N559,'Región 6'!K559,'Región 7'!I559,'Región 8'!H559)</f>
        <v>1662.7375</v>
      </c>
      <c r="F559" s="4"/>
    </row>
    <row r="560" spans="1:6">
      <c r="A560" s="18">
        <v>557</v>
      </c>
      <c r="B560" s="18" t="s">
        <v>1183</v>
      </c>
      <c r="C560" s="19" t="s">
        <v>1184</v>
      </c>
      <c r="D560" s="18" t="s">
        <v>37</v>
      </c>
      <c r="E560" s="40">
        <f>+AVERAGE('Región 1'!I560,'Región 2'!L560,'Región 3'!K560,'Región 4'!K560,'Región 5'!N560,'Región 6'!K560,'Región 7'!I560,'Región 8'!H560)</f>
        <v>1621.8937500000002</v>
      </c>
      <c r="F560" s="4"/>
    </row>
    <row r="561" spans="1:6">
      <c r="A561" s="18">
        <v>558</v>
      </c>
      <c r="B561" s="18" t="s">
        <v>1185</v>
      </c>
      <c r="C561" s="19" t="s">
        <v>1186</v>
      </c>
      <c r="D561" s="18" t="s">
        <v>41</v>
      </c>
      <c r="E561" s="40">
        <f>+AVERAGE('Región 1'!I561,'Región 2'!L561,'Región 3'!K561,'Región 4'!K561,'Región 5'!N561,'Región 6'!K561,'Región 7'!I561,'Región 8'!H561)</f>
        <v>7042.2150000000001</v>
      </c>
      <c r="F561" s="4"/>
    </row>
    <row r="562" spans="1:6" ht="21">
      <c r="A562" s="18">
        <v>559</v>
      </c>
      <c r="B562" s="18" t="s">
        <v>1187</v>
      </c>
      <c r="C562" s="19" t="s">
        <v>1188</v>
      </c>
      <c r="D562" s="18" t="s">
        <v>41</v>
      </c>
      <c r="E562" s="40">
        <f>+AVERAGE('Región 1'!I562,'Región 2'!L562,'Región 3'!K562,'Región 4'!K562,'Región 5'!N562,'Región 6'!K562,'Región 7'!I562,'Región 8'!H562)</f>
        <v>18741.061249999999</v>
      </c>
      <c r="F562" s="4"/>
    </row>
    <row r="563" spans="1:6" ht="21">
      <c r="A563" s="18">
        <v>560</v>
      </c>
      <c r="B563" s="18" t="s">
        <v>1189</v>
      </c>
      <c r="C563" s="19" t="s">
        <v>1190</v>
      </c>
      <c r="D563" s="18" t="s">
        <v>37</v>
      </c>
      <c r="E563" s="40">
        <f>+AVERAGE('Región 1'!I563,'Región 2'!L563,'Región 3'!K563,'Región 4'!K563,'Región 5'!N563,'Región 6'!K563,'Región 7'!I563,'Región 8'!H563)</f>
        <v>72275.03125</v>
      </c>
      <c r="F563" s="4"/>
    </row>
    <row r="564" spans="1:6" ht="21">
      <c r="A564" s="18">
        <v>561</v>
      </c>
      <c r="B564" s="18" t="s">
        <v>1191</v>
      </c>
      <c r="C564" s="19" t="s">
        <v>1192</v>
      </c>
      <c r="D564" s="18" t="s">
        <v>37</v>
      </c>
      <c r="E564" s="40">
        <f>+AVERAGE('Región 1'!I564,'Región 2'!L564,'Región 3'!K564,'Región 4'!K564,'Región 5'!N564,'Región 6'!K564,'Región 7'!I564,'Región 8'!H564)</f>
        <v>74732.543749999997</v>
      </c>
      <c r="F564" s="4"/>
    </row>
    <row r="565" spans="1:6">
      <c r="A565" s="18">
        <v>562</v>
      </c>
      <c r="B565" s="18" t="s">
        <v>1193</v>
      </c>
      <c r="C565" s="19" t="s">
        <v>1194</v>
      </c>
      <c r="D565" s="18" t="s">
        <v>53</v>
      </c>
      <c r="E565" s="40">
        <f>+AVERAGE('Región 1'!I565,'Región 2'!L565,'Región 3'!K565,'Región 4'!K565,'Región 5'!N565,'Región 6'!K565,'Región 7'!I565,'Región 8'!H565)</f>
        <v>151572.90875</v>
      </c>
      <c r="F565" s="4"/>
    </row>
    <row r="566" spans="1:6" ht="21">
      <c r="A566" s="18">
        <v>563</v>
      </c>
      <c r="B566" s="18" t="s">
        <v>1195</v>
      </c>
      <c r="C566" s="19" t="s">
        <v>1196</v>
      </c>
      <c r="D566" s="18" t="s">
        <v>39</v>
      </c>
      <c r="E566" s="40">
        <f>+AVERAGE('Región 1'!I566,'Región 2'!L566,'Región 3'!K566,'Región 4'!K566,'Región 5'!N566,'Región 6'!K566,'Región 7'!I566,'Región 8'!H566)</f>
        <v>249395.08875</v>
      </c>
      <c r="F566" s="4"/>
    </row>
    <row r="567" spans="1:6" ht="31.5">
      <c r="A567" s="18">
        <v>564</v>
      </c>
      <c r="B567" s="18" t="s">
        <v>1197</v>
      </c>
      <c r="C567" s="19" t="s">
        <v>1198</v>
      </c>
      <c r="D567" s="18" t="s">
        <v>37</v>
      </c>
      <c r="E567" s="40">
        <f>+AVERAGE('Región 1'!I567,'Región 2'!L567,'Región 3'!K567,'Región 4'!K567,'Región 5'!N567,'Región 6'!K567,'Región 7'!I567,'Región 8'!H567)</f>
        <v>275966.4325</v>
      </c>
      <c r="F567" s="4"/>
    </row>
    <row r="568" spans="1:6" ht="31.5">
      <c r="A568" s="18">
        <v>565</v>
      </c>
      <c r="B568" s="18" t="s">
        <v>1199</v>
      </c>
      <c r="C568" s="19" t="s">
        <v>1200</v>
      </c>
      <c r="D568" s="18" t="s">
        <v>37</v>
      </c>
      <c r="E568" s="40">
        <f>+AVERAGE('Región 1'!I568,'Región 2'!L568,'Región 3'!K568,'Región 4'!K568,'Región 5'!N568,'Región 6'!K568,'Región 7'!I568,'Región 8'!H568)</f>
        <v>609700.69874999998</v>
      </c>
      <c r="F568" s="4"/>
    </row>
    <row r="569" spans="1:6" ht="21">
      <c r="A569" s="18">
        <v>566</v>
      </c>
      <c r="B569" s="18" t="s">
        <v>1201</v>
      </c>
      <c r="C569" s="19" t="s">
        <v>1202</v>
      </c>
      <c r="D569" s="18" t="s">
        <v>53</v>
      </c>
      <c r="E569" s="40">
        <f>+AVERAGE('Región 1'!I569,'Región 2'!L569,'Región 3'!K569,'Región 4'!K569,'Región 5'!N569,'Región 6'!K569,'Región 7'!I569,'Región 8'!H569)</f>
        <v>472677.39375000005</v>
      </c>
      <c r="F569" s="4"/>
    </row>
    <row r="570" spans="1:6" ht="21">
      <c r="A570" s="18">
        <v>567</v>
      </c>
      <c r="B570" s="18" t="s">
        <v>1203</v>
      </c>
      <c r="C570" s="19" t="s">
        <v>1204</v>
      </c>
      <c r="D570" s="18" t="s">
        <v>37</v>
      </c>
      <c r="E570" s="40">
        <f>+AVERAGE('Región 1'!I570,'Región 2'!L570,'Región 3'!K570,'Región 4'!K570,'Región 5'!N570,'Región 6'!K570,'Región 7'!I570,'Región 8'!H570)</f>
        <v>751857.54874999996</v>
      </c>
      <c r="F570" s="4"/>
    </row>
    <row r="571" spans="1:6" ht="21">
      <c r="A571" s="18">
        <v>568</v>
      </c>
      <c r="B571" s="18" t="s">
        <v>1205</v>
      </c>
      <c r="C571" s="19" t="s">
        <v>1206</v>
      </c>
      <c r="D571" s="18" t="s">
        <v>37</v>
      </c>
      <c r="E571" s="40">
        <f>+AVERAGE('Región 1'!I571,'Región 2'!L571,'Región 3'!K571,'Región 4'!K571,'Región 5'!N571,'Región 6'!K571,'Región 7'!I571,'Región 8'!H571)</f>
        <v>751857.54874999996</v>
      </c>
      <c r="F571" s="4"/>
    </row>
    <row r="572" spans="1:6" ht="21">
      <c r="A572" s="18">
        <v>569</v>
      </c>
      <c r="B572" s="18" t="s">
        <v>1207</v>
      </c>
      <c r="C572" s="19" t="s">
        <v>1208</v>
      </c>
      <c r="D572" s="18" t="s">
        <v>37</v>
      </c>
      <c r="E572" s="40">
        <f>+AVERAGE('Región 1'!I572,'Región 2'!L572,'Región 3'!K572,'Región 4'!K572,'Región 5'!N572,'Región 6'!K572,'Región 7'!I572,'Región 8'!H572)</f>
        <v>751857.54874999996</v>
      </c>
      <c r="F572" s="4"/>
    </row>
    <row r="573" spans="1:6">
      <c r="A573" s="18">
        <v>570</v>
      </c>
      <c r="B573" s="18" t="s">
        <v>1209</v>
      </c>
      <c r="C573" s="19" t="s">
        <v>1210</v>
      </c>
      <c r="D573" s="18" t="s">
        <v>53</v>
      </c>
      <c r="E573" s="40">
        <f>+AVERAGE('Región 1'!I573,'Región 2'!L573,'Región 3'!K573,'Región 4'!K573,'Región 5'!N573,'Región 6'!K573,'Región 7'!I573,'Región 8'!H573)</f>
        <v>271345.45624999999</v>
      </c>
      <c r="F573" s="4"/>
    </row>
    <row r="574" spans="1:6">
      <c r="A574" s="18">
        <v>571</v>
      </c>
      <c r="B574" s="18" t="s">
        <v>1211</v>
      </c>
      <c r="C574" s="19" t="s">
        <v>1212</v>
      </c>
      <c r="D574" s="18" t="s">
        <v>37</v>
      </c>
      <c r="E574" s="40">
        <f>+AVERAGE('Región 1'!I574,'Región 2'!L574,'Región 3'!K574,'Región 4'!K574,'Región 5'!N574,'Región 6'!K574,'Región 7'!I574,'Región 8'!H574)</f>
        <v>1100.3537500000002</v>
      </c>
      <c r="F574" s="4"/>
    </row>
    <row r="575" spans="1:6" ht="21">
      <c r="A575" s="18">
        <v>572</v>
      </c>
      <c r="B575" s="18" t="s">
        <v>1213</v>
      </c>
      <c r="C575" s="19" t="s">
        <v>1214</v>
      </c>
      <c r="D575" s="18" t="s">
        <v>37</v>
      </c>
      <c r="E575" s="40">
        <f>+AVERAGE('Región 1'!I575,'Región 2'!L575,'Región 3'!K575,'Región 4'!K575,'Región 5'!N575,'Región 6'!K575,'Región 7'!I575,'Región 8'!H575)</f>
        <v>1882.0187499999997</v>
      </c>
      <c r="F575" s="4"/>
    </row>
    <row r="576" spans="1:6">
      <c r="A576" s="18">
        <v>573</v>
      </c>
      <c r="B576" s="18" t="s">
        <v>1215</v>
      </c>
      <c r="C576" s="19" t="s">
        <v>1216</v>
      </c>
      <c r="D576" s="18" t="s">
        <v>37</v>
      </c>
      <c r="E576" s="40">
        <f>+AVERAGE('Región 1'!I576,'Región 2'!L576,'Región 3'!K576,'Región 4'!K576,'Región 5'!N576,'Región 6'!K576,'Región 7'!I576,'Región 8'!H576)</f>
        <v>9098.6049999999996</v>
      </c>
      <c r="F576" s="4"/>
    </row>
    <row r="577" spans="1:6" ht="21">
      <c r="A577" s="18">
        <v>574</v>
      </c>
      <c r="B577" s="18" t="s">
        <v>1217</v>
      </c>
      <c r="C577" s="19" t="s">
        <v>1218</v>
      </c>
      <c r="D577" s="18" t="s">
        <v>37</v>
      </c>
      <c r="E577" s="40">
        <f>+AVERAGE('Región 1'!I577,'Región 2'!L577,'Región 3'!K577,'Región 4'!K577,'Región 5'!N577,'Región 6'!K577,'Región 7'!I577,'Región 8'!H577)</f>
        <v>898072.24</v>
      </c>
      <c r="F577" s="4"/>
    </row>
    <row r="578" spans="1:6">
      <c r="A578" s="18">
        <v>575</v>
      </c>
      <c r="B578" s="18" t="s">
        <v>1219</v>
      </c>
      <c r="C578" s="19" t="s">
        <v>1220</v>
      </c>
      <c r="D578" s="18" t="s">
        <v>37</v>
      </c>
      <c r="E578" s="40">
        <f>+AVERAGE('Región 1'!I578,'Región 2'!L578,'Región 3'!K578,'Región 4'!K578,'Región 5'!N578,'Región 6'!K578,'Región 7'!I578,'Región 8'!H578)</f>
        <v>287.61750000000001</v>
      </c>
      <c r="F578" s="4"/>
    </row>
    <row r="579" spans="1:6" ht="21">
      <c r="A579" s="18">
        <v>576</v>
      </c>
      <c r="B579" s="18" t="s">
        <v>1221</v>
      </c>
      <c r="C579" s="19" t="s">
        <v>1222</v>
      </c>
      <c r="D579" s="18" t="s">
        <v>37</v>
      </c>
      <c r="E579" s="40">
        <f>+AVERAGE('Región 1'!I579,'Región 2'!L579,'Región 3'!K579,'Región 4'!K579,'Región 5'!N579,'Región 6'!K579,'Región 7'!I579,'Región 8'!H579)</f>
        <v>3600.6425000000004</v>
      </c>
      <c r="F579" s="4"/>
    </row>
    <row r="580" spans="1:6" ht="21">
      <c r="A580" s="18">
        <v>577</v>
      </c>
      <c r="B580" s="18" t="s">
        <v>1223</v>
      </c>
      <c r="C580" s="19" t="s">
        <v>1224</v>
      </c>
      <c r="D580" s="18" t="s">
        <v>37</v>
      </c>
      <c r="E580" s="40">
        <f>+AVERAGE('Región 1'!I580,'Región 2'!L580,'Región 3'!K580,'Región 4'!K580,'Región 5'!N580,'Región 6'!K580,'Región 7'!I580,'Región 8'!H580)</f>
        <v>23660.497500000001</v>
      </c>
      <c r="F580" s="4"/>
    </row>
    <row r="581" spans="1:6" ht="31.5">
      <c r="A581" s="18">
        <v>578</v>
      </c>
      <c r="B581" s="18" t="s">
        <v>1225</v>
      </c>
      <c r="C581" s="19" t="s">
        <v>1226</v>
      </c>
      <c r="D581" s="18" t="s">
        <v>37</v>
      </c>
      <c r="E581" s="40">
        <f>+AVERAGE('Región 1'!I581,'Región 2'!L581,'Región 3'!K581,'Región 4'!K581,'Región 5'!N581,'Región 6'!K581,'Región 7'!I581,'Región 8'!H581)</f>
        <v>12998.828750000001</v>
      </c>
      <c r="F581" s="4"/>
    </row>
    <row r="582" spans="1:6" ht="21">
      <c r="A582" s="18">
        <v>579</v>
      </c>
      <c r="B582" s="18" t="s">
        <v>1227</v>
      </c>
      <c r="C582" s="19" t="s">
        <v>1228</v>
      </c>
      <c r="D582" s="18" t="s">
        <v>37</v>
      </c>
      <c r="E582" s="40">
        <f>+AVERAGE('Región 1'!I582,'Región 2'!L582,'Región 3'!K582,'Región 4'!K582,'Región 5'!N582,'Región 6'!K582,'Región 7'!I582,'Región 8'!H582)</f>
        <v>384604.69750000001</v>
      </c>
      <c r="F582" s="4"/>
    </row>
    <row r="583" spans="1:6">
      <c r="A583" s="18">
        <v>580</v>
      </c>
      <c r="B583" s="18" t="s">
        <v>1229</v>
      </c>
      <c r="C583" s="19" t="s">
        <v>1230</v>
      </c>
      <c r="D583" s="18" t="s">
        <v>37</v>
      </c>
      <c r="E583" s="40">
        <f>+AVERAGE('Región 1'!I583,'Región 2'!L583,'Región 3'!K583,'Región 4'!K583,'Región 5'!N583,'Región 6'!K583,'Región 7'!I583,'Región 8'!H583)</f>
        <v>96958.966249999998</v>
      </c>
      <c r="F583" s="4"/>
    </row>
    <row r="584" spans="1:6">
      <c r="A584" s="18">
        <v>581</v>
      </c>
      <c r="B584" s="18" t="s">
        <v>1231</v>
      </c>
      <c r="C584" s="19" t="s">
        <v>1232</v>
      </c>
      <c r="D584" s="18" t="s">
        <v>37</v>
      </c>
      <c r="E584" s="40">
        <f>+AVERAGE('Región 1'!I584,'Región 2'!L584,'Región 3'!K584,'Región 4'!K584,'Región 5'!N584,'Región 6'!K584,'Región 7'!I584,'Región 8'!H584)</f>
        <v>3701.5962499999996</v>
      </c>
      <c r="F584" s="4"/>
    </row>
    <row r="585" spans="1:6">
      <c r="A585" s="18">
        <v>582</v>
      </c>
      <c r="B585" s="18" t="s">
        <v>1233</v>
      </c>
      <c r="C585" s="19" t="s">
        <v>1234</v>
      </c>
      <c r="D585" s="18" t="s">
        <v>37</v>
      </c>
      <c r="E585" s="40">
        <f>+AVERAGE('Región 1'!I585,'Región 2'!L585,'Región 3'!K585,'Región 4'!K585,'Región 5'!N585,'Región 6'!K585,'Región 7'!I585,'Región 8'!H585)</f>
        <v>6065.84375</v>
      </c>
      <c r="F585" s="4"/>
    </row>
    <row r="586" spans="1:6">
      <c r="A586" s="18">
        <v>583</v>
      </c>
      <c r="B586" s="18" t="s">
        <v>1235</v>
      </c>
      <c r="C586" s="19" t="s">
        <v>1236</v>
      </c>
      <c r="D586" s="18" t="s">
        <v>37</v>
      </c>
      <c r="E586" s="40">
        <f>+AVERAGE('Región 1'!I586,'Región 2'!L586,'Región 3'!K586,'Región 4'!K586,'Región 5'!N586,'Región 6'!K586,'Región 7'!I586,'Región 8'!H586)</f>
        <v>4040.7887499999997</v>
      </c>
      <c r="F586" s="4"/>
    </row>
    <row r="587" spans="1:6" ht="21">
      <c r="A587" s="18">
        <v>584</v>
      </c>
      <c r="B587" s="18" t="s">
        <v>1237</v>
      </c>
      <c r="C587" s="19" t="s">
        <v>1238</v>
      </c>
      <c r="D587" s="18" t="s">
        <v>37</v>
      </c>
      <c r="E587" s="40">
        <f>+AVERAGE('Región 1'!I587,'Región 2'!L587,'Región 3'!K587,'Región 4'!K587,'Región 5'!N587,'Región 6'!K587,'Región 7'!I587,'Región 8'!H587)</f>
        <v>14185.028750000001</v>
      </c>
      <c r="F587" s="4"/>
    </row>
    <row r="588" spans="1:6">
      <c r="A588" s="18">
        <v>585</v>
      </c>
      <c r="B588" s="18" t="s">
        <v>1239</v>
      </c>
      <c r="C588" s="19" t="s">
        <v>1240</v>
      </c>
      <c r="D588" s="18" t="s">
        <v>37</v>
      </c>
      <c r="E588" s="40">
        <f>+AVERAGE('Región 1'!I588,'Región 2'!L588,'Región 3'!K588,'Región 4'!K588,'Región 5'!N588,'Región 6'!K588,'Región 7'!I588,'Región 8'!H588)</f>
        <v>39329.616249999999</v>
      </c>
      <c r="F588" s="4"/>
    </row>
    <row r="589" spans="1:6" ht="31.5">
      <c r="A589" s="18">
        <v>586</v>
      </c>
      <c r="B589" s="18" t="s">
        <v>1241</v>
      </c>
      <c r="C589" s="19" t="s">
        <v>1242</v>
      </c>
      <c r="D589" s="18" t="s">
        <v>37</v>
      </c>
      <c r="E589" s="40">
        <f>+AVERAGE('Región 1'!I589,'Región 2'!L589,'Región 3'!K589,'Región 4'!K589,'Región 5'!N589,'Región 6'!K589,'Región 7'!I589,'Región 8'!H589)</f>
        <v>32779.282500000001</v>
      </c>
      <c r="F589" s="4"/>
    </row>
    <row r="590" spans="1:6" ht="31.5">
      <c r="A590" s="18">
        <v>587</v>
      </c>
      <c r="B590" s="18" t="s">
        <v>1243</v>
      </c>
      <c r="C590" s="19" t="s">
        <v>1244</v>
      </c>
      <c r="D590" s="18" t="s">
        <v>37</v>
      </c>
      <c r="E590" s="40">
        <f>+AVERAGE('Región 1'!I590,'Región 2'!L590,'Región 3'!K590,'Región 4'!K590,'Región 5'!N590,'Región 6'!K590,'Región 7'!I590,'Región 8'!H590)</f>
        <v>551110.67500000005</v>
      </c>
      <c r="F590" s="4"/>
    </row>
    <row r="591" spans="1:6" ht="31.5">
      <c r="A591" s="18">
        <v>588</v>
      </c>
      <c r="B591" s="18" t="s">
        <v>1245</v>
      </c>
      <c r="C591" s="19" t="s">
        <v>1246</v>
      </c>
      <c r="D591" s="18" t="s">
        <v>37</v>
      </c>
      <c r="E591" s="40">
        <f>+AVERAGE('Región 1'!I591,'Región 2'!L591,'Región 3'!K591,'Región 4'!K591,'Región 5'!N591,'Región 6'!K591,'Región 7'!I591,'Región 8'!H591)</f>
        <v>119585.96749999998</v>
      </c>
      <c r="F591" s="4"/>
    </row>
    <row r="592" spans="1:6">
      <c r="A592" s="18">
        <v>589</v>
      </c>
      <c r="B592" s="18" t="s">
        <v>1247</v>
      </c>
      <c r="C592" s="19" t="s">
        <v>1248</v>
      </c>
      <c r="D592" s="18" t="s">
        <v>37</v>
      </c>
      <c r="E592" s="40">
        <f>+AVERAGE('Región 1'!I592,'Región 2'!L592,'Región 3'!K592,'Región 4'!K592,'Región 5'!N592,'Región 6'!K592,'Región 7'!I592,'Región 8'!H592)</f>
        <v>5368.83</v>
      </c>
      <c r="F592" s="4"/>
    </row>
    <row r="593" spans="1:6">
      <c r="A593" s="18">
        <v>590</v>
      </c>
      <c r="B593" s="18" t="s">
        <v>1249</v>
      </c>
      <c r="C593" s="19" t="s">
        <v>1250</v>
      </c>
      <c r="D593" s="18" t="s">
        <v>37</v>
      </c>
      <c r="E593" s="40">
        <f>+AVERAGE('Región 1'!I593,'Región 2'!L593,'Región 3'!K593,'Región 4'!K593,'Región 5'!N593,'Región 6'!K593,'Región 7'!I593,'Región 8'!H593)</f>
        <v>7260.0499999999993</v>
      </c>
      <c r="F593" s="4"/>
    </row>
    <row r="594" spans="1:6">
      <c r="A594" s="18">
        <v>591</v>
      </c>
      <c r="B594" s="18" t="s">
        <v>1251</v>
      </c>
      <c r="C594" s="19" t="s">
        <v>1252</v>
      </c>
      <c r="D594" s="18" t="s">
        <v>37</v>
      </c>
      <c r="E594" s="40">
        <f>+AVERAGE('Región 1'!I594,'Región 2'!L594,'Región 3'!K594,'Región 4'!K594,'Región 5'!N594,'Región 6'!K594,'Región 7'!I594,'Región 8'!H594)</f>
        <v>8497.0787500000006</v>
      </c>
      <c r="F594" s="4"/>
    </row>
    <row r="595" spans="1:6" ht="21">
      <c r="A595" s="18">
        <v>592</v>
      </c>
      <c r="B595" s="18" t="s">
        <v>1253</v>
      </c>
      <c r="C595" s="19" t="s">
        <v>1254</v>
      </c>
      <c r="D595" s="18" t="s">
        <v>37</v>
      </c>
      <c r="E595" s="40">
        <f>+AVERAGE('Región 1'!I595,'Región 2'!L595,'Región 3'!K595,'Región 4'!K595,'Región 5'!N595,'Región 6'!K595,'Región 7'!I595,'Región 8'!H595)</f>
        <v>10243.55625</v>
      </c>
      <c r="F595" s="4"/>
    </row>
    <row r="596" spans="1:6" ht="21">
      <c r="A596" s="18">
        <v>593</v>
      </c>
      <c r="B596" s="18" t="s">
        <v>1255</v>
      </c>
      <c r="C596" s="19" t="s">
        <v>1256</v>
      </c>
      <c r="D596" s="18" t="s">
        <v>37</v>
      </c>
      <c r="E596" s="40">
        <f>+AVERAGE('Región 1'!I596,'Región 2'!L596,'Región 3'!K596,'Región 4'!K596,'Región 5'!N596,'Región 6'!K596,'Región 7'!I596,'Región 8'!H596)</f>
        <v>18500.545000000002</v>
      </c>
      <c r="F596" s="4"/>
    </row>
    <row r="597" spans="1:6">
      <c r="A597" s="18">
        <v>594</v>
      </c>
      <c r="B597" s="18" t="s">
        <v>1257</v>
      </c>
      <c r="C597" s="19" t="s">
        <v>1258</v>
      </c>
      <c r="D597" s="18" t="s">
        <v>37</v>
      </c>
      <c r="E597" s="40">
        <f>+AVERAGE('Región 1'!I597,'Región 2'!L597,'Región 3'!K597,'Región 4'!K597,'Región 5'!N597,'Región 6'!K597,'Región 7'!I597,'Región 8'!H597)</f>
        <v>5704.91</v>
      </c>
      <c r="F597" s="4"/>
    </row>
    <row r="598" spans="1:6">
      <c r="A598" s="18">
        <v>595</v>
      </c>
      <c r="B598" s="18" t="s">
        <v>1259</v>
      </c>
      <c r="C598" s="19" t="s">
        <v>1260</v>
      </c>
      <c r="D598" s="18" t="s">
        <v>37</v>
      </c>
      <c r="E598" s="40">
        <f>+AVERAGE('Región 1'!I598,'Región 2'!L598,'Región 3'!K598,'Región 4'!K598,'Región 5'!N598,'Región 6'!K598,'Región 7'!I598,'Región 8'!H598)</f>
        <v>6575.5787499999988</v>
      </c>
      <c r="F598" s="4"/>
    </row>
    <row r="599" spans="1:6">
      <c r="A599" s="18">
        <v>596</v>
      </c>
      <c r="B599" s="18" t="s">
        <v>1261</v>
      </c>
      <c r="C599" s="19" t="s">
        <v>1262</v>
      </c>
      <c r="D599" s="18" t="s">
        <v>37</v>
      </c>
      <c r="E599" s="40">
        <f>+AVERAGE('Región 1'!I599,'Región 2'!L599,'Región 3'!K599,'Región 4'!K599,'Región 5'!N599,'Región 6'!K599,'Región 7'!I599,'Región 8'!H599)</f>
        <v>8382.0550000000003</v>
      </c>
      <c r="F599" s="4"/>
    </row>
    <row r="600" spans="1:6" ht="21">
      <c r="A600" s="18">
        <v>597</v>
      </c>
      <c r="B600" s="18" t="s">
        <v>1263</v>
      </c>
      <c r="C600" s="19" t="s">
        <v>1264</v>
      </c>
      <c r="D600" s="18" t="s">
        <v>37</v>
      </c>
      <c r="E600" s="40">
        <f>+AVERAGE('Región 1'!I600,'Región 2'!L600,'Región 3'!K600,'Región 4'!K600,'Región 5'!N600,'Región 6'!K600,'Región 7'!I600,'Región 8'!H600)</f>
        <v>8382.0550000000003</v>
      </c>
      <c r="F600" s="4"/>
    </row>
    <row r="601" spans="1:6">
      <c r="A601" s="18">
        <v>598</v>
      </c>
      <c r="B601" s="18" t="s">
        <v>1265</v>
      </c>
      <c r="C601" s="19" t="s">
        <v>1266</v>
      </c>
      <c r="D601" s="18" t="s">
        <v>37</v>
      </c>
      <c r="E601" s="40">
        <f>+AVERAGE('Región 1'!I601,'Región 2'!L601,'Región 3'!K601,'Región 4'!K601,'Región 5'!N601,'Región 6'!K601,'Región 7'!I601,'Región 8'!H601)</f>
        <v>7684.66</v>
      </c>
      <c r="F601" s="4"/>
    </row>
    <row r="602" spans="1:6" ht="31.5">
      <c r="A602" s="18">
        <v>599</v>
      </c>
      <c r="B602" s="18" t="s">
        <v>1267</v>
      </c>
      <c r="C602" s="19" t="s">
        <v>1268</v>
      </c>
      <c r="D602" s="18" t="s">
        <v>37</v>
      </c>
      <c r="E602" s="40">
        <f>+AVERAGE('Región 1'!I602,'Región 2'!L602,'Región 3'!K602,'Región 4'!K602,'Región 5'!N602,'Región 6'!K602,'Región 7'!I602,'Región 8'!H602)</f>
        <v>11314.172499999999</v>
      </c>
      <c r="F602" s="4"/>
    </row>
    <row r="603" spans="1:6">
      <c r="A603" s="18">
        <v>600</v>
      </c>
      <c r="B603" s="18" t="s">
        <v>1269</v>
      </c>
      <c r="C603" s="19" t="s">
        <v>1270</v>
      </c>
      <c r="D603" s="18" t="s">
        <v>37</v>
      </c>
      <c r="E603" s="40">
        <f>+AVERAGE('Región 1'!I603,'Región 2'!L603,'Región 3'!K603,'Región 4'!K603,'Región 5'!N603,'Región 6'!K603,'Región 7'!I603,'Región 8'!H603)</f>
        <v>83424.6875</v>
      </c>
      <c r="F603" s="4"/>
    </row>
    <row r="604" spans="1:6">
      <c r="A604" s="18">
        <v>601</v>
      </c>
      <c r="B604" s="18" t="s">
        <v>1271</v>
      </c>
      <c r="C604" s="19" t="s">
        <v>1272</v>
      </c>
      <c r="D604" s="18" t="s">
        <v>37</v>
      </c>
      <c r="E604" s="40">
        <f>+AVERAGE('Región 1'!I604,'Región 2'!L604,'Región 3'!K604,'Región 4'!K604,'Región 5'!N604,'Región 6'!K604,'Región 7'!I604,'Región 8'!H604)</f>
        <v>17459.356250000001</v>
      </c>
      <c r="F604" s="4"/>
    </row>
    <row r="605" spans="1:6" ht="21">
      <c r="A605" s="18">
        <v>602</v>
      </c>
      <c r="B605" s="18" t="s">
        <v>1273</v>
      </c>
      <c r="C605" s="19" t="s">
        <v>1274</v>
      </c>
      <c r="D605" s="18" t="s">
        <v>37</v>
      </c>
      <c r="E605" s="40">
        <f>+AVERAGE('Región 1'!I605,'Región 2'!L605,'Región 3'!K605,'Región 4'!K605,'Región 5'!N605,'Región 6'!K605,'Región 7'!I605,'Región 8'!H605)</f>
        <v>108358.435</v>
      </c>
      <c r="F605" s="4"/>
    </row>
    <row r="606" spans="1:6" ht="31.5">
      <c r="A606" s="18">
        <v>603</v>
      </c>
      <c r="B606" s="18" t="s">
        <v>1275</v>
      </c>
      <c r="C606" s="19" t="s">
        <v>1276</v>
      </c>
      <c r="D606" s="18" t="s">
        <v>37</v>
      </c>
      <c r="E606" s="40">
        <f>+AVERAGE('Región 1'!I606,'Región 2'!L606,'Región 3'!K606,'Región 4'!K606,'Región 5'!N606,'Región 6'!K606,'Región 7'!I606,'Región 8'!H606)</f>
        <v>92594.936249999999</v>
      </c>
      <c r="F606" s="4"/>
    </row>
    <row r="607" spans="1:6" ht="31.5">
      <c r="A607" s="18">
        <v>604</v>
      </c>
      <c r="B607" s="18" t="s">
        <v>1277</v>
      </c>
      <c r="C607" s="19" t="s">
        <v>1278</v>
      </c>
      <c r="D607" s="18" t="s">
        <v>37</v>
      </c>
      <c r="E607" s="40">
        <f>+AVERAGE('Región 1'!I607,'Región 2'!L607,'Región 3'!K607,'Región 4'!K607,'Región 5'!N607,'Región 6'!K607,'Región 7'!I607,'Región 8'!H607)</f>
        <v>58949.520000000004</v>
      </c>
      <c r="F607" s="4"/>
    </row>
    <row r="608" spans="1:6" ht="21">
      <c r="A608" s="18">
        <v>605</v>
      </c>
      <c r="B608" s="18" t="s">
        <v>1279</v>
      </c>
      <c r="C608" s="19" t="s">
        <v>1280</v>
      </c>
      <c r="D608" s="18" t="s">
        <v>37</v>
      </c>
      <c r="E608" s="40">
        <f>+AVERAGE('Región 1'!I608,'Región 2'!L608,'Región 3'!K608,'Región 4'!K608,'Región 5'!N608,'Región 6'!K608,'Región 7'!I608,'Región 8'!H608)</f>
        <v>117026.83625000002</v>
      </c>
      <c r="F608" s="4"/>
    </row>
    <row r="609" spans="1:6" ht="21">
      <c r="A609" s="18">
        <v>606</v>
      </c>
      <c r="B609" s="18" t="s">
        <v>1281</v>
      </c>
      <c r="C609" s="19" t="s">
        <v>1282</v>
      </c>
      <c r="D609" s="18" t="s">
        <v>37</v>
      </c>
      <c r="E609" s="40">
        <f>+AVERAGE('Región 1'!I609,'Región 2'!L609,'Región 3'!K609,'Región 4'!K609,'Región 5'!N609,'Región 6'!K609,'Región 7'!I609,'Región 8'!H609)</f>
        <v>34280.638749999998</v>
      </c>
      <c r="F609" s="4"/>
    </row>
    <row r="610" spans="1:6" ht="21">
      <c r="A610" s="18">
        <v>607</v>
      </c>
      <c r="B610" s="18" t="s">
        <v>1283</v>
      </c>
      <c r="C610" s="19" t="s">
        <v>1284</v>
      </c>
      <c r="D610" s="18" t="s">
        <v>37</v>
      </c>
      <c r="E610" s="40">
        <f>+AVERAGE('Región 1'!I610,'Región 2'!L610,'Región 3'!K610,'Región 4'!K610,'Región 5'!N610,'Región 6'!K610,'Región 7'!I610,'Región 8'!H610)</f>
        <v>36408.356249999997</v>
      </c>
      <c r="F610" s="4"/>
    </row>
    <row r="611" spans="1:6" ht="21">
      <c r="A611" s="18">
        <v>608</v>
      </c>
      <c r="B611" s="18" t="s">
        <v>1285</v>
      </c>
      <c r="C611" s="19" t="s">
        <v>1286</v>
      </c>
      <c r="D611" s="18" t="s">
        <v>37</v>
      </c>
      <c r="E611" s="40">
        <f>+AVERAGE('Región 1'!I611,'Región 2'!L611,'Región 3'!K611,'Región 4'!K611,'Región 5'!N611,'Región 6'!K611,'Región 7'!I611,'Región 8'!H611)</f>
        <v>80394.243749999994</v>
      </c>
      <c r="F611" s="4"/>
    </row>
    <row r="612" spans="1:6" ht="21">
      <c r="A612" s="18">
        <v>609</v>
      </c>
      <c r="B612" s="18" t="s">
        <v>1287</v>
      </c>
      <c r="C612" s="19" t="s">
        <v>1288</v>
      </c>
      <c r="D612" s="18" t="s">
        <v>39</v>
      </c>
      <c r="E612" s="40">
        <f>+AVERAGE('Región 1'!I612,'Región 2'!L612,'Región 3'!K612,'Región 4'!K612,'Región 5'!N612,'Región 6'!K612,'Región 7'!I612,'Región 8'!H612)</f>
        <v>30445.428750000003</v>
      </c>
      <c r="F612" s="4"/>
    </row>
    <row r="613" spans="1:6" ht="21">
      <c r="A613" s="18">
        <v>610</v>
      </c>
      <c r="B613" s="18" t="s">
        <v>1289</v>
      </c>
      <c r="C613" s="19" t="s">
        <v>1290</v>
      </c>
      <c r="D613" s="18" t="s">
        <v>37</v>
      </c>
      <c r="E613" s="40">
        <f>+AVERAGE('Región 1'!I613,'Región 2'!L613,'Región 3'!K613,'Región 4'!K613,'Región 5'!N613,'Región 6'!K613,'Región 7'!I613,'Región 8'!H613)</f>
        <v>34916.047500000001</v>
      </c>
      <c r="F613" s="4"/>
    </row>
    <row r="614" spans="1:6" ht="21">
      <c r="A614" s="18">
        <v>611</v>
      </c>
      <c r="B614" s="18" t="s">
        <v>1291</v>
      </c>
      <c r="C614" s="19" t="s">
        <v>1292</v>
      </c>
      <c r="D614" s="18" t="s">
        <v>37</v>
      </c>
      <c r="E614" s="40">
        <f>+AVERAGE('Región 1'!I614,'Región 2'!L614,'Región 3'!K614,'Región 4'!K614,'Región 5'!N614,'Región 6'!K614,'Región 7'!I614,'Región 8'!H614)</f>
        <v>118181.71</v>
      </c>
      <c r="F614" s="4"/>
    </row>
    <row r="615" spans="1:6">
      <c r="A615" s="18">
        <v>612</v>
      </c>
      <c r="B615" s="18" t="s">
        <v>1293</v>
      </c>
      <c r="C615" s="19" t="s">
        <v>1294</v>
      </c>
      <c r="D615" s="18" t="s">
        <v>37</v>
      </c>
      <c r="E615" s="40">
        <f>+AVERAGE('Región 1'!I615,'Región 2'!L615,'Región 3'!K615,'Región 4'!K615,'Región 5'!N615,'Región 6'!K615,'Región 7'!I615,'Región 8'!H615)</f>
        <v>9822.5674999999992</v>
      </c>
      <c r="F615" s="4"/>
    </row>
    <row r="616" spans="1:6">
      <c r="A616" s="18">
        <v>613</v>
      </c>
      <c r="B616" s="18" t="s">
        <v>1295</v>
      </c>
      <c r="C616" s="19" t="s">
        <v>1296</v>
      </c>
      <c r="D616" s="18" t="s">
        <v>37</v>
      </c>
      <c r="E616" s="40">
        <f>+AVERAGE('Región 1'!I616,'Región 2'!L616,'Región 3'!K616,'Región 4'!K616,'Región 5'!N616,'Región 6'!K616,'Región 7'!I616,'Región 8'!H616)</f>
        <v>11692.016250000001</v>
      </c>
      <c r="F616" s="4"/>
    </row>
    <row r="617" spans="1:6">
      <c r="A617" s="18">
        <v>614</v>
      </c>
      <c r="B617" s="18" t="s">
        <v>1297</v>
      </c>
      <c r="C617" s="19" t="s">
        <v>1298</v>
      </c>
      <c r="D617" s="18" t="s">
        <v>37</v>
      </c>
      <c r="E617" s="40">
        <f>+AVERAGE('Región 1'!I617,'Región 2'!L617,'Región 3'!K617,'Región 4'!K617,'Región 5'!N617,'Región 6'!K617,'Región 7'!I617,'Región 8'!H617)</f>
        <v>861.71125000000006</v>
      </c>
      <c r="F617" s="4"/>
    </row>
    <row r="618" spans="1:6" ht="31.5">
      <c r="A618" s="18">
        <v>615</v>
      </c>
      <c r="B618" s="18" t="s">
        <v>1299</v>
      </c>
      <c r="C618" s="19" t="s">
        <v>1300</v>
      </c>
      <c r="D618" s="18" t="s">
        <v>37</v>
      </c>
      <c r="E618" s="40">
        <f>+AVERAGE('Región 1'!I618,'Región 2'!L618,'Región 3'!K618,'Región 4'!K618,'Región 5'!N618,'Región 6'!K618,'Región 7'!I618,'Región 8'!H618)</f>
        <v>868903.19499999995</v>
      </c>
      <c r="F618" s="4"/>
    </row>
    <row r="619" spans="1:6">
      <c r="A619" s="18">
        <v>616</v>
      </c>
      <c r="B619" s="18" t="s">
        <v>1301</v>
      </c>
      <c r="C619" s="19" t="s">
        <v>1302</v>
      </c>
      <c r="D619" s="18" t="s">
        <v>37</v>
      </c>
      <c r="E619" s="40">
        <f>+AVERAGE('Región 1'!I619,'Región 2'!L619,'Región 3'!K619,'Región 4'!K619,'Región 5'!N619,'Región 6'!K619,'Región 7'!I619,'Región 8'!H619)</f>
        <v>2120024.8112499998</v>
      </c>
      <c r="F619" s="4"/>
    </row>
    <row r="620" spans="1:6" ht="31.5">
      <c r="A620" s="18">
        <v>617</v>
      </c>
      <c r="B620" s="18" t="s">
        <v>1303</v>
      </c>
      <c r="C620" s="19" t="s">
        <v>1304</v>
      </c>
      <c r="D620" s="18" t="s">
        <v>37</v>
      </c>
      <c r="E620" s="40">
        <f>+AVERAGE('Región 1'!I620,'Región 2'!L620,'Región 3'!K620,'Región 4'!K620,'Región 5'!N620,'Región 6'!K620,'Región 7'!I620,'Región 8'!H620)</f>
        <v>667950.90375000006</v>
      </c>
      <c r="F620" s="4"/>
    </row>
    <row r="621" spans="1:6" ht="31.5">
      <c r="A621" s="18">
        <v>618</v>
      </c>
      <c r="B621" s="18" t="s">
        <v>1305</v>
      </c>
      <c r="C621" s="19" t="s">
        <v>1306</v>
      </c>
      <c r="D621" s="18" t="s">
        <v>37</v>
      </c>
      <c r="E621" s="40">
        <f>+AVERAGE('Región 1'!I621,'Región 2'!L621,'Región 3'!K621,'Región 4'!K621,'Región 5'!N621,'Región 6'!K621,'Región 7'!I621,'Región 8'!H621)</f>
        <v>943303.24874999991</v>
      </c>
      <c r="F621" s="4"/>
    </row>
    <row r="622" spans="1:6">
      <c r="A622" s="18">
        <v>619</v>
      </c>
      <c r="B622" s="18" t="s">
        <v>1307</v>
      </c>
      <c r="C622" s="19" t="s">
        <v>1308</v>
      </c>
      <c r="D622" s="18" t="s">
        <v>37</v>
      </c>
      <c r="E622" s="40">
        <f>+AVERAGE('Región 1'!I622,'Región 2'!L622,'Región 3'!K622,'Región 4'!K622,'Región 5'!N622,'Región 6'!K622,'Región 7'!I622,'Región 8'!H622)</f>
        <v>1956.9825000000001</v>
      </c>
      <c r="F622" s="4"/>
    </row>
    <row r="623" spans="1:6">
      <c r="A623" s="18">
        <v>620</v>
      </c>
      <c r="B623" s="18" t="s">
        <v>1309</v>
      </c>
      <c r="C623" s="19" t="s">
        <v>1310</v>
      </c>
      <c r="D623" s="18" t="s">
        <v>37</v>
      </c>
      <c r="E623" s="40">
        <f>+AVERAGE('Región 1'!I623,'Región 2'!L623,'Región 3'!K623,'Región 4'!K623,'Región 5'!N623,'Región 6'!K623,'Región 7'!I623,'Región 8'!H623)</f>
        <v>2861.4149999999995</v>
      </c>
      <c r="F623" s="4"/>
    </row>
    <row r="624" spans="1:6" ht="21">
      <c r="A624" s="18">
        <v>621</v>
      </c>
      <c r="B624" s="18" t="s">
        <v>1311</v>
      </c>
      <c r="C624" s="19" t="s">
        <v>1312</v>
      </c>
      <c r="D624" s="18" t="s">
        <v>37</v>
      </c>
      <c r="E624" s="40">
        <f>+AVERAGE('Región 1'!I624,'Región 2'!L624,'Región 3'!K624,'Región 4'!K624,'Región 5'!N624,'Región 6'!K624,'Región 7'!I624,'Región 8'!H624)</f>
        <v>1956.9825000000001</v>
      </c>
      <c r="F624" s="4"/>
    </row>
    <row r="625" spans="1:6">
      <c r="A625" s="18">
        <v>622</v>
      </c>
      <c r="B625" s="18" t="s">
        <v>1313</v>
      </c>
      <c r="C625" s="19" t="s">
        <v>1314</v>
      </c>
      <c r="D625" s="18" t="s">
        <v>37</v>
      </c>
      <c r="E625" s="40">
        <f>+AVERAGE('Región 1'!I625,'Región 2'!L625,'Región 3'!K625,'Región 4'!K625,'Región 5'!N625,'Región 6'!K625,'Región 7'!I625,'Región 8'!H625)</f>
        <v>3678.5775000000003</v>
      </c>
      <c r="F625" s="4"/>
    </row>
    <row r="626" spans="1:6">
      <c r="A626" s="18">
        <v>623</v>
      </c>
      <c r="B626" s="18" t="s">
        <v>1315</v>
      </c>
      <c r="C626" s="19" t="s">
        <v>1316</v>
      </c>
      <c r="D626" s="18" t="s">
        <v>37</v>
      </c>
      <c r="E626" s="40">
        <f>+AVERAGE('Región 1'!I626,'Región 2'!L626,'Región 3'!K626,'Región 4'!K626,'Región 5'!N626,'Región 6'!K626,'Región 7'!I626,'Región 8'!H626)</f>
        <v>7615.3099999999995</v>
      </c>
      <c r="F626" s="4"/>
    </row>
    <row r="627" spans="1:6">
      <c r="A627" s="18">
        <v>624</v>
      </c>
      <c r="B627" s="18" t="s">
        <v>1317</v>
      </c>
      <c r="C627" s="19" t="s">
        <v>1318</v>
      </c>
      <c r="D627" s="18" t="s">
        <v>37</v>
      </c>
      <c r="E627" s="40">
        <f>+AVERAGE('Región 1'!I627,'Región 2'!L627,'Región 3'!K627,'Región 4'!K627,'Región 5'!N627,'Región 6'!K627,'Región 7'!I627,'Región 8'!H627)</f>
        <v>2001.1912499999996</v>
      </c>
      <c r="F627" s="4"/>
    </row>
    <row r="628" spans="1:6" ht="21">
      <c r="A628" s="18">
        <v>625</v>
      </c>
      <c r="B628" s="18" t="s">
        <v>1319</v>
      </c>
      <c r="C628" s="19" t="s">
        <v>1320</v>
      </c>
      <c r="D628" s="18" t="s">
        <v>37</v>
      </c>
      <c r="E628" s="40">
        <f>+AVERAGE('Región 1'!I628,'Región 2'!L628,'Región 3'!K628,'Región 4'!K628,'Región 5'!N628,'Región 6'!K628,'Región 7'!I628,'Región 8'!H628)</f>
        <v>3913.9512500000005</v>
      </c>
      <c r="F628" s="4"/>
    </row>
    <row r="629" spans="1:6">
      <c r="A629" s="18">
        <v>626</v>
      </c>
      <c r="B629" s="18" t="s">
        <v>1321</v>
      </c>
      <c r="C629" s="19" t="s">
        <v>1322</v>
      </c>
      <c r="D629" s="18" t="s">
        <v>37</v>
      </c>
      <c r="E629" s="40">
        <f>+AVERAGE('Región 1'!I629,'Región 2'!L629,'Región 3'!K629,'Región 4'!K629,'Región 5'!N629,'Región 6'!K629,'Región 7'!I629,'Región 8'!H629)</f>
        <v>1678.3112500000002</v>
      </c>
      <c r="F629" s="4"/>
    </row>
    <row r="630" spans="1:6" ht="21">
      <c r="A630" s="18">
        <v>627</v>
      </c>
      <c r="B630" s="18" t="s">
        <v>1323</v>
      </c>
      <c r="C630" s="19" t="s">
        <v>1324</v>
      </c>
      <c r="D630" s="18" t="s">
        <v>37</v>
      </c>
      <c r="E630" s="40">
        <f>+AVERAGE('Región 1'!I630,'Región 2'!L630,'Región 3'!K630,'Región 4'!K630,'Región 5'!N630,'Región 6'!K630,'Región 7'!I630,'Región 8'!H630)</f>
        <v>13867.286249999999</v>
      </c>
      <c r="F630" s="4"/>
    </row>
    <row r="631" spans="1:6" ht="31.5">
      <c r="A631" s="18">
        <v>628</v>
      </c>
      <c r="B631" s="18" t="s">
        <v>1325</v>
      </c>
      <c r="C631" s="19" t="s">
        <v>1326</v>
      </c>
      <c r="D631" s="18" t="s">
        <v>37</v>
      </c>
      <c r="E631" s="40">
        <f>+AVERAGE('Región 1'!I631,'Región 2'!L631,'Región 3'!K631,'Región 4'!K631,'Región 5'!N631,'Región 6'!K631,'Región 7'!I631,'Región 8'!H631)</f>
        <v>1241.5025000000001</v>
      </c>
      <c r="F631" s="4"/>
    </row>
    <row r="632" spans="1:6" ht="21">
      <c r="A632" s="18">
        <v>629</v>
      </c>
      <c r="B632" s="18" t="s">
        <v>1327</v>
      </c>
      <c r="C632" s="19" t="s">
        <v>1328</v>
      </c>
      <c r="D632" s="18" t="s">
        <v>37</v>
      </c>
      <c r="E632" s="40">
        <f>+AVERAGE('Región 1'!I632,'Región 2'!L632,'Región 3'!K632,'Región 4'!K632,'Región 5'!N632,'Región 6'!K632,'Región 7'!I632,'Región 8'!H632)</f>
        <v>1460.0137500000001</v>
      </c>
      <c r="F632" s="4"/>
    </row>
    <row r="633" spans="1:6">
      <c r="A633" s="18">
        <v>630</v>
      </c>
      <c r="B633" s="18" t="s">
        <v>1329</v>
      </c>
      <c r="C633" s="19" t="s">
        <v>1330</v>
      </c>
      <c r="D633" s="18" t="s">
        <v>37</v>
      </c>
      <c r="E633" s="40">
        <f>+AVERAGE('Región 1'!I633,'Región 2'!L633,'Región 3'!K633,'Región 4'!K633,'Región 5'!N633,'Región 6'!K633,'Región 7'!I633,'Región 8'!H633)</f>
        <v>21177.682500000003</v>
      </c>
      <c r="F633" s="4"/>
    </row>
    <row r="634" spans="1:6">
      <c r="A634" s="18">
        <v>631</v>
      </c>
      <c r="B634" s="18" t="s">
        <v>1331</v>
      </c>
      <c r="C634" s="19" t="s">
        <v>1332</v>
      </c>
      <c r="D634" s="18" t="s">
        <v>45</v>
      </c>
      <c r="E634" s="40">
        <f>+AVERAGE('Región 1'!I634,'Región 2'!L634,'Región 3'!K634,'Región 4'!K634,'Región 5'!N634,'Región 6'!K634,'Región 7'!I634,'Región 8'!H634)</f>
        <v>205771.33875000002</v>
      </c>
      <c r="F634" s="4"/>
    </row>
    <row r="635" spans="1:6">
      <c r="A635" s="18">
        <v>632</v>
      </c>
      <c r="B635" s="18" t="s">
        <v>1333</v>
      </c>
      <c r="C635" s="19" t="s">
        <v>1334</v>
      </c>
      <c r="D635" s="18" t="s">
        <v>45</v>
      </c>
      <c r="E635" s="40">
        <f>+AVERAGE('Región 1'!I635,'Región 2'!L635,'Región 3'!K635,'Región 4'!K635,'Región 5'!N635,'Región 6'!K635,'Región 7'!I635,'Región 8'!H635)</f>
        <v>209283.96249999999</v>
      </c>
      <c r="F635" s="4"/>
    </row>
    <row r="636" spans="1:6" ht="21">
      <c r="A636" s="18">
        <v>633</v>
      </c>
      <c r="B636" s="18" t="s">
        <v>1335</v>
      </c>
      <c r="C636" s="19" t="s">
        <v>1336</v>
      </c>
      <c r="D636" s="18" t="s">
        <v>45</v>
      </c>
      <c r="E636" s="40">
        <f>+AVERAGE('Región 1'!I636,'Región 2'!L636,'Región 3'!K636,'Región 4'!K636,'Región 5'!N636,'Región 6'!K636,'Región 7'!I636,'Región 8'!H636)</f>
        <v>204436.19624999998</v>
      </c>
      <c r="F636" s="4"/>
    </row>
    <row r="637" spans="1:6">
      <c r="A637" s="18">
        <v>634</v>
      </c>
      <c r="B637" s="18" t="s">
        <v>1337</v>
      </c>
      <c r="C637" s="19" t="s">
        <v>1338</v>
      </c>
      <c r="D637" s="18" t="s">
        <v>45</v>
      </c>
      <c r="E637" s="40">
        <f>+AVERAGE('Región 1'!I637,'Región 2'!L637,'Región 3'!K637,'Región 4'!K637,'Región 5'!N637,'Región 6'!K637,'Región 7'!I637,'Región 8'!H637)</f>
        <v>90923.790000000008</v>
      </c>
      <c r="F637" s="4"/>
    </row>
    <row r="638" spans="1:6">
      <c r="A638" s="18">
        <v>635</v>
      </c>
      <c r="B638" s="18" t="s">
        <v>1339</v>
      </c>
      <c r="C638" s="19" t="s">
        <v>1340</v>
      </c>
      <c r="D638" s="18" t="s">
        <v>37</v>
      </c>
      <c r="E638" s="40">
        <f>+AVERAGE('Región 1'!I638,'Región 2'!L638,'Región 3'!K638,'Región 4'!K638,'Región 5'!N638,'Región 6'!K638,'Región 7'!I638,'Región 8'!H638)</f>
        <v>25330.537499999999</v>
      </c>
      <c r="F638" s="4"/>
    </row>
    <row r="639" spans="1:6" ht="21">
      <c r="A639" s="18">
        <v>636</v>
      </c>
      <c r="B639" s="18" t="s">
        <v>1341</v>
      </c>
      <c r="C639" s="19" t="s">
        <v>1342</v>
      </c>
      <c r="D639" s="18" t="s">
        <v>37</v>
      </c>
      <c r="E639" s="40">
        <f>+AVERAGE('Región 1'!I639,'Región 2'!L639,'Región 3'!K639,'Región 4'!K639,'Región 5'!N639,'Región 6'!K639,'Región 7'!I639,'Región 8'!H639)</f>
        <v>78381.310000000012</v>
      </c>
      <c r="F639" s="4"/>
    </row>
    <row r="640" spans="1:6" ht="21">
      <c r="A640" s="18">
        <v>637</v>
      </c>
      <c r="B640" s="18" t="s">
        <v>1343</v>
      </c>
      <c r="C640" s="19" t="s">
        <v>1344</v>
      </c>
      <c r="D640" s="18" t="s">
        <v>37</v>
      </c>
      <c r="E640" s="40">
        <f>+AVERAGE('Región 1'!I640,'Región 2'!L640,'Región 3'!K640,'Región 4'!K640,'Región 5'!N640,'Región 6'!K640,'Región 7'!I640,'Región 8'!H640)</f>
        <v>85952.235000000001</v>
      </c>
      <c r="F640" s="4"/>
    </row>
    <row r="641" spans="1:6">
      <c r="A641" s="18">
        <v>638</v>
      </c>
      <c r="B641" s="18" t="s">
        <v>1345</v>
      </c>
      <c r="C641" s="19" t="s">
        <v>1346</v>
      </c>
      <c r="D641" s="18" t="s">
        <v>45</v>
      </c>
      <c r="E641" s="40">
        <f>+AVERAGE('Región 1'!I641,'Región 2'!L641,'Región 3'!K641,'Región 4'!K641,'Región 5'!N641,'Región 6'!K641,'Región 7'!I641,'Región 8'!H641)</f>
        <v>203597.46625</v>
      </c>
      <c r="F641" s="4"/>
    </row>
    <row r="642" spans="1:6">
      <c r="A642" s="18">
        <v>639</v>
      </c>
      <c r="B642" s="18" t="s">
        <v>1347</v>
      </c>
      <c r="C642" s="19" t="s">
        <v>1348</v>
      </c>
      <c r="D642" s="18" t="s">
        <v>37</v>
      </c>
      <c r="E642" s="40">
        <f>+AVERAGE('Región 1'!I642,'Región 2'!L642,'Región 3'!K642,'Región 4'!K642,'Región 5'!N642,'Región 6'!K642,'Región 7'!I642,'Región 8'!H642)</f>
        <v>203871.39250000002</v>
      </c>
      <c r="F642" s="4"/>
    </row>
    <row r="643" spans="1:6">
      <c r="A643" s="18">
        <v>640</v>
      </c>
      <c r="B643" s="18" t="s">
        <v>1349</v>
      </c>
      <c r="C643" s="19" t="s">
        <v>1350</v>
      </c>
      <c r="D643" s="18" t="s">
        <v>37</v>
      </c>
      <c r="E643" s="40">
        <f>+AVERAGE('Región 1'!I643,'Región 2'!L643,'Región 3'!K643,'Región 4'!K643,'Región 5'!N643,'Región 6'!K643,'Región 7'!I643,'Región 8'!H643)</f>
        <v>7567.31</v>
      </c>
      <c r="F643" s="4"/>
    </row>
    <row r="644" spans="1:6" ht="21">
      <c r="A644" s="18">
        <v>641</v>
      </c>
      <c r="B644" s="18" t="s">
        <v>1351</v>
      </c>
      <c r="C644" s="19" t="s">
        <v>1352</v>
      </c>
      <c r="D644" s="18" t="s">
        <v>37</v>
      </c>
      <c r="E644" s="40">
        <f>+AVERAGE('Región 1'!I644,'Región 2'!L644,'Región 3'!K644,'Región 4'!K644,'Región 5'!N644,'Región 6'!K644,'Región 7'!I644,'Región 8'!H644)</f>
        <v>7572.7237500000001</v>
      </c>
      <c r="F644" s="4"/>
    </row>
    <row r="645" spans="1:6" ht="21">
      <c r="A645" s="18">
        <v>642</v>
      </c>
      <c r="B645" s="18" t="s">
        <v>1353</v>
      </c>
      <c r="C645" s="19" t="s">
        <v>1354</v>
      </c>
      <c r="D645" s="18" t="s">
        <v>37</v>
      </c>
      <c r="E645" s="40">
        <f>+AVERAGE('Región 1'!I645,'Región 2'!L645,'Región 3'!K645,'Región 4'!K645,'Región 5'!N645,'Región 6'!K645,'Región 7'!I645,'Región 8'!H645)</f>
        <v>6112.1687500000007</v>
      </c>
      <c r="F645" s="4"/>
    </row>
    <row r="646" spans="1:6" ht="21">
      <c r="A646" s="18">
        <v>643</v>
      </c>
      <c r="B646" s="18" t="s">
        <v>1355</v>
      </c>
      <c r="C646" s="19" t="s">
        <v>1356</v>
      </c>
      <c r="D646" s="18" t="s">
        <v>37</v>
      </c>
      <c r="E646" s="40">
        <f>+AVERAGE('Región 1'!I646,'Región 2'!L646,'Región 3'!K646,'Región 4'!K646,'Región 5'!N646,'Región 6'!K646,'Región 7'!I646,'Región 8'!H646)</f>
        <v>6158.1462500000007</v>
      </c>
      <c r="F646" s="4"/>
    </row>
    <row r="647" spans="1:6" ht="21">
      <c r="A647" s="18">
        <v>644</v>
      </c>
      <c r="B647" s="18" t="s">
        <v>1357</v>
      </c>
      <c r="C647" s="19" t="s">
        <v>1358</v>
      </c>
      <c r="D647" s="18" t="s">
        <v>37</v>
      </c>
      <c r="E647" s="40">
        <f>+AVERAGE('Región 1'!I647,'Región 2'!L647,'Región 3'!K647,'Región 4'!K647,'Región 5'!N647,'Región 6'!K647,'Región 7'!I647,'Región 8'!H647)</f>
        <v>8850.6450000000004</v>
      </c>
      <c r="F647" s="4"/>
    </row>
    <row r="648" spans="1:6" ht="31.5">
      <c r="A648" s="18">
        <v>645</v>
      </c>
      <c r="B648" s="18" t="s">
        <v>1359</v>
      </c>
      <c r="C648" s="19" t="s">
        <v>1360</v>
      </c>
      <c r="D648" s="18" t="s">
        <v>37</v>
      </c>
      <c r="E648" s="40">
        <f>+AVERAGE('Región 1'!I648,'Región 2'!L648,'Región 3'!K648,'Región 4'!K648,'Región 5'!N648,'Región 6'!K648,'Región 7'!I648,'Región 8'!H648)</f>
        <v>10745.94125</v>
      </c>
      <c r="F648" s="4"/>
    </row>
    <row r="649" spans="1:6" ht="31.5">
      <c r="A649" s="18">
        <v>646</v>
      </c>
      <c r="B649" s="18" t="s">
        <v>1361</v>
      </c>
      <c r="C649" s="19" t="s">
        <v>1362</v>
      </c>
      <c r="D649" s="18" t="s">
        <v>37</v>
      </c>
      <c r="E649" s="40">
        <f>+AVERAGE('Región 1'!I649,'Región 2'!L649,'Región 3'!K649,'Región 4'!K649,'Región 5'!N649,'Región 6'!K649,'Región 7'!I649,'Región 8'!H649)</f>
        <v>10745.94125</v>
      </c>
      <c r="F649" s="4"/>
    </row>
    <row r="650" spans="1:6" ht="31.5">
      <c r="A650" s="18">
        <v>647</v>
      </c>
      <c r="B650" s="18" t="s">
        <v>1363</v>
      </c>
      <c r="C650" s="19" t="s">
        <v>1364</v>
      </c>
      <c r="D650" s="18" t="s">
        <v>37</v>
      </c>
      <c r="E650" s="40">
        <f>+AVERAGE('Región 1'!I650,'Región 2'!L650,'Región 3'!K650,'Región 4'!K650,'Región 5'!N650,'Región 6'!K650,'Región 7'!I650,'Región 8'!H650)</f>
        <v>14381.4475</v>
      </c>
      <c r="F650" s="4"/>
    </row>
    <row r="651" spans="1:6" ht="31.5">
      <c r="A651" s="18">
        <v>648</v>
      </c>
      <c r="B651" s="18" t="s">
        <v>1365</v>
      </c>
      <c r="C651" s="19" t="s">
        <v>1366</v>
      </c>
      <c r="D651" s="18" t="s">
        <v>37</v>
      </c>
      <c r="E651" s="40">
        <f>+AVERAGE('Región 1'!I651,'Región 2'!L651,'Región 3'!K651,'Región 4'!K651,'Región 5'!N651,'Región 6'!K651,'Región 7'!I651,'Región 8'!H651)</f>
        <v>29826.9725</v>
      </c>
      <c r="F651" s="4"/>
    </row>
    <row r="652" spans="1:6" ht="31.5">
      <c r="A652" s="18">
        <v>649</v>
      </c>
      <c r="B652" s="18" t="s">
        <v>1367</v>
      </c>
      <c r="C652" s="19" t="s">
        <v>1368</v>
      </c>
      <c r="D652" s="18" t="s">
        <v>37</v>
      </c>
      <c r="E652" s="40">
        <f>+AVERAGE('Región 1'!I652,'Región 2'!L652,'Región 3'!K652,'Región 4'!K652,'Región 5'!N652,'Región 6'!K652,'Región 7'!I652,'Región 8'!H652)</f>
        <v>47347.321250000001</v>
      </c>
      <c r="F652" s="4"/>
    </row>
    <row r="653" spans="1:6" ht="31.5">
      <c r="A653" s="18">
        <v>650</v>
      </c>
      <c r="B653" s="18" t="s">
        <v>1369</v>
      </c>
      <c r="C653" s="19" t="s">
        <v>1370</v>
      </c>
      <c r="D653" s="18" t="s">
        <v>37</v>
      </c>
      <c r="E653" s="40">
        <f>+AVERAGE('Región 1'!I653,'Región 2'!L653,'Región 3'!K653,'Región 4'!K653,'Región 5'!N653,'Región 6'!K653,'Región 7'!I653,'Región 8'!H653)</f>
        <v>10407.981249999999</v>
      </c>
      <c r="F653" s="4"/>
    </row>
    <row r="654" spans="1:6">
      <c r="A654" s="18">
        <v>651</v>
      </c>
      <c r="B654" s="18" t="s">
        <v>1371</v>
      </c>
      <c r="C654" s="19" t="s">
        <v>1372</v>
      </c>
      <c r="D654" s="18" t="s">
        <v>37</v>
      </c>
      <c r="E654" s="40">
        <f>+AVERAGE('Región 1'!I654,'Región 2'!L654,'Región 3'!K654,'Región 4'!K654,'Región 5'!N654,'Región 6'!K654,'Región 7'!I654,'Región 8'!H654)</f>
        <v>235540.15624999997</v>
      </c>
      <c r="F654" s="4"/>
    </row>
    <row r="655" spans="1:6" ht="21">
      <c r="A655" s="18">
        <v>652</v>
      </c>
      <c r="B655" s="18" t="s">
        <v>1373</v>
      </c>
      <c r="C655" s="19" t="s">
        <v>1374</v>
      </c>
      <c r="D655" s="18" t="s">
        <v>37</v>
      </c>
      <c r="E655" s="40">
        <f>+AVERAGE('Región 1'!I655,'Región 2'!L655,'Región 3'!K655,'Región 4'!K655,'Región 5'!N655,'Región 6'!K655,'Región 7'!I655,'Región 8'!H655)</f>
        <v>9784.8637500000004</v>
      </c>
      <c r="F655" s="4"/>
    </row>
    <row r="656" spans="1:6" ht="21">
      <c r="A656" s="18">
        <v>653</v>
      </c>
      <c r="B656" s="18" t="s">
        <v>1375</v>
      </c>
      <c r="C656" s="19" t="s">
        <v>1376</v>
      </c>
      <c r="D656" s="18" t="s">
        <v>37</v>
      </c>
      <c r="E656" s="40">
        <f>+AVERAGE('Región 1'!I656,'Región 2'!L656,'Región 3'!K656,'Región 4'!K656,'Región 5'!N656,'Región 6'!K656,'Región 7'!I656,'Región 8'!H656)</f>
        <v>7477.2712499999998</v>
      </c>
      <c r="F656" s="4"/>
    </row>
    <row r="657" spans="1:6" ht="31.5">
      <c r="A657" s="18">
        <v>654</v>
      </c>
      <c r="B657" s="18" t="s">
        <v>1377</v>
      </c>
      <c r="C657" s="19" t="s">
        <v>1378</v>
      </c>
      <c r="D657" s="18" t="s">
        <v>37</v>
      </c>
      <c r="E657" s="40">
        <f>+AVERAGE('Región 1'!I657,'Región 2'!L657,'Región 3'!K657,'Región 4'!K657,'Región 5'!N657,'Región 6'!K657,'Región 7'!I657,'Región 8'!H657)</f>
        <v>103648.53000000001</v>
      </c>
      <c r="F657" s="4"/>
    </row>
    <row r="658" spans="1:6" ht="21">
      <c r="A658" s="18">
        <v>655</v>
      </c>
      <c r="B658" s="18" t="s">
        <v>1379</v>
      </c>
      <c r="C658" s="19" t="s">
        <v>1380</v>
      </c>
      <c r="D658" s="18" t="s">
        <v>37</v>
      </c>
      <c r="E658" s="40">
        <f>+AVERAGE('Región 1'!I658,'Región 2'!L658,'Región 3'!K658,'Región 4'!K658,'Región 5'!N658,'Región 6'!K658,'Región 7'!I658,'Región 8'!H658)</f>
        <v>88497.113750000019</v>
      </c>
      <c r="F658" s="4"/>
    </row>
    <row r="659" spans="1:6" ht="21">
      <c r="A659" s="18">
        <v>656</v>
      </c>
      <c r="B659" s="18" t="s">
        <v>1381</v>
      </c>
      <c r="C659" s="19" t="s">
        <v>1382</v>
      </c>
      <c r="D659" s="18" t="s">
        <v>37</v>
      </c>
      <c r="E659" s="40">
        <f>+AVERAGE('Región 1'!I659,'Región 2'!L659,'Región 3'!K659,'Región 4'!K659,'Región 5'!N659,'Región 6'!K659,'Región 7'!I659,'Región 8'!H659)</f>
        <v>88497.113750000019</v>
      </c>
      <c r="F659" s="4"/>
    </row>
    <row r="660" spans="1:6" ht="31.5">
      <c r="A660" s="18">
        <v>657</v>
      </c>
      <c r="B660" s="18" t="s">
        <v>1383</v>
      </c>
      <c r="C660" s="19" t="s">
        <v>1384</v>
      </c>
      <c r="D660" s="18" t="s">
        <v>37</v>
      </c>
      <c r="E660" s="40">
        <f>+AVERAGE('Región 1'!I660,'Región 2'!L660,'Región 3'!K660,'Región 4'!K660,'Región 5'!N660,'Región 6'!K660,'Región 7'!I660,'Región 8'!H660)</f>
        <v>103118.01000000001</v>
      </c>
      <c r="F660" s="4"/>
    </row>
    <row r="661" spans="1:6" ht="31.5">
      <c r="A661" s="18">
        <v>658</v>
      </c>
      <c r="B661" s="18" t="s">
        <v>1385</v>
      </c>
      <c r="C661" s="19" t="s">
        <v>1386</v>
      </c>
      <c r="D661" s="18" t="s">
        <v>37</v>
      </c>
      <c r="E661" s="40">
        <f>+AVERAGE('Región 1'!I661,'Región 2'!L661,'Región 3'!K661,'Región 4'!K661,'Región 5'!N661,'Región 6'!K661,'Región 7'!I661,'Región 8'!H661)</f>
        <v>463341.85250000004</v>
      </c>
      <c r="F661" s="4"/>
    </row>
    <row r="662" spans="1:6" ht="31.5">
      <c r="A662" s="18">
        <v>659</v>
      </c>
      <c r="B662" s="18" t="s">
        <v>1387</v>
      </c>
      <c r="C662" s="19" t="s">
        <v>1388</v>
      </c>
      <c r="D662" s="18" t="s">
        <v>37</v>
      </c>
      <c r="E662" s="40">
        <f>+AVERAGE('Región 1'!I662,'Región 2'!L662,'Región 3'!K662,'Región 4'!K662,'Región 5'!N662,'Región 6'!K662,'Región 7'!I662,'Región 8'!H662)</f>
        <v>106654.8125</v>
      </c>
      <c r="F662" s="4"/>
    </row>
    <row r="663" spans="1:6" ht="21">
      <c r="A663" s="18">
        <v>660</v>
      </c>
      <c r="B663" s="18" t="s">
        <v>1389</v>
      </c>
      <c r="C663" s="19" t="s">
        <v>1390</v>
      </c>
      <c r="D663" s="18" t="s">
        <v>37</v>
      </c>
      <c r="E663" s="40">
        <f>+AVERAGE('Región 1'!I663,'Región 2'!L663,'Región 3'!K663,'Región 4'!K663,'Región 5'!N663,'Región 6'!K663,'Región 7'!I663,'Región 8'!H663)</f>
        <v>437068.46499999997</v>
      </c>
      <c r="F663" s="4"/>
    </row>
    <row r="664" spans="1:6">
      <c r="A664" s="18">
        <v>661</v>
      </c>
      <c r="B664" s="18" t="s">
        <v>1391</v>
      </c>
      <c r="C664" s="19" t="s">
        <v>1392</v>
      </c>
      <c r="D664" s="18" t="s">
        <v>39</v>
      </c>
      <c r="E664" s="40">
        <f>+AVERAGE('Región 1'!I664,'Región 2'!L664,'Región 3'!K664,'Región 4'!K664,'Región 5'!N664,'Región 6'!K664,'Región 7'!I664,'Región 8'!H664)</f>
        <v>33948.008750000001</v>
      </c>
      <c r="F664" s="4"/>
    </row>
    <row r="665" spans="1:6" ht="21">
      <c r="A665" s="18">
        <v>662</v>
      </c>
      <c r="B665" s="18" t="s">
        <v>1393</v>
      </c>
      <c r="C665" s="19" t="s">
        <v>1394</v>
      </c>
      <c r="D665" s="18" t="s">
        <v>37</v>
      </c>
      <c r="E665" s="40">
        <f>+AVERAGE('Región 1'!I665,'Región 2'!L665,'Región 3'!K665,'Región 4'!K665,'Región 5'!N665,'Región 6'!K665,'Región 7'!I665,'Región 8'!H665)</f>
        <v>40477.389999999992</v>
      </c>
      <c r="F665" s="4"/>
    </row>
    <row r="666" spans="1:6" ht="21">
      <c r="A666" s="18">
        <v>663</v>
      </c>
      <c r="B666" s="18" t="s">
        <v>1395</v>
      </c>
      <c r="C666" s="19" t="s">
        <v>1396</v>
      </c>
      <c r="D666" s="18" t="s">
        <v>37</v>
      </c>
      <c r="E666" s="40">
        <f>+AVERAGE('Región 1'!I666,'Región 2'!L666,'Región 3'!K666,'Región 4'!K666,'Región 5'!N666,'Región 6'!K666,'Región 7'!I666,'Región 8'!H666)</f>
        <v>80327.802500000005</v>
      </c>
      <c r="F666" s="4"/>
    </row>
    <row r="667" spans="1:6">
      <c r="A667" s="18">
        <v>664</v>
      </c>
      <c r="B667" s="18" t="s">
        <v>1397</v>
      </c>
      <c r="C667" s="19" t="s">
        <v>1398</v>
      </c>
      <c r="D667" s="18" t="s">
        <v>39</v>
      </c>
      <c r="E667" s="40">
        <f>+AVERAGE('Región 1'!I667,'Región 2'!L667,'Región 3'!K667,'Región 4'!K667,'Región 5'!N667,'Región 6'!K667,'Región 7'!I667,'Región 8'!H667)</f>
        <v>113040.35249999999</v>
      </c>
      <c r="F667" s="4"/>
    </row>
    <row r="668" spans="1:6" ht="21">
      <c r="A668" s="18">
        <v>665</v>
      </c>
      <c r="B668" s="18" t="s">
        <v>1399</v>
      </c>
      <c r="C668" s="19" t="s">
        <v>1400</v>
      </c>
      <c r="D668" s="18" t="s">
        <v>37</v>
      </c>
      <c r="E668" s="40">
        <f>+AVERAGE('Región 1'!I668,'Región 2'!L668,'Región 3'!K668,'Región 4'!K668,'Región 5'!N668,'Región 6'!K668,'Región 7'!I668,'Región 8'!H668)</f>
        <v>10425.804999999998</v>
      </c>
      <c r="F668" s="4"/>
    </row>
    <row r="669" spans="1:6" ht="21">
      <c r="A669" s="18">
        <v>666</v>
      </c>
      <c r="B669" s="18" t="s">
        <v>1401</v>
      </c>
      <c r="C669" s="19" t="s">
        <v>1402</v>
      </c>
      <c r="D669" s="18" t="s">
        <v>37</v>
      </c>
      <c r="E669" s="40">
        <f>+AVERAGE('Región 1'!I669,'Región 2'!L669,'Región 3'!K669,'Región 4'!K669,'Región 5'!N669,'Región 6'!K669,'Región 7'!I669,'Región 8'!H669)</f>
        <v>22171.302499999998</v>
      </c>
      <c r="F669" s="4"/>
    </row>
    <row r="670" spans="1:6" ht="21">
      <c r="A670" s="18">
        <v>667</v>
      </c>
      <c r="B670" s="18" t="s">
        <v>1403</v>
      </c>
      <c r="C670" s="19" t="s">
        <v>1404</v>
      </c>
      <c r="D670" s="18" t="s">
        <v>37</v>
      </c>
      <c r="E670" s="40">
        <f>+AVERAGE('Región 1'!I670,'Región 2'!L670,'Región 3'!K670,'Región 4'!K670,'Región 5'!N670,'Región 6'!K670,'Región 7'!I670,'Región 8'!H670)</f>
        <v>21429.9925</v>
      </c>
      <c r="F670" s="4"/>
    </row>
    <row r="671" spans="1:6" ht="31.5">
      <c r="A671" s="18">
        <v>668</v>
      </c>
      <c r="B671" s="18" t="s">
        <v>1405</v>
      </c>
      <c r="C671" s="19" t="s">
        <v>1406</v>
      </c>
      <c r="D671" s="18" t="s">
        <v>37</v>
      </c>
      <c r="E671" s="40">
        <f>+AVERAGE('Región 1'!I671,'Región 2'!L671,'Región 3'!K671,'Región 4'!K671,'Región 5'!N671,'Región 6'!K671,'Región 7'!I671,'Región 8'!H671)</f>
        <v>22531.441250000003</v>
      </c>
      <c r="F671" s="4"/>
    </row>
    <row r="672" spans="1:6" ht="31.5">
      <c r="A672" s="18">
        <v>669</v>
      </c>
      <c r="B672" s="18" t="s">
        <v>1407</v>
      </c>
      <c r="C672" s="19" t="s">
        <v>1408</v>
      </c>
      <c r="D672" s="18" t="s">
        <v>37</v>
      </c>
      <c r="E672" s="40">
        <f>+AVERAGE('Región 1'!I672,'Región 2'!L672,'Región 3'!K672,'Región 4'!K672,'Región 5'!N672,'Región 6'!K672,'Región 7'!I672,'Región 8'!H672)</f>
        <v>167375.39624999999</v>
      </c>
      <c r="F672" s="4"/>
    </row>
    <row r="673" spans="1:6" ht="21">
      <c r="A673" s="18">
        <v>670</v>
      </c>
      <c r="B673" s="18" t="s">
        <v>1409</v>
      </c>
      <c r="C673" s="19" t="s">
        <v>1410</v>
      </c>
      <c r="D673" s="18" t="s">
        <v>37</v>
      </c>
      <c r="E673" s="40">
        <f>+AVERAGE('Región 1'!I673,'Región 2'!L673,'Región 3'!K673,'Región 4'!K673,'Región 5'!N673,'Región 6'!K673,'Región 7'!I673,'Región 8'!H673)</f>
        <v>95290.938750000001</v>
      </c>
      <c r="F673" s="4"/>
    </row>
    <row r="674" spans="1:6" ht="21">
      <c r="A674" s="18">
        <v>671</v>
      </c>
      <c r="B674" s="18" t="s">
        <v>1411</v>
      </c>
      <c r="C674" s="19" t="s">
        <v>1412</v>
      </c>
      <c r="D674" s="18" t="s">
        <v>37</v>
      </c>
      <c r="E674" s="40">
        <f>+AVERAGE('Región 1'!I674,'Región 2'!L674,'Región 3'!K674,'Región 4'!K674,'Región 5'!N674,'Región 6'!K674,'Región 7'!I674,'Región 8'!H674)</f>
        <v>22416.797500000001</v>
      </c>
      <c r="F674" s="4"/>
    </row>
    <row r="675" spans="1:6" ht="21">
      <c r="A675" s="18">
        <v>672</v>
      </c>
      <c r="B675" s="18" t="s">
        <v>1413</v>
      </c>
      <c r="C675" s="19" t="s">
        <v>1414</v>
      </c>
      <c r="D675" s="18" t="s">
        <v>37</v>
      </c>
      <c r="E675" s="40">
        <f>+AVERAGE('Región 1'!I675,'Región 2'!L675,'Región 3'!K675,'Región 4'!K675,'Región 5'!N675,'Región 6'!K675,'Región 7'!I675,'Región 8'!H675)</f>
        <v>22324.62125</v>
      </c>
      <c r="F675" s="4"/>
    </row>
    <row r="676" spans="1:6" ht="21">
      <c r="A676" s="18">
        <v>673</v>
      </c>
      <c r="B676" s="18" t="s">
        <v>1415</v>
      </c>
      <c r="C676" s="19" t="s">
        <v>1416</v>
      </c>
      <c r="D676" s="18" t="s">
        <v>37</v>
      </c>
      <c r="E676" s="40">
        <f>+AVERAGE('Región 1'!I676,'Región 2'!L676,'Región 3'!K676,'Región 4'!K676,'Región 5'!N676,'Región 6'!K676,'Región 7'!I676,'Región 8'!H676)</f>
        <v>22824.364999999998</v>
      </c>
      <c r="F676" s="4"/>
    </row>
    <row r="677" spans="1:6" ht="21">
      <c r="A677" s="18">
        <v>674</v>
      </c>
      <c r="B677" s="18" t="s">
        <v>1417</v>
      </c>
      <c r="C677" s="19" t="s">
        <v>1418</v>
      </c>
      <c r="D677" s="18" t="s">
        <v>37</v>
      </c>
      <c r="E677" s="40">
        <f>+AVERAGE('Región 1'!I677,'Región 2'!L677,'Región 3'!K677,'Región 4'!K677,'Región 5'!N677,'Región 6'!K677,'Región 7'!I677,'Región 8'!H677)</f>
        <v>11301</v>
      </c>
      <c r="F677" s="4"/>
    </row>
    <row r="678" spans="1:6" ht="21">
      <c r="A678" s="18">
        <v>675</v>
      </c>
      <c r="B678" s="18" t="s">
        <v>1419</v>
      </c>
      <c r="C678" s="19" t="s">
        <v>1420</v>
      </c>
      <c r="D678" s="18" t="s">
        <v>37</v>
      </c>
      <c r="E678" s="40">
        <f>+AVERAGE('Región 1'!I678,'Región 2'!L678,'Región 3'!K678,'Región 4'!K678,'Región 5'!N678,'Región 6'!K678,'Región 7'!I678,'Región 8'!H678)</f>
        <v>36279.087499999994</v>
      </c>
      <c r="F678" s="4"/>
    </row>
    <row r="679" spans="1:6" ht="21">
      <c r="A679" s="18">
        <v>676</v>
      </c>
      <c r="B679" s="18" t="s">
        <v>1421</v>
      </c>
      <c r="C679" s="19" t="s">
        <v>1422</v>
      </c>
      <c r="D679" s="18" t="s">
        <v>37</v>
      </c>
      <c r="E679" s="40">
        <f>+AVERAGE('Región 1'!I679,'Región 2'!L679,'Región 3'!K679,'Región 4'!K679,'Región 5'!N679,'Región 6'!K679,'Región 7'!I679,'Región 8'!H679)</f>
        <v>104104.3725</v>
      </c>
      <c r="F679" s="4"/>
    </row>
    <row r="680" spans="1:6" ht="21">
      <c r="A680" s="18">
        <v>677</v>
      </c>
      <c r="B680" s="18" t="s">
        <v>1423</v>
      </c>
      <c r="C680" s="19" t="s">
        <v>1424</v>
      </c>
      <c r="D680" s="18" t="s">
        <v>39</v>
      </c>
      <c r="E680" s="40">
        <f>+AVERAGE('Región 1'!I680,'Región 2'!L680,'Región 3'!K680,'Región 4'!K680,'Región 5'!N680,'Región 6'!K680,'Región 7'!I680,'Región 8'!H680)</f>
        <v>83462.052500000005</v>
      </c>
      <c r="F680" s="4"/>
    </row>
    <row r="681" spans="1:6">
      <c r="A681" s="18">
        <v>678</v>
      </c>
      <c r="B681" s="18" t="s">
        <v>1425</v>
      </c>
      <c r="C681" s="19" t="s">
        <v>1426</v>
      </c>
      <c r="D681" s="18" t="s">
        <v>39</v>
      </c>
      <c r="E681" s="40">
        <f>+AVERAGE('Región 1'!I681,'Región 2'!L681,'Región 3'!K681,'Región 4'!K681,'Región 5'!N681,'Región 6'!K681,'Región 7'!I681,'Región 8'!H681)</f>
        <v>82483.616250000006</v>
      </c>
      <c r="F681" s="4"/>
    </row>
    <row r="682" spans="1:6">
      <c r="A682" s="18">
        <v>679</v>
      </c>
      <c r="B682" s="18" t="s">
        <v>1427</v>
      </c>
      <c r="C682" s="19" t="s">
        <v>1428</v>
      </c>
      <c r="D682" s="18" t="s">
        <v>39</v>
      </c>
      <c r="E682" s="40">
        <f>+AVERAGE('Región 1'!I682,'Región 2'!L682,'Región 3'!K682,'Región 4'!K682,'Región 5'!N682,'Región 6'!K682,'Región 7'!I682,'Región 8'!H682)</f>
        <v>82483.616250000006</v>
      </c>
      <c r="F682" s="4"/>
    </row>
    <row r="683" spans="1:6" ht="21">
      <c r="A683" s="18">
        <v>680</v>
      </c>
      <c r="B683" s="18" t="s">
        <v>1429</v>
      </c>
      <c r="C683" s="19" t="s">
        <v>1430</v>
      </c>
      <c r="D683" s="18" t="s">
        <v>37</v>
      </c>
      <c r="E683" s="40">
        <f>+AVERAGE('Región 1'!I683,'Región 2'!L683,'Región 3'!K683,'Región 4'!K683,'Región 5'!N683,'Región 6'!K683,'Región 7'!I683,'Región 8'!H683)</f>
        <v>87986.992499999993</v>
      </c>
      <c r="F683" s="4"/>
    </row>
    <row r="684" spans="1:6" ht="21">
      <c r="A684" s="18">
        <v>681</v>
      </c>
      <c r="B684" s="18" t="s">
        <v>1431</v>
      </c>
      <c r="C684" s="19" t="s">
        <v>1432</v>
      </c>
      <c r="D684" s="18" t="s">
        <v>37</v>
      </c>
      <c r="E684" s="40">
        <f>+AVERAGE('Región 1'!I684,'Región 2'!L684,'Región 3'!K684,'Región 4'!K684,'Región 5'!N684,'Región 6'!K684,'Región 7'!I684,'Región 8'!H684)</f>
        <v>2483.8862499999996</v>
      </c>
      <c r="F684" s="4"/>
    </row>
    <row r="685" spans="1:6">
      <c r="A685" s="18">
        <v>682</v>
      </c>
      <c r="B685" s="18" t="s">
        <v>1433</v>
      </c>
      <c r="C685" s="19" t="s">
        <v>1434</v>
      </c>
      <c r="D685" s="18" t="s">
        <v>37</v>
      </c>
      <c r="E685" s="40">
        <f>+AVERAGE('Región 1'!I685,'Región 2'!L685,'Región 3'!K685,'Región 4'!K685,'Región 5'!N685,'Región 6'!K685,'Región 7'!I685,'Región 8'!H685)</f>
        <v>1179.81125</v>
      </c>
      <c r="F685" s="4"/>
    </row>
    <row r="686" spans="1:6" ht="31.5">
      <c r="A686" s="18">
        <v>683</v>
      </c>
      <c r="B686" s="18" t="s">
        <v>1435</v>
      </c>
      <c r="C686" s="19" t="s">
        <v>1436</v>
      </c>
      <c r="D686" s="18" t="s">
        <v>37</v>
      </c>
      <c r="E686" s="40">
        <f>+AVERAGE('Región 1'!I686,'Región 2'!L686,'Región 3'!K686,'Región 4'!K686,'Región 5'!N686,'Región 6'!K686,'Región 7'!I686,'Región 8'!H686)</f>
        <v>1431.5050000000001</v>
      </c>
      <c r="F686" s="4"/>
    </row>
    <row r="687" spans="1:6" ht="21">
      <c r="A687" s="18">
        <v>684</v>
      </c>
      <c r="B687" s="18" t="s">
        <v>1437</v>
      </c>
      <c r="C687" s="19" t="s">
        <v>1438</v>
      </c>
      <c r="D687" s="18" t="s">
        <v>37</v>
      </c>
      <c r="E687" s="40">
        <f>+AVERAGE('Región 1'!I687,'Región 2'!L687,'Región 3'!K687,'Región 4'!K687,'Región 5'!N687,'Región 6'!K687,'Región 7'!I687,'Región 8'!H687)</f>
        <v>1780.5600000000002</v>
      </c>
      <c r="F687" s="4"/>
    </row>
    <row r="688" spans="1:6" ht="31.5">
      <c r="A688" s="18">
        <v>685</v>
      </c>
      <c r="B688" s="18" t="s">
        <v>1439</v>
      </c>
      <c r="C688" s="19" t="s">
        <v>1440</v>
      </c>
      <c r="D688" s="18" t="s">
        <v>37</v>
      </c>
      <c r="E688" s="40">
        <f>+AVERAGE('Región 1'!I688,'Región 2'!L688,'Región 3'!K688,'Región 4'!K688,'Región 5'!N688,'Región 6'!K688,'Región 7'!I688,'Región 8'!H688)</f>
        <v>2466.1112499999995</v>
      </c>
      <c r="F688" s="4"/>
    </row>
    <row r="689" spans="1:6" ht="21">
      <c r="A689" s="18">
        <v>686</v>
      </c>
      <c r="B689" s="18" t="s">
        <v>1441</v>
      </c>
      <c r="C689" s="19" t="s">
        <v>1442</v>
      </c>
      <c r="D689" s="18" t="s">
        <v>37</v>
      </c>
      <c r="E689" s="40">
        <f>+AVERAGE('Región 1'!I689,'Región 2'!L689,'Región 3'!K689,'Región 4'!K689,'Región 5'!N689,'Región 6'!K689,'Región 7'!I689,'Región 8'!H689)</f>
        <v>1346.0812500000002</v>
      </c>
      <c r="F689" s="4"/>
    </row>
    <row r="690" spans="1:6" ht="31.5">
      <c r="A690" s="18">
        <v>687</v>
      </c>
      <c r="B690" s="18" t="s">
        <v>1443</v>
      </c>
      <c r="C690" s="19" t="s">
        <v>1444</v>
      </c>
      <c r="D690" s="18" t="s">
        <v>37</v>
      </c>
      <c r="E690" s="40">
        <f>+AVERAGE('Región 1'!I690,'Región 2'!L690,'Región 3'!K690,'Región 4'!K690,'Región 5'!N690,'Región 6'!K690,'Región 7'!I690,'Región 8'!H690)</f>
        <v>2048.98</v>
      </c>
      <c r="F690" s="4"/>
    </row>
    <row r="691" spans="1:6" ht="21">
      <c r="A691" s="18">
        <v>688</v>
      </c>
      <c r="B691" s="18" t="s">
        <v>1445</v>
      </c>
      <c r="C691" s="19" t="s">
        <v>1446</v>
      </c>
      <c r="D691" s="18" t="s">
        <v>37</v>
      </c>
      <c r="E691" s="40">
        <f>+AVERAGE('Región 1'!I691,'Región 2'!L691,'Región 3'!K691,'Región 4'!K691,'Región 5'!N691,'Región 6'!K691,'Región 7'!I691,'Región 8'!H691)</f>
        <v>1545.07375</v>
      </c>
      <c r="F691" s="4"/>
    </row>
    <row r="692" spans="1:6" ht="21">
      <c r="A692" s="18">
        <v>689</v>
      </c>
      <c r="B692" s="18" t="s">
        <v>1447</v>
      </c>
      <c r="C692" s="19" t="s">
        <v>1448</v>
      </c>
      <c r="D692" s="18" t="s">
        <v>37</v>
      </c>
      <c r="E692" s="40">
        <f>+AVERAGE('Región 1'!I692,'Región 2'!L692,'Región 3'!K692,'Región 4'!K692,'Región 5'!N692,'Región 6'!K692,'Región 7'!I692,'Región 8'!H692)</f>
        <v>2688.6875</v>
      </c>
      <c r="F692" s="4"/>
    </row>
    <row r="693" spans="1:6" ht="21">
      <c r="A693" s="18">
        <v>690</v>
      </c>
      <c r="B693" s="18" t="s">
        <v>1449</v>
      </c>
      <c r="C693" s="19" t="s">
        <v>1450</v>
      </c>
      <c r="D693" s="18" t="s">
        <v>37</v>
      </c>
      <c r="E693" s="40">
        <f>+AVERAGE('Región 1'!I693,'Región 2'!L693,'Región 3'!K693,'Región 4'!K693,'Región 5'!N693,'Región 6'!K693,'Región 7'!I693,'Región 8'!H693)</f>
        <v>2829.2599999999998</v>
      </c>
      <c r="F693" s="4"/>
    </row>
    <row r="694" spans="1:6" ht="21">
      <c r="A694" s="18">
        <v>691</v>
      </c>
      <c r="B694" s="18" t="s">
        <v>1451</v>
      </c>
      <c r="C694" s="19" t="s">
        <v>1452</v>
      </c>
      <c r="D694" s="18" t="s">
        <v>37</v>
      </c>
      <c r="E694" s="40">
        <f>+AVERAGE('Región 1'!I694,'Región 2'!L694,'Región 3'!K694,'Región 4'!K694,'Región 5'!N694,'Región 6'!K694,'Región 7'!I694,'Región 8'!H694)</f>
        <v>2209.9587499999998</v>
      </c>
      <c r="F694" s="4"/>
    </row>
    <row r="695" spans="1:6" ht="31.5">
      <c r="A695" s="18">
        <v>692</v>
      </c>
      <c r="B695" s="18" t="s">
        <v>1453</v>
      </c>
      <c r="C695" s="19" t="s">
        <v>1454</v>
      </c>
      <c r="D695" s="18" t="s">
        <v>37</v>
      </c>
      <c r="E695" s="40">
        <f>+AVERAGE('Región 1'!I695,'Región 2'!L695,'Región 3'!K695,'Región 4'!K695,'Región 5'!N695,'Región 6'!K695,'Región 7'!I695,'Región 8'!H695)</f>
        <v>1667.8362500000003</v>
      </c>
      <c r="F695" s="4"/>
    </row>
    <row r="696" spans="1:6" ht="31.5">
      <c r="A696" s="18">
        <v>693</v>
      </c>
      <c r="B696" s="18" t="s">
        <v>1455</v>
      </c>
      <c r="C696" s="19" t="s">
        <v>1456</v>
      </c>
      <c r="D696" s="18" t="s">
        <v>37</v>
      </c>
      <c r="E696" s="40">
        <f>+AVERAGE('Región 1'!I696,'Región 2'!L696,'Región 3'!K696,'Región 4'!K696,'Región 5'!N696,'Región 6'!K696,'Región 7'!I696,'Región 8'!H696)</f>
        <v>1616.63625</v>
      </c>
      <c r="F696" s="4"/>
    </row>
    <row r="697" spans="1:6" ht="21">
      <c r="A697" s="18">
        <v>694</v>
      </c>
      <c r="B697" s="18" t="s">
        <v>1457</v>
      </c>
      <c r="C697" s="19" t="s">
        <v>1458</v>
      </c>
      <c r="D697" s="18" t="s">
        <v>37</v>
      </c>
      <c r="E697" s="40">
        <f>+AVERAGE('Región 1'!I697,'Región 2'!L697,'Región 3'!K697,'Región 4'!K697,'Región 5'!N697,'Región 6'!K697,'Región 7'!I697,'Región 8'!H697)</f>
        <v>2049.5762500000001</v>
      </c>
      <c r="F697" s="4"/>
    </row>
    <row r="698" spans="1:6" ht="21">
      <c r="A698" s="18">
        <v>695</v>
      </c>
      <c r="B698" s="18" t="s">
        <v>1459</v>
      </c>
      <c r="C698" s="19" t="s">
        <v>1460</v>
      </c>
      <c r="D698" s="18" t="s">
        <v>37</v>
      </c>
      <c r="E698" s="40">
        <f>+AVERAGE('Región 1'!I698,'Región 2'!L698,'Región 3'!K698,'Región 4'!K698,'Región 5'!N698,'Región 6'!K698,'Región 7'!I698,'Región 8'!H698)</f>
        <v>2049.5762500000001</v>
      </c>
      <c r="F698" s="4"/>
    </row>
    <row r="699" spans="1:6" ht="21">
      <c r="A699" s="18">
        <v>696</v>
      </c>
      <c r="B699" s="18" t="s">
        <v>1461</v>
      </c>
      <c r="C699" s="19" t="s">
        <v>1462</v>
      </c>
      <c r="D699" s="18" t="s">
        <v>37</v>
      </c>
      <c r="E699" s="40">
        <f>+AVERAGE('Región 1'!I699,'Región 2'!L699,'Región 3'!K699,'Región 4'!K699,'Región 5'!N699,'Región 6'!K699,'Región 7'!I699,'Región 8'!H699)</f>
        <v>1811.7075000000002</v>
      </c>
      <c r="F699" s="4"/>
    </row>
    <row r="700" spans="1:6" ht="31.5">
      <c r="A700" s="18">
        <v>697</v>
      </c>
      <c r="B700" s="18" t="s">
        <v>1463</v>
      </c>
      <c r="C700" s="19" t="s">
        <v>1464</v>
      </c>
      <c r="D700" s="18" t="s">
        <v>37</v>
      </c>
      <c r="E700" s="40">
        <f>+AVERAGE('Región 1'!I700,'Región 2'!L700,'Región 3'!K700,'Región 4'!K700,'Región 5'!N700,'Región 6'!K700,'Región 7'!I700,'Región 8'!H700)</f>
        <v>4557.0599999999995</v>
      </c>
      <c r="F700" s="4"/>
    </row>
    <row r="701" spans="1:6" ht="31.5">
      <c r="A701" s="18">
        <v>698</v>
      </c>
      <c r="B701" s="18" t="s">
        <v>1465</v>
      </c>
      <c r="C701" s="19" t="s">
        <v>1466</v>
      </c>
      <c r="D701" s="18" t="s">
        <v>37</v>
      </c>
      <c r="E701" s="40">
        <f>+AVERAGE('Región 1'!I701,'Región 2'!L701,'Región 3'!K701,'Región 4'!K701,'Región 5'!N701,'Región 6'!K701,'Región 7'!I701,'Región 8'!H701)</f>
        <v>4531.4362499999997</v>
      </c>
      <c r="F701" s="4"/>
    </row>
    <row r="702" spans="1:6" ht="31.5">
      <c r="A702" s="18">
        <v>699</v>
      </c>
      <c r="B702" s="18" t="s">
        <v>1467</v>
      </c>
      <c r="C702" s="19" t="s">
        <v>1468</v>
      </c>
      <c r="D702" s="18" t="s">
        <v>37</v>
      </c>
      <c r="E702" s="40">
        <f>+AVERAGE('Región 1'!I702,'Región 2'!L702,'Región 3'!K702,'Región 4'!K702,'Región 5'!N702,'Región 6'!K702,'Región 7'!I702,'Región 8'!H702)</f>
        <v>4557.0599999999995</v>
      </c>
      <c r="F702" s="4"/>
    </row>
    <row r="703" spans="1:6" ht="21">
      <c r="A703" s="18">
        <v>700</v>
      </c>
      <c r="B703" s="18" t="s">
        <v>1469</v>
      </c>
      <c r="C703" s="19" t="s">
        <v>1470</v>
      </c>
      <c r="D703" s="18" t="s">
        <v>37</v>
      </c>
      <c r="E703" s="40">
        <f>+AVERAGE('Región 1'!I703,'Región 2'!L703,'Región 3'!K703,'Región 4'!K703,'Región 5'!N703,'Región 6'!K703,'Región 7'!I703,'Región 8'!H703)</f>
        <v>3319.2275</v>
      </c>
      <c r="F703" s="4"/>
    </row>
    <row r="704" spans="1:6" ht="21">
      <c r="A704" s="18">
        <v>701</v>
      </c>
      <c r="B704" s="18" t="s">
        <v>1471</v>
      </c>
      <c r="C704" s="19" t="s">
        <v>1472</v>
      </c>
      <c r="D704" s="18" t="s">
        <v>37</v>
      </c>
      <c r="E704" s="40">
        <f>+AVERAGE('Región 1'!I704,'Región 2'!L704,'Región 3'!K704,'Región 4'!K704,'Región 5'!N704,'Región 6'!K704,'Región 7'!I704,'Región 8'!H704)</f>
        <v>3421.8462500000001</v>
      </c>
      <c r="F704" s="4"/>
    </row>
    <row r="705" spans="1:6" ht="21">
      <c r="A705" s="18">
        <v>702</v>
      </c>
      <c r="B705" s="18" t="s">
        <v>1473</v>
      </c>
      <c r="C705" s="19" t="s">
        <v>1474</v>
      </c>
      <c r="D705" s="18" t="s">
        <v>37</v>
      </c>
      <c r="E705" s="40">
        <f>+AVERAGE('Región 1'!I705,'Región 2'!L705,'Región 3'!K705,'Región 4'!K705,'Región 5'!N705,'Región 6'!K705,'Región 7'!I705,'Región 8'!H705)</f>
        <v>2641.4175000000005</v>
      </c>
      <c r="F705" s="4"/>
    </row>
    <row r="706" spans="1:6">
      <c r="A706" s="18">
        <v>703</v>
      </c>
      <c r="B706" s="18" t="s">
        <v>1475</v>
      </c>
      <c r="C706" s="19" t="s">
        <v>1476</v>
      </c>
      <c r="D706" s="18" t="s">
        <v>37</v>
      </c>
      <c r="E706" s="40">
        <f>+AVERAGE('Región 1'!I706,'Región 2'!L706,'Región 3'!K706,'Región 4'!K706,'Región 5'!N706,'Región 6'!K706,'Región 7'!I706,'Región 8'!H706)</f>
        <v>1410.21</v>
      </c>
      <c r="F706" s="4"/>
    </row>
    <row r="707" spans="1:6" ht="21">
      <c r="A707" s="18">
        <v>704</v>
      </c>
      <c r="B707" s="18" t="s">
        <v>1477</v>
      </c>
      <c r="C707" s="19" t="s">
        <v>1478</v>
      </c>
      <c r="D707" s="18" t="s">
        <v>37</v>
      </c>
      <c r="E707" s="40">
        <f>+AVERAGE('Región 1'!I707,'Región 2'!L707,'Región 3'!K707,'Región 4'!K707,'Región 5'!N707,'Región 6'!K707,'Región 7'!I707,'Región 8'!H707)</f>
        <v>2127.5525000000002</v>
      </c>
      <c r="F707" s="4"/>
    </row>
    <row r="708" spans="1:6" ht="31.5">
      <c r="A708" s="18">
        <v>705</v>
      </c>
      <c r="B708" s="18" t="s">
        <v>1479</v>
      </c>
      <c r="C708" s="19" t="s">
        <v>1480</v>
      </c>
      <c r="D708" s="18" t="s">
        <v>37</v>
      </c>
      <c r="E708" s="40">
        <f>+AVERAGE('Región 1'!I708,'Región 2'!L708,'Región 3'!K708,'Región 4'!K708,'Región 5'!N708,'Región 6'!K708,'Región 7'!I708,'Región 8'!H708)</f>
        <v>2878.1612499999997</v>
      </c>
      <c r="F708" s="4"/>
    </row>
    <row r="709" spans="1:6" ht="21">
      <c r="A709" s="18">
        <v>706</v>
      </c>
      <c r="B709" s="18" t="s">
        <v>1481</v>
      </c>
      <c r="C709" s="19" t="s">
        <v>1482</v>
      </c>
      <c r="D709" s="18" t="s">
        <v>37</v>
      </c>
      <c r="E709" s="40">
        <f>+AVERAGE('Región 1'!I709,'Región 2'!L709,'Región 3'!K709,'Región 4'!K709,'Región 5'!N709,'Región 6'!K709,'Región 7'!I709,'Región 8'!H709)</f>
        <v>1811.7075000000002</v>
      </c>
      <c r="F709" s="4"/>
    </row>
    <row r="710" spans="1:6" ht="31.5">
      <c r="A710" s="18">
        <v>707</v>
      </c>
      <c r="B710" s="18" t="s">
        <v>1483</v>
      </c>
      <c r="C710" s="19" t="s">
        <v>1484</v>
      </c>
      <c r="D710" s="18" t="s">
        <v>37</v>
      </c>
      <c r="E710" s="40">
        <f>+AVERAGE('Región 1'!I710,'Región 2'!L710,'Región 3'!K710,'Región 4'!K710,'Región 5'!N710,'Región 6'!K710,'Región 7'!I710,'Región 8'!H710)</f>
        <v>2015.6024999999997</v>
      </c>
      <c r="F710" s="4"/>
    </row>
    <row r="711" spans="1:6" ht="21">
      <c r="A711" s="18">
        <v>708</v>
      </c>
      <c r="B711" s="18" t="s">
        <v>1485</v>
      </c>
      <c r="C711" s="19" t="s">
        <v>1486</v>
      </c>
      <c r="D711" s="18" t="s">
        <v>37</v>
      </c>
      <c r="E711" s="40">
        <f>+AVERAGE('Región 1'!I711,'Región 2'!L711,'Región 3'!K711,'Región 4'!K711,'Región 5'!N711,'Región 6'!K711,'Región 7'!I711,'Región 8'!H711)</f>
        <v>3272.5912499999999</v>
      </c>
      <c r="F711" s="4"/>
    </row>
    <row r="712" spans="1:6" ht="21">
      <c r="A712" s="18">
        <v>709</v>
      </c>
      <c r="B712" s="18" t="s">
        <v>1487</v>
      </c>
      <c r="C712" s="19" t="s">
        <v>1488</v>
      </c>
      <c r="D712" s="18" t="s">
        <v>37</v>
      </c>
      <c r="E712" s="40">
        <f>+AVERAGE('Región 1'!I712,'Región 2'!L712,'Región 3'!K712,'Región 4'!K712,'Región 5'!N712,'Región 6'!K712,'Región 7'!I712,'Región 8'!H712)</f>
        <v>1230.6637499999999</v>
      </c>
      <c r="F712" s="4"/>
    </row>
    <row r="713" spans="1:6" ht="21">
      <c r="A713" s="18">
        <v>710</v>
      </c>
      <c r="B713" s="18" t="s">
        <v>1489</v>
      </c>
      <c r="C713" s="19" t="s">
        <v>1490</v>
      </c>
      <c r="D713" s="18" t="s">
        <v>37</v>
      </c>
      <c r="E713" s="40">
        <f>+AVERAGE('Región 1'!I713,'Región 2'!L713,'Región 3'!K713,'Región 4'!K713,'Región 5'!N713,'Región 6'!K713,'Región 7'!I713,'Región 8'!H713)</f>
        <v>1406.8924999999999</v>
      </c>
      <c r="F713" s="4"/>
    </row>
    <row r="714" spans="1:6" ht="21">
      <c r="A714" s="18">
        <v>711</v>
      </c>
      <c r="B714" s="18" t="s">
        <v>1491</v>
      </c>
      <c r="C714" s="19" t="s">
        <v>1492</v>
      </c>
      <c r="D714" s="18" t="s">
        <v>37</v>
      </c>
      <c r="E714" s="40">
        <f>+AVERAGE('Región 1'!I714,'Región 2'!L714,'Región 3'!K714,'Región 4'!K714,'Región 5'!N714,'Región 6'!K714,'Región 7'!I714,'Región 8'!H714)</f>
        <v>1939.8224999999998</v>
      </c>
      <c r="F714" s="4"/>
    </row>
    <row r="715" spans="1:6" ht="21">
      <c r="A715" s="18">
        <v>712</v>
      </c>
      <c r="B715" s="18" t="s">
        <v>1493</v>
      </c>
      <c r="C715" s="19" t="s">
        <v>1494</v>
      </c>
      <c r="D715" s="18" t="s">
        <v>37</v>
      </c>
      <c r="E715" s="40">
        <f>+AVERAGE('Región 1'!I715,'Región 2'!L715,'Región 3'!K715,'Región 4'!K715,'Región 5'!N715,'Región 6'!K715,'Región 7'!I715,'Región 8'!H715)</f>
        <v>2542.1737499999999</v>
      </c>
      <c r="F715" s="4"/>
    </row>
    <row r="716" spans="1:6" ht="31.5">
      <c r="A716" s="18">
        <v>713</v>
      </c>
      <c r="B716" s="18" t="s">
        <v>1495</v>
      </c>
      <c r="C716" s="19" t="s">
        <v>1496</v>
      </c>
      <c r="D716" s="18" t="s">
        <v>37</v>
      </c>
      <c r="E716" s="40">
        <f>+AVERAGE('Región 1'!I716,'Región 2'!L716,'Región 3'!K716,'Región 4'!K716,'Región 5'!N716,'Región 6'!K716,'Región 7'!I716,'Región 8'!H716)</f>
        <v>1570.7075</v>
      </c>
      <c r="F716" s="4"/>
    </row>
    <row r="717" spans="1:6" ht="21">
      <c r="A717" s="18">
        <v>714</v>
      </c>
      <c r="B717" s="18" t="s">
        <v>1497</v>
      </c>
      <c r="C717" s="19" t="s">
        <v>1498</v>
      </c>
      <c r="D717" s="18" t="s">
        <v>37</v>
      </c>
      <c r="E717" s="40">
        <f>+AVERAGE('Región 1'!I717,'Región 2'!L717,'Región 3'!K717,'Región 4'!K717,'Región 5'!N717,'Región 6'!K717,'Región 7'!I717,'Región 8'!H717)</f>
        <v>222113.535</v>
      </c>
      <c r="F717" s="4"/>
    </row>
    <row r="718" spans="1:6">
      <c r="A718" s="18">
        <v>715</v>
      </c>
      <c r="B718" s="18" t="s">
        <v>1499</v>
      </c>
      <c r="C718" s="19" t="s">
        <v>1500</v>
      </c>
      <c r="D718" s="18" t="s">
        <v>37</v>
      </c>
      <c r="E718" s="40">
        <f>+AVERAGE('Región 1'!I718,'Región 2'!L718,'Región 3'!K718,'Región 4'!K718,'Región 5'!N718,'Región 6'!K718,'Región 7'!I718,'Región 8'!H718)</f>
        <v>261640.90625</v>
      </c>
      <c r="F718" s="4"/>
    </row>
    <row r="719" spans="1:6">
      <c r="A719" s="18">
        <v>716</v>
      </c>
      <c r="B719" s="18" t="s">
        <v>1501</v>
      </c>
      <c r="C719" s="19" t="s">
        <v>1502</v>
      </c>
      <c r="D719" s="18" t="s">
        <v>37</v>
      </c>
      <c r="E719" s="40">
        <f>+AVERAGE('Región 1'!I719,'Región 2'!L719,'Región 3'!K719,'Región 4'!K719,'Región 5'!N719,'Región 6'!K719,'Región 7'!I719,'Región 8'!H719)</f>
        <v>596688.32374999998</v>
      </c>
      <c r="F719" s="4"/>
    </row>
    <row r="720" spans="1:6" ht="21">
      <c r="A720" s="18">
        <v>717</v>
      </c>
      <c r="B720" s="18" t="s">
        <v>1503</v>
      </c>
      <c r="C720" s="19" t="s">
        <v>1504</v>
      </c>
      <c r="D720" s="18" t="s">
        <v>37</v>
      </c>
      <c r="E720" s="40">
        <f>+AVERAGE('Región 1'!I720,'Región 2'!L720,'Región 3'!K720,'Región 4'!K720,'Región 5'!N720,'Región 6'!K720,'Región 7'!I720,'Región 8'!H720)</f>
        <v>46479.433750000004</v>
      </c>
      <c r="F720" s="4"/>
    </row>
    <row r="721" spans="1:6">
      <c r="A721" s="18">
        <v>718</v>
      </c>
      <c r="B721" s="18" t="s">
        <v>1505</v>
      </c>
      <c r="C721" s="19" t="s">
        <v>1506</v>
      </c>
      <c r="D721" s="18" t="s">
        <v>37</v>
      </c>
      <c r="E721" s="40">
        <f>+AVERAGE('Región 1'!I721,'Región 2'!L721,'Región 3'!K721,'Región 4'!K721,'Región 5'!N721,'Región 6'!K721,'Región 7'!I721,'Región 8'!H721)</f>
        <v>445374.56000000006</v>
      </c>
      <c r="F721" s="4"/>
    </row>
    <row r="722" spans="1:6">
      <c r="A722" s="18">
        <v>719</v>
      </c>
      <c r="B722" s="18" t="s">
        <v>1507</v>
      </c>
      <c r="C722" s="19" t="s">
        <v>1508</v>
      </c>
      <c r="D722" s="18" t="s">
        <v>37</v>
      </c>
      <c r="E722" s="40">
        <f>+AVERAGE('Región 1'!I722,'Región 2'!L722,'Región 3'!K722,'Región 4'!K722,'Región 5'!N722,'Región 6'!K722,'Región 7'!I722,'Región 8'!H722)</f>
        <v>58118.320000000007</v>
      </c>
      <c r="F722" s="4"/>
    </row>
    <row r="723" spans="1:6" ht="31.5">
      <c r="A723" s="18">
        <v>720</v>
      </c>
      <c r="B723" s="18" t="s">
        <v>1509</v>
      </c>
      <c r="C723" s="19" t="s">
        <v>1510</v>
      </c>
      <c r="D723" s="18" t="s">
        <v>37</v>
      </c>
      <c r="E723" s="40">
        <f>+AVERAGE('Región 1'!I723,'Región 2'!L723,'Región 3'!K723,'Región 4'!K723,'Región 5'!N723,'Región 6'!K723,'Región 7'!I723,'Región 8'!H723)</f>
        <v>63775.407499999994</v>
      </c>
      <c r="F723" s="4"/>
    </row>
    <row r="724" spans="1:6" ht="21">
      <c r="A724" s="18">
        <v>721</v>
      </c>
      <c r="B724" s="18" t="s">
        <v>1511</v>
      </c>
      <c r="C724" s="19" t="s">
        <v>1512</v>
      </c>
      <c r="D724" s="18" t="s">
        <v>37</v>
      </c>
      <c r="E724" s="40">
        <f>+AVERAGE('Región 1'!I724,'Región 2'!L724,'Región 3'!K724,'Región 4'!K724,'Región 5'!N724,'Región 6'!K724,'Región 7'!I724,'Región 8'!H724)</f>
        <v>60519.924999999996</v>
      </c>
      <c r="F724" s="4"/>
    </row>
    <row r="725" spans="1:6" ht="21">
      <c r="A725" s="18">
        <v>722</v>
      </c>
      <c r="B725" s="18" t="s">
        <v>1513</v>
      </c>
      <c r="C725" s="19" t="s">
        <v>1514</v>
      </c>
      <c r="D725" s="18" t="s">
        <v>37</v>
      </c>
      <c r="E725" s="40">
        <f>+AVERAGE('Región 1'!I725,'Región 2'!L725,'Región 3'!K725,'Región 4'!K725,'Región 5'!N725,'Región 6'!K725,'Región 7'!I725,'Región 8'!H725)</f>
        <v>70006.672500000001</v>
      </c>
      <c r="F725" s="4"/>
    </row>
    <row r="726" spans="1:6" ht="21">
      <c r="A726" s="18">
        <v>723</v>
      </c>
      <c r="B726" s="18" t="s">
        <v>1515</v>
      </c>
      <c r="C726" s="19" t="s">
        <v>1516</v>
      </c>
      <c r="D726" s="18" t="s">
        <v>56</v>
      </c>
      <c r="E726" s="40">
        <f>+AVERAGE('Región 1'!I726,'Región 2'!L726,'Región 3'!K726,'Región 4'!K726,'Región 5'!N726,'Región 6'!K726,'Región 7'!I726,'Región 8'!H726)</f>
        <v>2002.0574999999997</v>
      </c>
      <c r="F726" s="4"/>
    </row>
    <row r="727" spans="1:6">
      <c r="A727" s="18">
        <v>724</v>
      </c>
      <c r="B727" s="18" t="s">
        <v>1517</v>
      </c>
      <c r="C727" s="19" t="s">
        <v>1518</v>
      </c>
      <c r="D727" s="18" t="s">
        <v>56</v>
      </c>
      <c r="E727" s="40">
        <f>+AVERAGE('Región 1'!I727,'Región 2'!L727,'Región 3'!K727,'Región 4'!K727,'Región 5'!N727,'Región 6'!K727,'Región 7'!I727,'Región 8'!H727)</f>
        <v>1982.2074999999998</v>
      </c>
      <c r="F727" s="4"/>
    </row>
    <row r="728" spans="1:6">
      <c r="A728" s="18">
        <v>725</v>
      </c>
      <c r="B728" s="18" t="s">
        <v>1519</v>
      </c>
      <c r="C728" s="19" t="s">
        <v>1520</v>
      </c>
      <c r="D728" s="18" t="s">
        <v>56</v>
      </c>
      <c r="E728" s="40">
        <f>+AVERAGE('Región 1'!I728,'Región 2'!L728,'Región 3'!K728,'Región 4'!K728,'Región 5'!N728,'Región 6'!K728,'Región 7'!I728,'Región 8'!H728)</f>
        <v>1812.1499999999999</v>
      </c>
      <c r="F728" s="4"/>
    </row>
    <row r="729" spans="1:6">
      <c r="A729" s="18">
        <v>726</v>
      </c>
      <c r="B729" s="18" t="s">
        <v>1521</v>
      </c>
      <c r="C729" s="19" t="s">
        <v>1522</v>
      </c>
      <c r="D729" s="18" t="s">
        <v>56</v>
      </c>
      <c r="E729" s="40">
        <f>+AVERAGE('Región 1'!I729,'Región 2'!L729,'Región 3'!K729,'Región 4'!K729,'Región 5'!N729,'Región 6'!K729,'Región 7'!I729,'Región 8'!H729)</f>
        <v>1812.1499999999999</v>
      </c>
      <c r="F729" s="4"/>
    </row>
    <row r="730" spans="1:6">
      <c r="A730" s="18">
        <v>727</v>
      </c>
      <c r="B730" s="18" t="s">
        <v>1523</v>
      </c>
      <c r="C730" s="19" t="s">
        <v>1524</v>
      </c>
      <c r="D730" s="18" t="s">
        <v>56</v>
      </c>
      <c r="E730" s="40">
        <f>+AVERAGE('Región 1'!I730,'Región 2'!L730,'Región 3'!K730,'Región 4'!K730,'Región 5'!N730,'Región 6'!K730,'Región 7'!I730,'Región 8'!H730)</f>
        <v>1622.7287499999998</v>
      </c>
      <c r="F730" s="4"/>
    </row>
    <row r="731" spans="1:6">
      <c r="A731" s="18">
        <v>728</v>
      </c>
      <c r="B731" s="18" t="s">
        <v>1525</v>
      </c>
      <c r="C731" s="19" t="s">
        <v>1526</v>
      </c>
      <c r="D731" s="18" t="s">
        <v>56</v>
      </c>
      <c r="E731" s="40">
        <f>+AVERAGE('Región 1'!I731,'Región 2'!L731,'Región 3'!K731,'Región 4'!K731,'Región 5'!N731,'Región 6'!K731,'Región 7'!I731,'Región 8'!H731)</f>
        <v>1622.7287499999998</v>
      </c>
      <c r="F731" s="4"/>
    </row>
    <row r="732" spans="1:6">
      <c r="A732" s="18">
        <v>729</v>
      </c>
      <c r="B732" s="18" t="s">
        <v>1527</v>
      </c>
      <c r="C732" s="19" t="s">
        <v>1528</v>
      </c>
      <c r="D732" s="18" t="s">
        <v>56</v>
      </c>
      <c r="E732" s="40">
        <f>+AVERAGE('Región 1'!I732,'Región 2'!L732,'Región 3'!K732,'Región 4'!K732,'Región 5'!N732,'Región 6'!K732,'Región 7'!I732,'Región 8'!H732)</f>
        <v>1624.7137499999999</v>
      </c>
      <c r="F732" s="4"/>
    </row>
    <row r="733" spans="1:6">
      <c r="A733" s="18">
        <v>730</v>
      </c>
      <c r="B733" s="18" t="s">
        <v>1529</v>
      </c>
      <c r="C733" s="19" t="s">
        <v>1530</v>
      </c>
      <c r="D733" s="18" t="s">
        <v>56</v>
      </c>
      <c r="E733" s="40">
        <f>+AVERAGE('Región 1'!I733,'Región 2'!L733,'Región 3'!K733,'Región 4'!K733,'Región 5'!N733,'Región 6'!K733,'Región 7'!I733,'Región 8'!H733)</f>
        <v>1622.7287499999998</v>
      </c>
      <c r="F733" s="4"/>
    </row>
    <row r="734" spans="1:6">
      <c r="A734" s="18">
        <v>731</v>
      </c>
      <c r="B734" s="18" t="s">
        <v>1531</v>
      </c>
      <c r="C734" s="19" t="s">
        <v>1532</v>
      </c>
      <c r="D734" s="18" t="s">
        <v>56</v>
      </c>
      <c r="E734" s="40">
        <f>+AVERAGE('Región 1'!I734,'Región 2'!L734,'Región 3'!K734,'Región 4'!K734,'Región 5'!N734,'Región 6'!K734,'Región 7'!I734,'Región 8'!H734)</f>
        <v>1622.7287499999998</v>
      </c>
      <c r="F734" s="4"/>
    </row>
    <row r="735" spans="1:6">
      <c r="A735" s="18">
        <v>732</v>
      </c>
      <c r="B735" s="18" t="s">
        <v>1533</v>
      </c>
      <c r="C735" s="19" t="s">
        <v>1534</v>
      </c>
      <c r="D735" s="18" t="s">
        <v>56</v>
      </c>
      <c r="E735" s="40">
        <f>+AVERAGE('Región 1'!I735,'Región 2'!L735,'Región 3'!K735,'Región 4'!K735,'Región 5'!N735,'Región 6'!K735,'Región 7'!I735,'Región 8'!H735)</f>
        <v>1622.7287499999998</v>
      </c>
      <c r="F735" s="4"/>
    </row>
    <row r="736" spans="1:6">
      <c r="A736" s="18">
        <v>733</v>
      </c>
      <c r="B736" s="18" t="s">
        <v>1535</v>
      </c>
      <c r="C736" s="19" t="s">
        <v>1536</v>
      </c>
      <c r="D736" s="18" t="s">
        <v>56</v>
      </c>
      <c r="E736" s="40">
        <f>+AVERAGE('Región 1'!I736,'Región 2'!L736,'Región 3'!K736,'Región 4'!K736,'Región 5'!N736,'Región 6'!K736,'Región 7'!I736,'Región 8'!H736)</f>
        <v>2222.8775000000001</v>
      </c>
      <c r="F736" s="4"/>
    </row>
    <row r="737" spans="1:6">
      <c r="A737" s="18">
        <v>734</v>
      </c>
      <c r="B737" s="18" t="s">
        <v>1537</v>
      </c>
      <c r="C737" s="19" t="s">
        <v>1538</v>
      </c>
      <c r="D737" s="18" t="s">
        <v>56</v>
      </c>
      <c r="E737" s="40">
        <f>+AVERAGE('Región 1'!I737,'Región 2'!L737,'Región 3'!K737,'Región 4'!K737,'Región 5'!N737,'Región 6'!K737,'Región 7'!I737,'Región 8'!H737)</f>
        <v>1622.7287499999998</v>
      </c>
      <c r="F737" s="4"/>
    </row>
    <row r="738" spans="1:6">
      <c r="A738" s="18">
        <v>735</v>
      </c>
      <c r="B738" s="18" t="s">
        <v>1539</v>
      </c>
      <c r="C738" s="19" t="s">
        <v>1540</v>
      </c>
      <c r="D738" s="18" t="s">
        <v>56</v>
      </c>
      <c r="E738" s="40">
        <f>+AVERAGE('Región 1'!I738,'Región 2'!L738,'Región 3'!K738,'Región 4'!K738,'Región 5'!N738,'Región 6'!K738,'Región 7'!I738,'Región 8'!H738)</f>
        <v>2002.0574999999997</v>
      </c>
      <c r="F738" s="4"/>
    </row>
    <row r="739" spans="1:6">
      <c r="A739" s="18">
        <v>736</v>
      </c>
      <c r="B739" s="18" t="s">
        <v>1541</v>
      </c>
      <c r="C739" s="19" t="s">
        <v>1542</v>
      </c>
      <c r="D739" s="18" t="s">
        <v>37</v>
      </c>
      <c r="E739" s="40">
        <f>+AVERAGE('Región 1'!I739,'Región 2'!L739,'Región 3'!K739,'Región 4'!K739,'Región 5'!N739,'Región 6'!K739,'Región 7'!I739,'Región 8'!H739)</f>
        <v>2020.5887499999997</v>
      </c>
      <c r="F739" s="4"/>
    </row>
    <row r="740" spans="1:6">
      <c r="A740" s="18">
        <v>737</v>
      </c>
      <c r="B740" s="18" t="s">
        <v>1543</v>
      </c>
      <c r="C740" s="19" t="s">
        <v>1544</v>
      </c>
      <c r="D740" s="18" t="s">
        <v>37</v>
      </c>
      <c r="E740" s="40">
        <f>+AVERAGE('Región 1'!I740,'Región 2'!L740,'Región 3'!K740,'Región 4'!K740,'Región 5'!N740,'Región 6'!K740,'Región 7'!I740,'Región 8'!H740)</f>
        <v>1796.6575000000003</v>
      </c>
      <c r="F740" s="4"/>
    </row>
    <row r="741" spans="1:6" ht="21">
      <c r="A741" s="18">
        <v>738</v>
      </c>
      <c r="B741" s="18" t="s">
        <v>1545</v>
      </c>
      <c r="C741" s="19" t="s">
        <v>1546</v>
      </c>
      <c r="D741" s="18" t="s">
        <v>37</v>
      </c>
      <c r="E741" s="40">
        <f>+AVERAGE('Región 1'!I741,'Región 2'!L741,'Región 3'!K741,'Región 4'!K741,'Región 5'!N741,'Región 6'!K741,'Región 7'!I741,'Región 8'!H741)</f>
        <v>10314.959999999999</v>
      </c>
      <c r="F741" s="4"/>
    </row>
    <row r="742" spans="1:6">
      <c r="A742" s="18">
        <v>739</v>
      </c>
      <c r="B742" s="18" t="s">
        <v>1547</v>
      </c>
      <c r="C742" s="19" t="s">
        <v>1548</v>
      </c>
      <c r="D742" s="18" t="s">
        <v>37</v>
      </c>
      <c r="E742" s="40">
        <f>+AVERAGE('Región 1'!I742,'Región 2'!L742,'Región 3'!K742,'Región 4'!K742,'Región 5'!N742,'Región 6'!K742,'Región 7'!I742,'Región 8'!H742)</f>
        <v>3084.0412499999993</v>
      </c>
      <c r="F742" s="4"/>
    </row>
    <row r="743" spans="1:6" ht="21">
      <c r="A743" s="18">
        <v>740</v>
      </c>
      <c r="B743" s="18" t="s">
        <v>1549</v>
      </c>
      <c r="C743" s="19" t="s">
        <v>1550</v>
      </c>
      <c r="D743" s="18" t="s">
        <v>37</v>
      </c>
      <c r="E743" s="40">
        <f>+AVERAGE('Región 1'!I743,'Región 2'!L743,'Región 3'!K743,'Región 4'!K743,'Región 5'!N743,'Región 6'!K743,'Región 7'!I743,'Región 8'!H743)</f>
        <v>1820.7487500000002</v>
      </c>
      <c r="F743" s="4"/>
    </row>
    <row r="744" spans="1:6">
      <c r="A744" s="18">
        <v>741</v>
      </c>
      <c r="B744" s="18" t="s">
        <v>1551</v>
      </c>
      <c r="C744" s="19" t="s">
        <v>1552</v>
      </c>
      <c r="D744" s="18" t="s">
        <v>37</v>
      </c>
      <c r="E744" s="40">
        <f>+AVERAGE('Región 1'!I744,'Región 2'!L744,'Región 3'!K744,'Región 4'!K744,'Región 5'!N744,'Región 6'!K744,'Región 7'!I744,'Región 8'!H744)</f>
        <v>2653.5174999999999</v>
      </c>
      <c r="F744" s="4"/>
    </row>
    <row r="745" spans="1:6" ht="21">
      <c r="A745" s="18">
        <v>742</v>
      </c>
      <c r="B745" s="18" t="s">
        <v>1553</v>
      </c>
      <c r="C745" s="19" t="s">
        <v>1554</v>
      </c>
      <c r="D745" s="18" t="s">
        <v>37</v>
      </c>
      <c r="E745" s="40">
        <f>+AVERAGE('Región 1'!I745,'Región 2'!L745,'Región 3'!K745,'Región 4'!K745,'Región 5'!N745,'Región 6'!K745,'Región 7'!I745,'Región 8'!H745)</f>
        <v>3934.6975000000002</v>
      </c>
      <c r="F745" s="4"/>
    </row>
    <row r="746" spans="1:6">
      <c r="A746" s="18">
        <v>743</v>
      </c>
      <c r="B746" s="18" t="s">
        <v>1555</v>
      </c>
      <c r="C746" s="19" t="s">
        <v>1556</v>
      </c>
      <c r="D746" s="18" t="s">
        <v>37</v>
      </c>
      <c r="E746" s="40">
        <f>+AVERAGE('Región 1'!I746,'Región 2'!L746,'Región 3'!K746,'Región 4'!K746,'Región 5'!N746,'Región 6'!K746,'Región 7'!I746,'Región 8'!H746)</f>
        <v>1844.3887500000001</v>
      </c>
      <c r="F746" s="4"/>
    </row>
    <row r="747" spans="1:6">
      <c r="A747" s="18">
        <v>744</v>
      </c>
      <c r="B747" s="18" t="s">
        <v>1557</v>
      </c>
      <c r="C747" s="19" t="s">
        <v>1558</v>
      </c>
      <c r="D747" s="18" t="s">
        <v>37</v>
      </c>
      <c r="E747" s="40">
        <f>+AVERAGE('Región 1'!I747,'Región 2'!L747,'Región 3'!K747,'Región 4'!K747,'Región 5'!N747,'Región 6'!K747,'Región 7'!I747,'Región 8'!H747)</f>
        <v>527668.71624999994</v>
      </c>
      <c r="F747" s="4"/>
    </row>
    <row r="748" spans="1:6">
      <c r="A748" s="18">
        <v>745</v>
      </c>
      <c r="B748" s="18" t="s">
        <v>1559</v>
      </c>
      <c r="C748" s="19" t="s">
        <v>1560</v>
      </c>
      <c r="D748" s="18" t="s">
        <v>37</v>
      </c>
      <c r="E748" s="40">
        <f>+AVERAGE('Región 1'!I748,'Región 2'!L748,'Región 3'!K748,'Región 4'!K748,'Región 5'!N748,'Región 6'!K748,'Región 7'!I748,'Región 8'!H748)</f>
        <v>2019.1337499999997</v>
      </c>
      <c r="F748" s="4"/>
    </row>
    <row r="749" spans="1:6" ht="21">
      <c r="A749" s="18">
        <v>746</v>
      </c>
      <c r="B749" s="18" t="s">
        <v>1561</v>
      </c>
      <c r="C749" s="19" t="s">
        <v>1562</v>
      </c>
      <c r="D749" s="18" t="s">
        <v>37</v>
      </c>
      <c r="E749" s="40">
        <f>+AVERAGE('Región 1'!I749,'Región 2'!L749,'Región 3'!K749,'Región 4'!K749,'Región 5'!N749,'Región 6'!K749,'Región 7'!I749,'Región 8'!H749)</f>
        <v>3706.2200000000003</v>
      </c>
      <c r="F749" s="4"/>
    </row>
    <row r="750" spans="1:6">
      <c r="A750" s="18">
        <v>747</v>
      </c>
      <c r="B750" s="18" t="s">
        <v>1563</v>
      </c>
      <c r="C750" s="19" t="s">
        <v>1564</v>
      </c>
      <c r="D750" s="18" t="s">
        <v>37</v>
      </c>
      <c r="E750" s="40">
        <f>+AVERAGE('Región 1'!I750,'Región 2'!L750,'Región 3'!K750,'Región 4'!K750,'Región 5'!N750,'Región 6'!K750,'Región 7'!I750,'Región 8'!H750)</f>
        <v>2388.0649999999996</v>
      </c>
      <c r="F750" s="4"/>
    </row>
    <row r="751" spans="1:6" ht="21">
      <c r="A751" s="18">
        <v>748</v>
      </c>
      <c r="B751" s="18" t="s">
        <v>1565</v>
      </c>
      <c r="C751" s="19" t="s">
        <v>1566</v>
      </c>
      <c r="D751" s="18" t="s">
        <v>37</v>
      </c>
      <c r="E751" s="40">
        <f>+AVERAGE('Región 1'!I751,'Región 2'!L751,'Región 3'!K751,'Región 4'!K751,'Región 5'!N751,'Región 6'!K751,'Región 7'!I751,'Región 8'!H751)</f>
        <v>3641.2737499999998</v>
      </c>
      <c r="F751" s="4"/>
    </row>
    <row r="752" spans="1:6" ht="21">
      <c r="A752" s="18">
        <v>749</v>
      </c>
      <c r="B752" s="18" t="s">
        <v>1567</v>
      </c>
      <c r="C752" s="19" t="s">
        <v>1568</v>
      </c>
      <c r="D752" s="18" t="s">
        <v>37</v>
      </c>
      <c r="E752" s="40">
        <f>+AVERAGE('Región 1'!I752,'Región 2'!L752,'Región 3'!K752,'Región 4'!K752,'Región 5'!N752,'Región 6'!K752,'Región 7'!I752,'Región 8'!H752)</f>
        <v>241378.82125000001</v>
      </c>
      <c r="F752" s="4"/>
    </row>
    <row r="753" spans="1:6" ht="31.5">
      <c r="A753" s="18">
        <v>750</v>
      </c>
      <c r="B753" s="18" t="s">
        <v>1569</v>
      </c>
      <c r="C753" s="19" t="s">
        <v>1570</v>
      </c>
      <c r="D753" s="18" t="s">
        <v>37</v>
      </c>
      <c r="E753" s="40">
        <f>+AVERAGE('Región 1'!I753,'Región 2'!L753,'Región 3'!K753,'Región 4'!K753,'Región 5'!N753,'Región 6'!K753,'Región 7'!I753,'Región 8'!H753)</f>
        <v>42355.913750000007</v>
      </c>
      <c r="F753" s="4"/>
    </row>
    <row r="754" spans="1:6">
      <c r="A754" s="18">
        <v>751</v>
      </c>
      <c r="B754" s="18" t="s">
        <v>1571</v>
      </c>
      <c r="C754" s="19" t="s">
        <v>1572</v>
      </c>
      <c r="D754" s="18" t="s">
        <v>37</v>
      </c>
      <c r="E754" s="40">
        <f>+AVERAGE('Región 1'!I754,'Región 2'!L754,'Región 3'!K754,'Región 4'!K754,'Región 5'!N754,'Región 6'!K754,'Región 7'!I754,'Región 8'!H754)</f>
        <v>64643.724999999999</v>
      </c>
      <c r="F754" s="4"/>
    </row>
    <row r="755" spans="1:6">
      <c r="A755" s="18">
        <v>752</v>
      </c>
      <c r="B755" s="18" t="s">
        <v>1573</v>
      </c>
      <c r="C755" s="19" t="s">
        <v>1574</v>
      </c>
      <c r="D755" s="18" t="s">
        <v>37</v>
      </c>
      <c r="E755" s="40">
        <f>+AVERAGE('Región 1'!I755,'Región 2'!L755,'Región 3'!K755,'Región 4'!K755,'Región 5'!N755,'Región 6'!K755,'Región 7'!I755,'Región 8'!H755)</f>
        <v>81596.851249999992</v>
      </c>
      <c r="F755" s="4"/>
    </row>
    <row r="756" spans="1:6">
      <c r="A756" s="18">
        <v>753</v>
      </c>
      <c r="B756" s="18" t="s">
        <v>1575</v>
      </c>
      <c r="C756" s="19" t="s">
        <v>1576</v>
      </c>
      <c r="D756" s="18" t="s">
        <v>37</v>
      </c>
      <c r="E756" s="40">
        <f>+AVERAGE('Región 1'!I756,'Región 2'!L756,'Región 3'!K756,'Región 4'!K756,'Región 5'!N756,'Región 6'!K756,'Región 7'!I756,'Región 8'!H756)</f>
        <v>24939.510000000002</v>
      </c>
      <c r="F756" s="4"/>
    </row>
    <row r="757" spans="1:6">
      <c r="A757" s="18">
        <v>754</v>
      </c>
      <c r="B757" s="18" t="s">
        <v>1577</v>
      </c>
      <c r="C757" s="19" t="s">
        <v>1578</v>
      </c>
      <c r="D757" s="18" t="s">
        <v>37</v>
      </c>
      <c r="E757" s="40">
        <f>+AVERAGE('Región 1'!I757,'Región 2'!L757,'Región 3'!K757,'Región 4'!K757,'Región 5'!N757,'Región 6'!K757,'Región 7'!I757,'Región 8'!H757)</f>
        <v>17132.561249999999</v>
      </c>
      <c r="F757" s="4"/>
    </row>
    <row r="758" spans="1:6">
      <c r="A758" s="18">
        <v>755</v>
      </c>
      <c r="B758" s="18" t="s">
        <v>1579</v>
      </c>
      <c r="C758" s="19" t="s">
        <v>1580</v>
      </c>
      <c r="D758" s="18" t="s">
        <v>37</v>
      </c>
      <c r="E758" s="40">
        <f>+AVERAGE('Región 1'!I758,'Región 2'!L758,'Región 3'!K758,'Región 4'!K758,'Región 5'!N758,'Región 6'!K758,'Región 7'!I758,'Región 8'!H758)</f>
        <v>6925.0037499999999</v>
      </c>
      <c r="F758" s="4"/>
    </row>
    <row r="759" spans="1:6">
      <c r="A759" s="18">
        <v>756</v>
      </c>
      <c r="B759" s="18" t="s">
        <v>1581</v>
      </c>
      <c r="C759" s="19" t="s">
        <v>1582</v>
      </c>
      <c r="D759" s="18" t="s">
        <v>37</v>
      </c>
      <c r="E759" s="40">
        <f>+AVERAGE('Región 1'!I759,'Región 2'!L759,'Región 3'!K759,'Región 4'!K759,'Región 5'!N759,'Región 6'!K759,'Región 7'!I759,'Región 8'!H759)</f>
        <v>31694.62</v>
      </c>
      <c r="F759" s="4"/>
    </row>
    <row r="760" spans="1:6">
      <c r="A760" s="18">
        <v>757</v>
      </c>
      <c r="B760" s="18" t="s">
        <v>1583</v>
      </c>
      <c r="C760" s="19" t="s">
        <v>1584</v>
      </c>
      <c r="D760" s="18" t="s">
        <v>37</v>
      </c>
      <c r="E760" s="40">
        <f>+AVERAGE('Región 1'!I760,'Región 2'!L760,'Región 3'!K760,'Región 4'!K760,'Región 5'!N760,'Región 6'!K760,'Región 7'!I760,'Región 8'!H760)</f>
        <v>10664.36125</v>
      </c>
      <c r="F760" s="4"/>
    </row>
    <row r="761" spans="1:6" ht="21">
      <c r="A761" s="18">
        <v>758</v>
      </c>
      <c r="B761" s="18" t="s">
        <v>1585</v>
      </c>
      <c r="C761" s="19" t="s">
        <v>1586</v>
      </c>
      <c r="D761" s="18" t="s">
        <v>37</v>
      </c>
      <c r="E761" s="40">
        <f>+AVERAGE('Región 1'!I761,'Región 2'!L761,'Región 3'!K761,'Región 4'!K761,'Región 5'!N761,'Región 6'!K761,'Región 7'!I761,'Región 8'!H761)</f>
        <v>98125.15125000001</v>
      </c>
      <c r="F761" s="4"/>
    </row>
    <row r="762" spans="1:6" ht="21">
      <c r="A762" s="18">
        <v>759</v>
      </c>
      <c r="B762" s="18" t="s">
        <v>1587</v>
      </c>
      <c r="C762" s="19" t="s">
        <v>1588</v>
      </c>
      <c r="D762" s="18" t="s">
        <v>37</v>
      </c>
      <c r="E762" s="40">
        <f>+AVERAGE('Región 1'!I762,'Región 2'!L762,'Región 3'!K762,'Región 4'!K762,'Región 5'!N762,'Región 6'!K762,'Región 7'!I762,'Región 8'!H762)</f>
        <v>205973.62249999997</v>
      </c>
      <c r="F762" s="4"/>
    </row>
    <row r="763" spans="1:6" ht="31.5">
      <c r="A763" s="18">
        <v>760</v>
      </c>
      <c r="B763" s="18" t="s">
        <v>1589</v>
      </c>
      <c r="C763" s="19" t="s">
        <v>1590</v>
      </c>
      <c r="D763" s="18" t="s">
        <v>37</v>
      </c>
      <c r="E763" s="40">
        <f>+AVERAGE('Región 1'!I763,'Región 2'!L763,'Región 3'!K763,'Región 4'!K763,'Región 5'!N763,'Región 6'!K763,'Región 7'!I763,'Región 8'!H763)</f>
        <v>173162.56874999998</v>
      </c>
      <c r="F763" s="4"/>
    </row>
    <row r="764" spans="1:6" ht="31.5">
      <c r="A764" s="18">
        <v>761</v>
      </c>
      <c r="B764" s="18" t="s">
        <v>1591</v>
      </c>
      <c r="C764" s="19" t="s">
        <v>1592</v>
      </c>
      <c r="D764" s="18" t="s">
        <v>37</v>
      </c>
      <c r="E764" s="40">
        <f>+AVERAGE('Región 1'!I764,'Región 2'!L764,'Región 3'!K764,'Región 4'!K764,'Región 5'!N764,'Región 6'!K764,'Región 7'!I764,'Región 8'!H764)</f>
        <v>180147.5675</v>
      </c>
      <c r="F764" s="4"/>
    </row>
    <row r="765" spans="1:6" ht="21">
      <c r="A765" s="18">
        <v>762</v>
      </c>
      <c r="B765" s="18" t="s">
        <v>1593</v>
      </c>
      <c r="C765" s="19" t="s">
        <v>1594</v>
      </c>
      <c r="D765" s="18" t="s">
        <v>37</v>
      </c>
      <c r="E765" s="40">
        <f>+AVERAGE('Región 1'!I765,'Región 2'!L765,'Región 3'!K765,'Región 4'!K765,'Región 5'!N765,'Región 6'!K765,'Región 7'!I765,'Región 8'!H765)</f>
        <v>8154.0537499999991</v>
      </c>
      <c r="F765" s="4"/>
    </row>
    <row r="766" spans="1:6" ht="21">
      <c r="A766" s="18">
        <v>763</v>
      </c>
      <c r="B766" s="18" t="s">
        <v>1595</v>
      </c>
      <c r="C766" s="19" t="s">
        <v>1596</v>
      </c>
      <c r="D766" s="18" t="s">
        <v>37</v>
      </c>
      <c r="E766" s="40">
        <f>+AVERAGE('Región 1'!I766,'Región 2'!L766,'Región 3'!K766,'Región 4'!K766,'Región 5'!N766,'Región 6'!K766,'Región 7'!I766,'Región 8'!H766)</f>
        <v>191273.70750000002</v>
      </c>
      <c r="F766" s="4"/>
    </row>
    <row r="767" spans="1:6" ht="21">
      <c r="A767" s="18">
        <v>764</v>
      </c>
      <c r="B767" s="18" t="s">
        <v>1597</v>
      </c>
      <c r="C767" s="19" t="s">
        <v>1598</v>
      </c>
      <c r="D767" s="18" t="s">
        <v>37</v>
      </c>
      <c r="E767" s="40">
        <f>+AVERAGE('Región 1'!I767,'Región 2'!L767,'Región 3'!K767,'Región 4'!K767,'Región 5'!N767,'Región 6'!K767,'Región 7'!I767,'Región 8'!H767)</f>
        <v>39767.432499999995</v>
      </c>
      <c r="F767" s="4"/>
    </row>
    <row r="768" spans="1:6" ht="21">
      <c r="A768" s="18">
        <v>765</v>
      </c>
      <c r="B768" s="18" t="s">
        <v>1599</v>
      </c>
      <c r="C768" s="19" t="s">
        <v>1600</v>
      </c>
      <c r="D768" s="18" t="s">
        <v>37</v>
      </c>
      <c r="E768" s="40">
        <f>+AVERAGE('Región 1'!I768,'Región 2'!L768,'Región 3'!K768,'Región 4'!K768,'Región 5'!N768,'Región 6'!K768,'Región 7'!I768,'Región 8'!H768)</f>
        <v>255239.93000000002</v>
      </c>
      <c r="F768" s="4"/>
    </row>
    <row r="769" spans="1:6">
      <c r="A769" s="18">
        <v>766</v>
      </c>
      <c r="B769" s="18" t="s">
        <v>1601</v>
      </c>
      <c r="C769" s="19" t="s">
        <v>1602</v>
      </c>
      <c r="D769" s="18" t="s">
        <v>37</v>
      </c>
      <c r="E769" s="40">
        <f>+AVERAGE('Región 1'!I769,'Región 2'!L769,'Región 3'!K769,'Región 4'!K769,'Región 5'!N769,'Región 6'!K769,'Región 7'!I769,'Región 8'!H769)</f>
        <v>84828.221250000002</v>
      </c>
      <c r="F769" s="4"/>
    </row>
    <row r="770" spans="1:6">
      <c r="A770" s="18">
        <v>767</v>
      </c>
      <c r="B770" s="18" t="s">
        <v>1603</v>
      </c>
      <c r="C770" s="19" t="s">
        <v>1604</v>
      </c>
      <c r="D770" s="18" t="s">
        <v>37</v>
      </c>
      <c r="E770" s="40">
        <f>+AVERAGE('Región 1'!I770,'Región 2'!L770,'Región 3'!K770,'Región 4'!K770,'Región 5'!N770,'Región 6'!K770,'Región 7'!I770,'Región 8'!H770)</f>
        <v>10465.688750000001</v>
      </c>
      <c r="F770" s="4"/>
    </row>
    <row r="771" spans="1:6" ht="21">
      <c r="A771" s="18">
        <v>768</v>
      </c>
      <c r="B771" s="18" t="s">
        <v>1605</v>
      </c>
      <c r="C771" s="19" t="s">
        <v>1606</v>
      </c>
      <c r="D771" s="18" t="s">
        <v>37</v>
      </c>
      <c r="E771" s="40">
        <f>+AVERAGE('Región 1'!I771,'Región 2'!L771,'Región 3'!K771,'Región 4'!K771,'Región 5'!N771,'Región 6'!K771,'Región 7'!I771,'Región 8'!H771)</f>
        <v>6781.2799999999988</v>
      </c>
      <c r="F771" s="4"/>
    </row>
    <row r="772" spans="1:6" ht="21">
      <c r="A772" s="18">
        <v>769</v>
      </c>
      <c r="B772" s="18" t="s">
        <v>1607</v>
      </c>
      <c r="C772" s="19" t="s">
        <v>1608</v>
      </c>
      <c r="D772" s="18" t="s">
        <v>37</v>
      </c>
      <c r="E772" s="40">
        <f>+AVERAGE('Región 1'!I772,'Región 2'!L772,'Región 3'!K772,'Región 4'!K772,'Región 5'!N772,'Región 6'!K772,'Región 7'!I772,'Región 8'!H772)</f>
        <v>9750.7512500000012</v>
      </c>
      <c r="F772" s="4"/>
    </row>
    <row r="773" spans="1:6">
      <c r="A773" s="18">
        <v>770</v>
      </c>
      <c r="B773" s="18" t="s">
        <v>1609</v>
      </c>
      <c r="C773" s="19" t="s">
        <v>1610</v>
      </c>
      <c r="D773" s="18" t="s">
        <v>37</v>
      </c>
      <c r="E773" s="40">
        <f>+AVERAGE('Región 1'!I773,'Región 2'!L773,'Región 3'!K773,'Región 4'!K773,'Región 5'!N773,'Región 6'!K773,'Región 7'!I773,'Región 8'!H773)</f>
        <v>33080.682500000003</v>
      </c>
      <c r="F773" s="4"/>
    </row>
    <row r="774" spans="1:6">
      <c r="A774" s="18">
        <v>771</v>
      </c>
      <c r="B774" s="18" t="s">
        <v>1611</v>
      </c>
      <c r="C774" s="19" t="s">
        <v>1612</v>
      </c>
      <c r="D774" s="18" t="s">
        <v>37</v>
      </c>
      <c r="E774" s="40">
        <f>+AVERAGE('Región 1'!I774,'Región 2'!L774,'Región 3'!K774,'Región 4'!K774,'Región 5'!N774,'Región 6'!K774,'Región 7'!I774,'Región 8'!H774)</f>
        <v>41617.786249999997</v>
      </c>
      <c r="F774" s="4"/>
    </row>
    <row r="775" spans="1:6">
      <c r="A775" s="18">
        <v>772</v>
      </c>
      <c r="B775" s="18" t="s">
        <v>1613</v>
      </c>
      <c r="C775" s="19" t="s">
        <v>1614</v>
      </c>
      <c r="D775" s="18" t="s">
        <v>37</v>
      </c>
      <c r="E775" s="40">
        <f>+AVERAGE('Región 1'!I775,'Región 2'!L775,'Región 3'!K775,'Región 4'!K775,'Región 5'!N775,'Región 6'!K775,'Región 7'!I775,'Región 8'!H775)</f>
        <v>37323.0625</v>
      </c>
      <c r="F775" s="4"/>
    </row>
    <row r="776" spans="1:6">
      <c r="A776" s="18">
        <v>773</v>
      </c>
      <c r="B776" s="18" t="s">
        <v>1615</v>
      </c>
      <c r="C776" s="19" t="s">
        <v>1616</v>
      </c>
      <c r="D776" s="18" t="s">
        <v>37</v>
      </c>
      <c r="E776" s="40">
        <f>+AVERAGE('Región 1'!I776,'Región 2'!L776,'Región 3'!K776,'Región 4'!K776,'Región 5'!N776,'Región 6'!K776,'Región 7'!I776,'Región 8'!H776)</f>
        <v>67134.97</v>
      </c>
      <c r="F776" s="4"/>
    </row>
    <row r="777" spans="1:6" ht="21">
      <c r="A777" s="18">
        <v>774</v>
      </c>
      <c r="B777" s="18" t="s">
        <v>1617</v>
      </c>
      <c r="C777" s="19" t="s">
        <v>1618</v>
      </c>
      <c r="D777" s="18" t="s">
        <v>37</v>
      </c>
      <c r="E777" s="40">
        <f>+AVERAGE('Región 1'!I777,'Región 2'!L777,'Región 3'!K777,'Región 4'!K777,'Región 5'!N777,'Región 6'!K777,'Región 7'!I777,'Región 8'!H777)</f>
        <v>48198.881249999999</v>
      </c>
      <c r="F777" s="4"/>
    </row>
    <row r="778" spans="1:6" ht="21">
      <c r="A778" s="18">
        <v>775</v>
      </c>
      <c r="B778" s="18" t="s">
        <v>1619</v>
      </c>
      <c r="C778" s="19" t="s">
        <v>1620</v>
      </c>
      <c r="D778" s="18" t="s">
        <v>39</v>
      </c>
      <c r="E778" s="40">
        <f>+AVERAGE('Región 1'!I778,'Región 2'!L778,'Región 3'!K778,'Región 4'!K778,'Región 5'!N778,'Región 6'!K778,'Región 7'!I778,'Región 8'!H778)</f>
        <v>61545.47374999999</v>
      </c>
      <c r="F778" s="4"/>
    </row>
    <row r="779" spans="1:6" ht="21">
      <c r="A779" s="18">
        <v>776</v>
      </c>
      <c r="B779" s="18" t="s">
        <v>1621</v>
      </c>
      <c r="C779" s="19" t="s">
        <v>1622</v>
      </c>
      <c r="D779" s="18" t="s">
        <v>37</v>
      </c>
      <c r="E779" s="40">
        <f>+AVERAGE('Región 1'!I779,'Región 2'!L779,'Región 3'!K779,'Región 4'!K779,'Región 5'!N779,'Región 6'!K779,'Región 7'!I779,'Región 8'!H779)</f>
        <v>84114.182499999981</v>
      </c>
      <c r="F779" s="4"/>
    </row>
    <row r="780" spans="1:6">
      <c r="A780" s="18">
        <v>777</v>
      </c>
      <c r="B780" s="18" t="s">
        <v>1623</v>
      </c>
      <c r="C780" s="19" t="s">
        <v>1624</v>
      </c>
      <c r="D780" s="18" t="s">
        <v>37</v>
      </c>
      <c r="E780" s="40">
        <f>+AVERAGE('Región 1'!I780,'Región 2'!L780,'Región 3'!K780,'Región 4'!K780,'Región 5'!N780,'Región 6'!K780,'Región 7'!I780,'Región 8'!H780)</f>
        <v>22454.78125</v>
      </c>
      <c r="F780" s="4"/>
    </row>
    <row r="781" spans="1:6" ht="21">
      <c r="A781" s="18">
        <v>778</v>
      </c>
      <c r="B781" s="18" t="s">
        <v>1625</v>
      </c>
      <c r="C781" s="19" t="s">
        <v>1626</v>
      </c>
      <c r="D781" s="18" t="s">
        <v>37</v>
      </c>
      <c r="E781" s="40">
        <f>+AVERAGE('Región 1'!I781,'Región 2'!L781,'Región 3'!K781,'Región 4'!K781,'Región 5'!N781,'Región 6'!K781,'Región 7'!I781,'Región 8'!H781)</f>
        <v>31853.014999999999</v>
      </c>
      <c r="F781" s="4"/>
    </row>
    <row r="782" spans="1:6" ht="21">
      <c r="A782" s="18">
        <v>779</v>
      </c>
      <c r="B782" s="18" t="s">
        <v>1627</v>
      </c>
      <c r="C782" s="19" t="s">
        <v>1628</v>
      </c>
      <c r="D782" s="18" t="s">
        <v>37</v>
      </c>
      <c r="E782" s="40">
        <f>+AVERAGE('Región 1'!I782,'Región 2'!L782,'Región 3'!K782,'Región 4'!K782,'Región 5'!N782,'Región 6'!K782,'Región 7'!I782,'Región 8'!H782)</f>
        <v>40078.101250000007</v>
      </c>
      <c r="F782" s="4"/>
    </row>
    <row r="783" spans="1:6" ht="31.5">
      <c r="A783" s="18">
        <v>780</v>
      </c>
      <c r="B783" s="18" t="s">
        <v>1629</v>
      </c>
      <c r="C783" s="19" t="s">
        <v>1630</v>
      </c>
      <c r="D783" s="18" t="s">
        <v>37</v>
      </c>
      <c r="E783" s="40">
        <f>+AVERAGE('Región 1'!I783,'Región 2'!L783,'Región 3'!K783,'Región 4'!K783,'Región 5'!N783,'Región 6'!K783,'Región 7'!I783,'Región 8'!H783)</f>
        <v>5522.2175000000007</v>
      </c>
      <c r="F783" s="4"/>
    </row>
    <row r="784" spans="1:6" ht="31.5">
      <c r="A784" s="18">
        <v>781</v>
      </c>
      <c r="B784" s="18" t="s">
        <v>1631</v>
      </c>
      <c r="C784" s="19" t="s">
        <v>1632</v>
      </c>
      <c r="D784" s="18" t="s">
        <v>37</v>
      </c>
      <c r="E784" s="40">
        <f>+AVERAGE('Región 1'!I784,'Región 2'!L784,'Región 3'!K784,'Región 4'!K784,'Región 5'!N784,'Región 6'!K784,'Región 7'!I784,'Región 8'!H784)</f>
        <v>2125.9724999999999</v>
      </c>
      <c r="F784" s="4"/>
    </row>
    <row r="785" spans="1:6" ht="31.5">
      <c r="A785" s="18">
        <v>782</v>
      </c>
      <c r="B785" s="18" t="s">
        <v>1633</v>
      </c>
      <c r="C785" s="19" t="s">
        <v>1634</v>
      </c>
      <c r="D785" s="18" t="s">
        <v>37</v>
      </c>
      <c r="E785" s="40">
        <f>+AVERAGE('Región 1'!I785,'Región 2'!L785,'Región 3'!K785,'Región 4'!K785,'Región 5'!N785,'Región 6'!K785,'Región 7'!I785,'Región 8'!H785)</f>
        <v>4515.3137499999993</v>
      </c>
      <c r="F785" s="4"/>
    </row>
    <row r="786" spans="1:6" ht="21">
      <c r="A786" s="18">
        <v>783</v>
      </c>
      <c r="B786" s="18" t="s">
        <v>1635</v>
      </c>
      <c r="C786" s="19" t="s">
        <v>1636</v>
      </c>
      <c r="D786" s="18" t="s">
        <v>37</v>
      </c>
      <c r="E786" s="40">
        <f>+AVERAGE('Región 1'!I786,'Región 2'!L786,'Región 3'!K786,'Región 4'!K786,'Región 5'!N786,'Región 6'!K786,'Región 7'!I786,'Región 8'!H786)</f>
        <v>617.41375000000005</v>
      </c>
      <c r="F786" s="4"/>
    </row>
    <row r="787" spans="1:6" ht="21">
      <c r="A787" s="18">
        <v>784</v>
      </c>
      <c r="B787" s="18" t="s">
        <v>1637</v>
      </c>
      <c r="C787" s="19" t="s">
        <v>1638</v>
      </c>
      <c r="D787" s="18" t="s">
        <v>37</v>
      </c>
      <c r="E787" s="40">
        <f>+AVERAGE('Región 1'!I787,'Región 2'!L787,'Región 3'!K787,'Región 4'!K787,'Región 5'!N787,'Región 6'!K787,'Región 7'!I787,'Región 8'!H787)</f>
        <v>5108.9962500000001</v>
      </c>
      <c r="F787" s="4"/>
    </row>
    <row r="788" spans="1:6" ht="21">
      <c r="A788" s="18">
        <v>785</v>
      </c>
      <c r="B788" s="18" t="s">
        <v>1639</v>
      </c>
      <c r="C788" s="19" t="s">
        <v>1640</v>
      </c>
      <c r="D788" s="18" t="s">
        <v>37</v>
      </c>
      <c r="E788" s="40">
        <f>+AVERAGE('Región 1'!I788,'Región 2'!L788,'Región 3'!K788,'Región 4'!K788,'Región 5'!N788,'Región 6'!K788,'Región 7'!I788,'Región 8'!H788)</f>
        <v>1469.6475</v>
      </c>
      <c r="F788" s="4"/>
    </row>
    <row r="789" spans="1:6" ht="21">
      <c r="A789" s="18">
        <v>786</v>
      </c>
      <c r="B789" s="18" t="s">
        <v>1641</v>
      </c>
      <c r="C789" s="19" t="s">
        <v>1642</v>
      </c>
      <c r="D789" s="18" t="s">
        <v>37</v>
      </c>
      <c r="E789" s="40">
        <f>+AVERAGE('Región 1'!I789,'Región 2'!L789,'Región 3'!K789,'Región 4'!K789,'Región 5'!N789,'Región 6'!K789,'Región 7'!I789,'Región 8'!H789)</f>
        <v>6020.2199999999993</v>
      </c>
      <c r="F789" s="4"/>
    </row>
    <row r="790" spans="1:6" ht="21">
      <c r="A790" s="18">
        <v>787</v>
      </c>
      <c r="B790" s="18" t="s">
        <v>1643</v>
      </c>
      <c r="C790" s="19" t="s">
        <v>1644</v>
      </c>
      <c r="D790" s="18" t="s">
        <v>37</v>
      </c>
      <c r="E790" s="40">
        <f>+AVERAGE('Región 1'!I790,'Región 2'!L790,'Región 3'!K790,'Región 4'!K790,'Región 5'!N790,'Región 6'!K790,'Región 7'!I790,'Región 8'!H790)</f>
        <v>60577.278750000005</v>
      </c>
      <c r="F790" s="4"/>
    </row>
    <row r="791" spans="1:6" ht="21">
      <c r="A791" s="18">
        <v>788</v>
      </c>
      <c r="B791" s="18" t="s">
        <v>1645</v>
      </c>
      <c r="C791" s="19" t="s">
        <v>1646</v>
      </c>
      <c r="D791" s="18" t="s">
        <v>37</v>
      </c>
      <c r="E791" s="40">
        <f>+AVERAGE('Región 1'!I791,'Región 2'!L791,'Región 3'!K791,'Región 4'!K791,'Región 5'!N791,'Región 6'!K791,'Región 7'!I791,'Región 8'!H791)</f>
        <v>62336.555</v>
      </c>
      <c r="F791" s="4"/>
    </row>
    <row r="792" spans="1:6" ht="21">
      <c r="A792" s="18">
        <v>789</v>
      </c>
      <c r="B792" s="18" t="s">
        <v>1647</v>
      </c>
      <c r="C792" s="19" t="s">
        <v>1648</v>
      </c>
      <c r="D792" s="18" t="s">
        <v>37</v>
      </c>
      <c r="E792" s="40">
        <f>+AVERAGE('Región 1'!I792,'Región 2'!L792,'Región 3'!K792,'Región 4'!K792,'Región 5'!N792,'Región 6'!K792,'Región 7'!I792,'Región 8'!H792)</f>
        <v>59676.681250000009</v>
      </c>
      <c r="F792" s="4"/>
    </row>
    <row r="793" spans="1:6">
      <c r="A793" s="18">
        <v>790</v>
      </c>
      <c r="B793" s="18" t="s">
        <v>1649</v>
      </c>
      <c r="C793" s="19" t="s">
        <v>1650</v>
      </c>
      <c r="D793" s="18" t="s">
        <v>37</v>
      </c>
      <c r="E793" s="40">
        <f>+AVERAGE('Región 1'!I793,'Región 2'!L793,'Región 3'!K793,'Región 4'!K793,'Región 5'!N793,'Región 6'!K793,'Región 7'!I793,'Región 8'!H793)</f>
        <v>54555.173749999994</v>
      </c>
      <c r="F793" s="4"/>
    </row>
    <row r="794" spans="1:6" ht="31.5">
      <c r="A794" s="18">
        <v>791</v>
      </c>
      <c r="B794" s="18" t="s">
        <v>1651</v>
      </c>
      <c r="C794" s="19" t="s">
        <v>1652</v>
      </c>
      <c r="D794" s="18" t="s">
        <v>37</v>
      </c>
      <c r="E794" s="40">
        <f>+AVERAGE('Región 1'!I794,'Región 2'!L794,'Región 3'!K794,'Región 4'!K794,'Región 5'!N794,'Región 6'!K794,'Región 7'!I794,'Región 8'!H794)</f>
        <v>70892.137499999997</v>
      </c>
      <c r="F794" s="4"/>
    </row>
    <row r="795" spans="1:6">
      <c r="A795" s="18">
        <v>792</v>
      </c>
      <c r="B795" s="18" t="s">
        <v>1653</v>
      </c>
      <c r="C795" s="19" t="s">
        <v>1654</v>
      </c>
      <c r="D795" s="18" t="s">
        <v>37</v>
      </c>
      <c r="E795" s="40">
        <f>+AVERAGE('Región 1'!I795,'Región 2'!L795,'Región 3'!K795,'Región 4'!K795,'Región 5'!N795,'Región 6'!K795,'Región 7'!I795,'Región 8'!H795)</f>
        <v>19669.129999999997</v>
      </c>
      <c r="F795" s="4"/>
    </row>
    <row r="796" spans="1:6">
      <c r="A796" s="18">
        <v>793</v>
      </c>
      <c r="B796" s="18" t="s">
        <v>1655</v>
      </c>
      <c r="C796" s="19" t="s">
        <v>1656</v>
      </c>
      <c r="D796" s="18" t="s">
        <v>37</v>
      </c>
      <c r="E796" s="40">
        <f>+AVERAGE('Región 1'!I796,'Región 2'!L796,'Región 3'!K796,'Región 4'!K796,'Región 5'!N796,'Región 6'!K796,'Región 7'!I796,'Región 8'!H796)</f>
        <v>12697.827500000001</v>
      </c>
      <c r="F796" s="4"/>
    </row>
    <row r="797" spans="1:6" ht="21">
      <c r="A797" s="18">
        <v>794</v>
      </c>
      <c r="B797" s="18" t="s">
        <v>1657</v>
      </c>
      <c r="C797" s="19" t="s">
        <v>1658</v>
      </c>
      <c r="D797" s="18" t="s">
        <v>37</v>
      </c>
      <c r="E797" s="40">
        <f>+AVERAGE('Región 1'!I797,'Región 2'!L797,'Región 3'!K797,'Región 4'!K797,'Región 5'!N797,'Región 6'!K797,'Región 7'!I797,'Región 8'!H797)</f>
        <v>342644.85</v>
      </c>
      <c r="F797" s="4"/>
    </row>
    <row r="798" spans="1:6">
      <c r="A798" s="18">
        <v>795</v>
      </c>
      <c r="B798" s="18" t="s">
        <v>1659</v>
      </c>
      <c r="C798" s="19" t="s">
        <v>1660</v>
      </c>
      <c r="D798" s="18" t="s">
        <v>37</v>
      </c>
      <c r="E798" s="40">
        <f>+AVERAGE('Región 1'!I798,'Región 2'!L798,'Región 3'!K798,'Región 4'!K798,'Región 5'!N798,'Región 6'!K798,'Región 7'!I798,'Región 8'!H798)</f>
        <v>52001.77375</v>
      </c>
      <c r="F798" s="4"/>
    </row>
    <row r="799" spans="1:6" ht="31.5">
      <c r="A799" s="18">
        <v>796</v>
      </c>
      <c r="B799" s="18" t="s">
        <v>1661</v>
      </c>
      <c r="C799" s="19" t="s">
        <v>1662</v>
      </c>
      <c r="D799" s="18" t="s">
        <v>37</v>
      </c>
      <c r="E799" s="40">
        <f>+AVERAGE('Región 1'!I799,'Región 2'!L799,'Región 3'!K799,'Región 4'!K799,'Región 5'!N799,'Región 6'!K799,'Región 7'!I799,'Región 8'!H799)</f>
        <v>35617.958749999998</v>
      </c>
      <c r="F799" s="4"/>
    </row>
    <row r="800" spans="1:6" ht="31.5">
      <c r="A800" s="18">
        <v>797</v>
      </c>
      <c r="B800" s="18" t="s">
        <v>1663</v>
      </c>
      <c r="C800" s="19" t="s">
        <v>1664</v>
      </c>
      <c r="D800" s="18" t="s">
        <v>37</v>
      </c>
      <c r="E800" s="40">
        <f>+AVERAGE('Región 1'!I800,'Región 2'!L800,'Región 3'!K800,'Región 4'!K800,'Región 5'!N800,'Región 6'!K800,'Región 7'!I800,'Región 8'!H800)</f>
        <v>36149.018750000003</v>
      </c>
      <c r="F800" s="4"/>
    </row>
    <row r="801" spans="1:6" ht="21">
      <c r="A801" s="18">
        <v>798</v>
      </c>
      <c r="B801" s="18" t="s">
        <v>1665</v>
      </c>
      <c r="C801" s="19" t="s">
        <v>1666</v>
      </c>
      <c r="D801" s="18" t="s">
        <v>37</v>
      </c>
      <c r="E801" s="40">
        <f>+AVERAGE('Región 1'!I801,'Región 2'!L801,'Región 3'!K801,'Región 4'!K801,'Región 5'!N801,'Región 6'!K801,'Región 7'!I801,'Región 8'!H801)</f>
        <v>37038.272499999999</v>
      </c>
      <c r="F801" s="4"/>
    </row>
    <row r="802" spans="1:6" ht="31.5">
      <c r="A802" s="18">
        <v>799</v>
      </c>
      <c r="B802" s="18" t="s">
        <v>1667</v>
      </c>
      <c r="C802" s="19" t="s">
        <v>1668</v>
      </c>
      <c r="D802" s="18" t="s">
        <v>37</v>
      </c>
      <c r="E802" s="40">
        <f>+AVERAGE('Región 1'!I802,'Región 2'!L802,'Región 3'!K802,'Región 4'!K802,'Región 5'!N802,'Región 6'!K802,'Región 7'!I802,'Región 8'!H802)</f>
        <v>13394.74625</v>
      </c>
      <c r="F802" s="4"/>
    </row>
    <row r="803" spans="1:6" ht="21">
      <c r="A803" s="18">
        <v>800</v>
      </c>
      <c r="B803" s="18" t="s">
        <v>1669</v>
      </c>
      <c r="C803" s="19" t="s">
        <v>1670</v>
      </c>
      <c r="D803" s="18" t="s">
        <v>37</v>
      </c>
      <c r="E803" s="40">
        <f>+AVERAGE('Región 1'!I803,'Región 2'!L803,'Región 3'!K803,'Región 4'!K803,'Región 5'!N803,'Región 6'!K803,'Región 7'!I803,'Región 8'!H803)</f>
        <v>13394.74625</v>
      </c>
      <c r="F803" s="4"/>
    </row>
    <row r="804" spans="1:6" ht="31.5">
      <c r="A804" s="18">
        <v>801</v>
      </c>
      <c r="B804" s="18" t="s">
        <v>1671</v>
      </c>
      <c r="C804" s="19" t="s">
        <v>1672</v>
      </c>
      <c r="D804" s="18" t="s">
        <v>37</v>
      </c>
      <c r="E804" s="40">
        <f>+AVERAGE('Región 1'!I804,'Región 2'!L804,'Región 3'!K804,'Región 4'!K804,'Región 5'!N804,'Región 6'!K804,'Región 7'!I804,'Región 8'!H804)</f>
        <v>15064.80875</v>
      </c>
      <c r="F804" s="4"/>
    </row>
    <row r="805" spans="1:6" ht="31.5">
      <c r="A805" s="18">
        <v>802</v>
      </c>
      <c r="B805" s="18" t="s">
        <v>1673</v>
      </c>
      <c r="C805" s="19" t="s">
        <v>1674</v>
      </c>
      <c r="D805" s="18" t="s">
        <v>37</v>
      </c>
      <c r="E805" s="40">
        <f>+AVERAGE('Región 1'!I805,'Región 2'!L805,'Región 3'!K805,'Región 4'!K805,'Región 5'!N805,'Región 6'!K805,'Región 7'!I805,'Región 8'!H805)</f>
        <v>16339.133750000001</v>
      </c>
      <c r="F805" s="4"/>
    </row>
    <row r="806" spans="1:6">
      <c r="A806" s="18">
        <v>803</v>
      </c>
      <c r="B806" s="18" t="s">
        <v>1675</v>
      </c>
      <c r="C806" s="19" t="s">
        <v>1676</v>
      </c>
      <c r="D806" s="18" t="s">
        <v>37</v>
      </c>
      <c r="E806" s="40">
        <f>+AVERAGE('Región 1'!I806,'Región 2'!L806,'Región 3'!K806,'Región 4'!K806,'Región 5'!N806,'Región 6'!K806,'Región 7'!I806,'Región 8'!H806)</f>
        <v>12480.77</v>
      </c>
      <c r="F806" s="4"/>
    </row>
    <row r="807" spans="1:6">
      <c r="A807" s="18">
        <v>804</v>
      </c>
      <c r="B807" s="18" t="s">
        <v>1677</v>
      </c>
      <c r="C807" s="19" t="s">
        <v>1678</v>
      </c>
      <c r="D807" s="18" t="s">
        <v>37</v>
      </c>
      <c r="E807" s="40">
        <f>+AVERAGE('Región 1'!I807,'Región 2'!L807,'Región 3'!K807,'Región 4'!K807,'Región 5'!N807,'Región 6'!K807,'Región 7'!I807,'Región 8'!H807)</f>
        <v>19273.768749999999</v>
      </c>
      <c r="F807" s="4"/>
    </row>
    <row r="808" spans="1:6">
      <c r="A808" s="18">
        <v>805</v>
      </c>
      <c r="B808" s="18" t="s">
        <v>1679</v>
      </c>
      <c r="C808" s="19" t="s">
        <v>1680</v>
      </c>
      <c r="D808" s="18" t="s">
        <v>37</v>
      </c>
      <c r="E808" s="40">
        <f>+AVERAGE('Región 1'!I808,'Región 2'!L808,'Región 3'!K808,'Región 4'!K808,'Región 5'!N808,'Región 6'!K808,'Región 7'!I808,'Región 8'!H808)</f>
        <v>30551.333749999998</v>
      </c>
      <c r="F808" s="4"/>
    </row>
    <row r="809" spans="1:6">
      <c r="A809" s="18">
        <v>806</v>
      </c>
      <c r="B809" s="18" t="s">
        <v>1681</v>
      </c>
      <c r="C809" s="19" t="s">
        <v>1682</v>
      </c>
      <c r="D809" s="18" t="s">
        <v>37</v>
      </c>
      <c r="E809" s="40">
        <f>+AVERAGE('Región 1'!I809,'Región 2'!L809,'Región 3'!K809,'Región 4'!K809,'Región 5'!N809,'Región 6'!K809,'Región 7'!I809,'Región 8'!H809)</f>
        <v>8018.8337499999998</v>
      </c>
      <c r="F809" s="4"/>
    </row>
    <row r="810" spans="1:6">
      <c r="A810" s="18">
        <v>807</v>
      </c>
      <c r="B810" s="18" t="s">
        <v>1683</v>
      </c>
      <c r="C810" s="19" t="s">
        <v>1684</v>
      </c>
      <c r="D810" s="18" t="s">
        <v>37</v>
      </c>
      <c r="E810" s="40">
        <f>+AVERAGE('Región 1'!I810,'Región 2'!L810,'Región 3'!K810,'Región 4'!K810,'Región 5'!N810,'Región 6'!K810,'Región 7'!I810,'Región 8'!H810)</f>
        <v>109023.0125</v>
      </c>
      <c r="F810" s="4"/>
    </row>
    <row r="811" spans="1:6" ht="31.5">
      <c r="A811" s="18">
        <v>808</v>
      </c>
      <c r="B811" s="18" t="s">
        <v>1685</v>
      </c>
      <c r="C811" s="19" t="s">
        <v>1686</v>
      </c>
      <c r="D811" s="18" t="s">
        <v>37</v>
      </c>
      <c r="E811" s="40">
        <f>+AVERAGE('Región 1'!I811,'Región 2'!L811,'Región 3'!K811,'Región 4'!K811,'Región 5'!N811,'Región 6'!K811,'Región 7'!I811,'Región 8'!H811)</f>
        <v>115601.64625000001</v>
      </c>
      <c r="F811" s="4"/>
    </row>
    <row r="812" spans="1:6" ht="21">
      <c r="A812" s="18">
        <v>809</v>
      </c>
      <c r="B812" s="18" t="s">
        <v>1687</v>
      </c>
      <c r="C812" s="19" t="s">
        <v>1688</v>
      </c>
      <c r="D812" s="18" t="s">
        <v>37</v>
      </c>
      <c r="E812" s="40">
        <f>+AVERAGE('Región 1'!I812,'Región 2'!L812,'Región 3'!K812,'Región 4'!K812,'Región 5'!N812,'Región 6'!K812,'Región 7'!I812,'Región 8'!H812)</f>
        <v>36060.771249999998</v>
      </c>
      <c r="F812" s="4"/>
    </row>
    <row r="813" spans="1:6">
      <c r="A813" s="18">
        <v>810</v>
      </c>
      <c r="B813" s="18" t="s">
        <v>1689</v>
      </c>
      <c r="C813" s="19" t="s">
        <v>1690</v>
      </c>
      <c r="D813" s="18" t="s">
        <v>37</v>
      </c>
      <c r="E813" s="40">
        <f>+AVERAGE('Región 1'!I813,'Región 2'!L813,'Región 3'!K813,'Región 4'!K813,'Región 5'!N813,'Región 6'!K813,'Región 7'!I813,'Región 8'!H813)</f>
        <v>20917.84</v>
      </c>
      <c r="F813" s="4"/>
    </row>
    <row r="814" spans="1:6" ht="21">
      <c r="A814" s="18">
        <v>811</v>
      </c>
      <c r="B814" s="18" t="s">
        <v>1691</v>
      </c>
      <c r="C814" s="19" t="s">
        <v>1692</v>
      </c>
      <c r="D814" s="18" t="s">
        <v>37</v>
      </c>
      <c r="E814" s="40">
        <f>+AVERAGE('Región 1'!I814,'Región 2'!L814,'Región 3'!K814,'Región 4'!K814,'Región 5'!N814,'Región 6'!K814,'Región 7'!I814,'Región 8'!H814)</f>
        <v>107812.38625</v>
      </c>
      <c r="F814" s="4"/>
    </row>
    <row r="815" spans="1:6" ht="21">
      <c r="A815" s="18">
        <v>812</v>
      </c>
      <c r="B815" s="18" t="s">
        <v>1693</v>
      </c>
      <c r="C815" s="19" t="s">
        <v>1694</v>
      </c>
      <c r="D815" s="18" t="s">
        <v>37</v>
      </c>
      <c r="E815" s="40">
        <f>+AVERAGE('Región 1'!I815,'Región 2'!L815,'Región 3'!K815,'Región 4'!K815,'Región 5'!N815,'Región 6'!K815,'Región 7'!I815,'Región 8'!H815)</f>
        <v>116505.52249999999</v>
      </c>
      <c r="F815" s="4"/>
    </row>
    <row r="816" spans="1:6" ht="21">
      <c r="A816" s="18">
        <v>813</v>
      </c>
      <c r="B816" s="18" t="s">
        <v>1695</v>
      </c>
      <c r="C816" s="19" t="s">
        <v>1696</v>
      </c>
      <c r="D816" s="18" t="s">
        <v>37</v>
      </c>
      <c r="E816" s="40">
        <f>+AVERAGE('Región 1'!I816,'Región 2'!L816,'Región 3'!K816,'Región 4'!K816,'Región 5'!N816,'Región 6'!K816,'Región 7'!I816,'Región 8'!H816)</f>
        <v>42262.445000000007</v>
      </c>
      <c r="F816" s="4"/>
    </row>
    <row r="817" spans="1:6" ht="21">
      <c r="A817" s="18">
        <v>814</v>
      </c>
      <c r="B817" s="18" t="s">
        <v>1697</v>
      </c>
      <c r="C817" s="19" t="s">
        <v>1698</v>
      </c>
      <c r="D817" s="18" t="s">
        <v>37</v>
      </c>
      <c r="E817" s="40">
        <f>+AVERAGE('Región 1'!I817,'Región 2'!L817,'Región 3'!K817,'Región 4'!K817,'Región 5'!N817,'Región 6'!K817,'Región 7'!I817,'Región 8'!H817)</f>
        <v>25831.653750000001</v>
      </c>
      <c r="F817" s="4"/>
    </row>
    <row r="818" spans="1:6" ht="21">
      <c r="A818" s="18">
        <v>815</v>
      </c>
      <c r="B818" s="18" t="s">
        <v>1699</v>
      </c>
      <c r="C818" s="19" t="s">
        <v>1700</v>
      </c>
      <c r="D818" s="18" t="s">
        <v>37</v>
      </c>
      <c r="E818" s="40">
        <f>+AVERAGE('Región 1'!I818,'Región 2'!L818,'Región 3'!K818,'Región 4'!K818,'Región 5'!N818,'Región 6'!K818,'Región 7'!I818,'Región 8'!H818)</f>
        <v>68972.516250000001</v>
      </c>
      <c r="F818" s="4"/>
    </row>
    <row r="819" spans="1:6">
      <c r="A819" s="18">
        <v>816</v>
      </c>
      <c r="B819" s="18" t="s">
        <v>1701</v>
      </c>
      <c r="C819" s="19" t="s">
        <v>1702</v>
      </c>
      <c r="D819" s="18" t="s">
        <v>37</v>
      </c>
      <c r="E819" s="40">
        <f>+AVERAGE('Región 1'!I819,'Región 2'!L819,'Región 3'!K819,'Región 4'!K819,'Región 5'!N819,'Región 6'!K819,'Región 7'!I819,'Región 8'!H819)</f>
        <v>114596.9025</v>
      </c>
      <c r="F819" s="4"/>
    </row>
    <row r="820" spans="1:6">
      <c r="A820" s="18">
        <v>817</v>
      </c>
      <c r="B820" s="18" t="s">
        <v>1703</v>
      </c>
      <c r="C820" s="19" t="s">
        <v>1704</v>
      </c>
      <c r="D820" s="18" t="s">
        <v>37</v>
      </c>
      <c r="E820" s="40">
        <f>+AVERAGE('Región 1'!I820,'Región 2'!L820,'Región 3'!K820,'Región 4'!K820,'Región 5'!N820,'Región 6'!K820,'Región 7'!I820,'Región 8'!H820)</f>
        <v>30976.837500000001</v>
      </c>
      <c r="F820" s="4"/>
    </row>
    <row r="821" spans="1:6" ht="21">
      <c r="A821" s="18">
        <v>818</v>
      </c>
      <c r="B821" s="18" t="s">
        <v>1705</v>
      </c>
      <c r="C821" s="19" t="s">
        <v>1706</v>
      </c>
      <c r="D821" s="18" t="s">
        <v>37</v>
      </c>
      <c r="E821" s="40">
        <f>+AVERAGE('Región 1'!I821,'Región 2'!L821,'Región 3'!K821,'Región 4'!K821,'Región 5'!N821,'Región 6'!K821,'Región 7'!I821,'Región 8'!H821)</f>
        <v>25689.744999999999</v>
      </c>
      <c r="F821" s="4"/>
    </row>
    <row r="822" spans="1:6" ht="21">
      <c r="A822" s="18">
        <v>819</v>
      </c>
      <c r="B822" s="18" t="s">
        <v>1707</v>
      </c>
      <c r="C822" s="19" t="s">
        <v>1708</v>
      </c>
      <c r="D822" s="18" t="s">
        <v>37</v>
      </c>
      <c r="E822" s="40">
        <f>+AVERAGE('Región 1'!I822,'Región 2'!L822,'Región 3'!K822,'Región 4'!K822,'Región 5'!N822,'Región 6'!K822,'Región 7'!I822,'Región 8'!H822)</f>
        <v>26829.53125</v>
      </c>
      <c r="F822" s="4"/>
    </row>
    <row r="823" spans="1:6" ht="31.5">
      <c r="A823" s="18">
        <v>820</v>
      </c>
      <c r="B823" s="18" t="s">
        <v>1709</v>
      </c>
      <c r="C823" s="19" t="s">
        <v>1710</v>
      </c>
      <c r="D823" s="18" t="s">
        <v>37</v>
      </c>
      <c r="E823" s="40">
        <f>+AVERAGE('Región 1'!I823,'Región 2'!L823,'Región 3'!K823,'Región 4'!K823,'Región 5'!N823,'Región 6'!K823,'Región 7'!I823,'Región 8'!H823)</f>
        <v>34992.464999999997</v>
      </c>
      <c r="F823" s="4"/>
    </row>
    <row r="824" spans="1:6">
      <c r="A824" s="18">
        <v>821</v>
      </c>
      <c r="B824" s="18" t="s">
        <v>1711</v>
      </c>
      <c r="C824" s="19" t="s">
        <v>1712</v>
      </c>
      <c r="D824" s="18" t="s">
        <v>37</v>
      </c>
      <c r="E824" s="40">
        <f>+AVERAGE('Región 1'!I824,'Región 2'!L824,'Región 3'!K824,'Región 4'!K824,'Región 5'!N824,'Región 6'!K824,'Región 7'!I824,'Región 8'!H824)</f>
        <v>49445.853750000002</v>
      </c>
      <c r="F824" s="4"/>
    </row>
    <row r="825" spans="1:6" ht="21">
      <c r="A825" s="18">
        <v>822</v>
      </c>
      <c r="B825" s="18" t="s">
        <v>1713</v>
      </c>
      <c r="C825" s="19" t="s">
        <v>1714</v>
      </c>
      <c r="D825" s="18" t="s">
        <v>37</v>
      </c>
      <c r="E825" s="40">
        <f>+AVERAGE('Región 1'!I825,'Región 2'!L825,'Región 3'!K825,'Región 4'!K825,'Región 5'!N825,'Región 6'!K825,'Región 7'!I825,'Región 8'!H825)</f>
        <v>46928.491250000006</v>
      </c>
      <c r="F825" s="4"/>
    </row>
    <row r="826" spans="1:6" ht="21">
      <c r="A826" s="18">
        <v>823</v>
      </c>
      <c r="B826" s="18" t="s">
        <v>1715</v>
      </c>
      <c r="C826" s="19" t="s">
        <v>1716</v>
      </c>
      <c r="D826" s="18" t="s">
        <v>37</v>
      </c>
      <c r="E826" s="40">
        <f>+AVERAGE('Región 1'!I826,'Región 2'!L826,'Región 3'!K826,'Región 4'!K826,'Región 5'!N826,'Región 6'!K826,'Región 7'!I826,'Región 8'!H826)</f>
        <v>1579.2125000000001</v>
      </c>
      <c r="F826" s="4"/>
    </row>
    <row r="827" spans="1:6">
      <c r="A827" s="18">
        <v>824</v>
      </c>
      <c r="B827" s="18" t="s">
        <v>1717</v>
      </c>
      <c r="C827" s="19" t="s">
        <v>1718</v>
      </c>
      <c r="D827" s="18" t="s">
        <v>37</v>
      </c>
      <c r="E827" s="40">
        <f>+AVERAGE('Región 1'!I827,'Región 2'!L827,'Región 3'!K827,'Región 4'!K827,'Región 5'!N827,'Región 6'!K827,'Región 7'!I827,'Región 8'!H827)</f>
        <v>2524.5825</v>
      </c>
      <c r="F827" s="4"/>
    </row>
    <row r="828" spans="1:6">
      <c r="A828" s="18">
        <v>825</v>
      </c>
      <c r="B828" s="18" t="s">
        <v>1719</v>
      </c>
      <c r="C828" s="19" t="s">
        <v>1720</v>
      </c>
      <c r="D828" s="18" t="s">
        <v>37</v>
      </c>
      <c r="E828" s="40">
        <f>+AVERAGE('Región 1'!I828,'Región 2'!L828,'Región 3'!K828,'Región 4'!K828,'Región 5'!N828,'Región 6'!K828,'Región 7'!I828,'Región 8'!H828)</f>
        <v>13964.50625</v>
      </c>
      <c r="F828" s="4"/>
    </row>
    <row r="829" spans="1:6">
      <c r="A829" s="18">
        <v>826</v>
      </c>
      <c r="B829" s="18" t="s">
        <v>1721</v>
      </c>
      <c r="C829" s="19" t="s">
        <v>1722</v>
      </c>
      <c r="D829" s="18" t="s">
        <v>37</v>
      </c>
      <c r="E829" s="40">
        <f>+AVERAGE('Región 1'!I829,'Región 2'!L829,'Región 3'!K829,'Región 4'!K829,'Región 5'!N829,'Región 6'!K829,'Región 7'!I829,'Región 8'!H829)</f>
        <v>16454.703750000001</v>
      </c>
      <c r="F829" s="4"/>
    </row>
    <row r="830" spans="1:6">
      <c r="A830" s="18">
        <v>827</v>
      </c>
      <c r="B830" s="18" t="s">
        <v>1723</v>
      </c>
      <c r="C830" s="19" t="s">
        <v>1724</v>
      </c>
      <c r="D830" s="18" t="s">
        <v>37</v>
      </c>
      <c r="E830" s="40">
        <f>+AVERAGE('Región 1'!I830,'Región 2'!L830,'Región 3'!K830,'Región 4'!K830,'Región 5'!N830,'Región 6'!K830,'Región 7'!I830,'Región 8'!H830)</f>
        <v>23170.3825</v>
      </c>
      <c r="F830" s="4"/>
    </row>
    <row r="831" spans="1:6">
      <c r="A831" s="18">
        <v>828</v>
      </c>
      <c r="B831" s="18" t="s">
        <v>1725</v>
      </c>
      <c r="C831" s="19" t="s">
        <v>1726</v>
      </c>
      <c r="D831" s="18" t="s">
        <v>37</v>
      </c>
      <c r="E831" s="40">
        <f>+AVERAGE('Región 1'!I831,'Región 2'!L831,'Región 3'!K831,'Región 4'!K831,'Región 5'!N831,'Región 6'!K831,'Región 7'!I831,'Región 8'!H831)</f>
        <v>9586.8062500000015</v>
      </c>
      <c r="F831" s="4"/>
    </row>
    <row r="832" spans="1:6">
      <c r="A832" s="18">
        <v>829</v>
      </c>
      <c r="B832" s="18" t="s">
        <v>1727</v>
      </c>
      <c r="C832" s="19" t="s">
        <v>1728</v>
      </c>
      <c r="D832" s="18" t="s">
        <v>37</v>
      </c>
      <c r="E832" s="40">
        <f>+AVERAGE('Región 1'!I832,'Región 2'!L832,'Región 3'!K832,'Región 4'!K832,'Región 5'!N832,'Región 6'!K832,'Región 7'!I832,'Región 8'!H832)</f>
        <v>13236.96875</v>
      </c>
      <c r="F832" s="4"/>
    </row>
    <row r="833" spans="1:6">
      <c r="A833" s="18">
        <v>830</v>
      </c>
      <c r="B833" s="18" t="s">
        <v>1729</v>
      </c>
      <c r="C833" s="19" t="s">
        <v>1730</v>
      </c>
      <c r="D833" s="18" t="s">
        <v>37</v>
      </c>
      <c r="E833" s="40">
        <f>+AVERAGE('Región 1'!I833,'Región 2'!L833,'Región 3'!K833,'Región 4'!K833,'Región 5'!N833,'Región 6'!K833,'Región 7'!I833,'Región 8'!H833)</f>
        <v>15124.071249999999</v>
      </c>
      <c r="F833" s="4"/>
    </row>
    <row r="834" spans="1:6">
      <c r="A834" s="18">
        <v>831</v>
      </c>
      <c r="B834" s="18" t="s">
        <v>1731</v>
      </c>
      <c r="C834" s="19" t="s">
        <v>1732</v>
      </c>
      <c r="D834" s="18" t="s">
        <v>37</v>
      </c>
      <c r="E834" s="40">
        <f>+AVERAGE('Región 1'!I834,'Región 2'!L834,'Región 3'!K834,'Región 4'!K834,'Región 5'!N834,'Región 6'!K834,'Región 7'!I834,'Región 8'!H834)</f>
        <v>22859.296249999999</v>
      </c>
      <c r="F834" s="4"/>
    </row>
    <row r="835" spans="1:6" ht="21">
      <c r="A835" s="18">
        <v>832</v>
      </c>
      <c r="B835" s="18" t="s">
        <v>1733</v>
      </c>
      <c r="C835" s="19" t="s">
        <v>1734</v>
      </c>
      <c r="D835" s="18" t="s">
        <v>37</v>
      </c>
      <c r="E835" s="40">
        <f>+AVERAGE('Región 1'!I835,'Región 2'!L835,'Región 3'!K835,'Región 4'!K835,'Región 5'!N835,'Región 6'!K835,'Región 7'!I835,'Región 8'!H835)</f>
        <v>24137.32</v>
      </c>
      <c r="F835" s="4"/>
    </row>
    <row r="836" spans="1:6">
      <c r="A836" s="18">
        <v>833</v>
      </c>
      <c r="B836" s="18" t="s">
        <v>1735</v>
      </c>
      <c r="C836" s="19" t="s">
        <v>1736</v>
      </c>
      <c r="D836" s="18" t="s">
        <v>37</v>
      </c>
      <c r="E836" s="40">
        <f>+AVERAGE('Región 1'!I836,'Región 2'!L836,'Región 3'!K836,'Región 4'!K836,'Región 5'!N836,'Región 6'!K836,'Región 7'!I836,'Región 8'!H836)</f>
        <v>9456.7999999999993</v>
      </c>
      <c r="F836" s="4"/>
    </row>
    <row r="837" spans="1:6" ht="21">
      <c r="A837" s="18">
        <v>834</v>
      </c>
      <c r="B837" s="18" t="s">
        <v>1737</v>
      </c>
      <c r="C837" s="19" t="s">
        <v>1738</v>
      </c>
      <c r="D837" s="18" t="s">
        <v>37</v>
      </c>
      <c r="E837" s="40">
        <f>+AVERAGE('Región 1'!I837,'Región 2'!L837,'Región 3'!K837,'Región 4'!K837,'Región 5'!N837,'Región 6'!K837,'Región 7'!I837,'Región 8'!H837)</f>
        <v>11667.297500000001</v>
      </c>
      <c r="F837" s="4"/>
    </row>
    <row r="838" spans="1:6" ht="21">
      <c r="A838" s="18">
        <v>835</v>
      </c>
      <c r="B838" s="18" t="s">
        <v>1739</v>
      </c>
      <c r="C838" s="19" t="s">
        <v>1740</v>
      </c>
      <c r="D838" s="18" t="s">
        <v>37</v>
      </c>
      <c r="E838" s="40">
        <f>+AVERAGE('Región 1'!I838,'Región 2'!L838,'Región 3'!K838,'Región 4'!K838,'Región 5'!N838,'Región 6'!K838,'Región 7'!I838,'Región 8'!H838)</f>
        <v>15602.7125</v>
      </c>
      <c r="F838" s="4"/>
    </row>
    <row r="839" spans="1:6" ht="21">
      <c r="A839" s="18">
        <v>836</v>
      </c>
      <c r="B839" s="18" t="s">
        <v>1741</v>
      </c>
      <c r="C839" s="19" t="s">
        <v>1742</v>
      </c>
      <c r="D839" s="18" t="s">
        <v>37</v>
      </c>
      <c r="E839" s="40">
        <f>+AVERAGE('Región 1'!I839,'Región 2'!L839,'Región 3'!K839,'Región 4'!K839,'Región 5'!N839,'Región 6'!K839,'Región 7'!I839,'Región 8'!H839)</f>
        <v>20003.142500000002</v>
      </c>
      <c r="F839" s="4"/>
    </row>
    <row r="840" spans="1:6" ht="21">
      <c r="A840" s="18">
        <v>837</v>
      </c>
      <c r="B840" s="18" t="s">
        <v>1743</v>
      </c>
      <c r="C840" s="19" t="s">
        <v>1744</v>
      </c>
      <c r="D840" s="18" t="s">
        <v>37</v>
      </c>
      <c r="E840" s="40">
        <f>+AVERAGE('Región 1'!I840,'Región 2'!L840,'Región 3'!K840,'Región 4'!K840,'Región 5'!N840,'Región 6'!K840,'Región 7'!I840,'Región 8'!H840)</f>
        <v>5471.9375</v>
      </c>
      <c r="F840" s="4"/>
    </row>
    <row r="841" spans="1:6" ht="21">
      <c r="A841" s="18">
        <v>838</v>
      </c>
      <c r="B841" s="18" t="s">
        <v>1745</v>
      </c>
      <c r="C841" s="19" t="s">
        <v>1746</v>
      </c>
      <c r="D841" s="18" t="s">
        <v>37</v>
      </c>
      <c r="E841" s="40">
        <f>+AVERAGE('Región 1'!I841,'Región 2'!L841,'Región 3'!K841,'Región 4'!K841,'Región 5'!N841,'Región 6'!K841,'Región 7'!I841,'Región 8'!H841)</f>
        <v>10959.393749999999</v>
      </c>
      <c r="F841" s="4"/>
    </row>
    <row r="842" spans="1:6">
      <c r="A842" s="18">
        <v>839</v>
      </c>
      <c r="B842" s="18" t="s">
        <v>1747</v>
      </c>
      <c r="C842" s="19" t="s">
        <v>1748</v>
      </c>
      <c r="D842" s="18" t="s">
        <v>37</v>
      </c>
      <c r="E842" s="40">
        <f>+AVERAGE('Región 1'!I842,'Región 2'!L842,'Región 3'!K842,'Región 4'!K842,'Región 5'!N842,'Región 6'!K842,'Región 7'!I842,'Región 8'!H842)</f>
        <v>4417.8525000000009</v>
      </c>
      <c r="F842" s="4"/>
    </row>
    <row r="843" spans="1:6">
      <c r="A843" s="18">
        <v>840</v>
      </c>
      <c r="B843" s="18" t="s">
        <v>1749</v>
      </c>
      <c r="C843" s="19" t="s">
        <v>1750</v>
      </c>
      <c r="D843" s="18" t="s">
        <v>37</v>
      </c>
      <c r="E843" s="40">
        <f>+AVERAGE('Región 1'!I843,'Región 2'!L843,'Región 3'!K843,'Región 4'!K843,'Región 5'!N843,'Región 6'!K843,'Región 7'!I843,'Región 8'!H843)</f>
        <v>2034.5587499999999</v>
      </c>
      <c r="F843" s="4"/>
    </row>
    <row r="844" spans="1:6">
      <c r="A844" s="18">
        <v>841</v>
      </c>
      <c r="B844" s="18" t="s">
        <v>1751</v>
      </c>
      <c r="C844" s="19" t="s">
        <v>1752</v>
      </c>
      <c r="D844" s="18" t="s">
        <v>37</v>
      </c>
      <c r="E844" s="40">
        <f>+AVERAGE('Región 1'!I844,'Región 2'!L844,'Región 3'!K844,'Región 4'!K844,'Región 5'!N844,'Región 6'!K844,'Región 7'!I844,'Región 8'!H844)</f>
        <v>8415.6937500000004</v>
      </c>
      <c r="F844" s="4"/>
    </row>
    <row r="845" spans="1:6">
      <c r="A845" s="18">
        <v>842</v>
      </c>
      <c r="B845" s="18" t="s">
        <v>1753</v>
      </c>
      <c r="C845" s="19" t="s">
        <v>1754</v>
      </c>
      <c r="D845" s="18" t="s">
        <v>37</v>
      </c>
      <c r="E845" s="40">
        <f>+AVERAGE('Región 1'!I845,'Región 2'!L845,'Región 3'!K845,'Región 4'!K845,'Región 5'!N845,'Región 6'!K845,'Región 7'!I845,'Región 8'!H845)</f>
        <v>33507.605000000003</v>
      </c>
      <c r="F845" s="4"/>
    </row>
    <row r="846" spans="1:6">
      <c r="A846" s="18">
        <v>843</v>
      </c>
      <c r="B846" s="18" t="s">
        <v>1755</v>
      </c>
      <c r="C846" s="19" t="s">
        <v>1756</v>
      </c>
      <c r="D846" s="18" t="s">
        <v>37</v>
      </c>
      <c r="E846" s="40">
        <f>+AVERAGE('Región 1'!I846,'Región 2'!L846,'Región 3'!K846,'Región 4'!K846,'Región 5'!N846,'Región 6'!K846,'Región 7'!I846,'Región 8'!H846)</f>
        <v>123211.72874999999</v>
      </c>
      <c r="F846" s="4"/>
    </row>
    <row r="847" spans="1:6" ht="21">
      <c r="A847" s="18">
        <v>844</v>
      </c>
      <c r="B847" s="18" t="s">
        <v>1757</v>
      </c>
      <c r="C847" s="19" t="s">
        <v>1758</v>
      </c>
      <c r="D847" s="18" t="s">
        <v>37</v>
      </c>
      <c r="E847" s="40">
        <f>+AVERAGE('Región 1'!I847,'Región 2'!L847,'Región 3'!K847,'Región 4'!K847,'Región 5'!N847,'Región 6'!K847,'Región 7'!I847,'Región 8'!H847)</f>
        <v>30438.337500000001</v>
      </c>
      <c r="F847" s="4"/>
    </row>
    <row r="848" spans="1:6" ht="21">
      <c r="A848" s="18">
        <v>845</v>
      </c>
      <c r="B848" s="18" t="s">
        <v>1759</v>
      </c>
      <c r="C848" s="19" t="s">
        <v>1760</v>
      </c>
      <c r="D848" s="18" t="s">
        <v>37</v>
      </c>
      <c r="E848" s="40">
        <f>+AVERAGE('Región 1'!I848,'Región 2'!L848,'Región 3'!K848,'Región 4'!K848,'Región 5'!N848,'Región 6'!K848,'Región 7'!I848,'Región 8'!H848)</f>
        <v>468826.24375000002</v>
      </c>
      <c r="F848" s="4"/>
    </row>
    <row r="849" spans="1:6" ht="21">
      <c r="A849" s="18">
        <v>846</v>
      </c>
      <c r="B849" s="18" t="s">
        <v>1761</v>
      </c>
      <c r="C849" s="19" t="s">
        <v>1762</v>
      </c>
      <c r="D849" s="18" t="s">
        <v>37</v>
      </c>
      <c r="E849" s="40">
        <f>+AVERAGE('Región 1'!I849,'Región 2'!L849,'Región 3'!K849,'Región 4'!K849,'Región 5'!N849,'Región 6'!K849,'Región 7'!I849,'Región 8'!H849)</f>
        <v>281397.19124999997</v>
      </c>
      <c r="F849" s="4"/>
    </row>
    <row r="850" spans="1:6" ht="21">
      <c r="A850" s="18">
        <v>847</v>
      </c>
      <c r="B850" s="18" t="s">
        <v>1763</v>
      </c>
      <c r="C850" s="19" t="s">
        <v>1764</v>
      </c>
      <c r="D850" s="18" t="s">
        <v>37</v>
      </c>
      <c r="E850" s="40">
        <f>+AVERAGE('Región 1'!I850,'Región 2'!L850,'Región 3'!K850,'Región 4'!K850,'Región 5'!N850,'Región 6'!K850,'Región 7'!I850,'Región 8'!H850)</f>
        <v>115936.87249999998</v>
      </c>
      <c r="F850" s="4"/>
    </row>
    <row r="851" spans="1:6" ht="21">
      <c r="A851" s="18">
        <v>848</v>
      </c>
      <c r="B851" s="18" t="s">
        <v>1765</v>
      </c>
      <c r="C851" s="19" t="s">
        <v>1766</v>
      </c>
      <c r="D851" s="18" t="s">
        <v>39</v>
      </c>
      <c r="E851" s="40">
        <f>+AVERAGE('Región 1'!I851,'Región 2'!L851,'Región 3'!K851,'Región 4'!K851,'Región 5'!N851,'Región 6'!K851,'Región 7'!I851,'Región 8'!H851)</f>
        <v>108399.02124999999</v>
      </c>
      <c r="F851" s="4"/>
    </row>
    <row r="852" spans="1:6" ht="21">
      <c r="A852" s="18">
        <v>849</v>
      </c>
      <c r="B852" s="18" t="s">
        <v>1767</v>
      </c>
      <c r="C852" s="19" t="s">
        <v>1768</v>
      </c>
      <c r="D852" s="18" t="s">
        <v>37</v>
      </c>
      <c r="E852" s="40">
        <f>+AVERAGE('Región 1'!I852,'Región 2'!L852,'Región 3'!K852,'Región 4'!K852,'Región 5'!N852,'Región 6'!K852,'Región 7'!I852,'Región 8'!H852)</f>
        <v>527593.82624999993</v>
      </c>
      <c r="F852" s="4"/>
    </row>
    <row r="853" spans="1:6">
      <c r="A853" s="18">
        <v>850</v>
      </c>
      <c r="B853" s="18" t="s">
        <v>1769</v>
      </c>
      <c r="C853" s="19" t="s">
        <v>1770</v>
      </c>
      <c r="D853" s="18" t="s">
        <v>37</v>
      </c>
      <c r="E853" s="40">
        <f>+AVERAGE('Región 1'!I853,'Región 2'!L853,'Región 3'!K853,'Región 4'!K853,'Región 5'!N853,'Región 6'!K853,'Región 7'!I853,'Región 8'!H853)</f>
        <v>114745.92499999999</v>
      </c>
      <c r="F853" s="4"/>
    </row>
    <row r="854" spans="1:6" ht="21">
      <c r="A854" s="18">
        <v>851</v>
      </c>
      <c r="B854" s="18" t="s">
        <v>1771</v>
      </c>
      <c r="C854" s="19" t="s">
        <v>1772</v>
      </c>
      <c r="D854" s="18" t="s">
        <v>39</v>
      </c>
      <c r="E854" s="40">
        <f>+AVERAGE('Región 1'!I854,'Región 2'!L854,'Región 3'!K854,'Región 4'!K854,'Región 5'!N854,'Región 6'!K854,'Región 7'!I854,'Región 8'!H854)</f>
        <v>90451.390000000014</v>
      </c>
      <c r="F854" s="4"/>
    </row>
    <row r="855" spans="1:6">
      <c r="A855" s="18">
        <v>852</v>
      </c>
      <c r="B855" s="18" t="s">
        <v>1773</v>
      </c>
      <c r="C855" s="19" t="s">
        <v>1774</v>
      </c>
      <c r="D855" s="18" t="s">
        <v>37</v>
      </c>
      <c r="E855" s="40">
        <f>+AVERAGE('Región 1'!I855,'Región 2'!L855,'Región 3'!K855,'Región 4'!K855,'Región 5'!N855,'Región 6'!K855,'Región 7'!I855,'Región 8'!H855)</f>
        <v>70249.577499999999</v>
      </c>
      <c r="F855" s="4"/>
    </row>
    <row r="856" spans="1:6" ht="31.5">
      <c r="A856" s="18">
        <v>853</v>
      </c>
      <c r="B856" s="18" t="s">
        <v>1775</v>
      </c>
      <c r="C856" s="19" t="s">
        <v>1776</v>
      </c>
      <c r="D856" s="18" t="s">
        <v>37</v>
      </c>
      <c r="E856" s="40">
        <f>+AVERAGE('Región 1'!I856,'Región 2'!L856,'Región 3'!K856,'Región 4'!K856,'Región 5'!N856,'Región 6'!K856,'Región 7'!I856,'Región 8'!H856)</f>
        <v>512732.21875</v>
      </c>
      <c r="F856" s="4"/>
    </row>
    <row r="857" spans="1:6" ht="31.5">
      <c r="A857" s="18">
        <v>854</v>
      </c>
      <c r="B857" s="18" t="s">
        <v>1777</v>
      </c>
      <c r="C857" s="19" t="s">
        <v>1778</v>
      </c>
      <c r="D857" s="18" t="s">
        <v>37</v>
      </c>
      <c r="E857" s="40">
        <f>+AVERAGE('Región 1'!I857,'Región 2'!L857,'Región 3'!K857,'Región 4'!K857,'Región 5'!N857,'Región 6'!K857,'Región 7'!I857,'Región 8'!H857)</f>
        <v>97038.137499999997</v>
      </c>
      <c r="F857" s="4"/>
    </row>
    <row r="858" spans="1:6" ht="21">
      <c r="A858" s="18">
        <v>855</v>
      </c>
      <c r="B858" s="18" t="s">
        <v>1779</v>
      </c>
      <c r="C858" s="19" t="s">
        <v>1780</v>
      </c>
      <c r="D858" s="18" t="s">
        <v>37</v>
      </c>
      <c r="E858" s="40">
        <f>+AVERAGE('Región 1'!I858,'Región 2'!L858,'Región 3'!K858,'Región 4'!K858,'Región 5'!N858,'Región 6'!K858,'Región 7'!I858,'Región 8'!H858)</f>
        <v>511505.16500000004</v>
      </c>
      <c r="F858" s="4"/>
    </row>
    <row r="859" spans="1:6" ht="31.5">
      <c r="A859" s="18">
        <v>856</v>
      </c>
      <c r="B859" s="18" t="s">
        <v>1781</v>
      </c>
      <c r="C859" s="19" t="s">
        <v>1782</v>
      </c>
      <c r="D859" s="18" t="s">
        <v>39</v>
      </c>
      <c r="E859" s="40">
        <f>+AVERAGE('Región 1'!I859,'Región 2'!L859,'Región 3'!K859,'Región 4'!K859,'Región 5'!N859,'Región 6'!K859,'Región 7'!I859,'Región 8'!H859)</f>
        <v>91815.386249999996</v>
      </c>
      <c r="F859" s="4"/>
    </row>
    <row r="860" spans="1:6" ht="31.5">
      <c r="A860" s="18">
        <v>857</v>
      </c>
      <c r="B860" s="18" t="s">
        <v>1783</v>
      </c>
      <c r="C860" s="19" t="s">
        <v>1784</v>
      </c>
      <c r="D860" s="18" t="s">
        <v>39</v>
      </c>
      <c r="E860" s="40">
        <f>+AVERAGE('Región 1'!I860,'Región 2'!L860,'Región 3'!K860,'Región 4'!K860,'Región 5'!N860,'Región 6'!K860,'Región 7'!I860,'Región 8'!H860)</f>
        <v>92947.66750000001</v>
      </c>
      <c r="F860" s="4"/>
    </row>
    <row r="861" spans="1:6" ht="31.5">
      <c r="A861" s="18">
        <v>858</v>
      </c>
      <c r="B861" s="18" t="s">
        <v>1785</v>
      </c>
      <c r="C861" s="19" t="s">
        <v>1786</v>
      </c>
      <c r="D861" s="18" t="s">
        <v>39</v>
      </c>
      <c r="E861" s="40">
        <f>+AVERAGE('Región 1'!I861,'Región 2'!L861,'Región 3'!K861,'Región 4'!K861,'Región 5'!N861,'Región 6'!K861,'Región 7'!I861,'Región 8'!H861)</f>
        <v>92947.66750000001</v>
      </c>
      <c r="F861" s="4"/>
    </row>
    <row r="862" spans="1:6" ht="31.5">
      <c r="A862" s="18">
        <v>859</v>
      </c>
      <c r="B862" s="18" t="s">
        <v>1787</v>
      </c>
      <c r="C862" s="19" t="s">
        <v>1788</v>
      </c>
      <c r="D862" s="18" t="s">
        <v>37</v>
      </c>
      <c r="E862" s="40">
        <f>+AVERAGE('Región 1'!I862,'Región 2'!L862,'Región 3'!K862,'Región 4'!K862,'Región 5'!N862,'Región 6'!K862,'Región 7'!I862,'Región 8'!H862)</f>
        <v>111765.19</v>
      </c>
      <c r="F862" s="4"/>
    </row>
    <row r="863" spans="1:6" ht="31.5">
      <c r="A863" s="18">
        <v>860</v>
      </c>
      <c r="B863" s="18" t="s">
        <v>1789</v>
      </c>
      <c r="C863" s="19" t="s">
        <v>1790</v>
      </c>
      <c r="D863" s="18" t="s">
        <v>39</v>
      </c>
      <c r="E863" s="40">
        <f>+AVERAGE('Región 1'!I863,'Región 2'!L863,'Región 3'!K863,'Región 4'!K863,'Región 5'!N863,'Región 6'!K863,'Región 7'!I863,'Región 8'!H863)</f>
        <v>146942.69875000001</v>
      </c>
      <c r="F863" s="4"/>
    </row>
    <row r="864" spans="1:6" ht="31.5">
      <c r="A864" s="18">
        <v>861</v>
      </c>
      <c r="B864" s="18" t="s">
        <v>1791</v>
      </c>
      <c r="C864" s="19" t="s">
        <v>1792</v>
      </c>
      <c r="D864" s="18" t="s">
        <v>37</v>
      </c>
      <c r="E864" s="40">
        <f>+AVERAGE('Región 1'!I864,'Región 2'!L864,'Región 3'!K864,'Región 4'!K864,'Región 5'!N864,'Región 6'!K864,'Región 7'!I864,'Región 8'!H864)</f>
        <v>94527.353750000009</v>
      </c>
      <c r="F864" s="4"/>
    </row>
    <row r="865" spans="1:6" ht="31.5">
      <c r="A865" s="18">
        <v>862</v>
      </c>
      <c r="B865" s="18" t="s">
        <v>1793</v>
      </c>
      <c r="C865" s="19" t="s">
        <v>1794</v>
      </c>
      <c r="D865" s="18" t="s">
        <v>37</v>
      </c>
      <c r="E865" s="40">
        <f>+AVERAGE('Región 1'!I865,'Región 2'!L865,'Región 3'!K865,'Región 4'!K865,'Región 5'!N865,'Región 6'!K865,'Región 7'!I865,'Región 8'!H865)</f>
        <v>94527.353750000009</v>
      </c>
      <c r="F865" s="4"/>
    </row>
    <row r="866" spans="1:6" ht="31.5">
      <c r="A866" s="18">
        <v>863</v>
      </c>
      <c r="B866" s="18" t="s">
        <v>1795</v>
      </c>
      <c r="C866" s="19" t="s">
        <v>1796</v>
      </c>
      <c r="D866" s="18" t="s">
        <v>39</v>
      </c>
      <c r="E866" s="40">
        <f>+AVERAGE('Región 1'!I866,'Región 2'!L866,'Región 3'!K866,'Región 4'!K866,'Región 5'!N866,'Región 6'!K866,'Región 7'!I866,'Región 8'!H866)</f>
        <v>406745.09375000006</v>
      </c>
      <c r="F866" s="4"/>
    </row>
    <row r="867" spans="1:6" ht="31.5">
      <c r="A867" s="18">
        <v>864</v>
      </c>
      <c r="B867" s="18" t="s">
        <v>1797</v>
      </c>
      <c r="C867" s="19" t="s">
        <v>1798</v>
      </c>
      <c r="D867" s="18" t="s">
        <v>37</v>
      </c>
      <c r="E867" s="40">
        <f>+AVERAGE('Región 1'!I867,'Región 2'!L867,'Región 3'!K867,'Región 4'!K867,'Región 5'!N867,'Región 6'!K867,'Región 7'!I867,'Región 8'!H867)</f>
        <v>94527.353750000009</v>
      </c>
      <c r="F867" s="4"/>
    </row>
    <row r="868" spans="1:6" ht="31.5">
      <c r="A868" s="18">
        <v>865</v>
      </c>
      <c r="B868" s="18" t="s">
        <v>1799</v>
      </c>
      <c r="C868" s="19" t="s">
        <v>1800</v>
      </c>
      <c r="D868" s="18" t="s">
        <v>37</v>
      </c>
      <c r="E868" s="40">
        <f>+AVERAGE('Región 1'!I868,'Región 2'!L868,'Región 3'!K868,'Región 4'!K868,'Región 5'!N868,'Región 6'!K868,'Región 7'!I868,'Región 8'!H868)</f>
        <v>94527.353750000009</v>
      </c>
      <c r="F868" s="4"/>
    </row>
    <row r="869" spans="1:6" ht="31.5">
      <c r="A869" s="18">
        <v>866</v>
      </c>
      <c r="B869" s="18" t="s">
        <v>1801</v>
      </c>
      <c r="C869" s="19" t="s">
        <v>1802</v>
      </c>
      <c r="D869" s="18" t="s">
        <v>39</v>
      </c>
      <c r="E869" s="40">
        <f>+AVERAGE('Región 1'!I869,'Región 2'!L869,'Región 3'!K869,'Región 4'!K869,'Región 5'!N869,'Región 6'!K869,'Región 7'!I869,'Región 8'!H869)</f>
        <v>406745.09375000006</v>
      </c>
      <c r="F869" s="4"/>
    </row>
    <row r="870" spans="1:6" ht="31.5">
      <c r="A870" s="18">
        <v>867</v>
      </c>
      <c r="B870" s="18" t="s">
        <v>1803</v>
      </c>
      <c r="C870" s="19" t="s">
        <v>1804</v>
      </c>
      <c r="D870" s="18" t="s">
        <v>39</v>
      </c>
      <c r="E870" s="40">
        <f>+AVERAGE('Región 1'!I870,'Región 2'!L870,'Región 3'!K870,'Región 4'!K870,'Región 5'!N870,'Región 6'!K870,'Región 7'!I870,'Región 8'!H870)</f>
        <v>406745.09375000006</v>
      </c>
      <c r="F870" s="4"/>
    </row>
    <row r="871" spans="1:6">
      <c r="A871" s="18">
        <v>868</v>
      </c>
      <c r="B871" s="18" t="s">
        <v>1805</v>
      </c>
      <c r="C871" s="19" t="s">
        <v>1806</v>
      </c>
      <c r="D871" s="18" t="s">
        <v>39</v>
      </c>
      <c r="E871" s="40">
        <f>+AVERAGE('Región 1'!I871,'Región 2'!L871,'Región 3'!K871,'Región 4'!K871,'Región 5'!N871,'Región 6'!K871,'Región 7'!I871,'Región 8'!H871)</f>
        <v>81288.888749999998</v>
      </c>
      <c r="F871" s="4"/>
    </row>
    <row r="872" spans="1:6" ht="21">
      <c r="A872" s="18">
        <v>869</v>
      </c>
      <c r="B872" s="18" t="s">
        <v>1807</v>
      </c>
      <c r="C872" s="19" t="s">
        <v>1808</v>
      </c>
      <c r="D872" s="18" t="s">
        <v>39</v>
      </c>
      <c r="E872" s="40">
        <f>+AVERAGE('Región 1'!I872,'Región 2'!L872,'Región 3'!K872,'Región 4'!K872,'Región 5'!N872,'Región 6'!K872,'Región 7'!I872,'Región 8'!H872)</f>
        <v>28702.702500000003</v>
      </c>
      <c r="F872" s="4"/>
    </row>
    <row r="873" spans="1:6" ht="21">
      <c r="A873" s="18">
        <v>870</v>
      </c>
      <c r="B873" s="18" t="s">
        <v>1809</v>
      </c>
      <c r="C873" s="19" t="s">
        <v>1810</v>
      </c>
      <c r="D873" s="18" t="s">
        <v>39</v>
      </c>
      <c r="E873" s="40">
        <f>+AVERAGE('Región 1'!I873,'Región 2'!L873,'Región 3'!K873,'Región 4'!K873,'Región 5'!N873,'Región 6'!K873,'Región 7'!I873,'Región 8'!H873)</f>
        <v>113720.83125</v>
      </c>
      <c r="F873" s="4"/>
    </row>
    <row r="874" spans="1:6" ht="31.5">
      <c r="A874" s="18">
        <v>871</v>
      </c>
      <c r="B874" s="18" t="s">
        <v>1811</v>
      </c>
      <c r="C874" s="19" t="s">
        <v>1812</v>
      </c>
      <c r="D874" s="18" t="s">
        <v>37</v>
      </c>
      <c r="E874" s="40">
        <f>+AVERAGE('Región 1'!I874,'Región 2'!L874,'Región 3'!K874,'Región 4'!K874,'Región 5'!N874,'Región 6'!K874,'Región 7'!I874,'Región 8'!H874)</f>
        <v>114184.22500000001</v>
      </c>
      <c r="F874" s="4"/>
    </row>
    <row r="875" spans="1:6" ht="21">
      <c r="A875" s="18">
        <v>872</v>
      </c>
      <c r="B875" s="18" t="s">
        <v>1813</v>
      </c>
      <c r="C875" s="19" t="s">
        <v>1814</v>
      </c>
      <c r="D875" s="18" t="s">
        <v>39</v>
      </c>
      <c r="E875" s="40">
        <f>+AVERAGE('Región 1'!I875,'Región 2'!L875,'Región 3'!K875,'Región 4'!K875,'Región 5'!N875,'Región 6'!K875,'Región 7'!I875,'Región 8'!H875)</f>
        <v>83572.888749999984</v>
      </c>
      <c r="F875" s="4"/>
    </row>
    <row r="876" spans="1:6" ht="21">
      <c r="A876" s="18">
        <v>873</v>
      </c>
      <c r="B876" s="18" t="s">
        <v>1815</v>
      </c>
      <c r="C876" s="19" t="s">
        <v>1816</v>
      </c>
      <c r="D876" s="18" t="s">
        <v>37</v>
      </c>
      <c r="E876" s="40">
        <f>+AVERAGE('Región 1'!I876,'Región 2'!L876,'Región 3'!K876,'Región 4'!K876,'Región 5'!N876,'Región 6'!K876,'Región 7'!I876,'Región 8'!H876)</f>
        <v>83572.888749999984</v>
      </c>
      <c r="F876" s="4"/>
    </row>
    <row r="877" spans="1:6">
      <c r="A877" s="18">
        <v>874</v>
      </c>
      <c r="B877" s="18" t="s">
        <v>1817</v>
      </c>
      <c r="C877" s="19" t="s">
        <v>1818</v>
      </c>
      <c r="D877" s="18" t="s">
        <v>39</v>
      </c>
      <c r="E877" s="40">
        <f>+AVERAGE('Región 1'!I877,'Región 2'!L877,'Región 3'!K877,'Región 4'!K877,'Región 5'!N877,'Región 6'!K877,'Región 7'!I877,'Región 8'!H877)</f>
        <v>72358.94</v>
      </c>
      <c r="F877" s="4"/>
    </row>
    <row r="878" spans="1:6" ht="21">
      <c r="A878" s="18">
        <v>875</v>
      </c>
      <c r="B878" s="18" t="s">
        <v>1819</v>
      </c>
      <c r="C878" s="19" t="s">
        <v>1820</v>
      </c>
      <c r="D878" s="18" t="s">
        <v>37</v>
      </c>
      <c r="E878" s="40">
        <f>+AVERAGE('Región 1'!I878,'Región 2'!L878,'Región 3'!K878,'Región 4'!K878,'Región 5'!N878,'Región 6'!K878,'Región 7'!I878,'Región 8'!H878)</f>
        <v>534336.66625000001</v>
      </c>
      <c r="F878" s="4"/>
    </row>
    <row r="879" spans="1:6">
      <c r="A879" s="18">
        <v>876</v>
      </c>
      <c r="B879" s="18" t="s">
        <v>1821</v>
      </c>
      <c r="C879" s="19" t="s">
        <v>1822</v>
      </c>
      <c r="D879" s="18" t="s">
        <v>39</v>
      </c>
      <c r="E879" s="40">
        <f>+AVERAGE('Región 1'!I879,'Región 2'!L879,'Región 3'!K879,'Región 4'!K879,'Región 5'!N879,'Región 6'!K879,'Región 7'!I879,'Región 8'!H879)</f>
        <v>121767.06625</v>
      </c>
      <c r="F879" s="4"/>
    </row>
    <row r="880" spans="1:6" ht="21">
      <c r="A880" s="18">
        <v>877</v>
      </c>
      <c r="B880" s="18" t="s">
        <v>1823</v>
      </c>
      <c r="C880" s="19" t="s">
        <v>1824</v>
      </c>
      <c r="D880" s="18" t="s">
        <v>37</v>
      </c>
      <c r="E880" s="40">
        <f>+AVERAGE('Región 1'!I880,'Región 2'!L880,'Región 3'!K880,'Región 4'!K880,'Región 5'!N880,'Región 6'!K880,'Región 7'!I880,'Región 8'!H880)</f>
        <v>601094.91125</v>
      </c>
      <c r="F880" s="4"/>
    </row>
    <row r="881" spans="1:6" ht="31.5">
      <c r="A881" s="18">
        <v>878</v>
      </c>
      <c r="B881" s="18" t="s">
        <v>1825</v>
      </c>
      <c r="C881" s="19" t="s">
        <v>1826</v>
      </c>
      <c r="D881" s="18" t="s">
        <v>37</v>
      </c>
      <c r="E881" s="40">
        <f>+AVERAGE('Región 1'!I881,'Región 2'!L881,'Región 3'!K881,'Región 4'!K881,'Región 5'!N881,'Región 6'!K881,'Región 7'!I881,'Región 8'!H881)</f>
        <v>772146.01875000005</v>
      </c>
      <c r="F881" s="4"/>
    </row>
    <row r="882" spans="1:6" ht="21">
      <c r="A882" s="18">
        <v>879</v>
      </c>
      <c r="B882" s="18" t="s">
        <v>1827</v>
      </c>
      <c r="C882" s="19" t="s">
        <v>1828</v>
      </c>
      <c r="D882" s="18" t="s">
        <v>37</v>
      </c>
      <c r="E882" s="40">
        <f>+AVERAGE('Región 1'!I882,'Región 2'!L882,'Región 3'!K882,'Región 4'!K882,'Región 5'!N882,'Región 6'!K882,'Región 7'!I882,'Región 8'!H882)</f>
        <v>118234.21874999999</v>
      </c>
      <c r="F882" s="4"/>
    </row>
    <row r="883" spans="1:6" ht="21">
      <c r="A883" s="18">
        <v>880</v>
      </c>
      <c r="B883" s="18" t="s">
        <v>1829</v>
      </c>
      <c r="C883" s="19" t="s">
        <v>1830</v>
      </c>
      <c r="D883" s="18" t="s">
        <v>37</v>
      </c>
      <c r="E883" s="40">
        <f>+AVERAGE('Región 1'!I883,'Región 2'!L883,'Región 3'!K883,'Región 4'!K883,'Región 5'!N883,'Región 6'!K883,'Región 7'!I883,'Región 8'!H883)</f>
        <v>96259.664999999994</v>
      </c>
      <c r="F883" s="4"/>
    </row>
    <row r="884" spans="1:6" ht="21">
      <c r="A884" s="18">
        <v>881</v>
      </c>
      <c r="B884" s="18" t="s">
        <v>1831</v>
      </c>
      <c r="C884" s="19" t="s">
        <v>1832</v>
      </c>
      <c r="D884" s="18" t="s">
        <v>37</v>
      </c>
      <c r="E884" s="40">
        <f>+AVERAGE('Región 1'!I884,'Región 2'!L884,'Región 3'!K884,'Región 4'!K884,'Región 5'!N884,'Región 6'!K884,'Región 7'!I884,'Región 8'!H884)</f>
        <v>109111.25249999999</v>
      </c>
      <c r="F884" s="4"/>
    </row>
    <row r="885" spans="1:6" ht="21">
      <c r="A885" s="18">
        <v>882</v>
      </c>
      <c r="B885" s="18" t="s">
        <v>1833</v>
      </c>
      <c r="C885" s="19" t="s">
        <v>1834</v>
      </c>
      <c r="D885" s="18" t="s">
        <v>37</v>
      </c>
      <c r="E885" s="40">
        <f>+AVERAGE('Región 1'!I885,'Región 2'!L885,'Región 3'!K885,'Región 4'!K885,'Región 5'!N885,'Región 6'!K885,'Región 7'!I885,'Región 8'!H885)</f>
        <v>73920.25</v>
      </c>
      <c r="F885" s="4"/>
    </row>
    <row r="886" spans="1:6" ht="21">
      <c r="A886" s="18">
        <v>883</v>
      </c>
      <c r="B886" s="18" t="s">
        <v>1835</v>
      </c>
      <c r="C886" s="19" t="s">
        <v>1836</v>
      </c>
      <c r="D886" s="18" t="s">
        <v>37</v>
      </c>
      <c r="E886" s="40">
        <f>+AVERAGE('Región 1'!I886,'Región 2'!L886,'Región 3'!K886,'Región 4'!K886,'Región 5'!N886,'Región 6'!K886,'Región 7'!I886,'Región 8'!H886)</f>
        <v>347454.73624999996</v>
      </c>
      <c r="F886" s="4"/>
    </row>
    <row r="887" spans="1:6">
      <c r="A887" s="18">
        <v>884</v>
      </c>
      <c r="B887" s="18" t="s">
        <v>1837</v>
      </c>
      <c r="C887" s="19" t="s">
        <v>1838</v>
      </c>
      <c r="D887" s="18" t="s">
        <v>37</v>
      </c>
      <c r="E887" s="40">
        <f>+AVERAGE('Región 1'!I887,'Región 2'!L887,'Región 3'!K887,'Región 4'!K887,'Región 5'!N887,'Región 6'!K887,'Región 7'!I887,'Región 8'!H887)</f>
        <v>128290.295</v>
      </c>
      <c r="F887" s="4"/>
    </row>
    <row r="888" spans="1:6" ht="21">
      <c r="A888" s="18">
        <v>885</v>
      </c>
      <c r="B888" s="18" t="s">
        <v>1839</v>
      </c>
      <c r="C888" s="19" t="s">
        <v>1840</v>
      </c>
      <c r="D888" s="18" t="s">
        <v>37</v>
      </c>
      <c r="E888" s="40">
        <f>+AVERAGE('Región 1'!I888,'Región 2'!L888,'Región 3'!K888,'Región 4'!K888,'Región 5'!N888,'Región 6'!K888,'Región 7'!I888,'Región 8'!H888)</f>
        <v>255361.27875</v>
      </c>
      <c r="F888" s="4"/>
    </row>
    <row r="889" spans="1:6" ht="21">
      <c r="A889" s="18">
        <v>886</v>
      </c>
      <c r="B889" s="18" t="s">
        <v>1841</v>
      </c>
      <c r="C889" s="19" t="s">
        <v>1842</v>
      </c>
      <c r="D889" s="18" t="s">
        <v>37</v>
      </c>
      <c r="E889" s="40">
        <f>+AVERAGE('Región 1'!I889,'Región 2'!L889,'Región 3'!K889,'Región 4'!K889,'Región 5'!N889,'Región 6'!K889,'Región 7'!I889,'Región 8'!H889)</f>
        <v>37355.458750000005</v>
      </c>
      <c r="F889" s="4"/>
    </row>
    <row r="890" spans="1:6" ht="21">
      <c r="A890" s="18">
        <v>887</v>
      </c>
      <c r="B890" s="18" t="s">
        <v>1843</v>
      </c>
      <c r="C890" s="19" t="s">
        <v>1844</v>
      </c>
      <c r="D890" s="18" t="s">
        <v>37</v>
      </c>
      <c r="E890" s="40">
        <f>+AVERAGE('Región 1'!I890,'Región 2'!L890,'Región 3'!K890,'Región 4'!K890,'Región 5'!N890,'Región 6'!K890,'Región 7'!I890,'Región 8'!H890)</f>
        <v>169993.1525</v>
      </c>
      <c r="F890" s="4"/>
    </row>
    <row r="891" spans="1:6" ht="31.5">
      <c r="A891" s="18">
        <v>888</v>
      </c>
      <c r="B891" s="18" t="s">
        <v>1845</v>
      </c>
      <c r="C891" s="19" t="s">
        <v>1846</v>
      </c>
      <c r="D891" s="18" t="s">
        <v>37</v>
      </c>
      <c r="E891" s="40">
        <f>+AVERAGE('Región 1'!I891,'Región 2'!L891,'Región 3'!K891,'Región 4'!K891,'Región 5'!N891,'Región 6'!K891,'Región 7'!I891,'Región 8'!H891)</f>
        <v>37355.458750000005</v>
      </c>
      <c r="F891" s="4"/>
    </row>
    <row r="892" spans="1:6" ht="21">
      <c r="A892" s="18">
        <v>889</v>
      </c>
      <c r="B892" s="18" t="s">
        <v>1847</v>
      </c>
      <c r="C892" s="19" t="s">
        <v>1848</v>
      </c>
      <c r="D892" s="18" t="s">
        <v>37</v>
      </c>
      <c r="E892" s="40">
        <f>+AVERAGE('Región 1'!I892,'Región 2'!L892,'Región 3'!K892,'Región 4'!K892,'Región 5'!N892,'Región 6'!K892,'Región 7'!I892,'Región 8'!H892)</f>
        <v>127397.0325</v>
      </c>
      <c r="F892" s="4"/>
    </row>
    <row r="893" spans="1:6" ht="21">
      <c r="A893" s="18">
        <v>890</v>
      </c>
      <c r="B893" s="18" t="s">
        <v>1849</v>
      </c>
      <c r="C893" s="19" t="s">
        <v>1850</v>
      </c>
      <c r="D893" s="18" t="s">
        <v>37</v>
      </c>
      <c r="E893" s="40">
        <f>+AVERAGE('Región 1'!I893,'Región 2'!L893,'Región 3'!K893,'Región 4'!K893,'Región 5'!N893,'Región 6'!K893,'Región 7'!I893,'Región 8'!H893)</f>
        <v>196590.27250000002</v>
      </c>
      <c r="F893" s="4"/>
    </row>
    <row r="894" spans="1:6">
      <c r="A894" s="18">
        <v>891</v>
      </c>
      <c r="B894" s="18" t="s">
        <v>1851</v>
      </c>
      <c r="C894" s="19" t="s">
        <v>1852</v>
      </c>
      <c r="D894" s="18" t="s">
        <v>39</v>
      </c>
      <c r="E894" s="40">
        <f>+AVERAGE('Región 1'!I894,'Región 2'!L894,'Región 3'!K894,'Región 4'!K894,'Región 5'!N894,'Región 6'!K894,'Región 7'!I894,'Región 8'!H894)</f>
        <v>96259.664999999994</v>
      </c>
      <c r="F894" s="4"/>
    </row>
    <row r="895" spans="1:6">
      <c r="A895" s="18">
        <v>892</v>
      </c>
      <c r="B895" s="18" t="s">
        <v>1853</v>
      </c>
      <c r="C895" s="19" t="s">
        <v>1854</v>
      </c>
      <c r="D895" s="18" t="s">
        <v>39</v>
      </c>
      <c r="E895" s="40">
        <f>+AVERAGE('Región 1'!I895,'Región 2'!L895,'Región 3'!K895,'Región 4'!K895,'Región 5'!N895,'Región 6'!K895,'Región 7'!I895,'Región 8'!H895)</f>
        <v>96259.664999999994</v>
      </c>
      <c r="F895" s="4"/>
    </row>
    <row r="896" spans="1:6">
      <c r="A896" s="18">
        <v>893</v>
      </c>
      <c r="B896" s="18" t="s">
        <v>1855</v>
      </c>
      <c r="C896" s="19" t="s">
        <v>1856</v>
      </c>
      <c r="D896" s="18" t="s">
        <v>39</v>
      </c>
      <c r="E896" s="40">
        <f>+AVERAGE('Región 1'!I896,'Región 2'!L896,'Región 3'!K896,'Región 4'!K896,'Región 5'!N896,'Región 6'!K896,'Región 7'!I896,'Región 8'!H896)</f>
        <v>96259.664999999994</v>
      </c>
      <c r="F896" s="4"/>
    </row>
    <row r="897" spans="1:6" ht="21">
      <c r="A897" s="18">
        <v>894</v>
      </c>
      <c r="B897" s="18" t="s">
        <v>1857</v>
      </c>
      <c r="C897" s="19" t="s">
        <v>1858</v>
      </c>
      <c r="D897" s="18" t="s">
        <v>39</v>
      </c>
      <c r="E897" s="40">
        <f>+AVERAGE('Región 1'!I897,'Región 2'!L897,'Región 3'!K897,'Región 4'!K897,'Región 5'!N897,'Región 6'!K897,'Región 7'!I897,'Región 8'!H897)</f>
        <v>481803.77875</v>
      </c>
      <c r="F897" s="4"/>
    </row>
    <row r="898" spans="1:6" ht="21">
      <c r="A898" s="18">
        <v>895</v>
      </c>
      <c r="B898" s="18" t="s">
        <v>1859</v>
      </c>
      <c r="C898" s="19" t="s">
        <v>1860</v>
      </c>
      <c r="D898" s="18" t="s">
        <v>39</v>
      </c>
      <c r="E898" s="40">
        <f>+AVERAGE('Región 1'!I898,'Región 2'!L898,'Región 3'!K898,'Región 4'!K898,'Región 5'!N898,'Región 6'!K898,'Región 7'!I898,'Región 8'!H898)</f>
        <v>481883.17749999999</v>
      </c>
      <c r="F898" s="4"/>
    </row>
    <row r="899" spans="1:6" ht="21">
      <c r="A899" s="18">
        <v>896</v>
      </c>
      <c r="B899" s="18" t="s">
        <v>1861</v>
      </c>
      <c r="C899" s="19" t="s">
        <v>1862</v>
      </c>
      <c r="D899" s="18" t="s">
        <v>37</v>
      </c>
      <c r="E899" s="40">
        <f>+AVERAGE('Región 1'!I899,'Región 2'!L899,'Región 3'!K899,'Región 4'!K899,'Región 5'!N899,'Región 6'!K899,'Región 7'!I899,'Región 8'!H899)</f>
        <v>126793.56999999999</v>
      </c>
      <c r="F899" s="4"/>
    </row>
    <row r="900" spans="1:6" ht="21">
      <c r="A900" s="18">
        <v>897</v>
      </c>
      <c r="B900" s="18" t="s">
        <v>1863</v>
      </c>
      <c r="C900" s="19" t="s">
        <v>1864</v>
      </c>
      <c r="D900" s="18" t="s">
        <v>39</v>
      </c>
      <c r="E900" s="40">
        <f>+AVERAGE('Región 1'!I900,'Región 2'!L900,'Región 3'!K900,'Región 4'!K900,'Región 5'!N900,'Región 6'!K900,'Región 7'!I900,'Región 8'!H900)</f>
        <v>143687.10875000001</v>
      </c>
      <c r="F900" s="4"/>
    </row>
    <row r="901" spans="1:6" ht="21">
      <c r="A901" s="18">
        <v>898</v>
      </c>
      <c r="B901" s="18" t="s">
        <v>1865</v>
      </c>
      <c r="C901" s="19" t="s">
        <v>1866</v>
      </c>
      <c r="D901" s="18" t="s">
        <v>37</v>
      </c>
      <c r="E901" s="40">
        <f>+AVERAGE('Región 1'!I901,'Región 2'!L901,'Región 3'!K901,'Región 4'!K901,'Región 5'!N901,'Región 6'!K901,'Región 7'!I901,'Región 8'!H901)</f>
        <v>257412.79249999998</v>
      </c>
      <c r="F901" s="4"/>
    </row>
    <row r="902" spans="1:6" ht="21">
      <c r="A902" s="18">
        <v>899</v>
      </c>
      <c r="B902" s="18" t="s">
        <v>1867</v>
      </c>
      <c r="C902" s="19" t="s">
        <v>1868</v>
      </c>
      <c r="D902" s="18" t="s">
        <v>37</v>
      </c>
      <c r="E902" s="40">
        <f>+AVERAGE('Región 1'!I902,'Región 2'!L902,'Región 3'!K902,'Región 4'!K902,'Región 5'!N902,'Región 6'!K902,'Región 7'!I902,'Región 8'!H902)</f>
        <v>304787.255</v>
      </c>
      <c r="F902" s="4"/>
    </row>
    <row r="903" spans="1:6">
      <c r="A903" s="18">
        <v>900</v>
      </c>
      <c r="B903" s="18" t="s">
        <v>1869</v>
      </c>
      <c r="C903" s="19" t="s">
        <v>1870</v>
      </c>
      <c r="D903" s="18" t="s">
        <v>37</v>
      </c>
      <c r="E903" s="40">
        <f>+AVERAGE('Región 1'!I903,'Región 2'!L903,'Región 3'!K903,'Región 4'!K903,'Región 5'!N903,'Región 6'!K903,'Región 7'!I903,'Región 8'!H903)</f>
        <v>29789.257499999996</v>
      </c>
      <c r="F903" s="4"/>
    </row>
    <row r="904" spans="1:6" ht="21">
      <c r="A904" s="18">
        <v>901</v>
      </c>
      <c r="B904" s="18" t="s">
        <v>1871</v>
      </c>
      <c r="C904" s="19" t="s">
        <v>1872</v>
      </c>
      <c r="D904" s="18" t="s">
        <v>37</v>
      </c>
      <c r="E904" s="40">
        <f>+AVERAGE('Región 1'!I904,'Región 2'!L904,'Región 3'!K904,'Región 4'!K904,'Región 5'!N904,'Región 6'!K904,'Región 7'!I904,'Región 8'!H904)</f>
        <v>95321.332500000004</v>
      </c>
      <c r="F904" s="4"/>
    </row>
    <row r="905" spans="1:6">
      <c r="A905" s="18">
        <v>902</v>
      </c>
      <c r="B905" s="18" t="s">
        <v>1873</v>
      </c>
      <c r="C905" s="19" t="s">
        <v>1874</v>
      </c>
      <c r="D905" s="18" t="s">
        <v>37</v>
      </c>
      <c r="E905" s="40">
        <f>+AVERAGE('Región 1'!I905,'Región 2'!L905,'Región 3'!K905,'Región 4'!K905,'Región 5'!N905,'Región 6'!K905,'Región 7'!I905,'Región 8'!H905)</f>
        <v>86795.11374999999</v>
      </c>
      <c r="F905" s="4"/>
    </row>
    <row r="906" spans="1:6">
      <c r="A906" s="18">
        <v>903</v>
      </c>
      <c r="B906" s="18" t="s">
        <v>1875</v>
      </c>
      <c r="C906" s="19" t="s">
        <v>1876</v>
      </c>
      <c r="D906" s="18" t="s">
        <v>37</v>
      </c>
      <c r="E906" s="40">
        <f>+AVERAGE('Región 1'!I906,'Región 2'!L906,'Región 3'!K906,'Región 4'!K906,'Región 5'!N906,'Región 6'!K906,'Región 7'!I906,'Región 8'!H906)</f>
        <v>83156.722499999989</v>
      </c>
      <c r="F906" s="4"/>
    </row>
    <row r="907" spans="1:6">
      <c r="A907" s="18">
        <v>904</v>
      </c>
      <c r="B907" s="18" t="s">
        <v>1877</v>
      </c>
      <c r="C907" s="19" t="s">
        <v>1878</v>
      </c>
      <c r="D907" s="18" t="s">
        <v>39</v>
      </c>
      <c r="E907" s="40">
        <f>+AVERAGE('Región 1'!I907,'Región 2'!L907,'Región 3'!K907,'Región 4'!K907,'Región 5'!N907,'Región 6'!K907,'Región 7'!I907,'Región 8'!H907)</f>
        <v>83156.722499999989</v>
      </c>
      <c r="F907" s="4"/>
    </row>
    <row r="908" spans="1:6">
      <c r="A908" s="18">
        <v>905</v>
      </c>
      <c r="B908" s="18" t="s">
        <v>1879</v>
      </c>
      <c r="C908" s="19" t="s">
        <v>1880</v>
      </c>
      <c r="D908" s="18" t="s">
        <v>39</v>
      </c>
      <c r="E908" s="40">
        <f>+AVERAGE('Región 1'!I908,'Región 2'!L908,'Región 3'!K908,'Región 4'!K908,'Región 5'!N908,'Región 6'!K908,'Región 7'!I908,'Región 8'!H908)</f>
        <v>85944.29250000001</v>
      </c>
      <c r="F908" s="4"/>
    </row>
    <row r="909" spans="1:6" ht="31.5">
      <c r="A909" s="18">
        <v>906</v>
      </c>
      <c r="B909" s="18" t="s">
        <v>1881</v>
      </c>
      <c r="C909" s="19" t="s">
        <v>1882</v>
      </c>
      <c r="D909" s="18" t="s">
        <v>37</v>
      </c>
      <c r="E909" s="40">
        <f>+AVERAGE('Región 1'!I909,'Región 2'!L909,'Región 3'!K909,'Región 4'!K909,'Región 5'!N909,'Región 6'!K909,'Región 7'!I909,'Región 8'!H909)</f>
        <v>74459.258749999994</v>
      </c>
      <c r="F909" s="4"/>
    </row>
    <row r="910" spans="1:6" ht="31.5">
      <c r="A910" s="18">
        <v>907</v>
      </c>
      <c r="B910" s="18" t="s">
        <v>1883</v>
      </c>
      <c r="C910" s="19" t="s">
        <v>1884</v>
      </c>
      <c r="D910" s="18" t="s">
        <v>37</v>
      </c>
      <c r="E910" s="40">
        <f>+AVERAGE('Región 1'!I910,'Región 2'!L910,'Región 3'!K910,'Región 4'!K910,'Región 5'!N910,'Región 6'!K910,'Región 7'!I910,'Región 8'!H910)</f>
        <v>78690.422500000001</v>
      </c>
      <c r="F910" s="4"/>
    </row>
    <row r="911" spans="1:6">
      <c r="A911" s="18">
        <v>908</v>
      </c>
      <c r="B911" s="18" t="s">
        <v>1885</v>
      </c>
      <c r="C911" s="19" t="s">
        <v>1886</v>
      </c>
      <c r="D911" s="18" t="s">
        <v>37</v>
      </c>
      <c r="E911" s="40">
        <f>+AVERAGE('Región 1'!I911,'Región 2'!L911,'Región 3'!K911,'Región 4'!K911,'Región 5'!N911,'Región 6'!K911,'Región 7'!I911,'Región 8'!H911)</f>
        <v>72726.947500000009</v>
      </c>
      <c r="F911" s="4"/>
    </row>
    <row r="912" spans="1:6" ht="31.5">
      <c r="A912" s="18">
        <v>909</v>
      </c>
      <c r="B912" s="18" t="s">
        <v>1887</v>
      </c>
      <c r="C912" s="19" t="s">
        <v>1888</v>
      </c>
      <c r="D912" s="18" t="s">
        <v>37</v>
      </c>
      <c r="E912" s="40">
        <f>+AVERAGE('Región 1'!I912,'Región 2'!L912,'Región 3'!K912,'Región 4'!K912,'Región 5'!N912,'Región 6'!K912,'Región 7'!I912,'Región 8'!H912)</f>
        <v>72726.947500000009</v>
      </c>
      <c r="F912" s="4"/>
    </row>
    <row r="913" spans="1:6" ht="21">
      <c r="A913" s="18">
        <v>910</v>
      </c>
      <c r="B913" s="18" t="s">
        <v>1889</v>
      </c>
      <c r="C913" s="19" t="s">
        <v>1890</v>
      </c>
      <c r="D913" s="18" t="s">
        <v>37</v>
      </c>
      <c r="E913" s="40">
        <f>+AVERAGE('Región 1'!I913,'Región 2'!L913,'Región 3'!K913,'Región 4'!K913,'Región 5'!N913,'Región 6'!K913,'Región 7'!I913,'Región 8'!H913)</f>
        <v>25005.748749999999</v>
      </c>
      <c r="F913" s="4"/>
    </row>
    <row r="914" spans="1:6">
      <c r="A914" s="18">
        <v>911</v>
      </c>
      <c r="B914" s="18" t="s">
        <v>1891</v>
      </c>
      <c r="C914" s="19" t="s">
        <v>1892</v>
      </c>
      <c r="D914" s="18" t="s">
        <v>39</v>
      </c>
      <c r="E914" s="40">
        <f>+AVERAGE('Región 1'!I914,'Región 2'!L914,'Región 3'!K914,'Región 4'!K914,'Región 5'!N914,'Región 6'!K914,'Región 7'!I914,'Región 8'!H914)</f>
        <v>258086.41249999998</v>
      </c>
      <c r="F914" s="4"/>
    </row>
    <row r="915" spans="1:6">
      <c r="A915" s="18">
        <v>912</v>
      </c>
      <c r="B915" s="18" t="s">
        <v>1893</v>
      </c>
      <c r="C915" s="19" t="s">
        <v>1894</v>
      </c>
      <c r="D915" s="18" t="s">
        <v>39</v>
      </c>
      <c r="E915" s="40">
        <f>+AVERAGE('Región 1'!I915,'Región 2'!L915,'Región 3'!K915,'Región 4'!K915,'Región 5'!N915,'Región 6'!K915,'Región 7'!I915,'Región 8'!H915)</f>
        <v>126423.37</v>
      </c>
      <c r="F915" s="4"/>
    </row>
    <row r="916" spans="1:6">
      <c r="A916" s="18">
        <v>913</v>
      </c>
      <c r="B916" s="18" t="s">
        <v>1895</v>
      </c>
      <c r="C916" s="19" t="s">
        <v>1896</v>
      </c>
      <c r="D916" s="18" t="s">
        <v>39</v>
      </c>
      <c r="E916" s="40">
        <f>+AVERAGE('Región 1'!I916,'Región 2'!L916,'Región 3'!K916,'Región 4'!K916,'Región 5'!N916,'Región 6'!K916,'Región 7'!I916,'Región 8'!H916)</f>
        <v>181247.58875000002</v>
      </c>
      <c r="F916" s="4"/>
    </row>
    <row r="917" spans="1:6">
      <c r="A917" s="18">
        <v>914</v>
      </c>
      <c r="B917" s="18" t="s">
        <v>1897</v>
      </c>
      <c r="C917" s="19" t="s">
        <v>1898</v>
      </c>
      <c r="D917" s="18" t="s">
        <v>39</v>
      </c>
      <c r="E917" s="40">
        <f>+AVERAGE('Región 1'!I917,'Región 2'!L917,'Región 3'!K917,'Región 4'!K917,'Región 5'!N917,'Región 6'!K917,'Región 7'!I917,'Región 8'!H917)</f>
        <v>170021.14750000002</v>
      </c>
      <c r="F917" s="4"/>
    </row>
    <row r="918" spans="1:6" ht="31.5">
      <c r="A918" s="18">
        <v>915</v>
      </c>
      <c r="B918" s="18" t="s">
        <v>1899</v>
      </c>
      <c r="C918" s="19" t="s">
        <v>1900</v>
      </c>
      <c r="D918" s="18" t="s">
        <v>39</v>
      </c>
      <c r="E918" s="40">
        <f>+AVERAGE('Región 1'!I918,'Región 2'!L918,'Región 3'!K918,'Región 4'!K918,'Región 5'!N918,'Región 6'!K918,'Región 7'!I918,'Región 8'!H918)</f>
        <v>181247.95</v>
      </c>
      <c r="F918" s="4"/>
    </row>
    <row r="919" spans="1:6" ht="21">
      <c r="A919" s="18">
        <v>916</v>
      </c>
      <c r="B919" s="18" t="s">
        <v>1901</v>
      </c>
      <c r="C919" s="19" t="s">
        <v>1902</v>
      </c>
      <c r="D919" s="18" t="s">
        <v>37</v>
      </c>
      <c r="E919" s="40">
        <f>+AVERAGE('Región 1'!I919,'Región 2'!L919,'Región 3'!K919,'Región 4'!K919,'Región 5'!N919,'Región 6'!K919,'Región 7'!I919,'Región 8'!H919)</f>
        <v>181248.13</v>
      </c>
      <c r="F919" s="4"/>
    </row>
    <row r="920" spans="1:6">
      <c r="A920" s="18">
        <v>917</v>
      </c>
      <c r="B920" s="18" t="s">
        <v>1903</v>
      </c>
      <c r="C920" s="19" t="s">
        <v>1904</v>
      </c>
      <c r="D920" s="18" t="s">
        <v>39</v>
      </c>
      <c r="E920" s="40">
        <f>+AVERAGE('Región 1'!I920,'Región 2'!L920,'Región 3'!K920,'Región 4'!K920,'Región 5'!N920,'Región 6'!K920,'Región 7'!I920,'Región 8'!H920)</f>
        <v>168834.69375000001</v>
      </c>
      <c r="F920" s="4"/>
    </row>
    <row r="921" spans="1:6" ht="31.5">
      <c r="A921" s="18">
        <v>918</v>
      </c>
      <c r="B921" s="18" t="s">
        <v>1905</v>
      </c>
      <c r="C921" s="19" t="s">
        <v>1906</v>
      </c>
      <c r="D921" s="18" t="s">
        <v>39</v>
      </c>
      <c r="E921" s="40">
        <f>+AVERAGE('Región 1'!I921,'Región 2'!L921,'Región 3'!K921,'Región 4'!K921,'Región 5'!N921,'Región 6'!K921,'Región 7'!I921,'Región 8'!H921)</f>
        <v>104645.36624999999</v>
      </c>
      <c r="F921" s="4"/>
    </row>
    <row r="922" spans="1:6" ht="21">
      <c r="A922" s="18">
        <v>919</v>
      </c>
      <c r="B922" s="18" t="s">
        <v>1907</v>
      </c>
      <c r="C922" s="19" t="s">
        <v>1908</v>
      </c>
      <c r="D922" s="18" t="s">
        <v>39</v>
      </c>
      <c r="E922" s="40">
        <f>+AVERAGE('Región 1'!I922,'Región 2'!L922,'Región 3'!K922,'Región 4'!K922,'Región 5'!N922,'Región 6'!K922,'Región 7'!I922,'Región 8'!H922)</f>
        <v>104645.72875000001</v>
      </c>
      <c r="F922" s="4"/>
    </row>
    <row r="923" spans="1:6" ht="21">
      <c r="A923" s="18">
        <v>920</v>
      </c>
      <c r="B923" s="18" t="s">
        <v>1909</v>
      </c>
      <c r="C923" s="19" t="s">
        <v>1910</v>
      </c>
      <c r="D923" s="18" t="s">
        <v>39</v>
      </c>
      <c r="E923" s="40">
        <f>+AVERAGE('Región 1'!I923,'Región 2'!L923,'Región 3'!K923,'Región 4'!K923,'Región 5'!N923,'Región 6'!K923,'Región 7'!I923,'Región 8'!H923)</f>
        <v>104646.08875</v>
      </c>
      <c r="F923" s="4"/>
    </row>
    <row r="924" spans="1:6" ht="21">
      <c r="A924" s="18">
        <v>921</v>
      </c>
      <c r="B924" s="18" t="s">
        <v>1911</v>
      </c>
      <c r="C924" s="19" t="s">
        <v>1912</v>
      </c>
      <c r="D924" s="18" t="s">
        <v>39</v>
      </c>
      <c r="E924" s="40">
        <f>+AVERAGE('Región 1'!I924,'Región 2'!L924,'Región 3'!K924,'Región 4'!K924,'Región 5'!N924,'Región 6'!K924,'Región 7'!I924,'Región 8'!H924)</f>
        <v>103063.44625000001</v>
      </c>
      <c r="F924" s="4"/>
    </row>
    <row r="925" spans="1:6">
      <c r="A925" s="18">
        <v>922</v>
      </c>
      <c r="B925" s="18" t="s">
        <v>1913</v>
      </c>
      <c r="C925" s="19" t="s">
        <v>1914</v>
      </c>
      <c r="D925" s="18" t="s">
        <v>37</v>
      </c>
      <c r="E925" s="40">
        <f>+AVERAGE('Región 1'!I925,'Región 2'!L925,'Región 3'!K925,'Región 4'!K925,'Región 5'!N925,'Región 6'!K925,'Región 7'!I925,'Región 8'!H925)</f>
        <v>86288.597500000003</v>
      </c>
      <c r="F925" s="4"/>
    </row>
    <row r="926" spans="1:6">
      <c r="A926" s="18">
        <v>923</v>
      </c>
      <c r="B926" s="18" t="s">
        <v>1915</v>
      </c>
      <c r="C926" s="19" t="s">
        <v>1916</v>
      </c>
      <c r="D926" s="18" t="s">
        <v>37</v>
      </c>
      <c r="E926" s="40">
        <f>+AVERAGE('Región 1'!I926,'Región 2'!L926,'Región 3'!K926,'Región 4'!K926,'Región 5'!N926,'Región 6'!K926,'Región 7'!I926,'Región 8'!H926)</f>
        <v>28468.37125</v>
      </c>
      <c r="F926" s="4"/>
    </row>
    <row r="927" spans="1:6">
      <c r="A927" s="18">
        <v>924</v>
      </c>
      <c r="B927" s="18" t="s">
        <v>1917</v>
      </c>
      <c r="C927" s="19" t="s">
        <v>1918</v>
      </c>
      <c r="D927" s="18" t="s">
        <v>37</v>
      </c>
      <c r="E927" s="40">
        <f>+AVERAGE('Región 1'!I927,'Región 2'!L927,'Región 3'!K927,'Región 4'!K927,'Región 5'!N927,'Región 6'!K927,'Región 7'!I927,'Región 8'!H927)</f>
        <v>251572.565</v>
      </c>
      <c r="F927" s="4"/>
    </row>
    <row r="928" spans="1:6">
      <c r="A928" s="18">
        <v>925</v>
      </c>
      <c r="B928" s="18" t="s">
        <v>1919</v>
      </c>
      <c r="C928" s="19" t="s">
        <v>1920</v>
      </c>
      <c r="D928" s="18" t="s">
        <v>37</v>
      </c>
      <c r="E928" s="40">
        <f>+AVERAGE('Región 1'!I928,'Región 2'!L928,'Región 3'!K928,'Región 4'!K928,'Región 5'!N928,'Región 6'!K928,'Región 7'!I928,'Región 8'!H928)</f>
        <v>50106.383749999994</v>
      </c>
      <c r="F928" s="4"/>
    </row>
    <row r="929" spans="1:6">
      <c r="A929" s="18">
        <v>926</v>
      </c>
      <c r="B929" s="18" t="s">
        <v>1921</v>
      </c>
      <c r="C929" s="19" t="s">
        <v>1922</v>
      </c>
      <c r="D929" s="18" t="s">
        <v>37</v>
      </c>
      <c r="E929" s="40">
        <f>+AVERAGE('Región 1'!I929,'Región 2'!L929,'Región 3'!K929,'Región 4'!K929,'Región 5'!N929,'Región 6'!K929,'Región 7'!I929,'Región 8'!H929)</f>
        <v>172302.9</v>
      </c>
      <c r="F929" s="4"/>
    </row>
    <row r="930" spans="1:6">
      <c r="A930" s="18">
        <v>927</v>
      </c>
      <c r="B930" s="18" t="s">
        <v>1923</v>
      </c>
      <c r="C930" s="19" t="s">
        <v>1924</v>
      </c>
      <c r="D930" s="18" t="s">
        <v>39</v>
      </c>
      <c r="E930" s="40">
        <f>+AVERAGE('Región 1'!I930,'Región 2'!L930,'Región 3'!K930,'Región 4'!K930,'Región 5'!N930,'Región 6'!K930,'Región 7'!I930,'Región 8'!H930)</f>
        <v>127063.23</v>
      </c>
      <c r="F930" s="4"/>
    </row>
    <row r="931" spans="1:6">
      <c r="A931" s="18">
        <v>928</v>
      </c>
      <c r="B931" s="18" t="s">
        <v>1925</v>
      </c>
      <c r="C931" s="19" t="s">
        <v>1926</v>
      </c>
      <c r="D931" s="18" t="s">
        <v>39</v>
      </c>
      <c r="E931" s="40">
        <f>+AVERAGE('Región 1'!I931,'Región 2'!L931,'Región 3'!K931,'Región 4'!K931,'Región 5'!N931,'Región 6'!K931,'Región 7'!I931,'Región 8'!H931)</f>
        <v>128290.295</v>
      </c>
      <c r="F931" s="4"/>
    </row>
    <row r="932" spans="1:6">
      <c r="A932" s="18">
        <v>929</v>
      </c>
      <c r="B932" s="18" t="s">
        <v>1927</v>
      </c>
      <c r="C932" s="19" t="s">
        <v>1928</v>
      </c>
      <c r="D932" s="18" t="s">
        <v>39</v>
      </c>
      <c r="E932" s="40">
        <f>+AVERAGE('Región 1'!I932,'Región 2'!L932,'Región 3'!K932,'Región 4'!K932,'Región 5'!N932,'Región 6'!K932,'Región 7'!I932,'Región 8'!H932)</f>
        <v>127063.23</v>
      </c>
      <c r="F932" s="4"/>
    </row>
    <row r="933" spans="1:6">
      <c r="A933" s="18">
        <v>930</v>
      </c>
      <c r="B933" s="18" t="s">
        <v>1929</v>
      </c>
      <c r="C933" s="19" t="s">
        <v>1930</v>
      </c>
      <c r="D933" s="18" t="s">
        <v>37</v>
      </c>
      <c r="E933" s="40">
        <f>+AVERAGE('Región 1'!I933,'Región 2'!L933,'Región 3'!K933,'Región 4'!K933,'Región 5'!N933,'Región 6'!K933,'Región 7'!I933,'Región 8'!H933)</f>
        <v>128290.295</v>
      </c>
      <c r="F933" s="4"/>
    </row>
    <row r="934" spans="1:6" ht="31.5">
      <c r="A934" s="18">
        <v>931</v>
      </c>
      <c r="B934" s="18" t="s">
        <v>1931</v>
      </c>
      <c r="C934" s="19" t="s">
        <v>1932</v>
      </c>
      <c r="D934" s="18" t="s">
        <v>37</v>
      </c>
      <c r="E934" s="40">
        <f>+AVERAGE('Región 1'!I934,'Región 2'!L934,'Región 3'!K934,'Región 4'!K934,'Región 5'!N934,'Región 6'!K934,'Región 7'!I934,'Región 8'!H934)</f>
        <v>293116.46875</v>
      </c>
      <c r="F934" s="4"/>
    </row>
    <row r="935" spans="1:6" ht="21">
      <c r="A935" s="18">
        <v>932</v>
      </c>
      <c r="B935" s="18" t="s">
        <v>1933</v>
      </c>
      <c r="C935" s="19" t="s">
        <v>1934</v>
      </c>
      <c r="D935" s="18" t="s">
        <v>37</v>
      </c>
      <c r="E935" s="40">
        <f>+AVERAGE('Región 1'!I935,'Región 2'!L935,'Región 3'!K935,'Región 4'!K935,'Región 5'!N935,'Región 6'!K935,'Región 7'!I935,'Región 8'!H935)</f>
        <v>615237.58750000002</v>
      </c>
      <c r="F935" s="4"/>
    </row>
    <row r="936" spans="1:6" ht="21">
      <c r="A936" s="18">
        <v>933</v>
      </c>
      <c r="B936" s="18" t="s">
        <v>1935</v>
      </c>
      <c r="C936" s="19" t="s">
        <v>1936</v>
      </c>
      <c r="D936" s="18" t="s">
        <v>37</v>
      </c>
      <c r="E936" s="40">
        <f>+AVERAGE('Región 1'!I936,'Región 2'!L936,'Región 3'!K936,'Región 4'!K936,'Región 5'!N936,'Región 6'!K936,'Región 7'!I936,'Región 8'!H936)</f>
        <v>416424.54624999996</v>
      </c>
      <c r="F936" s="4"/>
    </row>
    <row r="937" spans="1:6" ht="31.5">
      <c r="A937" s="18">
        <v>934</v>
      </c>
      <c r="B937" s="18" t="s">
        <v>1937</v>
      </c>
      <c r="C937" s="19" t="s">
        <v>1938</v>
      </c>
      <c r="D937" s="18" t="s">
        <v>37</v>
      </c>
      <c r="E937" s="40">
        <f>+AVERAGE('Región 1'!I937,'Región 2'!L937,'Región 3'!K937,'Región 4'!K937,'Región 5'!N937,'Región 6'!K937,'Región 7'!I937,'Región 8'!H937)</f>
        <v>416424.54624999996</v>
      </c>
      <c r="F937" s="4"/>
    </row>
    <row r="938" spans="1:6" ht="21">
      <c r="A938" s="18">
        <v>935</v>
      </c>
      <c r="B938" s="18" t="s">
        <v>1939</v>
      </c>
      <c r="C938" s="19" t="s">
        <v>1940</v>
      </c>
      <c r="D938" s="18" t="s">
        <v>37</v>
      </c>
      <c r="E938" s="40">
        <f>+AVERAGE('Región 1'!I938,'Región 2'!L938,'Región 3'!K938,'Región 4'!K938,'Región 5'!N938,'Región 6'!K938,'Región 7'!I938,'Región 8'!H938)</f>
        <v>416424.54624999996</v>
      </c>
      <c r="F938" s="4"/>
    </row>
    <row r="939" spans="1:6" ht="31.5">
      <c r="A939" s="18">
        <v>936</v>
      </c>
      <c r="B939" s="18" t="s">
        <v>1941</v>
      </c>
      <c r="C939" s="19" t="s">
        <v>1942</v>
      </c>
      <c r="D939" s="18" t="s">
        <v>37</v>
      </c>
      <c r="E939" s="40">
        <f>+AVERAGE('Región 1'!I939,'Región 2'!L939,'Región 3'!K939,'Región 4'!K939,'Región 5'!N939,'Región 6'!K939,'Región 7'!I939,'Región 8'!H939)</f>
        <v>416424.54624999996</v>
      </c>
      <c r="F939" s="4"/>
    </row>
    <row r="940" spans="1:6" ht="21">
      <c r="A940" s="18">
        <v>937</v>
      </c>
      <c r="B940" s="18" t="s">
        <v>1943</v>
      </c>
      <c r="C940" s="19" t="s">
        <v>1944</v>
      </c>
      <c r="D940" s="18" t="s">
        <v>37</v>
      </c>
      <c r="E940" s="40">
        <f>+AVERAGE('Región 1'!I940,'Región 2'!L940,'Región 3'!K940,'Región 4'!K940,'Región 5'!N940,'Región 6'!K940,'Región 7'!I940,'Región 8'!H940)</f>
        <v>416424.54624999996</v>
      </c>
      <c r="F940" s="4"/>
    </row>
    <row r="941" spans="1:6" ht="21">
      <c r="A941" s="18">
        <v>938</v>
      </c>
      <c r="B941" s="18" t="s">
        <v>1945</v>
      </c>
      <c r="C941" s="19" t="s">
        <v>1946</v>
      </c>
      <c r="D941" s="18" t="s">
        <v>37</v>
      </c>
      <c r="E941" s="40">
        <f>+AVERAGE('Región 1'!I941,'Región 2'!L941,'Región 3'!K941,'Región 4'!K941,'Región 5'!N941,'Región 6'!K941,'Región 7'!I941,'Región 8'!H941)</f>
        <v>416424.54624999996</v>
      </c>
      <c r="F941" s="4"/>
    </row>
    <row r="942" spans="1:6" ht="21">
      <c r="A942" s="18">
        <v>939</v>
      </c>
      <c r="B942" s="18" t="s">
        <v>1947</v>
      </c>
      <c r="C942" s="19" t="s">
        <v>1948</v>
      </c>
      <c r="D942" s="18" t="s">
        <v>37</v>
      </c>
      <c r="E942" s="40">
        <f>+AVERAGE('Región 1'!I942,'Región 2'!L942,'Región 3'!K942,'Región 4'!K942,'Región 5'!N942,'Región 6'!K942,'Región 7'!I942,'Región 8'!H942)</f>
        <v>416424.54624999996</v>
      </c>
      <c r="F942" s="4"/>
    </row>
    <row r="943" spans="1:6" ht="21">
      <c r="A943" s="18">
        <v>940</v>
      </c>
      <c r="B943" s="18" t="s">
        <v>1949</v>
      </c>
      <c r="C943" s="19" t="s">
        <v>1950</v>
      </c>
      <c r="D943" s="18" t="s">
        <v>37</v>
      </c>
      <c r="E943" s="40">
        <f>+AVERAGE('Región 1'!I943,'Región 2'!L943,'Región 3'!K943,'Región 4'!K943,'Región 5'!N943,'Región 6'!K943,'Región 7'!I943,'Región 8'!H943)</f>
        <v>416424.54624999996</v>
      </c>
      <c r="F943" s="4"/>
    </row>
    <row r="944" spans="1:6" ht="31.5">
      <c r="A944" s="18">
        <v>941</v>
      </c>
      <c r="B944" s="18" t="s">
        <v>1951</v>
      </c>
      <c r="C944" s="19" t="s">
        <v>1952</v>
      </c>
      <c r="D944" s="18" t="s">
        <v>37</v>
      </c>
      <c r="E944" s="40">
        <f>+AVERAGE('Región 1'!I944,'Región 2'!L944,'Región 3'!K944,'Región 4'!K944,'Región 5'!N944,'Región 6'!K944,'Región 7'!I944,'Región 8'!H944)</f>
        <v>416424.54624999996</v>
      </c>
      <c r="F944" s="4"/>
    </row>
    <row r="945" spans="1:6" ht="21">
      <c r="A945" s="18">
        <v>942</v>
      </c>
      <c r="B945" s="18" t="s">
        <v>1953</v>
      </c>
      <c r="C945" s="19" t="s">
        <v>1954</v>
      </c>
      <c r="D945" s="18" t="s">
        <v>37</v>
      </c>
      <c r="E945" s="40">
        <f>+AVERAGE('Región 1'!I945,'Región 2'!L945,'Región 3'!K945,'Región 4'!K945,'Región 5'!N945,'Región 6'!K945,'Región 7'!I945,'Región 8'!H945)</f>
        <v>416424.54624999996</v>
      </c>
      <c r="F945" s="4"/>
    </row>
    <row r="946" spans="1:6" ht="31.5">
      <c r="A946" s="18">
        <v>943</v>
      </c>
      <c r="B946" s="18" t="s">
        <v>1955</v>
      </c>
      <c r="C946" s="19" t="s">
        <v>1956</v>
      </c>
      <c r="D946" s="18" t="s">
        <v>37</v>
      </c>
      <c r="E946" s="40">
        <f>+AVERAGE('Región 1'!I946,'Región 2'!L946,'Región 3'!K946,'Región 4'!K946,'Región 5'!N946,'Región 6'!K946,'Región 7'!I946,'Región 8'!H946)</f>
        <v>416424.54624999996</v>
      </c>
      <c r="F946" s="4"/>
    </row>
    <row r="947" spans="1:6" ht="31.5">
      <c r="A947" s="18">
        <v>944</v>
      </c>
      <c r="B947" s="18" t="s">
        <v>1957</v>
      </c>
      <c r="C947" s="19" t="s">
        <v>1958</v>
      </c>
      <c r="D947" s="18" t="s">
        <v>37</v>
      </c>
      <c r="E947" s="40">
        <f>+AVERAGE('Región 1'!I947,'Región 2'!L947,'Región 3'!K947,'Región 4'!K947,'Región 5'!N947,'Región 6'!K947,'Región 7'!I947,'Región 8'!H947)</f>
        <v>416424.54624999996</v>
      </c>
      <c r="F947" s="4"/>
    </row>
    <row r="948" spans="1:6" ht="31.5">
      <c r="A948" s="18">
        <v>945</v>
      </c>
      <c r="B948" s="18" t="s">
        <v>1959</v>
      </c>
      <c r="C948" s="19" t="s">
        <v>1960</v>
      </c>
      <c r="D948" s="18" t="s">
        <v>37</v>
      </c>
      <c r="E948" s="40">
        <f>+AVERAGE('Región 1'!I948,'Región 2'!L948,'Región 3'!K948,'Región 4'!K948,'Región 5'!N948,'Región 6'!K948,'Región 7'!I948,'Región 8'!H948)</f>
        <v>416424.54624999996</v>
      </c>
      <c r="F948" s="4"/>
    </row>
    <row r="949" spans="1:6" ht="31.5">
      <c r="A949" s="18">
        <v>946</v>
      </c>
      <c r="B949" s="18" t="s">
        <v>1961</v>
      </c>
      <c r="C949" s="19" t="s">
        <v>1962</v>
      </c>
      <c r="D949" s="18" t="s">
        <v>37</v>
      </c>
      <c r="E949" s="40">
        <f>+AVERAGE('Región 1'!I949,'Región 2'!L949,'Región 3'!K949,'Región 4'!K949,'Región 5'!N949,'Región 6'!K949,'Región 7'!I949,'Región 8'!H949)</f>
        <v>416424.54624999996</v>
      </c>
      <c r="F949" s="4"/>
    </row>
    <row r="950" spans="1:6" ht="21">
      <c r="A950" s="18">
        <v>947</v>
      </c>
      <c r="B950" s="18" t="s">
        <v>1963</v>
      </c>
      <c r="C950" s="19" t="s">
        <v>1964</v>
      </c>
      <c r="D950" s="18" t="s">
        <v>37</v>
      </c>
      <c r="E950" s="40">
        <f>+AVERAGE('Región 1'!I950,'Región 2'!L950,'Región 3'!K950,'Región 4'!K950,'Región 5'!N950,'Región 6'!K950,'Región 7'!I950,'Región 8'!H950)</f>
        <v>257726.24124999999</v>
      </c>
      <c r="F950" s="4"/>
    </row>
    <row r="951" spans="1:6" ht="21">
      <c r="A951" s="18">
        <v>948</v>
      </c>
      <c r="B951" s="18" t="s">
        <v>1965</v>
      </c>
      <c r="C951" s="19" t="s">
        <v>1966</v>
      </c>
      <c r="D951" s="18" t="s">
        <v>37</v>
      </c>
      <c r="E951" s="40">
        <f>+AVERAGE('Región 1'!I951,'Región 2'!L951,'Región 3'!K951,'Región 4'!K951,'Región 5'!N951,'Región 6'!K951,'Región 7'!I951,'Región 8'!H951)</f>
        <v>257726.24124999999</v>
      </c>
      <c r="F951" s="4"/>
    </row>
    <row r="952" spans="1:6" ht="21">
      <c r="A952" s="18">
        <v>949</v>
      </c>
      <c r="B952" s="18" t="s">
        <v>1967</v>
      </c>
      <c r="C952" s="19" t="s">
        <v>1968</v>
      </c>
      <c r="D952" s="18" t="s">
        <v>37</v>
      </c>
      <c r="E952" s="40">
        <f>+AVERAGE('Región 1'!I952,'Región 2'!L952,'Región 3'!K952,'Región 4'!K952,'Región 5'!N952,'Región 6'!K952,'Región 7'!I952,'Región 8'!H952)</f>
        <v>172302.9</v>
      </c>
      <c r="F952" s="4"/>
    </row>
    <row r="953" spans="1:6">
      <c r="A953" s="18">
        <v>950</v>
      </c>
      <c r="B953" s="18" t="s">
        <v>1969</v>
      </c>
      <c r="C953" s="19" t="s">
        <v>1970</v>
      </c>
      <c r="D953" s="18" t="s">
        <v>39</v>
      </c>
      <c r="E953" s="40">
        <f>+AVERAGE('Región 1'!I953,'Región 2'!L953,'Región 3'!K953,'Región 4'!K953,'Región 5'!N953,'Región 6'!K953,'Región 7'!I953,'Región 8'!H953)</f>
        <v>82966.350000000006</v>
      </c>
      <c r="F953" s="4"/>
    </row>
    <row r="954" spans="1:6">
      <c r="A954" s="18">
        <v>951</v>
      </c>
      <c r="B954" s="18" t="s">
        <v>1971</v>
      </c>
      <c r="C954" s="19" t="s">
        <v>1972</v>
      </c>
      <c r="D954" s="18" t="s">
        <v>37</v>
      </c>
      <c r="E954" s="40">
        <f>+AVERAGE('Región 1'!I954,'Región 2'!L954,'Región 3'!K954,'Región 4'!K954,'Región 5'!N954,'Región 6'!K954,'Región 7'!I954,'Región 8'!H954)</f>
        <v>54407.376250000001</v>
      </c>
      <c r="F954" s="4"/>
    </row>
    <row r="955" spans="1:6">
      <c r="A955" s="18">
        <v>952</v>
      </c>
      <c r="B955" s="18" t="s">
        <v>1973</v>
      </c>
      <c r="C955" s="19" t="s">
        <v>1974</v>
      </c>
      <c r="D955" s="18" t="s">
        <v>37</v>
      </c>
      <c r="E955" s="40">
        <f>+AVERAGE('Región 1'!I955,'Región 2'!L955,'Región 3'!K955,'Región 4'!K955,'Región 5'!N955,'Región 6'!K955,'Región 7'!I955,'Región 8'!H955)</f>
        <v>48774.553749999999</v>
      </c>
      <c r="F955" s="4"/>
    </row>
    <row r="956" spans="1:6">
      <c r="A956" s="18">
        <v>953</v>
      </c>
      <c r="B956" s="18" t="s">
        <v>1975</v>
      </c>
      <c r="C956" s="19" t="s">
        <v>1976</v>
      </c>
      <c r="D956" s="18" t="s">
        <v>37</v>
      </c>
      <c r="E956" s="40">
        <f>+AVERAGE('Región 1'!I956,'Región 2'!L956,'Región 3'!K956,'Región 4'!K956,'Región 5'!N956,'Región 6'!K956,'Región 7'!I956,'Región 8'!H956)</f>
        <v>42528.678749999999</v>
      </c>
      <c r="F956" s="4"/>
    </row>
    <row r="957" spans="1:6">
      <c r="A957" s="18">
        <v>954</v>
      </c>
      <c r="B957" s="18" t="s">
        <v>1977</v>
      </c>
      <c r="C957" s="19" t="s">
        <v>1978</v>
      </c>
      <c r="D957" s="18" t="s">
        <v>37</v>
      </c>
      <c r="E957" s="40">
        <f>+AVERAGE('Región 1'!I957,'Región 2'!L957,'Región 3'!K957,'Región 4'!K957,'Región 5'!N957,'Región 6'!K957,'Región 7'!I957,'Región 8'!H957)</f>
        <v>56874.481249999997</v>
      </c>
      <c r="F957" s="4"/>
    </row>
    <row r="958" spans="1:6">
      <c r="A958" s="18">
        <v>955</v>
      </c>
      <c r="B958" s="18" t="s">
        <v>1979</v>
      </c>
      <c r="C958" s="19" t="s">
        <v>1980</v>
      </c>
      <c r="D958" s="18" t="s">
        <v>37</v>
      </c>
      <c r="E958" s="40">
        <f>+AVERAGE('Región 1'!I958,'Región 2'!L958,'Región 3'!K958,'Región 4'!K958,'Región 5'!N958,'Región 6'!K958,'Región 7'!I958,'Región 8'!H958)</f>
        <v>27602.589999999997</v>
      </c>
      <c r="F958" s="4"/>
    </row>
    <row r="959" spans="1:6">
      <c r="A959" s="18">
        <v>956</v>
      </c>
      <c r="B959" s="18" t="s">
        <v>1981</v>
      </c>
      <c r="C959" s="19" t="s">
        <v>1982</v>
      </c>
      <c r="D959" s="18" t="s">
        <v>37</v>
      </c>
      <c r="E959" s="40">
        <f>+AVERAGE('Región 1'!I959,'Región 2'!L959,'Región 3'!K959,'Región 4'!K959,'Región 5'!N959,'Región 6'!K959,'Región 7'!I959,'Región 8'!H959)</f>
        <v>27602.589999999997</v>
      </c>
      <c r="F959" s="4"/>
    </row>
    <row r="960" spans="1:6">
      <c r="A960" s="18">
        <v>957</v>
      </c>
      <c r="B960" s="18" t="s">
        <v>1983</v>
      </c>
      <c r="C960" s="19" t="s">
        <v>1984</v>
      </c>
      <c r="D960" s="18" t="s">
        <v>37</v>
      </c>
      <c r="E960" s="40">
        <f>+AVERAGE('Región 1'!I960,'Región 2'!L960,'Región 3'!K960,'Región 4'!K960,'Región 5'!N960,'Región 6'!K960,'Región 7'!I960,'Región 8'!H960)</f>
        <v>92113.99500000001</v>
      </c>
      <c r="F960" s="4"/>
    </row>
    <row r="961" spans="1:6">
      <c r="A961" s="18">
        <v>958</v>
      </c>
      <c r="B961" s="18" t="s">
        <v>1985</v>
      </c>
      <c r="C961" s="19" t="s">
        <v>1986</v>
      </c>
      <c r="D961" s="18" t="s">
        <v>37</v>
      </c>
      <c r="E961" s="40">
        <f>+AVERAGE('Región 1'!I961,'Región 2'!L961,'Región 3'!K961,'Región 4'!K961,'Región 5'!N961,'Región 6'!K961,'Región 7'!I961,'Región 8'!H961)</f>
        <v>71098.751250000001</v>
      </c>
      <c r="F961" s="4"/>
    </row>
    <row r="962" spans="1:6">
      <c r="A962" s="18">
        <v>959</v>
      </c>
      <c r="B962" s="18" t="s">
        <v>1987</v>
      </c>
      <c r="C962" s="19" t="s">
        <v>1988</v>
      </c>
      <c r="D962" s="18" t="s">
        <v>37</v>
      </c>
      <c r="E962" s="40">
        <f>+AVERAGE('Región 1'!I962,'Región 2'!L962,'Región 3'!K962,'Región 4'!K962,'Región 5'!N962,'Región 6'!K962,'Región 7'!I962,'Región 8'!H962)</f>
        <v>74541.266250000001</v>
      </c>
      <c r="F962" s="4"/>
    </row>
    <row r="963" spans="1:6">
      <c r="A963" s="18">
        <v>960</v>
      </c>
      <c r="B963" s="18" t="s">
        <v>1989</v>
      </c>
      <c r="C963" s="19" t="s">
        <v>1990</v>
      </c>
      <c r="D963" s="18" t="s">
        <v>37</v>
      </c>
      <c r="E963" s="40">
        <f>+AVERAGE('Región 1'!I963,'Región 2'!L963,'Región 3'!K963,'Región 4'!K963,'Región 5'!N963,'Región 6'!K963,'Región 7'!I963,'Región 8'!H963)</f>
        <v>93868.716250000012</v>
      </c>
      <c r="F963" s="4"/>
    </row>
    <row r="964" spans="1:6">
      <c r="A964" s="18">
        <v>961</v>
      </c>
      <c r="B964" s="18" t="s">
        <v>1991</v>
      </c>
      <c r="C964" s="19" t="s">
        <v>1992</v>
      </c>
      <c r="D964" s="18" t="s">
        <v>37</v>
      </c>
      <c r="E964" s="40">
        <f>+AVERAGE('Región 1'!I964,'Región 2'!L964,'Región 3'!K964,'Región 4'!K964,'Región 5'!N964,'Región 6'!K964,'Región 7'!I964,'Región 8'!H964)</f>
        <v>126828.37624999999</v>
      </c>
      <c r="F964" s="4"/>
    </row>
    <row r="965" spans="1:6">
      <c r="A965" s="18">
        <v>962</v>
      </c>
      <c r="B965" s="18" t="s">
        <v>1993</v>
      </c>
      <c r="C965" s="19" t="s">
        <v>1994</v>
      </c>
      <c r="D965" s="18" t="s">
        <v>41</v>
      </c>
      <c r="E965" s="40">
        <f>+AVERAGE('Región 1'!I965,'Región 2'!L965,'Región 3'!K965,'Región 4'!K965,'Región 5'!N965,'Región 6'!K965,'Región 7'!I965,'Región 8'!H965)</f>
        <v>42329.659999999996</v>
      </c>
      <c r="F965" s="4"/>
    </row>
    <row r="966" spans="1:6">
      <c r="A966" s="18">
        <v>963</v>
      </c>
      <c r="B966" s="18" t="s">
        <v>1995</v>
      </c>
      <c r="C966" s="19" t="s">
        <v>1996</v>
      </c>
      <c r="D966" s="18" t="s">
        <v>41</v>
      </c>
      <c r="E966" s="40">
        <f>+AVERAGE('Región 1'!I966,'Región 2'!L966,'Región 3'!K966,'Región 4'!K966,'Región 5'!N966,'Región 6'!K966,'Región 7'!I966,'Región 8'!H966)</f>
        <v>45578.595000000001</v>
      </c>
      <c r="F966" s="4"/>
    </row>
    <row r="967" spans="1:6" ht="21">
      <c r="A967" s="18">
        <v>964</v>
      </c>
      <c r="B967" s="18" t="s">
        <v>1997</v>
      </c>
      <c r="C967" s="19" t="s">
        <v>1998</v>
      </c>
      <c r="D967" s="18" t="s">
        <v>37</v>
      </c>
      <c r="E967" s="40">
        <f>+AVERAGE('Región 1'!I967,'Región 2'!L967,'Región 3'!K967,'Región 4'!K967,'Región 5'!N967,'Región 6'!K967,'Región 7'!I967,'Región 8'!H967)</f>
        <v>103294.33374999999</v>
      </c>
      <c r="F967" s="4"/>
    </row>
    <row r="968" spans="1:6" ht="21">
      <c r="A968" s="18">
        <v>965</v>
      </c>
      <c r="B968" s="18" t="s">
        <v>1999</v>
      </c>
      <c r="C968" s="19" t="s">
        <v>2000</v>
      </c>
      <c r="D968" s="18" t="s">
        <v>37</v>
      </c>
      <c r="E968" s="40">
        <f>+AVERAGE('Región 1'!I968,'Región 2'!L968,'Región 3'!K968,'Región 4'!K968,'Región 5'!N968,'Región 6'!K968,'Región 7'!I968,'Región 8'!H968)</f>
        <v>152420.47874999998</v>
      </c>
      <c r="F968" s="4"/>
    </row>
    <row r="969" spans="1:6">
      <c r="A969" s="18">
        <v>966</v>
      </c>
      <c r="B969" s="18" t="s">
        <v>2001</v>
      </c>
      <c r="C969" s="19" t="s">
        <v>2002</v>
      </c>
      <c r="D969" s="18" t="s">
        <v>41</v>
      </c>
      <c r="E969" s="40">
        <f>+AVERAGE('Región 1'!I969,'Región 2'!L969,'Región 3'!K969,'Región 4'!K969,'Región 5'!N969,'Región 6'!K969,'Región 7'!I969,'Región 8'!H969)</f>
        <v>12700.02375</v>
      </c>
      <c r="F969" s="4"/>
    </row>
    <row r="970" spans="1:6">
      <c r="A970" s="18">
        <v>967</v>
      </c>
      <c r="B970" s="18" t="s">
        <v>2003</v>
      </c>
      <c r="C970" s="19" t="s">
        <v>2004</v>
      </c>
      <c r="D970" s="18" t="s">
        <v>41</v>
      </c>
      <c r="E970" s="40">
        <f>+AVERAGE('Región 1'!I970,'Región 2'!L970,'Región 3'!K970,'Región 4'!K970,'Región 5'!N970,'Región 6'!K970,'Región 7'!I970,'Región 8'!H970)</f>
        <v>14003.9375</v>
      </c>
      <c r="F970" s="4"/>
    </row>
    <row r="971" spans="1:6">
      <c r="A971" s="18">
        <v>968</v>
      </c>
      <c r="B971" s="18" t="s">
        <v>2005</v>
      </c>
      <c r="C971" s="19" t="s">
        <v>2006</v>
      </c>
      <c r="D971" s="18" t="s">
        <v>37</v>
      </c>
      <c r="E971" s="40">
        <f>+AVERAGE('Región 1'!I971,'Región 2'!L971,'Región 3'!K971,'Región 4'!K971,'Región 5'!N971,'Región 6'!K971,'Región 7'!I971,'Región 8'!H971)</f>
        <v>103294.33374999999</v>
      </c>
      <c r="F971" s="4"/>
    </row>
    <row r="972" spans="1:6" ht="21">
      <c r="A972" s="18">
        <v>969</v>
      </c>
      <c r="B972" s="18" t="s">
        <v>2007</v>
      </c>
      <c r="C972" s="19" t="s">
        <v>2008</v>
      </c>
      <c r="D972" s="18" t="s">
        <v>37</v>
      </c>
      <c r="E972" s="40">
        <f>+AVERAGE('Región 1'!I972,'Región 2'!L972,'Región 3'!K972,'Región 4'!K972,'Región 5'!N972,'Región 6'!K972,'Región 7'!I972,'Región 8'!H972)</f>
        <v>45212.084999999999</v>
      </c>
      <c r="F972" s="4"/>
    </row>
    <row r="973" spans="1:6">
      <c r="A973" s="18">
        <v>970</v>
      </c>
      <c r="B973" s="18" t="s">
        <v>2009</v>
      </c>
      <c r="C973" s="19" t="s">
        <v>2010</v>
      </c>
      <c r="D973" s="18" t="s">
        <v>37</v>
      </c>
      <c r="E973" s="40">
        <f>+AVERAGE('Región 1'!I973,'Región 2'!L973,'Región 3'!K973,'Región 4'!K973,'Región 5'!N973,'Región 6'!K973,'Región 7'!I973,'Región 8'!H973)</f>
        <v>2483.8849999999998</v>
      </c>
      <c r="F973" s="4"/>
    </row>
    <row r="974" spans="1:6">
      <c r="A974" s="18">
        <v>971</v>
      </c>
      <c r="B974" s="18" t="s">
        <v>2011</v>
      </c>
      <c r="C974" s="19" t="s">
        <v>2012</v>
      </c>
      <c r="D974" s="18" t="s">
        <v>37</v>
      </c>
      <c r="E974" s="40">
        <f>+AVERAGE('Región 1'!I974,'Región 2'!L974,'Región 3'!K974,'Región 4'!K974,'Región 5'!N974,'Región 6'!K974,'Región 7'!I974,'Región 8'!H974)</f>
        <v>2483.8849999999998</v>
      </c>
      <c r="F974" s="4"/>
    </row>
    <row r="975" spans="1:6">
      <c r="A975" s="18">
        <v>972</v>
      </c>
      <c r="B975" s="18" t="s">
        <v>2013</v>
      </c>
      <c r="C975" s="19" t="s">
        <v>2014</v>
      </c>
      <c r="D975" s="18" t="s">
        <v>37</v>
      </c>
      <c r="E975" s="40">
        <f>+AVERAGE('Región 1'!I975,'Región 2'!L975,'Región 3'!K975,'Región 4'!K975,'Región 5'!N975,'Región 6'!K975,'Región 7'!I975,'Región 8'!H975)</f>
        <v>6717.7274999999991</v>
      </c>
      <c r="F975" s="4"/>
    </row>
    <row r="976" spans="1:6" ht="21">
      <c r="A976" s="18">
        <v>973</v>
      </c>
      <c r="B976" s="18" t="s">
        <v>2015</v>
      </c>
      <c r="C976" s="19" t="s">
        <v>2016</v>
      </c>
      <c r="D976" s="18" t="s">
        <v>37</v>
      </c>
      <c r="E976" s="40">
        <f>+AVERAGE('Región 1'!I976,'Región 2'!L976,'Región 3'!K976,'Región 4'!K976,'Región 5'!N976,'Región 6'!K976,'Región 7'!I976,'Región 8'!H976)</f>
        <v>199293.39874999999</v>
      </c>
      <c r="F976" s="4"/>
    </row>
    <row r="977" spans="1:6" ht="31.5">
      <c r="A977" s="18">
        <v>974</v>
      </c>
      <c r="B977" s="18" t="s">
        <v>2017</v>
      </c>
      <c r="C977" s="19" t="s">
        <v>2018</v>
      </c>
      <c r="D977" s="18" t="s">
        <v>37</v>
      </c>
      <c r="E977" s="40">
        <f>+AVERAGE('Región 1'!I977,'Región 2'!L977,'Región 3'!K977,'Región 4'!K977,'Región 5'!N977,'Región 6'!K977,'Región 7'!I977,'Región 8'!H977)</f>
        <v>8836.7274999999991</v>
      </c>
      <c r="F977" s="4"/>
    </row>
    <row r="978" spans="1:6">
      <c r="A978" s="18">
        <v>975</v>
      </c>
      <c r="B978" s="18" t="s">
        <v>2019</v>
      </c>
      <c r="C978" s="19" t="s">
        <v>2020</v>
      </c>
      <c r="D978" s="18" t="s">
        <v>37</v>
      </c>
      <c r="E978" s="40">
        <f>+AVERAGE('Región 1'!I978,'Región 2'!L978,'Región 3'!K978,'Región 4'!K978,'Región 5'!N978,'Región 6'!K978,'Región 7'!I978,'Región 8'!H978)</f>
        <v>10372.06</v>
      </c>
      <c r="F978" s="4"/>
    </row>
    <row r="979" spans="1:6" ht="21">
      <c r="A979" s="18">
        <v>976</v>
      </c>
      <c r="B979" s="18" t="s">
        <v>2021</v>
      </c>
      <c r="C979" s="19" t="s">
        <v>2022</v>
      </c>
      <c r="D979" s="18" t="s">
        <v>37</v>
      </c>
      <c r="E979" s="40">
        <f>+AVERAGE('Región 1'!I979,'Región 2'!L979,'Región 3'!K979,'Región 4'!K979,'Región 5'!N979,'Región 6'!K979,'Región 7'!I979,'Región 8'!H979)</f>
        <v>8779.1712500000012</v>
      </c>
      <c r="F979" s="4"/>
    </row>
    <row r="980" spans="1:6" ht="31.5">
      <c r="A980" s="18">
        <v>977</v>
      </c>
      <c r="B980" s="18" t="s">
        <v>2023</v>
      </c>
      <c r="C980" s="19" t="s">
        <v>2024</v>
      </c>
      <c r="D980" s="18" t="s">
        <v>37</v>
      </c>
      <c r="E980" s="40">
        <f>+AVERAGE('Región 1'!I980,'Región 2'!L980,'Región 3'!K980,'Región 4'!K980,'Región 5'!N980,'Región 6'!K980,'Región 7'!I980,'Región 8'!H980)</f>
        <v>8041.6725000000006</v>
      </c>
      <c r="F980" s="4"/>
    </row>
    <row r="981" spans="1:6" ht="31.5">
      <c r="A981" s="18">
        <v>978</v>
      </c>
      <c r="B981" s="18" t="s">
        <v>2025</v>
      </c>
      <c r="C981" s="19" t="s">
        <v>2026</v>
      </c>
      <c r="D981" s="18" t="s">
        <v>37</v>
      </c>
      <c r="E981" s="40">
        <f>+AVERAGE('Región 1'!I981,'Región 2'!L981,'Región 3'!K981,'Región 4'!K981,'Región 5'!N981,'Región 6'!K981,'Región 7'!I981,'Región 8'!H981)</f>
        <v>8041.6725000000006</v>
      </c>
      <c r="F981" s="4"/>
    </row>
    <row r="982" spans="1:6">
      <c r="A982" s="18">
        <v>979</v>
      </c>
      <c r="B982" s="18" t="s">
        <v>2027</v>
      </c>
      <c r="C982" s="19" t="s">
        <v>2028</v>
      </c>
      <c r="D982" s="18" t="s">
        <v>37</v>
      </c>
      <c r="E982" s="40">
        <f>+AVERAGE('Región 1'!I982,'Región 2'!L982,'Región 3'!K982,'Región 4'!K982,'Región 5'!N982,'Región 6'!K982,'Región 7'!I982,'Región 8'!H982)</f>
        <v>8684.2937499999989</v>
      </c>
      <c r="F982" s="4"/>
    </row>
    <row r="983" spans="1:6">
      <c r="A983" s="18">
        <v>980</v>
      </c>
      <c r="B983" s="18" t="s">
        <v>2029</v>
      </c>
      <c r="C983" s="19" t="s">
        <v>2030</v>
      </c>
      <c r="D983" s="18" t="s">
        <v>37</v>
      </c>
      <c r="E983" s="40">
        <f>+AVERAGE('Región 1'!I983,'Región 2'!L983,'Región 3'!K983,'Región 4'!K983,'Región 5'!N983,'Región 6'!K983,'Región 7'!I983,'Región 8'!H983)</f>
        <v>12412.186249999999</v>
      </c>
      <c r="F983" s="4"/>
    </row>
    <row r="984" spans="1:6">
      <c r="A984" s="18">
        <v>981</v>
      </c>
      <c r="B984" s="18" t="s">
        <v>2031</v>
      </c>
      <c r="C984" s="19" t="s">
        <v>2032</v>
      </c>
      <c r="D984" s="18" t="s">
        <v>37</v>
      </c>
      <c r="E984" s="40">
        <f>+AVERAGE('Región 1'!I984,'Región 2'!L984,'Región 3'!K984,'Región 4'!K984,'Región 5'!N984,'Región 6'!K984,'Región 7'!I984,'Región 8'!H984)</f>
        <v>8586.3175000000028</v>
      </c>
      <c r="F984" s="4"/>
    </row>
    <row r="985" spans="1:6">
      <c r="A985" s="18">
        <v>982</v>
      </c>
      <c r="B985" s="18" t="s">
        <v>2033</v>
      </c>
      <c r="C985" s="19" t="s">
        <v>2034</v>
      </c>
      <c r="D985" s="18" t="s">
        <v>37</v>
      </c>
      <c r="E985" s="40">
        <f>+AVERAGE('Región 1'!I985,'Región 2'!L985,'Región 3'!K985,'Región 4'!K985,'Región 5'!N985,'Región 6'!K985,'Región 7'!I985,'Región 8'!H985)</f>
        <v>6841.8150000000005</v>
      </c>
      <c r="F985" s="4"/>
    </row>
    <row r="986" spans="1:6">
      <c r="A986" s="18">
        <v>983</v>
      </c>
      <c r="B986" s="18" t="s">
        <v>2035</v>
      </c>
      <c r="C986" s="19" t="s">
        <v>2036</v>
      </c>
      <c r="D986" s="18" t="s">
        <v>37</v>
      </c>
      <c r="E986" s="40">
        <f>+AVERAGE('Región 1'!I986,'Región 2'!L986,'Región 3'!K986,'Región 4'!K986,'Región 5'!N986,'Región 6'!K986,'Región 7'!I986,'Región 8'!H986)</f>
        <v>6841.8150000000005</v>
      </c>
      <c r="F986" s="4"/>
    </row>
    <row r="987" spans="1:6">
      <c r="A987" s="18">
        <v>984</v>
      </c>
      <c r="B987" s="18" t="s">
        <v>2037</v>
      </c>
      <c r="C987" s="19" t="s">
        <v>2038</v>
      </c>
      <c r="D987" s="18" t="s">
        <v>37</v>
      </c>
      <c r="E987" s="40">
        <f>+AVERAGE('Región 1'!I987,'Región 2'!L987,'Región 3'!K987,'Región 4'!K987,'Región 5'!N987,'Región 6'!K987,'Región 7'!I987,'Región 8'!H987)</f>
        <v>6635.3837500000009</v>
      </c>
      <c r="F987" s="4"/>
    </row>
    <row r="988" spans="1:6">
      <c r="A988" s="18">
        <v>985</v>
      </c>
      <c r="B988" s="18" t="s">
        <v>2039</v>
      </c>
      <c r="C988" s="19" t="s">
        <v>2040</v>
      </c>
      <c r="D988" s="18" t="s">
        <v>37</v>
      </c>
      <c r="E988" s="40">
        <f>+AVERAGE('Región 1'!I988,'Región 2'!L988,'Región 3'!K988,'Región 4'!K988,'Región 5'!N988,'Región 6'!K988,'Región 7'!I988,'Región 8'!H988)</f>
        <v>7683.3637500000004</v>
      </c>
      <c r="F988" s="4"/>
    </row>
    <row r="989" spans="1:6">
      <c r="A989" s="18">
        <v>986</v>
      </c>
      <c r="B989" s="18" t="s">
        <v>2041</v>
      </c>
      <c r="C989" s="19" t="s">
        <v>2042</v>
      </c>
      <c r="D989" s="18" t="s">
        <v>37</v>
      </c>
      <c r="E989" s="40">
        <f>+AVERAGE('Región 1'!I989,'Región 2'!L989,'Región 3'!K989,'Región 4'!K989,'Región 5'!N989,'Región 6'!K989,'Región 7'!I989,'Región 8'!H989)</f>
        <v>8137.7612499999996</v>
      </c>
      <c r="F989" s="4"/>
    </row>
    <row r="990" spans="1:6" ht="21">
      <c r="A990" s="18">
        <v>987</v>
      </c>
      <c r="B990" s="18" t="s">
        <v>2043</v>
      </c>
      <c r="C990" s="19" t="s">
        <v>2044</v>
      </c>
      <c r="D990" s="18" t="s">
        <v>37</v>
      </c>
      <c r="E990" s="40">
        <f>+AVERAGE('Región 1'!I990,'Región 2'!L990,'Región 3'!K990,'Región 4'!K990,'Región 5'!N990,'Región 6'!K990,'Región 7'!I990,'Región 8'!H990)</f>
        <v>10527.33375</v>
      </c>
      <c r="F990" s="4"/>
    </row>
    <row r="991" spans="1:6" ht="21">
      <c r="A991" s="18">
        <v>988</v>
      </c>
      <c r="B991" s="18" t="s">
        <v>2045</v>
      </c>
      <c r="C991" s="19" t="s">
        <v>2046</v>
      </c>
      <c r="D991" s="18" t="s">
        <v>37</v>
      </c>
      <c r="E991" s="40">
        <f>+AVERAGE('Región 1'!I991,'Región 2'!L991,'Región 3'!K991,'Región 4'!K991,'Región 5'!N991,'Región 6'!K991,'Región 7'!I991,'Región 8'!H991)</f>
        <v>7213.451250000001</v>
      </c>
      <c r="F991" s="4"/>
    </row>
    <row r="992" spans="1:6" ht="21">
      <c r="A992" s="18">
        <v>989</v>
      </c>
      <c r="B992" s="18" t="s">
        <v>2047</v>
      </c>
      <c r="C992" s="19" t="s">
        <v>2048</v>
      </c>
      <c r="D992" s="18" t="s">
        <v>37</v>
      </c>
      <c r="E992" s="40">
        <f>+AVERAGE('Región 1'!I992,'Región 2'!L992,'Región 3'!K992,'Región 4'!K992,'Región 5'!N992,'Región 6'!K992,'Región 7'!I992,'Región 8'!H992)</f>
        <v>8106.4524999999994</v>
      </c>
      <c r="F992" s="4"/>
    </row>
    <row r="993" spans="1:6" ht="21">
      <c r="A993" s="18">
        <v>990</v>
      </c>
      <c r="B993" s="18" t="s">
        <v>2049</v>
      </c>
      <c r="C993" s="19" t="s">
        <v>2050</v>
      </c>
      <c r="D993" s="18" t="s">
        <v>37</v>
      </c>
      <c r="E993" s="40">
        <f>+AVERAGE('Región 1'!I993,'Región 2'!L993,'Región 3'!K993,'Región 4'!K993,'Región 5'!N993,'Región 6'!K993,'Región 7'!I993,'Región 8'!H993)</f>
        <v>8143.9637499999999</v>
      </c>
      <c r="F993" s="4"/>
    </row>
    <row r="994" spans="1:6" ht="21">
      <c r="A994" s="18">
        <v>991</v>
      </c>
      <c r="B994" s="18" t="s">
        <v>2051</v>
      </c>
      <c r="C994" s="19" t="s">
        <v>2052</v>
      </c>
      <c r="D994" s="18" t="s">
        <v>37</v>
      </c>
      <c r="E994" s="40">
        <f>+AVERAGE('Región 1'!I994,'Región 2'!L994,'Región 3'!K994,'Región 4'!K994,'Región 5'!N994,'Región 6'!K994,'Región 7'!I994,'Región 8'!H994)</f>
        <v>8106.4524999999994</v>
      </c>
      <c r="F994" s="4"/>
    </row>
    <row r="995" spans="1:6" ht="21">
      <c r="A995" s="18">
        <v>992</v>
      </c>
      <c r="B995" s="18" t="s">
        <v>2053</v>
      </c>
      <c r="C995" s="19" t="s">
        <v>2054</v>
      </c>
      <c r="D995" s="18" t="s">
        <v>37</v>
      </c>
      <c r="E995" s="40">
        <f>+AVERAGE('Región 1'!I995,'Región 2'!L995,'Región 3'!K995,'Región 4'!K995,'Región 5'!N995,'Región 6'!K995,'Región 7'!I995,'Región 8'!H995)</f>
        <v>8882.44</v>
      </c>
      <c r="F995" s="4"/>
    </row>
    <row r="996" spans="1:6" ht="21">
      <c r="A996" s="18">
        <v>993</v>
      </c>
      <c r="B996" s="18" t="s">
        <v>2055</v>
      </c>
      <c r="C996" s="19" t="s">
        <v>2056</v>
      </c>
      <c r="D996" s="18" t="s">
        <v>37</v>
      </c>
      <c r="E996" s="40">
        <f>+AVERAGE('Región 1'!I996,'Región 2'!L996,'Región 3'!K996,'Región 4'!K996,'Región 5'!N996,'Región 6'!K996,'Región 7'!I996,'Región 8'!H996)</f>
        <v>8106.4524999999994</v>
      </c>
      <c r="F996" s="4"/>
    </row>
    <row r="997" spans="1:6" ht="21">
      <c r="A997" s="18">
        <v>994</v>
      </c>
      <c r="B997" s="18" t="s">
        <v>2057</v>
      </c>
      <c r="C997" s="19" t="s">
        <v>2058</v>
      </c>
      <c r="D997" s="18" t="s">
        <v>37</v>
      </c>
      <c r="E997" s="40">
        <f>+AVERAGE('Región 1'!I997,'Región 2'!L997,'Región 3'!K997,'Región 4'!K997,'Región 5'!N997,'Región 6'!K997,'Región 7'!I997,'Región 8'!H997)</f>
        <v>8010.3637500000004</v>
      </c>
      <c r="F997" s="4"/>
    </row>
    <row r="998" spans="1:6" ht="21">
      <c r="A998" s="18">
        <v>995</v>
      </c>
      <c r="B998" s="18" t="s">
        <v>2059</v>
      </c>
      <c r="C998" s="19" t="s">
        <v>2060</v>
      </c>
      <c r="D998" s="18" t="s">
        <v>37</v>
      </c>
      <c r="E998" s="40">
        <f>+AVERAGE('Región 1'!I998,'Región 2'!L998,'Región 3'!K998,'Región 4'!K998,'Región 5'!N998,'Región 6'!K998,'Región 7'!I998,'Región 8'!H998)</f>
        <v>9517.4249999999993</v>
      </c>
      <c r="F998" s="4"/>
    </row>
    <row r="999" spans="1:6" ht="21">
      <c r="A999" s="18">
        <v>996</v>
      </c>
      <c r="B999" s="18" t="s">
        <v>2061</v>
      </c>
      <c r="C999" s="19" t="s">
        <v>2062</v>
      </c>
      <c r="D999" s="18" t="s">
        <v>37</v>
      </c>
      <c r="E999" s="40">
        <f>+AVERAGE('Región 1'!I999,'Región 2'!L999,'Región 3'!K999,'Región 4'!K999,'Región 5'!N999,'Región 6'!K999,'Región 7'!I999,'Región 8'!H999)</f>
        <v>8878.2887499999997</v>
      </c>
      <c r="F999" s="4"/>
    </row>
    <row r="1000" spans="1:6">
      <c r="A1000" s="18">
        <v>997</v>
      </c>
      <c r="B1000" s="18" t="s">
        <v>2063</v>
      </c>
      <c r="C1000" s="19" t="s">
        <v>2064</v>
      </c>
      <c r="D1000" s="18" t="s">
        <v>37</v>
      </c>
      <c r="E1000" s="40">
        <f>+AVERAGE('Región 1'!I1000,'Región 2'!L1000,'Región 3'!K1000,'Región 4'!K1000,'Región 5'!N1000,'Región 6'!K1000,'Región 7'!I1000,'Región 8'!H1000)</f>
        <v>8010.3637500000004</v>
      </c>
      <c r="F1000" s="4"/>
    </row>
    <row r="1001" spans="1:6">
      <c r="A1001" s="18">
        <v>998</v>
      </c>
      <c r="B1001" s="18" t="s">
        <v>2065</v>
      </c>
      <c r="C1001" s="19" t="s">
        <v>2066</v>
      </c>
      <c r="D1001" s="18" t="s">
        <v>37</v>
      </c>
      <c r="E1001" s="40">
        <f>+AVERAGE('Región 1'!I1001,'Región 2'!L1001,'Región 3'!K1001,'Región 4'!K1001,'Región 5'!N1001,'Región 6'!K1001,'Región 7'!I1001,'Región 8'!H1001)</f>
        <v>10053.9</v>
      </c>
      <c r="F1001" s="4"/>
    </row>
    <row r="1002" spans="1:6">
      <c r="A1002" s="18">
        <v>999</v>
      </c>
      <c r="B1002" s="18" t="s">
        <v>2067</v>
      </c>
      <c r="C1002" s="19" t="s">
        <v>2068</v>
      </c>
      <c r="D1002" s="18" t="s">
        <v>37</v>
      </c>
      <c r="E1002" s="40">
        <f>+AVERAGE('Región 1'!I1002,'Región 2'!L1002,'Región 3'!K1002,'Región 4'!K1002,'Región 5'!N1002,'Región 6'!K1002,'Región 7'!I1002,'Región 8'!H1002)</f>
        <v>10933.775</v>
      </c>
      <c r="F1002" s="4"/>
    </row>
    <row r="1003" spans="1:6">
      <c r="A1003" s="18">
        <v>1000</v>
      </c>
      <c r="B1003" s="18" t="s">
        <v>2069</v>
      </c>
      <c r="C1003" s="19" t="s">
        <v>2070</v>
      </c>
      <c r="D1003" s="18" t="s">
        <v>37</v>
      </c>
      <c r="E1003" s="40">
        <f>+AVERAGE('Región 1'!I1003,'Región 2'!L1003,'Región 3'!K1003,'Región 4'!K1003,'Región 5'!N1003,'Región 6'!K1003,'Región 7'!I1003,'Región 8'!H1003)</f>
        <v>11080.51125</v>
      </c>
      <c r="F1003" s="4"/>
    </row>
    <row r="1004" spans="1:6">
      <c r="A1004" s="18">
        <v>1001</v>
      </c>
      <c r="B1004" s="18" t="s">
        <v>2071</v>
      </c>
      <c r="C1004" s="19" t="s">
        <v>2072</v>
      </c>
      <c r="D1004" s="18" t="s">
        <v>37</v>
      </c>
      <c r="E1004" s="40">
        <f>+AVERAGE('Región 1'!I1004,'Región 2'!L1004,'Región 3'!K1004,'Región 4'!K1004,'Región 5'!N1004,'Región 6'!K1004,'Región 7'!I1004,'Región 8'!H1004)</f>
        <v>9517.4249999999993</v>
      </c>
      <c r="F1004" s="4"/>
    </row>
    <row r="1005" spans="1:6" ht="21">
      <c r="A1005" s="18">
        <v>1002</v>
      </c>
      <c r="B1005" s="18" t="s">
        <v>2073</v>
      </c>
      <c r="C1005" s="19" t="s">
        <v>2074</v>
      </c>
      <c r="D1005" s="18" t="s">
        <v>37</v>
      </c>
      <c r="E1005" s="40">
        <f>+AVERAGE('Región 1'!I1005,'Región 2'!L1005,'Región 3'!K1005,'Región 4'!K1005,'Región 5'!N1005,'Región 6'!K1005,'Región 7'!I1005,'Región 8'!H1005)</f>
        <v>8882.44</v>
      </c>
      <c r="F1005" s="4"/>
    </row>
    <row r="1006" spans="1:6" ht="21">
      <c r="A1006" s="18">
        <v>1003</v>
      </c>
      <c r="B1006" s="18" t="s">
        <v>2075</v>
      </c>
      <c r="C1006" s="19" t="s">
        <v>2076</v>
      </c>
      <c r="D1006" s="18" t="s">
        <v>37</v>
      </c>
      <c r="E1006" s="40">
        <f>+AVERAGE('Región 1'!I1006,'Región 2'!L1006,'Región 3'!K1006,'Región 4'!K1006,'Región 5'!N1006,'Región 6'!K1006,'Región 7'!I1006,'Región 8'!H1006)</f>
        <v>8010.3637500000004</v>
      </c>
      <c r="F1006" s="4"/>
    </row>
    <row r="1007" spans="1:6" ht="21">
      <c r="A1007" s="18">
        <v>1004</v>
      </c>
      <c r="B1007" s="18" t="s">
        <v>2077</v>
      </c>
      <c r="C1007" s="19" t="s">
        <v>2078</v>
      </c>
      <c r="D1007" s="18" t="s">
        <v>37</v>
      </c>
      <c r="E1007" s="40">
        <f>+AVERAGE('Región 1'!I1007,'Región 2'!L1007,'Región 3'!K1007,'Región 4'!K1007,'Región 5'!N1007,'Región 6'!K1007,'Región 7'!I1007,'Región 8'!H1007)</f>
        <v>8106.4524999999994</v>
      </c>
      <c r="F1007" s="4"/>
    </row>
    <row r="1008" spans="1:6" ht="21">
      <c r="A1008" s="18">
        <v>1005</v>
      </c>
      <c r="B1008" s="18" t="s">
        <v>2079</v>
      </c>
      <c r="C1008" s="19" t="s">
        <v>2080</v>
      </c>
      <c r="D1008" s="18" t="s">
        <v>37</v>
      </c>
      <c r="E1008" s="40">
        <f>+AVERAGE('Región 1'!I1008,'Región 2'!L1008,'Región 3'!K1008,'Región 4'!K1008,'Región 5'!N1008,'Región 6'!K1008,'Región 7'!I1008,'Región 8'!H1008)</f>
        <v>8010.3637500000004</v>
      </c>
      <c r="F1008" s="4"/>
    </row>
    <row r="1009" spans="1:6" ht="21">
      <c r="A1009" s="18">
        <v>1006</v>
      </c>
      <c r="B1009" s="18" t="s">
        <v>2081</v>
      </c>
      <c r="C1009" s="19" t="s">
        <v>2082</v>
      </c>
      <c r="D1009" s="18" t="s">
        <v>37</v>
      </c>
      <c r="E1009" s="40">
        <f>+AVERAGE('Región 1'!I1009,'Región 2'!L1009,'Región 3'!K1009,'Región 4'!K1009,'Región 5'!N1009,'Región 6'!K1009,'Región 7'!I1009,'Región 8'!H1009)</f>
        <v>8106.4524999999994</v>
      </c>
      <c r="F1009" s="4"/>
    </row>
    <row r="1010" spans="1:6" ht="21">
      <c r="A1010" s="18">
        <v>1007</v>
      </c>
      <c r="B1010" s="18" t="s">
        <v>2083</v>
      </c>
      <c r="C1010" s="19" t="s">
        <v>2084</v>
      </c>
      <c r="D1010" s="18" t="s">
        <v>37</v>
      </c>
      <c r="E1010" s="40">
        <f>+AVERAGE('Región 1'!I1010,'Región 2'!L1010,'Región 3'!K1010,'Región 4'!K1010,'Región 5'!N1010,'Región 6'!K1010,'Región 7'!I1010,'Región 8'!H1010)</f>
        <v>8106.4524999999994</v>
      </c>
      <c r="F1010" s="4"/>
    </row>
    <row r="1011" spans="1:6" ht="21">
      <c r="A1011" s="18">
        <v>1008</v>
      </c>
      <c r="B1011" s="18" t="s">
        <v>2085</v>
      </c>
      <c r="C1011" s="19" t="s">
        <v>2086</v>
      </c>
      <c r="D1011" s="18" t="s">
        <v>37</v>
      </c>
      <c r="E1011" s="40">
        <f>+AVERAGE('Región 1'!I1011,'Región 2'!L1011,'Región 3'!K1011,'Región 4'!K1011,'Región 5'!N1011,'Región 6'!K1011,'Región 7'!I1011,'Región 8'!H1011)</f>
        <v>8010.3637500000004</v>
      </c>
      <c r="F1011" s="4"/>
    </row>
    <row r="1012" spans="1:6" ht="21">
      <c r="A1012" s="18">
        <v>1009</v>
      </c>
      <c r="B1012" s="18" t="s">
        <v>2087</v>
      </c>
      <c r="C1012" s="19" t="s">
        <v>2088</v>
      </c>
      <c r="D1012" s="18" t="s">
        <v>37</v>
      </c>
      <c r="E1012" s="40">
        <f>+AVERAGE('Región 1'!I1012,'Región 2'!L1012,'Región 3'!K1012,'Región 4'!K1012,'Región 5'!N1012,'Región 6'!K1012,'Región 7'!I1012,'Región 8'!H1012)</f>
        <v>9548.838749999999</v>
      </c>
      <c r="F1012" s="4"/>
    </row>
    <row r="1013" spans="1:6" ht="21">
      <c r="A1013" s="18">
        <v>1010</v>
      </c>
      <c r="B1013" s="18" t="s">
        <v>2089</v>
      </c>
      <c r="C1013" s="19" t="s">
        <v>2090</v>
      </c>
      <c r="D1013" s="18" t="s">
        <v>37</v>
      </c>
      <c r="E1013" s="40">
        <f>+AVERAGE('Región 1'!I1013,'Región 2'!L1013,'Región 3'!K1013,'Región 4'!K1013,'Región 5'!N1013,'Región 6'!K1013,'Región 7'!I1013,'Región 8'!H1013)</f>
        <v>8625.1949999999997</v>
      </c>
      <c r="F1013" s="4"/>
    </row>
    <row r="1014" spans="1:6" ht="31.5">
      <c r="A1014" s="18">
        <v>1011</v>
      </c>
      <c r="B1014" s="18" t="s">
        <v>2091</v>
      </c>
      <c r="C1014" s="19" t="s">
        <v>2092</v>
      </c>
      <c r="D1014" s="18" t="s">
        <v>37</v>
      </c>
      <c r="E1014" s="40">
        <f>+AVERAGE('Región 1'!I1014,'Región 2'!L1014,'Región 3'!K1014,'Región 4'!K1014,'Región 5'!N1014,'Región 6'!K1014,'Región 7'!I1014,'Región 8'!H1014)</f>
        <v>8106.4524999999994</v>
      </c>
      <c r="F1014" s="4"/>
    </row>
    <row r="1015" spans="1:6" ht="31.5">
      <c r="A1015" s="18">
        <v>1012</v>
      </c>
      <c r="B1015" s="18" t="s">
        <v>2093</v>
      </c>
      <c r="C1015" s="19" t="s">
        <v>2094</v>
      </c>
      <c r="D1015" s="18" t="s">
        <v>37</v>
      </c>
      <c r="E1015" s="40">
        <f>+AVERAGE('Región 1'!I1015,'Región 2'!L1015,'Región 3'!K1015,'Región 4'!K1015,'Región 5'!N1015,'Región 6'!K1015,'Región 7'!I1015,'Región 8'!H1015)</f>
        <v>8106.4524999999994</v>
      </c>
      <c r="F1015" s="4"/>
    </row>
    <row r="1016" spans="1:6" ht="21">
      <c r="A1016" s="18">
        <v>1013</v>
      </c>
      <c r="B1016" s="18" t="s">
        <v>2095</v>
      </c>
      <c r="C1016" s="19" t="s">
        <v>2096</v>
      </c>
      <c r="D1016" s="18" t="s">
        <v>37</v>
      </c>
      <c r="E1016" s="40">
        <f>+AVERAGE('Región 1'!I1016,'Región 2'!L1016,'Región 3'!K1016,'Región 4'!K1016,'Región 5'!N1016,'Región 6'!K1016,'Región 7'!I1016,'Región 8'!H1016)</f>
        <v>8196.8950000000004</v>
      </c>
      <c r="F1016" s="4"/>
    </row>
    <row r="1017" spans="1:6" ht="21">
      <c r="A1017" s="18">
        <v>1014</v>
      </c>
      <c r="B1017" s="18" t="s">
        <v>2097</v>
      </c>
      <c r="C1017" s="19" t="s">
        <v>2098</v>
      </c>
      <c r="D1017" s="18" t="s">
        <v>37</v>
      </c>
      <c r="E1017" s="40">
        <f>+AVERAGE('Región 1'!I1017,'Región 2'!L1017,'Región 3'!K1017,'Región 4'!K1017,'Región 5'!N1017,'Región 6'!K1017,'Región 7'!I1017,'Región 8'!H1017)</f>
        <v>7151.2512500000012</v>
      </c>
      <c r="F1017" s="4"/>
    </row>
    <row r="1018" spans="1:6" ht="21">
      <c r="A1018" s="18">
        <v>1015</v>
      </c>
      <c r="B1018" s="18" t="s">
        <v>2099</v>
      </c>
      <c r="C1018" s="19" t="s">
        <v>2100</v>
      </c>
      <c r="D1018" s="18" t="s">
        <v>37</v>
      </c>
      <c r="E1018" s="40">
        <f>+AVERAGE('Región 1'!I1018,'Región 2'!L1018,'Región 3'!K1018,'Región 4'!K1018,'Región 5'!N1018,'Región 6'!K1018,'Región 7'!I1018,'Región 8'!H1018)</f>
        <v>7151.2512500000012</v>
      </c>
      <c r="F1018" s="4"/>
    </row>
    <row r="1019" spans="1:6" ht="21">
      <c r="A1019" s="18">
        <v>1016</v>
      </c>
      <c r="B1019" s="18" t="s">
        <v>2101</v>
      </c>
      <c r="C1019" s="19" t="s">
        <v>2102</v>
      </c>
      <c r="D1019" s="18" t="s">
        <v>37</v>
      </c>
      <c r="E1019" s="40">
        <f>+AVERAGE('Región 1'!I1019,'Región 2'!L1019,'Región 3'!K1019,'Región 4'!K1019,'Región 5'!N1019,'Región 6'!K1019,'Región 7'!I1019,'Región 8'!H1019)</f>
        <v>8766.0499999999993</v>
      </c>
      <c r="F1019" s="4"/>
    </row>
    <row r="1020" spans="1:6">
      <c r="A1020" s="18">
        <v>1017</v>
      </c>
      <c r="B1020" s="18" t="s">
        <v>2103</v>
      </c>
      <c r="C1020" s="19" t="s">
        <v>2104</v>
      </c>
      <c r="D1020" s="18" t="s">
        <v>37</v>
      </c>
      <c r="E1020" s="40">
        <f>+AVERAGE('Región 1'!I1020,'Región 2'!L1020,'Región 3'!K1020,'Región 4'!K1020,'Región 5'!N1020,'Región 6'!K1020,'Región 7'!I1020,'Región 8'!H1020)</f>
        <v>9924.0462499999994</v>
      </c>
      <c r="F1020" s="4"/>
    </row>
    <row r="1021" spans="1:6" ht="21">
      <c r="A1021" s="18">
        <v>1018</v>
      </c>
      <c r="B1021" s="18" t="s">
        <v>2105</v>
      </c>
      <c r="C1021" s="19" t="s">
        <v>2106</v>
      </c>
      <c r="D1021" s="18" t="s">
        <v>37</v>
      </c>
      <c r="E1021" s="40">
        <f>+AVERAGE('Región 1'!I1021,'Región 2'!L1021,'Región 3'!K1021,'Región 4'!K1021,'Región 5'!N1021,'Región 6'!K1021,'Región 7'!I1021,'Región 8'!H1021)</f>
        <v>7151.2512500000012</v>
      </c>
      <c r="F1021" s="4"/>
    </row>
    <row r="1022" spans="1:6">
      <c r="A1022" s="18">
        <v>1019</v>
      </c>
      <c r="B1022" s="18" t="s">
        <v>2107</v>
      </c>
      <c r="C1022" s="19" t="s">
        <v>2108</v>
      </c>
      <c r="D1022" s="18" t="s">
        <v>37</v>
      </c>
      <c r="E1022" s="40">
        <f>+AVERAGE('Región 1'!I1022,'Región 2'!L1022,'Región 3'!K1022,'Región 4'!K1022,'Región 5'!N1022,'Región 6'!K1022,'Región 7'!I1022,'Región 8'!H1022)</f>
        <v>7013.4224999999988</v>
      </c>
      <c r="F1022" s="4"/>
    </row>
    <row r="1023" spans="1:6">
      <c r="A1023" s="18">
        <v>1020</v>
      </c>
      <c r="B1023" s="18" t="s">
        <v>2109</v>
      </c>
      <c r="C1023" s="19" t="s">
        <v>2110</v>
      </c>
      <c r="D1023" s="18" t="s">
        <v>37</v>
      </c>
      <c r="E1023" s="40">
        <f>+AVERAGE('Región 1'!I1023,'Región 2'!L1023,'Región 3'!K1023,'Región 4'!K1023,'Región 5'!N1023,'Región 6'!K1023,'Región 7'!I1023,'Región 8'!H1023)</f>
        <v>7397.7362499999999</v>
      </c>
      <c r="F1023" s="4"/>
    </row>
    <row r="1024" spans="1:6">
      <c r="A1024" s="18">
        <v>1021</v>
      </c>
      <c r="B1024" s="18" t="s">
        <v>2111</v>
      </c>
      <c r="C1024" s="19" t="s">
        <v>2112</v>
      </c>
      <c r="D1024" s="18" t="s">
        <v>37</v>
      </c>
      <c r="E1024" s="40">
        <f>+AVERAGE('Región 1'!I1024,'Región 2'!L1024,'Región 3'!K1024,'Región 4'!K1024,'Región 5'!N1024,'Región 6'!K1024,'Región 7'!I1024,'Región 8'!H1024)</f>
        <v>3268.9212499999999</v>
      </c>
      <c r="F1024" s="4"/>
    </row>
    <row r="1025" spans="1:6">
      <c r="A1025" s="18">
        <v>1022</v>
      </c>
      <c r="B1025" s="18" t="s">
        <v>2113</v>
      </c>
      <c r="C1025" s="19" t="s">
        <v>2114</v>
      </c>
      <c r="D1025" s="18" t="s">
        <v>37</v>
      </c>
      <c r="E1025" s="40">
        <f>+AVERAGE('Región 1'!I1025,'Región 2'!L1025,'Región 3'!K1025,'Región 4'!K1025,'Región 5'!N1025,'Región 6'!K1025,'Región 7'!I1025,'Región 8'!H1025)</f>
        <v>3365.01</v>
      </c>
      <c r="F1025" s="4"/>
    </row>
    <row r="1026" spans="1:6">
      <c r="A1026" s="18">
        <v>1023</v>
      </c>
      <c r="B1026" s="18" t="s">
        <v>2115</v>
      </c>
      <c r="C1026" s="19" t="s">
        <v>2116</v>
      </c>
      <c r="D1026" s="18" t="s">
        <v>37</v>
      </c>
      <c r="E1026" s="40">
        <f>+AVERAGE('Región 1'!I1026,'Región 2'!L1026,'Región 3'!K1026,'Región 4'!K1026,'Región 5'!N1026,'Región 6'!K1026,'Región 7'!I1026,'Región 8'!H1026)</f>
        <v>3268.9212499999999</v>
      </c>
      <c r="F1026" s="4"/>
    </row>
    <row r="1027" spans="1:6">
      <c r="A1027" s="18">
        <v>1024</v>
      </c>
      <c r="B1027" s="18" t="s">
        <v>2117</v>
      </c>
      <c r="C1027" s="19" t="s">
        <v>2118</v>
      </c>
      <c r="D1027" s="18" t="s">
        <v>37</v>
      </c>
      <c r="E1027" s="40">
        <f>+AVERAGE('Región 1'!I1027,'Región 2'!L1027,'Región 3'!K1027,'Región 4'!K1027,'Región 5'!N1027,'Región 6'!K1027,'Región 7'!I1027,'Región 8'!H1027)</f>
        <v>9548.838749999999</v>
      </c>
      <c r="F1027" s="4"/>
    </row>
    <row r="1028" spans="1:6">
      <c r="A1028" s="18">
        <v>1025</v>
      </c>
      <c r="B1028" s="18" t="s">
        <v>2119</v>
      </c>
      <c r="C1028" s="19" t="s">
        <v>2120</v>
      </c>
      <c r="D1028" s="18" t="s">
        <v>37</v>
      </c>
      <c r="E1028" s="40">
        <f>+AVERAGE('Región 1'!I1028,'Región 2'!L1028,'Región 3'!K1028,'Región 4'!K1028,'Región 5'!N1028,'Región 6'!K1028,'Región 7'!I1028,'Región 8'!H1028)</f>
        <v>3509.4312500000001</v>
      </c>
      <c r="F1028" s="4"/>
    </row>
    <row r="1029" spans="1:6">
      <c r="A1029" s="18">
        <v>1026</v>
      </c>
      <c r="B1029" s="18" t="s">
        <v>2121</v>
      </c>
      <c r="C1029" s="19" t="s">
        <v>2122</v>
      </c>
      <c r="D1029" s="18" t="s">
        <v>37</v>
      </c>
      <c r="E1029" s="40">
        <f>+AVERAGE('Región 1'!I1029,'Región 2'!L1029,'Región 3'!K1029,'Región 4'!K1029,'Región 5'!N1029,'Región 6'!K1029,'Región 7'!I1029,'Región 8'!H1029)</f>
        <v>3268.9212499999999</v>
      </c>
      <c r="F1029" s="4"/>
    </row>
    <row r="1030" spans="1:6">
      <c r="A1030" s="18">
        <v>1027</v>
      </c>
      <c r="B1030" s="18" t="s">
        <v>2123</v>
      </c>
      <c r="C1030" s="19" t="s">
        <v>2124</v>
      </c>
      <c r="D1030" s="18" t="s">
        <v>37</v>
      </c>
      <c r="E1030" s="40">
        <f>+AVERAGE('Región 1'!I1030,'Región 2'!L1030,'Región 3'!K1030,'Región 4'!K1030,'Región 5'!N1030,'Región 6'!K1030,'Región 7'!I1030,'Región 8'!H1030)</f>
        <v>2478.1012499999997</v>
      </c>
      <c r="F1030" s="4"/>
    </row>
    <row r="1031" spans="1:6" ht="21">
      <c r="A1031" s="18">
        <v>1028</v>
      </c>
      <c r="B1031" s="18" t="s">
        <v>2125</v>
      </c>
      <c r="C1031" s="19" t="s">
        <v>2126</v>
      </c>
      <c r="D1031" s="18" t="s">
        <v>37</v>
      </c>
      <c r="E1031" s="40">
        <f>+AVERAGE('Región 1'!I1031,'Región 2'!L1031,'Región 3'!K1031,'Región 4'!K1031,'Región 5'!N1031,'Región 6'!K1031,'Región 7'!I1031,'Región 8'!H1031)</f>
        <v>6386.2962499999994</v>
      </c>
      <c r="F1031" s="4"/>
    </row>
    <row r="1032" spans="1:6">
      <c r="A1032" s="18">
        <v>1029</v>
      </c>
      <c r="B1032" s="18" t="s">
        <v>2127</v>
      </c>
      <c r="C1032" s="19" t="s">
        <v>2128</v>
      </c>
      <c r="D1032" s="18" t="s">
        <v>37</v>
      </c>
      <c r="E1032" s="40">
        <f>+AVERAGE('Región 1'!I1032,'Región 2'!L1032,'Región 3'!K1032,'Región 4'!K1032,'Región 5'!N1032,'Región 6'!K1032,'Región 7'!I1032,'Región 8'!H1032)</f>
        <v>8010.3637500000004</v>
      </c>
      <c r="F1032" s="4"/>
    </row>
    <row r="1033" spans="1:6">
      <c r="A1033" s="18">
        <v>1030</v>
      </c>
      <c r="B1033" s="18" t="s">
        <v>2129</v>
      </c>
      <c r="C1033" s="19" t="s">
        <v>2130</v>
      </c>
      <c r="D1033" s="18" t="s">
        <v>37</v>
      </c>
      <c r="E1033" s="40">
        <f>+AVERAGE('Región 1'!I1033,'Región 2'!L1033,'Región 3'!K1033,'Región 4'!K1033,'Región 5'!N1033,'Región 6'!K1033,'Región 7'!I1033,'Región 8'!H1033)</f>
        <v>3268.9212499999999</v>
      </c>
      <c r="F1033" s="4"/>
    </row>
    <row r="1034" spans="1:6">
      <c r="A1034" s="18">
        <v>1031</v>
      </c>
      <c r="B1034" s="18" t="s">
        <v>2131</v>
      </c>
      <c r="C1034" s="19" t="s">
        <v>2132</v>
      </c>
      <c r="D1034" s="18" t="s">
        <v>37</v>
      </c>
      <c r="E1034" s="40">
        <f>+AVERAGE('Región 1'!I1034,'Región 2'!L1034,'Región 3'!K1034,'Región 4'!K1034,'Región 5'!N1034,'Región 6'!K1034,'Región 7'!I1034,'Región 8'!H1034)</f>
        <v>8010.3637500000004</v>
      </c>
      <c r="F1034" s="4"/>
    </row>
    <row r="1035" spans="1:6" ht="21">
      <c r="A1035" s="18">
        <v>1032</v>
      </c>
      <c r="B1035" s="18" t="s">
        <v>2133</v>
      </c>
      <c r="C1035" s="19" t="s">
        <v>2134</v>
      </c>
      <c r="D1035" s="18" t="s">
        <v>45</v>
      </c>
      <c r="E1035" s="40">
        <f>+AVERAGE('Región 1'!I1035,'Región 2'!L1035,'Región 3'!K1035,'Región 4'!K1035,'Región 5'!N1035,'Región 6'!K1035,'Región 7'!I1035,'Región 8'!H1035)</f>
        <v>148644.94624999998</v>
      </c>
      <c r="F1035" s="4"/>
    </row>
    <row r="1036" spans="1:6">
      <c r="A1036" s="18">
        <v>1033</v>
      </c>
      <c r="B1036" s="18" t="s">
        <v>2135</v>
      </c>
      <c r="C1036" s="19" t="s">
        <v>2136</v>
      </c>
      <c r="D1036" s="18" t="s">
        <v>37</v>
      </c>
      <c r="E1036" s="40">
        <f>+AVERAGE('Región 1'!I1036,'Región 2'!L1036,'Región 3'!K1036,'Región 4'!K1036,'Región 5'!N1036,'Región 6'!K1036,'Región 7'!I1036,'Región 8'!H1036)</f>
        <v>5178.0037499999999</v>
      </c>
      <c r="F1036" s="4"/>
    </row>
    <row r="1037" spans="1:6">
      <c r="A1037" s="18">
        <v>1034</v>
      </c>
      <c r="B1037" s="18" t="s">
        <v>2137</v>
      </c>
      <c r="C1037" s="19" t="s">
        <v>2138</v>
      </c>
      <c r="D1037" s="18" t="s">
        <v>37</v>
      </c>
      <c r="E1037" s="40">
        <f>+AVERAGE('Región 1'!I1037,'Región 2'!L1037,'Región 3'!K1037,'Región 4'!K1037,'Región 5'!N1037,'Región 6'!K1037,'Región 7'!I1037,'Región 8'!H1037)</f>
        <v>4642.4187500000007</v>
      </c>
      <c r="F1037" s="4"/>
    </row>
    <row r="1038" spans="1:6">
      <c r="A1038" s="18">
        <v>1035</v>
      </c>
      <c r="B1038" s="18" t="s">
        <v>2139</v>
      </c>
      <c r="C1038" s="19" t="s">
        <v>2140</v>
      </c>
      <c r="D1038" s="18" t="s">
        <v>37</v>
      </c>
      <c r="E1038" s="40">
        <f>+AVERAGE('Región 1'!I1038,'Región 2'!L1038,'Región 3'!K1038,'Región 4'!K1038,'Región 5'!N1038,'Región 6'!K1038,'Región 7'!I1038,'Región 8'!H1038)</f>
        <v>3211.4674999999997</v>
      </c>
      <c r="F1038" s="4"/>
    </row>
    <row r="1039" spans="1:6">
      <c r="A1039" s="18">
        <v>1036</v>
      </c>
      <c r="B1039" s="18" t="s">
        <v>2141</v>
      </c>
      <c r="C1039" s="19" t="s">
        <v>2142</v>
      </c>
      <c r="D1039" s="18" t="s">
        <v>37</v>
      </c>
      <c r="E1039" s="40">
        <f>+AVERAGE('Región 1'!I1039,'Región 2'!L1039,'Región 3'!K1039,'Región 4'!K1039,'Región 5'!N1039,'Región 6'!K1039,'Región 7'!I1039,'Región 8'!H1039)</f>
        <v>1635.0487499999997</v>
      </c>
      <c r="F1039" s="4"/>
    </row>
    <row r="1040" spans="1:6">
      <c r="A1040" s="18">
        <v>1037</v>
      </c>
      <c r="B1040" s="18" t="s">
        <v>2143</v>
      </c>
      <c r="C1040" s="19" t="s">
        <v>2144</v>
      </c>
      <c r="D1040" s="18" t="s">
        <v>37</v>
      </c>
      <c r="E1040" s="40">
        <f>+AVERAGE('Región 1'!I1040,'Región 2'!L1040,'Región 3'!K1040,'Región 4'!K1040,'Región 5'!N1040,'Región 6'!K1040,'Región 7'!I1040,'Región 8'!H1040)</f>
        <v>5427.91</v>
      </c>
      <c r="F1040" s="4"/>
    </row>
    <row r="1041" spans="1:6">
      <c r="A1041" s="18">
        <v>1038</v>
      </c>
      <c r="B1041" s="18" t="s">
        <v>2145</v>
      </c>
      <c r="C1041" s="19" t="s">
        <v>2146</v>
      </c>
      <c r="D1041" s="18" t="s">
        <v>37</v>
      </c>
      <c r="E1041" s="40">
        <f>+AVERAGE('Región 1'!I1041,'Región 2'!L1041,'Región 3'!K1041,'Región 4'!K1041,'Región 5'!N1041,'Región 6'!K1041,'Región 7'!I1041,'Región 8'!H1041)</f>
        <v>13997.076250000002</v>
      </c>
      <c r="F1041" s="4"/>
    </row>
    <row r="1042" spans="1:6">
      <c r="A1042" s="18">
        <v>1039</v>
      </c>
      <c r="B1042" s="18" t="s">
        <v>2147</v>
      </c>
      <c r="C1042" s="19" t="s">
        <v>2148</v>
      </c>
      <c r="D1042" s="18" t="s">
        <v>37</v>
      </c>
      <c r="E1042" s="40">
        <f>+AVERAGE('Región 1'!I1042,'Región 2'!L1042,'Región 3'!K1042,'Región 4'!K1042,'Región 5'!N1042,'Región 6'!K1042,'Región 7'!I1042,'Región 8'!H1042)</f>
        <v>945.97500000000014</v>
      </c>
      <c r="F1042" s="4"/>
    </row>
    <row r="1043" spans="1:6">
      <c r="A1043" s="18">
        <v>1040</v>
      </c>
      <c r="B1043" s="18" t="s">
        <v>2149</v>
      </c>
      <c r="C1043" s="19" t="s">
        <v>2150</v>
      </c>
      <c r="D1043" s="18" t="s">
        <v>37</v>
      </c>
      <c r="E1043" s="40">
        <f>+AVERAGE('Región 1'!I1043,'Región 2'!L1043,'Región 3'!K1043,'Región 4'!K1043,'Región 5'!N1043,'Región 6'!K1043,'Región 7'!I1043,'Región 8'!H1043)</f>
        <v>24940.726250000003</v>
      </c>
      <c r="F1043" s="4"/>
    </row>
    <row r="1044" spans="1:6">
      <c r="A1044" s="18">
        <v>1041</v>
      </c>
      <c r="B1044" s="18" t="s">
        <v>2151</v>
      </c>
      <c r="C1044" s="19" t="s">
        <v>2152</v>
      </c>
      <c r="D1044" s="18" t="s">
        <v>37</v>
      </c>
      <c r="E1044" s="40">
        <f>+AVERAGE('Región 1'!I1044,'Región 2'!L1044,'Región 3'!K1044,'Región 4'!K1044,'Región 5'!N1044,'Región 6'!K1044,'Región 7'!I1044,'Región 8'!H1044)</f>
        <v>54295.816250000003</v>
      </c>
      <c r="F1044" s="4"/>
    </row>
    <row r="1045" spans="1:6">
      <c r="A1045" s="18">
        <v>1042</v>
      </c>
      <c r="B1045" s="18" t="s">
        <v>2153</v>
      </c>
      <c r="C1045" s="19" t="s">
        <v>2154</v>
      </c>
      <c r="D1045" s="18" t="s">
        <v>37</v>
      </c>
      <c r="E1045" s="40">
        <f>+AVERAGE('Región 1'!I1045,'Región 2'!L1045,'Región 3'!K1045,'Región 4'!K1045,'Región 5'!N1045,'Región 6'!K1045,'Región 7'!I1045,'Región 8'!H1045)</f>
        <v>31915.848750000001</v>
      </c>
      <c r="F1045" s="4"/>
    </row>
    <row r="1046" spans="1:6">
      <c r="A1046" s="18">
        <v>1043</v>
      </c>
      <c r="B1046" s="18" t="s">
        <v>2155</v>
      </c>
      <c r="C1046" s="19" t="s">
        <v>2156</v>
      </c>
      <c r="D1046" s="18" t="s">
        <v>37</v>
      </c>
      <c r="E1046" s="40">
        <f>+AVERAGE('Región 1'!I1046,'Región 2'!L1046,'Región 3'!K1046,'Región 4'!K1046,'Región 5'!N1046,'Región 6'!K1046,'Región 7'!I1046,'Región 8'!H1046)</f>
        <v>93640.024999999994</v>
      </c>
      <c r="F1046" s="4"/>
    </row>
    <row r="1047" spans="1:6">
      <c r="A1047" s="18">
        <v>1044</v>
      </c>
      <c r="B1047" s="18" t="s">
        <v>2157</v>
      </c>
      <c r="C1047" s="19" t="s">
        <v>2158</v>
      </c>
      <c r="D1047" s="18" t="s">
        <v>37</v>
      </c>
      <c r="E1047" s="40">
        <f>+AVERAGE('Región 1'!I1047,'Región 2'!L1047,'Región 3'!K1047,'Región 4'!K1047,'Región 5'!N1047,'Región 6'!K1047,'Región 7'!I1047,'Región 8'!H1047)</f>
        <v>13156.775000000001</v>
      </c>
      <c r="F1047" s="4"/>
    </row>
    <row r="1048" spans="1:6">
      <c r="A1048" s="18">
        <v>1045</v>
      </c>
      <c r="B1048" s="18" t="s">
        <v>2159</v>
      </c>
      <c r="C1048" s="19" t="s">
        <v>2160</v>
      </c>
      <c r="D1048" s="18" t="s">
        <v>37</v>
      </c>
      <c r="E1048" s="40">
        <f>+AVERAGE('Región 1'!I1048,'Región 2'!L1048,'Región 3'!K1048,'Región 4'!K1048,'Región 5'!N1048,'Región 6'!K1048,'Región 7'!I1048,'Región 8'!H1048)</f>
        <v>7181.8049999999994</v>
      </c>
      <c r="F1048" s="4"/>
    </row>
    <row r="1049" spans="1:6">
      <c r="A1049" s="18">
        <v>1046</v>
      </c>
      <c r="B1049" s="18" t="s">
        <v>2161</v>
      </c>
      <c r="C1049" s="19" t="s">
        <v>2162</v>
      </c>
      <c r="D1049" s="18" t="s">
        <v>37</v>
      </c>
      <c r="E1049" s="40">
        <f>+AVERAGE('Región 1'!I1049,'Región 2'!L1049,'Región 3'!K1049,'Región 4'!K1049,'Región 5'!N1049,'Región 6'!K1049,'Región 7'!I1049,'Región 8'!H1049)</f>
        <v>22973.381249999999</v>
      </c>
      <c r="F1049" s="4"/>
    </row>
    <row r="1050" spans="1:6">
      <c r="A1050" s="18">
        <v>1047</v>
      </c>
      <c r="B1050" s="18" t="s">
        <v>2163</v>
      </c>
      <c r="C1050" s="19" t="s">
        <v>2164</v>
      </c>
      <c r="D1050" s="18" t="s">
        <v>37</v>
      </c>
      <c r="E1050" s="40">
        <f>+AVERAGE('Región 1'!I1050,'Región 2'!L1050,'Región 3'!K1050,'Región 4'!K1050,'Región 5'!N1050,'Región 6'!K1050,'Región 7'!I1050,'Región 8'!H1050)</f>
        <v>44554.75</v>
      </c>
      <c r="F1050" s="4"/>
    </row>
    <row r="1051" spans="1:6">
      <c r="A1051" s="18">
        <v>1048</v>
      </c>
      <c r="B1051" s="18" t="s">
        <v>2165</v>
      </c>
      <c r="C1051" s="19" t="s">
        <v>2166</v>
      </c>
      <c r="D1051" s="18" t="s">
        <v>37</v>
      </c>
      <c r="E1051" s="40">
        <f>+AVERAGE('Región 1'!I1051,'Región 2'!L1051,'Región 3'!K1051,'Región 4'!K1051,'Región 5'!N1051,'Región 6'!K1051,'Región 7'!I1051,'Región 8'!H1051)</f>
        <v>3406.3087500000001</v>
      </c>
      <c r="F1051" s="4"/>
    </row>
    <row r="1052" spans="1:6">
      <c r="A1052" s="18">
        <v>1049</v>
      </c>
      <c r="B1052" s="18" t="s">
        <v>2167</v>
      </c>
      <c r="C1052" s="19" t="s">
        <v>2168</v>
      </c>
      <c r="D1052" s="18" t="s">
        <v>37</v>
      </c>
      <c r="E1052" s="40">
        <f>+AVERAGE('Región 1'!I1052,'Región 2'!L1052,'Región 3'!K1052,'Región 4'!K1052,'Región 5'!N1052,'Región 6'!K1052,'Región 7'!I1052,'Región 8'!H1052)</f>
        <v>6323.8362499999994</v>
      </c>
      <c r="F1052" s="4"/>
    </row>
    <row r="1053" spans="1:6">
      <c r="A1053" s="18">
        <v>1050</v>
      </c>
      <c r="B1053" s="18" t="s">
        <v>2169</v>
      </c>
      <c r="C1053" s="19" t="s">
        <v>2170</v>
      </c>
      <c r="D1053" s="18" t="s">
        <v>37</v>
      </c>
      <c r="E1053" s="40">
        <f>+AVERAGE('Región 1'!I1053,'Región 2'!L1053,'Región 3'!K1053,'Región 4'!K1053,'Región 5'!N1053,'Región 6'!K1053,'Región 7'!I1053,'Región 8'!H1053)</f>
        <v>7761.4449999999997</v>
      </c>
      <c r="F1053" s="4"/>
    </row>
    <row r="1054" spans="1:6">
      <c r="A1054" s="18">
        <v>1051</v>
      </c>
      <c r="B1054" s="18" t="s">
        <v>2171</v>
      </c>
      <c r="C1054" s="19" t="s">
        <v>2172</v>
      </c>
      <c r="D1054" s="18" t="s">
        <v>37</v>
      </c>
      <c r="E1054" s="40">
        <f>+AVERAGE('Región 1'!I1054,'Región 2'!L1054,'Región 3'!K1054,'Región 4'!K1054,'Región 5'!N1054,'Región 6'!K1054,'Región 7'!I1054,'Región 8'!H1054)</f>
        <v>12116.386250000001</v>
      </c>
      <c r="F1054" s="4"/>
    </row>
    <row r="1055" spans="1:6">
      <c r="A1055" s="18">
        <v>1052</v>
      </c>
      <c r="B1055" s="18" t="s">
        <v>2173</v>
      </c>
      <c r="C1055" s="19" t="s">
        <v>2174</v>
      </c>
      <c r="D1055" s="18" t="s">
        <v>37</v>
      </c>
      <c r="E1055" s="40">
        <f>+AVERAGE('Región 1'!I1055,'Región 2'!L1055,'Región 3'!K1055,'Región 4'!K1055,'Región 5'!N1055,'Región 6'!K1055,'Región 7'!I1055,'Región 8'!H1055)</f>
        <v>11977.852500000001</v>
      </c>
      <c r="F1055" s="4"/>
    </row>
    <row r="1056" spans="1:6">
      <c r="A1056" s="18">
        <v>1053</v>
      </c>
      <c r="B1056" s="18" t="s">
        <v>2175</v>
      </c>
      <c r="C1056" s="19" t="s">
        <v>2176</v>
      </c>
      <c r="D1056" s="18" t="s">
        <v>37</v>
      </c>
      <c r="E1056" s="40">
        <f>+AVERAGE('Región 1'!I1056,'Región 2'!L1056,'Región 3'!K1056,'Región 4'!K1056,'Región 5'!N1056,'Región 6'!K1056,'Región 7'!I1056,'Región 8'!H1056)</f>
        <v>4586.3425000000007</v>
      </c>
      <c r="F1056" s="4"/>
    </row>
    <row r="1057" spans="1:6">
      <c r="A1057" s="18">
        <v>1054</v>
      </c>
      <c r="B1057" s="18" t="s">
        <v>2177</v>
      </c>
      <c r="C1057" s="19" t="s">
        <v>2178</v>
      </c>
      <c r="D1057" s="18" t="s">
        <v>37</v>
      </c>
      <c r="E1057" s="40">
        <f>+AVERAGE('Región 1'!I1057,'Región 2'!L1057,'Región 3'!K1057,'Región 4'!K1057,'Región 5'!N1057,'Región 6'!K1057,'Región 7'!I1057,'Región 8'!H1057)</f>
        <v>8543.3587499999994</v>
      </c>
      <c r="F1057" s="4"/>
    </row>
    <row r="1058" spans="1:6" ht="21">
      <c r="A1058" s="18">
        <v>1055</v>
      </c>
      <c r="B1058" s="18" t="s">
        <v>2179</v>
      </c>
      <c r="C1058" s="19" t="s">
        <v>2180</v>
      </c>
      <c r="D1058" s="18" t="s">
        <v>37</v>
      </c>
      <c r="E1058" s="40">
        <f>+AVERAGE('Región 1'!I1058,'Región 2'!L1058,'Región 3'!K1058,'Región 4'!K1058,'Región 5'!N1058,'Región 6'!K1058,'Región 7'!I1058,'Región 8'!H1058)</f>
        <v>6938.4462500000009</v>
      </c>
      <c r="F1058" s="4"/>
    </row>
    <row r="1059" spans="1:6" ht="21">
      <c r="A1059" s="18">
        <v>1056</v>
      </c>
      <c r="B1059" s="18" t="s">
        <v>2181</v>
      </c>
      <c r="C1059" s="19" t="s">
        <v>2182</v>
      </c>
      <c r="D1059" s="18" t="s">
        <v>37</v>
      </c>
      <c r="E1059" s="40">
        <f>+AVERAGE('Región 1'!I1059,'Región 2'!L1059,'Región 3'!K1059,'Región 4'!K1059,'Región 5'!N1059,'Región 6'!K1059,'Región 7'!I1059,'Región 8'!H1059)</f>
        <v>6324.0174999999999</v>
      </c>
      <c r="F1059" s="4"/>
    </row>
    <row r="1060" spans="1:6" ht="21">
      <c r="A1060" s="18">
        <v>1057</v>
      </c>
      <c r="B1060" s="18" t="s">
        <v>2183</v>
      </c>
      <c r="C1060" s="19" t="s">
        <v>2184</v>
      </c>
      <c r="D1060" s="18" t="s">
        <v>37</v>
      </c>
      <c r="E1060" s="40">
        <f>+AVERAGE('Región 1'!I1060,'Región 2'!L1060,'Región 3'!K1060,'Región 4'!K1060,'Región 5'!N1060,'Región 6'!K1060,'Región 7'!I1060,'Región 8'!H1060)</f>
        <v>11941.039999999999</v>
      </c>
      <c r="F1060" s="4"/>
    </row>
    <row r="1061" spans="1:6" ht="21">
      <c r="A1061" s="18">
        <v>1058</v>
      </c>
      <c r="B1061" s="18" t="s">
        <v>2185</v>
      </c>
      <c r="C1061" s="19" t="s">
        <v>2186</v>
      </c>
      <c r="D1061" s="18" t="s">
        <v>37</v>
      </c>
      <c r="E1061" s="40">
        <f>+AVERAGE('Región 1'!I1061,'Región 2'!L1061,'Región 3'!K1061,'Región 4'!K1061,'Región 5'!N1061,'Región 6'!K1061,'Región 7'!I1061,'Región 8'!H1061)</f>
        <v>22630.661250000001</v>
      </c>
      <c r="F1061" s="4"/>
    </row>
    <row r="1062" spans="1:6" ht="21">
      <c r="A1062" s="18">
        <v>1059</v>
      </c>
      <c r="B1062" s="18" t="s">
        <v>2187</v>
      </c>
      <c r="C1062" s="19" t="s">
        <v>2188</v>
      </c>
      <c r="D1062" s="18" t="s">
        <v>37</v>
      </c>
      <c r="E1062" s="40">
        <f>+AVERAGE('Región 1'!I1062,'Región 2'!L1062,'Región 3'!K1062,'Región 4'!K1062,'Región 5'!N1062,'Región 6'!K1062,'Región 7'!I1062,'Región 8'!H1062)</f>
        <v>50630.695000000007</v>
      </c>
      <c r="F1062" s="4"/>
    </row>
    <row r="1063" spans="1:6">
      <c r="A1063" s="18">
        <v>1060</v>
      </c>
      <c r="B1063" s="18" t="s">
        <v>2189</v>
      </c>
      <c r="C1063" s="19" t="s">
        <v>2190</v>
      </c>
      <c r="D1063" s="18" t="s">
        <v>37</v>
      </c>
      <c r="E1063" s="40">
        <f>+AVERAGE('Región 1'!I1063,'Región 2'!L1063,'Región 3'!K1063,'Región 4'!K1063,'Región 5'!N1063,'Región 6'!K1063,'Región 7'!I1063,'Región 8'!H1063)</f>
        <v>35865.534999999996</v>
      </c>
      <c r="F1063" s="4"/>
    </row>
    <row r="1064" spans="1:6">
      <c r="A1064" s="18">
        <v>1061</v>
      </c>
      <c r="B1064" s="18" t="s">
        <v>2191</v>
      </c>
      <c r="C1064" s="19" t="s">
        <v>2192</v>
      </c>
      <c r="D1064" s="18" t="s">
        <v>37</v>
      </c>
      <c r="E1064" s="40">
        <f>+AVERAGE('Región 1'!I1064,'Región 2'!L1064,'Región 3'!K1064,'Región 4'!K1064,'Región 5'!N1064,'Región 6'!K1064,'Región 7'!I1064,'Región 8'!H1064)</f>
        <v>64708.682500000003</v>
      </c>
      <c r="F1064" s="4"/>
    </row>
    <row r="1065" spans="1:6" ht="31.5">
      <c r="A1065" s="18">
        <v>1062</v>
      </c>
      <c r="B1065" s="18" t="s">
        <v>2193</v>
      </c>
      <c r="C1065" s="19" t="s">
        <v>2194</v>
      </c>
      <c r="D1065" s="18" t="s">
        <v>37</v>
      </c>
      <c r="E1065" s="40">
        <f>+AVERAGE('Región 1'!I1065,'Región 2'!L1065,'Región 3'!K1065,'Región 4'!K1065,'Región 5'!N1065,'Región 6'!K1065,'Región 7'!I1065,'Región 8'!H1065)</f>
        <v>146519.61500000002</v>
      </c>
      <c r="F1065" s="4"/>
    </row>
    <row r="1066" spans="1:6" ht="31.5">
      <c r="A1066" s="18">
        <v>1063</v>
      </c>
      <c r="B1066" s="18" t="s">
        <v>2195</v>
      </c>
      <c r="C1066" s="19" t="s">
        <v>2196</v>
      </c>
      <c r="D1066" s="18" t="s">
        <v>37</v>
      </c>
      <c r="E1066" s="40">
        <f>+AVERAGE('Región 1'!I1066,'Región 2'!L1066,'Región 3'!K1066,'Región 4'!K1066,'Región 5'!N1066,'Región 6'!K1066,'Región 7'!I1066,'Región 8'!H1066)</f>
        <v>141442.64249999999</v>
      </c>
      <c r="F1066" s="4"/>
    </row>
    <row r="1067" spans="1:6" ht="31.5">
      <c r="A1067" s="18">
        <v>1064</v>
      </c>
      <c r="B1067" s="18" t="s">
        <v>2197</v>
      </c>
      <c r="C1067" s="19" t="s">
        <v>2198</v>
      </c>
      <c r="D1067" s="18" t="s">
        <v>37</v>
      </c>
      <c r="E1067" s="40">
        <f>+AVERAGE('Región 1'!I1067,'Región 2'!L1067,'Región 3'!K1067,'Región 4'!K1067,'Región 5'!N1067,'Región 6'!K1067,'Región 7'!I1067,'Región 8'!H1067)</f>
        <v>17980.125</v>
      </c>
      <c r="F1067" s="4"/>
    </row>
    <row r="1068" spans="1:6" ht="31.5">
      <c r="A1068" s="18">
        <v>1065</v>
      </c>
      <c r="B1068" s="18" t="s">
        <v>2199</v>
      </c>
      <c r="C1068" s="19" t="s">
        <v>2200</v>
      </c>
      <c r="D1068" s="18" t="s">
        <v>37</v>
      </c>
      <c r="E1068" s="40">
        <f>+AVERAGE('Región 1'!I1068,'Región 2'!L1068,'Región 3'!K1068,'Región 4'!K1068,'Región 5'!N1068,'Región 6'!K1068,'Región 7'!I1068,'Región 8'!H1068)</f>
        <v>14320.262499999999</v>
      </c>
      <c r="F1068" s="4"/>
    </row>
    <row r="1069" spans="1:6" ht="31.5">
      <c r="A1069" s="18">
        <v>1066</v>
      </c>
      <c r="B1069" s="18" t="s">
        <v>2201</v>
      </c>
      <c r="C1069" s="19" t="s">
        <v>2202</v>
      </c>
      <c r="D1069" s="18" t="s">
        <v>37</v>
      </c>
      <c r="E1069" s="40">
        <f>+AVERAGE('Región 1'!I1069,'Región 2'!L1069,'Región 3'!K1069,'Región 4'!K1069,'Región 5'!N1069,'Región 6'!K1069,'Región 7'!I1069,'Región 8'!H1069)</f>
        <v>12906.26125</v>
      </c>
      <c r="F1069" s="4"/>
    </row>
    <row r="1070" spans="1:6" ht="31.5">
      <c r="A1070" s="18">
        <v>1067</v>
      </c>
      <c r="B1070" s="18" t="s">
        <v>2203</v>
      </c>
      <c r="C1070" s="19" t="s">
        <v>2204</v>
      </c>
      <c r="D1070" s="18" t="s">
        <v>37</v>
      </c>
      <c r="E1070" s="40">
        <f>+AVERAGE('Región 1'!I1070,'Región 2'!L1070,'Región 3'!K1070,'Región 4'!K1070,'Región 5'!N1070,'Región 6'!K1070,'Región 7'!I1070,'Región 8'!H1070)</f>
        <v>10079.883750000001</v>
      </c>
      <c r="F1070" s="4"/>
    </row>
    <row r="1071" spans="1:6" ht="31.5">
      <c r="A1071" s="18">
        <v>1068</v>
      </c>
      <c r="B1071" s="18" t="s">
        <v>2205</v>
      </c>
      <c r="C1071" s="19" t="s">
        <v>2206</v>
      </c>
      <c r="D1071" s="18" t="s">
        <v>37</v>
      </c>
      <c r="E1071" s="40">
        <f>+AVERAGE('Región 1'!I1071,'Región 2'!L1071,'Región 3'!K1071,'Región 4'!K1071,'Región 5'!N1071,'Región 6'!K1071,'Región 7'!I1071,'Región 8'!H1071)</f>
        <v>24683.197499999998</v>
      </c>
      <c r="F1071" s="4"/>
    </row>
    <row r="1072" spans="1:6">
      <c r="A1072" s="18">
        <v>1069</v>
      </c>
      <c r="B1072" s="18" t="s">
        <v>2207</v>
      </c>
      <c r="C1072" s="19" t="s">
        <v>2208</v>
      </c>
      <c r="D1072" s="18" t="s">
        <v>37</v>
      </c>
      <c r="E1072" s="40">
        <f>+AVERAGE('Región 1'!I1072,'Región 2'!L1072,'Región 3'!K1072,'Región 4'!K1072,'Región 5'!N1072,'Región 6'!K1072,'Región 7'!I1072,'Región 8'!H1072)</f>
        <v>5146.40625</v>
      </c>
      <c r="F1072" s="4"/>
    </row>
    <row r="1073" spans="1:6" ht="31.5">
      <c r="A1073" s="18">
        <v>1070</v>
      </c>
      <c r="B1073" s="18" t="s">
        <v>2209</v>
      </c>
      <c r="C1073" s="19" t="s">
        <v>2210</v>
      </c>
      <c r="D1073" s="18" t="s">
        <v>37</v>
      </c>
      <c r="E1073" s="40">
        <f>+AVERAGE('Región 1'!I1073,'Región 2'!L1073,'Región 3'!K1073,'Región 4'!K1073,'Región 5'!N1073,'Región 6'!K1073,'Región 7'!I1073,'Región 8'!H1073)</f>
        <v>44985.979999999996</v>
      </c>
      <c r="F1073" s="4"/>
    </row>
    <row r="1074" spans="1:6" ht="31.5">
      <c r="A1074" s="18">
        <v>1071</v>
      </c>
      <c r="B1074" s="18" t="s">
        <v>2211</v>
      </c>
      <c r="C1074" s="19" t="s">
        <v>2212</v>
      </c>
      <c r="D1074" s="18" t="s">
        <v>37</v>
      </c>
      <c r="E1074" s="40">
        <f>+AVERAGE('Región 1'!I1074,'Región 2'!L1074,'Región 3'!K1074,'Región 4'!K1074,'Región 5'!N1074,'Región 6'!K1074,'Región 7'!I1074,'Región 8'!H1074)</f>
        <v>41827.58</v>
      </c>
      <c r="F1074" s="4"/>
    </row>
    <row r="1075" spans="1:6">
      <c r="A1075" s="18">
        <v>1072</v>
      </c>
      <c r="B1075" s="18" t="s">
        <v>2213</v>
      </c>
      <c r="C1075" s="19" t="s">
        <v>2214</v>
      </c>
      <c r="D1075" s="18" t="s">
        <v>39</v>
      </c>
      <c r="E1075" s="40">
        <f>+AVERAGE('Región 1'!I1075,'Región 2'!L1075,'Región 3'!K1075,'Región 4'!K1075,'Región 5'!N1075,'Región 6'!K1075,'Región 7'!I1075,'Región 8'!H1075)</f>
        <v>82307.331249999988</v>
      </c>
      <c r="F1075" s="4"/>
    </row>
    <row r="1076" spans="1:6">
      <c r="A1076" s="18">
        <v>1073</v>
      </c>
      <c r="B1076" s="18" t="s">
        <v>2215</v>
      </c>
      <c r="C1076" s="19" t="s">
        <v>2216</v>
      </c>
      <c r="D1076" s="18" t="s">
        <v>54</v>
      </c>
      <c r="E1076" s="40">
        <f>+AVERAGE('Región 1'!I1076,'Región 2'!L1076,'Región 3'!K1076,'Región 4'!K1076,'Región 5'!N1076,'Región 6'!K1076,'Región 7'!I1076,'Región 8'!H1076)</f>
        <v>41766.138750000006</v>
      </c>
      <c r="F1076" s="4"/>
    </row>
    <row r="1077" spans="1:6">
      <c r="A1077" s="18">
        <v>1074</v>
      </c>
      <c r="B1077" s="18" t="s">
        <v>2217</v>
      </c>
      <c r="C1077" s="19" t="s">
        <v>2218</v>
      </c>
      <c r="D1077" s="18" t="s">
        <v>37</v>
      </c>
      <c r="E1077" s="40">
        <f>+AVERAGE('Región 1'!I1077,'Región 2'!L1077,'Región 3'!K1077,'Región 4'!K1077,'Región 5'!N1077,'Región 6'!K1077,'Región 7'!I1077,'Región 8'!H1077)</f>
        <v>45547.630000000005</v>
      </c>
      <c r="F1077" s="4"/>
    </row>
    <row r="1078" spans="1:6">
      <c r="A1078" s="18">
        <v>1075</v>
      </c>
      <c r="B1078" s="18" t="s">
        <v>2219</v>
      </c>
      <c r="C1078" s="19" t="s">
        <v>2220</v>
      </c>
      <c r="D1078" s="18" t="s">
        <v>37</v>
      </c>
      <c r="E1078" s="40">
        <f>+AVERAGE('Región 1'!I1078,'Región 2'!L1078,'Región 3'!K1078,'Región 4'!K1078,'Región 5'!N1078,'Región 6'!K1078,'Región 7'!I1078,'Región 8'!H1078)</f>
        <v>42772.072499999995</v>
      </c>
      <c r="F1078" s="4"/>
    </row>
    <row r="1079" spans="1:6" ht="21">
      <c r="A1079" s="18">
        <v>1076</v>
      </c>
      <c r="B1079" s="18" t="s">
        <v>2221</v>
      </c>
      <c r="C1079" s="19" t="s">
        <v>2222</v>
      </c>
      <c r="D1079" s="18" t="s">
        <v>37</v>
      </c>
      <c r="E1079" s="40">
        <f>+AVERAGE('Región 1'!I1079,'Región 2'!L1079,'Región 3'!K1079,'Región 4'!K1079,'Región 5'!N1079,'Región 6'!K1079,'Región 7'!I1079,'Región 8'!H1079)</f>
        <v>12937.77125</v>
      </c>
      <c r="F1079" s="4"/>
    </row>
    <row r="1080" spans="1:6" ht="21">
      <c r="A1080" s="18">
        <v>1077</v>
      </c>
      <c r="B1080" s="18" t="s">
        <v>2223</v>
      </c>
      <c r="C1080" s="19" t="s">
        <v>2224</v>
      </c>
      <c r="D1080" s="18" t="s">
        <v>37</v>
      </c>
      <c r="E1080" s="40">
        <f>+AVERAGE('Región 1'!I1080,'Región 2'!L1080,'Región 3'!K1080,'Región 4'!K1080,'Región 5'!N1080,'Región 6'!K1080,'Región 7'!I1080,'Región 8'!H1080)</f>
        <v>8854.2325000000001</v>
      </c>
      <c r="F1080" s="4"/>
    </row>
    <row r="1081" spans="1:6" ht="21">
      <c r="A1081" s="18">
        <v>1078</v>
      </c>
      <c r="B1081" s="18" t="s">
        <v>2225</v>
      </c>
      <c r="C1081" s="19" t="s">
        <v>2226</v>
      </c>
      <c r="D1081" s="18" t="s">
        <v>37</v>
      </c>
      <c r="E1081" s="40">
        <f>+AVERAGE('Región 1'!I1081,'Región 2'!L1081,'Región 3'!K1081,'Región 4'!K1081,'Región 5'!N1081,'Región 6'!K1081,'Región 7'!I1081,'Región 8'!H1081)</f>
        <v>7929.61625</v>
      </c>
      <c r="F1081" s="4"/>
    </row>
    <row r="1082" spans="1:6" ht="21">
      <c r="A1082" s="18">
        <v>1079</v>
      </c>
      <c r="B1082" s="18" t="s">
        <v>2227</v>
      </c>
      <c r="C1082" s="19" t="s">
        <v>2228</v>
      </c>
      <c r="D1082" s="18" t="s">
        <v>37</v>
      </c>
      <c r="E1082" s="40">
        <f>+AVERAGE('Región 1'!I1082,'Región 2'!L1082,'Región 3'!K1082,'Región 4'!K1082,'Región 5'!N1082,'Región 6'!K1082,'Región 7'!I1082,'Región 8'!H1082)</f>
        <v>27119.693749999999</v>
      </c>
      <c r="F1082" s="4"/>
    </row>
    <row r="1083" spans="1:6" ht="21">
      <c r="A1083" s="18">
        <v>1080</v>
      </c>
      <c r="B1083" s="18" t="s">
        <v>2229</v>
      </c>
      <c r="C1083" s="19" t="s">
        <v>2230</v>
      </c>
      <c r="D1083" s="18" t="s">
        <v>37</v>
      </c>
      <c r="E1083" s="40">
        <f>+AVERAGE('Región 1'!I1083,'Región 2'!L1083,'Región 3'!K1083,'Región 4'!K1083,'Región 5'!N1083,'Región 6'!K1083,'Región 7'!I1083,'Región 8'!H1083)</f>
        <v>16502.0275</v>
      </c>
      <c r="F1083" s="4"/>
    </row>
    <row r="1084" spans="1:6" ht="21">
      <c r="A1084" s="18">
        <v>1081</v>
      </c>
      <c r="B1084" s="18" t="s">
        <v>2231</v>
      </c>
      <c r="C1084" s="19" t="s">
        <v>2232</v>
      </c>
      <c r="D1084" s="18" t="s">
        <v>37</v>
      </c>
      <c r="E1084" s="40">
        <f>+AVERAGE('Región 1'!I1084,'Región 2'!L1084,'Región 3'!K1084,'Región 4'!K1084,'Región 5'!N1084,'Región 6'!K1084,'Región 7'!I1084,'Región 8'!H1084)</f>
        <v>33367.728750000002</v>
      </c>
      <c r="F1084" s="4"/>
    </row>
    <row r="1085" spans="1:6" ht="21">
      <c r="A1085" s="18">
        <v>1082</v>
      </c>
      <c r="B1085" s="18" t="s">
        <v>2233</v>
      </c>
      <c r="C1085" s="19" t="s">
        <v>2234</v>
      </c>
      <c r="D1085" s="18" t="s">
        <v>37</v>
      </c>
      <c r="E1085" s="40">
        <f>+AVERAGE('Región 1'!I1085,'Región 2'!L1085,'Región 3'!K1085,'Región 4'!K1085,'Región 5'!N1085,'Región 6'!K1085,'Región 7'!I1085,'Región 8'!H1085)</f>
        <v>58678.802499999991</v>
      </c>
      <c r="F1085" s="4"/>
    </row>
    <row r="1086" spans="1:6" ht="21">
      <c r="A1086" s="18">
        <v>1083</v>
      </c>
      <c r="B1086" s="18" t="s">
        <v>2235</v>
      </c>
      <c r="C1086" s="19" t="s">
        <v>2236</v>
      </c>
      <c r="D1086" s="18" t="s">
        <v>37</v>
      </c>
      <c r="E1086" s="40">
        <f>+AVERAGE('Región 1'!I1086,'Región 2'!L1086,'Región 3'!K1086,'Región 4'!K1086,'Región 5'!N1086,'Región 6'!K1086,'Región 7'!I1086,'Región 8'!H1086)</f>
        <v>85937.043749999983</v>
      </c>
      <c r="F1086" s="4"/>
    </row>
    <row r="1087" spans="1:6" ht="31.5">
      <c r="A1087" s="18">
        <v>1084</v>
      </c>
      <c r="B1087" s="18" t="s">
        <v>2237</v>
      </c>
      <c r="C1087" s="19" t="s">
        <v>2238</v>
      </c>
      <c r="D1087" s="18" t="s">
        <v>37</v>
      </c>
      <c r="E1087" s="40">
        <f>+AVERAGE('Región 1'!I1087,'Región 2'!L1087,'Región 3'!K1087,'Región 4'!K1087,'Región 5'!N1087,'Región 6'!K1087,'Región 7'!I1087,'Región 8'!H1087)</f>
        <v>16941.64</v>
      </c>
      <c r="F1087" s="4"/>
    </row>
    <row r="1088" spans="1:6" ht="21">
      <c r="A1088" s="18">
        <v>1085</v>
      </c>
      <c r="B1088" s="18" t="s">
        <v>2239</v>
      </c>
      <c r="C1088" s="19" t="s">
        <v>2240</v>
      </c>
      <c r="D1088" s="18" t="s">
        <v>37</v>
      </c>
      <c r="E1088" s="40">
        <f>+AVERAGE('Región 1'!I1088,'Región 2'!L1088,'Región 3'!K1088,'Región 4'!K1088,'Región 5'!N1088,'Región 6'!K1088,'Región 7'!I1088,'Región 8'!H1088)</f>
        <v>31671.524999999998</v>
      </c>
      <c r="F1088" s="4"/>
    </row>
    <row r="1089" spans="1:6">
      <c r="A1089" s="18">
        <v>1086</v>
      </c>
      <c r="B1089" s="18" t="s">
        <v>2241</v>
      </c>
      <c r="C1089" s="19" t="s">
        <v>2242</v>
      </c>
      <c r="D1089" s="18" t="s">
        <v>37</v>
      </c>
      <c r="E1089" s="40">
        <f>+AVERAGE('Región 1'!I1089,'Región 2'!L1089,'Región 3'!K1089,'Región 4'!K1089,'Región 5'!N1089,'Región 6'!K1089,'Región 7'!I1089,'Región 8'!H1089)</f>
        <v>4142.2087500000007</v>
      </c>
      <c r="F1089" s="4"/>
    </row>
    <row r="1090" spans="1:6" ht="21">
      <c r="A1090" s="18">
        <v>1087</v>
      </c>
      <c r="B1090" s="18" t="s">
        <v>2243</v>
      </c>
      <c r="C1090" s="19" t="s">
        <v>2244</v>
      </c>
      <c r="D1090" s="18" t="s">
        <v>37</v>
      </c>
      <c r="E1090" s="40">
        <f>+AVERAGE('Región 1'!I1090,'Región 2'!L1090,'Región 3'!K1090,'Región 4'!K1090,'Región 5'!N1090,'Región 6'!K1090,'Región 7'!I1090,'Región 8'!H1090)</f>
        <v>12289.055</v>
      </c>
      <c r="F1090" s="4"/>
    </row>
    <row r="1091" spans="1:6">
      <c r="A1091" s="18">
        <v>1088</v>
      </c>
      <c r="B1091" s="18" t="s">
        <v>2245</v>
      </c>
      <c r="C1091" s="19" t="s">
        <v>2246</v>
      </c>
      <c r="D1091" s="18" t="s">
        <v>37</v>
      </c>
      <c r="E1091" s="40">
        <f>+AVERAGE('Región 1'!I1091,'Región 2'!L1091,'Región 3'!K1091,'Región 4'!K1091,'Región 5'!N1091,'Región 6'!K1091,'Región 7'!I1091,'Región 8'!H1091)</f>
        <v>16256.119999999999</v>
      </c>
      <c r="F1091" s="4"/>
    </row>
    <row r="1092" spans="1:6">
      <c r="A1092" s="18">
        <v>1089</v>
      </c>
      <c r="B1092" s="18" t="s">
        <v>2247</v>
      </c>
      <c r="C1092" s="19" t="s">
        <v>2248</v>
      </c>
      <c r="D1092" s="18" t="s">
        <v>37</v>
      </c>
      <c r="E1092" s="40">
        <f>+AVERAGE('Región 1'!I1092,'Región 2'!L1092,'Región 3'!K1092,'Región 4'!K1092,'Región 5'!N1092,'Región 6'!K1092,'Región 7'!I1092,'Región 8'!H1092)</f>
        <v>13931.035</v>
      </c>
      <c r="F1092" s="4"/>
    </row>
    <row r="1093" spans="1:6">
      <c r="A1093" s="18">
        <v>1090</v>
      </c>
      <c r="B1093" s="18" t="s">
        <v>2249</v>
      </c>
      <c r="C1093" s="19" t="s">
        <v>2250</v>
      </c>
      <c r="D1093" s="18" t="s">
        <v>37</v>
      </c>
      <c r="E1093" s="40">
        <f>+AVERAGE('Región 1'!I1093,'Región 2'!L1093,'Región 3'!K1093,'Región 4'!K1093,'Región 5'!N1093,'Región 6'!K1093,'Región 7'!I1093,'Región 8'!H1093)</f>
        <v>30265.285000000003</v>
      </c>
      <c r="F1093" s="4"/>
    </row>
    <row r="1094" spans="1:6">
      <c r="A1094" s="18">
        <v>1091</v>
      </c>
      <c r="B1094" s="18" t="s">
        <v>2251</v>
      </c>
      <c r="C1094" s="19" t="s">
        <v>2252</v>
      </c>
      <c r="D1094" s="18" t="s">
        <v>37</v>
      </c>
      <c r="E1094" s="40">
        <f>+AVERAGE('Región 1'!I1094,'Región 2'!L1094,'Región 3'!K1094,'Región 4'!K1094,'Región 5'!N1094,'Región 6'!K1094,'Región 7'!I1094,'Región 8'!H1094)</f>
        <v>11841.245000000001</v>
      </c>
      <c r="F1094" s="4"/>
    </row>
    <row r="1095" spans="1:6">
      <c r="A1095" s="18">
        <v>1092</v>
      </c>
      <c r="B1095" s="18" t="s">
        <v>2253</v>
      </c>
      <c r="C1095" s="19" t="s">
        <v>2254</v>
      </c>
      <c r="D1095" s="18" t="s">
        <v>37</v>
      </c>
      <c r="E1095" s="40">
        <f>+AVERAGE('Región 1'!I1095,'Región 2'!L1095,'Región 3'!K1095,'Región 4'!K1095,'Región 5'!N1095,'Región 6'!K1095,'Región 7'!I1095,'Región 8'!H1095)</f>
        <v>7348.1549999999997</v>
      </c>
      <c r="F1095" s="4"/>
    </row>
    <row r="1096" spans="1:6">
      <c r="A1096" s="18">
        <v>1093</v>
      </c>
      <c r="B1096" s="18" t="s">
        <v>2255</v>
      </c>
      <c r="C1096" s="19" t="s">
        <v>2256</v>
      </c>
      <c r="D1096" s="18" t="s">
        <v>37</v>
      </c>
      <c r="E1096" s="40">
        <f>+AVERAGE('Región 1'!I1096,'Región 2'!L1096,'Región 3'!K1096,'Región 4'!K1096,'Región 5'!N1096,'Región 6'!K1096,'Región 7'!I1096,'Región 8'!H1096)</f>
        <v>13841.17</v>
      </c>
      <c r="F1096" s="4"/>
    </row>
    <row r="1097" spans="1:6">
      <c r="A1097" s="18">
        <v>1094</v>
      </c>
      <c r="B1097" s="18" t="s">
        <v>2257</v>
      </c>
      <c r="C1097" s="19" t="s">
        <v>2258</v>
      </c>
      <c r="D1097" s="18" t="s">
        <v>37</v>
      </c>
      <c r="E1097" s="40">
        <f>+AVERAGE('Región 1'!I1097,'Región 2'!L1097,'Región 3'!K1097,'Región 4'!K1097,'Región 5'!N1097,'Región 6'!K1097,'Región 7'!I1097,'Región 8'!H1097)</f>
        <v>27121.862500000003</v>
      </c>
      <c r="F1097" s="4"/>
    </row>
    <row r="1098" spans="1:6">
      <c r="A1098" s="18">
        <v>1095</v>
      </c>
      <c r="B1098" s="18" t="s">
        <v>2259</v>
      </c>
      <c r="C1098" s="19" t="s">
        <v>2260</v>
      </c>
      <c r="D1098" s="18" t="s">
        <v>37</v>
      </c>
      <c r="E1098" s="40">
        <f>+AVERAGE('Región 1'!I1098,'Región 2'!L1098,'Región 3'!K1098,'Región 4'!K1098,'Región 5'!N1098,'Región 6'!K1098,'Región 7'!I1098,'Región 8'!H1098)</f>
        <v>18178.081249999999</v>
      </c>
      <c r="F1098" s="4"/>
    </row>
    <row r="1099" spans="1:6">
      <c r="A1099" s="18">
        <v>1096</v>
      </c>
      <c r="B1099" s="18" t="s">
        <v>2261</v>
      </c>
      <c r="C1099" s="19" t="s">
        <v>2262</v>
      </c>
      <c r="D1099" s="18" t="s">
        <v>37</v>
      </c>
      <c r="E1099" s="40">
        <f>+AVERAGE('Región 1'!I1099,'Región 2'!L1099,'Región 3'!K1099,'Región 4'!K1099,'Región 5'!N1099,'Región 6'!K1099,'Región 7'!I1099,'Región 8'!H1099)</f>
        <v>11897.71125</v>
      </c>
      <c r="F1099" s="4"/>
    </row>
    <row r="1100" spans="1:6" ht="31.5">
      <c r="A1100" s="18">
        <v>1097</v>
      </c>
      <c r="B1100" s="18" t="s">
        <v>2263</v>
      </c>
      <c r="C1100" s="19" t="s">
        <v>2264</v>
      </c>
      <c r="D1100" s="18" t="s">
        <v>37</v>
      </c>
      <c r="E1100" s="40">
        <f>+AVERAGE('Región 1'!I1100,'Región 2'!L1100,'Región 3'!K1100,'Región 4'!K1100,'Región 5'!N1100,'Región 6'!K1100,'Región 7'!I1100,'Región 8'!H1100)</f>
        <v>27616.471249999999</v>
      </c>
      <c r="F1100" s="4"/>
    </row>
    <row r="1101" spans="1:6" ht="31.5">
      <c r="A1101" s="18">
        <v>1098</v>
      </c>
      <c r="B1101" s="18" t="s">
        <v>2265</v>
      </c>
      <c r="C1101" s="19" t="s">
        <v>2266</v>
      </c>
      <c r="D1101" s="18" t="s">
        <v>37</v>
      </c>
      <c r="E1101" s="40">
        <f>+AVERAGE('Región 1'!I1101,'Región 2'!L1101,'Región 3'!K1101,'Región 4'!K1101,'Región 5'!N1101,'Región 6'!K1101,'Región 7'!I1101,'Región 8'!H1101)</f>
        <v>26569.864999999998</v>
      </c>
      <c r="F1101" s="4"/>
    </row>
    <row r="1102" spans="1:6" ht="21">
      <c r="A1102" s="18">
        <v>1099</v>
      </c>
      <c r="B1102" s="18" t="s">
        <v>2267</v>
      </c>
      <c r="C1102" s="19" t="s">
        <v>2268</v>
      </c>
      <c r="D1102" s="18" t="s">
        <v>37</v>
      </c>
      <c r="E1102" s="40">
        <f>+AVERAGE('Región 1'!I1102,'Región 2'!L1102,'Región 3'!K1102,'Región 4'!K1102,'Región 5'!N1102,'Región 6'!K1102,'Región 7'!I1102,'Región 8'!H1102)</f>
        <v>6297.7437499999987</v>
      </c>
      <c r="F1102" s="4"/>
    </row>
    <row r="1103" spans="1:6">
      <c r="A1103" s="18">
        <v>1100</v>
      </c>
      <c r="B1103" s="18" t="s">
        <v>2269</v>
      </c>
      <c r="C1103" s="19" t="s">
        <v>2270</v>
      </c>
      <c r="D1103" s="18" t="s">
        <v>37</v>
      </c>
      <c r="E1103" s="40">
        <f>+AVERAGE('Región 1'!I1103,'Región 2'!L1103,'Región 3'!K1103,'Región 4'!K1103,'Región 5'!N1103,'Región 6'!K1103,'Región 7'!I1103,'Región 8'!H1103)</f>
        <v>11762.4725</v>
      </c>
      <c r="F1103" s="4"/>
    </row>
    <row r="1104" spans="1:6">
      <c r="A1104" s="18">
        <v>1101</v>
      </c>
      <c r="B1104" s="18" t="s">
        <v>2271</v>
      </c>
      <c r="C1104" s="19" t="s">
        <v>2272</v>
      </c>
      <c r="D1104" s="18" t="s">
        <v>37</v>
      </c>
      <c r="E1104" s="40">
        <f>+AVERAGE('Región 1'!I1104,'Región 2'!L1104,'Región 3'!K1104,'Región 4'!K1104,'Región 5'!N1104,'Región 6'!K1104,'Región 7'!I1104,'Región 8'!H1104)</f>
        <v>3476.0974999999994</v>
      </c>
      <c r="F1104" s="4"/>
    </row>
    <row r="1105" spans="1:6">
      <c r="A1105" s="18">
        <v>1102</v>
      </c>
      <c r="B1105" s="18" t="s">
        <v>2273</v>
      </c>
      <c r="C1105" s="19" t="s">
        <v>2274</v>
      </c>
      <c r="D1105" s="18" t="s">
        <v>37</v>
      </c>
      <c r="E1105" s="40">
        <f>+AVERAGE('Región 1'!I1105,'Región 2'!L1105,'Región 3'!K1105,'Región 4'!K1105,'Región 5'!N1105,'Región 6'!K1105,'Región 7'!I1105,'Región 8'!H1105)</f>
        <v>1065.94</v>
      </c>
      <c r="F1105" s="4"/>
    </row>
    <row r="1106" spans="1:6">
      <c r="A1106" s="18">
        <v>1103</v>
      </c>
      <c r="B1106" s="18" t="s">
        <v>2275</v>
      </c>
      <c r="C1106" s="19" t="s">
        <v>2276</v>
      </c>
      <c r="D1106" s="18" t="s">
        <v>37</v>
      </c>
      <c r="E1106" s="40">
        <f>+AVERAGE('Región 1'!I1106,'Región 2'!L1106,'Región 3'!K1106,'Región 4'!K1106,'Región 5'!N1106,'Región 6'!K1106,'Región 7'!I1106,'Región 8'!H1106)</f>
        <v>18679.920000000002</v>
      </c>
      <c r="F1106" s="4"/>
    </row>
    <row r="1107" spans="1:6">
      <c r="A1107" s="18">
        <v>1104</v>
      </c>
      <c r="B1107" s="18" t="s">
        <v>2277</v>
      </c>
      <c r="C1107" s="19" t="s">
        <v>2278</v>
      </c>
      <c r="D1107" s="18" t="s">
        <v>37</v>
      </c>
      <c r="E1107" s="40">
        <f>+AVERAGE('Región 1'!I1107,'Región 2'!L1107,'Región 3'!K1107,'Región 4'!K1107,'Región 5'!N1107,'Región 6'!K1107,'Región 7'!I1107,'Región 8'!H1107)</f>
        <v>72376.868750000009</v>
      </c>
      <c r="F1107" s="4"/>
    </row>
    <row r="1108" spans="1:6">
      <c r="A1108" s="18">
        <v>1105</v>
      </c>
      <c r="B1108" s="18" t="s">
        <v>2279</v>
      </c>
      <c r="C1108" s="19" t="s">
        <v>2280</v>
      </c>
      <c r="D1108" s="18" t="s">
        <v>37</v>
      </c>
      <c r="E1108" s="40">
        <f>+AVERAGE('Región 1'!I1108,'Región 2'!L1108,'Región 3'!K1108,'Región 4'!K1108,'Región 5'!N1108,'Región 6'!K1108,'Región 7'!I1108,'Región 8'!H1108)</f>
        <v>1778.0450000000001</v>
      </c>
      <c r="F1108" s="4"/>
    </row>
    <row r="1109" spans="1:6">
      <c r="A1109" s="18">
        <v>1106</v>
      </c>
      <c r="B1109" s="18" t="s">
        <v>2281</v>
      </c>
      <c r="C1109" s="19" t="s">
        <v>2282</v>
      </c>
      <c r="D1109" s="18" t="s">
        <v>37</v>
      </c>
      <c r="E1109" s="40">
        <f>+AVERAGE('Región 1'!I1109,'Región 2'!L1109,'Región 3'!K1109,'Región 4'!K1109,'Región 5'!N1109,'Región 6'!K1109,'Región 7'!I1109,'Región 8'!H1109)</f>
        <v>157322.95250000001</v>
      </c>
      <c r="F1109" s="4"/>
    </row>
    <row r="1110" spans="1:6">
      <c r="A1110" s="18">
        <v>1107</v>
      </c>
      <c r="B1110" s="18" t="s">
        <v>2283</v>
      </c>
      <c r="C1110" s="19" t="s">
        <v>2284</v>
      </c>
      <c r="D1110" s="18" t="s">
        <v>37</v>
      </c>
      <c r="E1110" s="40">
        <f>+AVERAGE('Región 1'!I1110,'Región 2'!L1110,'Región 3'!K1110,'Región 4'!K1110,'Región 5'!N1110,'Región 6'!K1110,'Región 7'!I1110,'Región 8'!H1110)</f>
        <v>8951.5962500000005</v>
      </c>
      <c r="F1110" s="4"/>
    </row>
    <row r="1111" spans="1:6" ht="31.5">
      <c r="A1111" s="18">
        <v>1108</v>
      </c>
      <c r="B1111" s="18" t="s">
        <v>2285</v>
      </c>
      <c r="C1111" s="19" t="s">
        <v>2286</v>
      </c>
      <c r="D1111" s="18" t="s">
        <v>37</v>
      </c>
      <c r="E1111" s="40">
        <f>+AVERAGE('Región 1'!I1111,'Región 2'!L1111,'Región 3'!K1111,'Región 4'!K1111,'Región 5'!N1111,'Región 6'!K1111,'Región 7'!I1111,'Región 8'!H1111)</f>
        <v>546742.36125000007</v>
      </c>
      <c r="F1111" s="4"/>
    </row>
    <row r="1112" spans="1:6" ht="31.5">
      <c r="A1112" s="18">
        <v>1109</v>
      </c>
      <c r="B1112" s="18" t="s">
        <v>2287</v>
      </c>
      <c r="C1112" s="19" t="s">
        <v>2288</v>
      </c>
      <c r="D1112" s="18" t="s">
        <v>37</v>
      </c>
      <c r="E1112" s="40">
        <f>+AVERAGE('Región 1'!I1112,'Región 2'!L1112,'Región 3'!K1112,'Región 4'!K1112,'Región 5'!N1112,'Región 6'!K1112,'Región 7'!I1112,'Región 8'!H1112)</f>
        <v>337306.02374999993</v>
      </c>
      <c r="F1112" s="4"/>
    </row>
    <row r="1113" spans="1:6" ht="21">
      <c r="A1113" s="18">
        <v>1110</v>
      </c>
      <c r="B1113" s="18" t="s">
        <v>2289</v>
      </c>
      <c r="C1113" s="19" t="s">
        <v>2290</v>
      </c>
      <c r="D1113" s="18" t="s">
        <v>37</v>
      </c>
      <c r="E1113" s="40">
        <f>+AVERAGE('Región 1'!I1113,'Región 2'!L1113,'Región 3'!K1113,'Región 4'!K1113,'Región 5'!N1113,'Región 6'!K1113,'Región 7'!I1113,'Región 8'!H1113)</f>
        <v>54360.303749999999</v>
      </c>
      <c r="F1113" s="4"/>
    </row>
    <row r="1114" spans="1:6" ht="21">
      <c r="A1114" s="18">
        <v>1111</v>
      </c>
      <c r="B1114" s="18" t="s">
        <v>2291</v>
      </c>
      <c r="C1114" s="19" t="s">
        <v>2292</v>
      </c>
      <c r="D1114" s="18" t="s">
        <v>37</v>
      </c>
      <c r="E1114" s="40">
        <f>+AVERAGE('Región 1'!I1114,'Región 2'!L1114,'Región 3'!K1114,'Región 4'!K1114,'Región 5'!N1114,'Región 6'!K1114,'Región 7'!I1114,'Región 8'!H1114)</f>
        <v>1268.3187499999999</v>
      </c>
      <c r="F1114" s="4"/>
    </row>
    <row r="1115" spans="1:6" ht="21">
      <c r="A1115" s="18">
        <v>1112</v>
      </c>
      <c r="B1115" s="18" t="s">
        <v>2293</v>
      </c>
      <c r="C1115" s="19" t="s">
        <v>2294</v>
      </c>
      <c r="D1115" s="18" t="s">
        <v>37</v>
      </c>
      <c r="E1115" s="40">
        <f>+AVERAGE('Región 1'!I1115,'Región 2'!L1115,'Región 3'!K1115,'Región 4'!K1115,'Región 5'!N1115,'Región 6'!K1115,'Región 7'!I1115,'Región 8'!H1115)</f>
        <v>507.69874999999996</v>
      </c>
      <c r="F1115" s="4"/>
    </row>
    <row r="1116" spans="1:6" ht="21">
      <c r="A1116" s="18">
        <v>1113</v>
      </c>
      <c r="B1116" s="18" t="s">
        <v>2295</v>
      </c>
      <c r="C1116" s="19" t="s">
        <v>2296</v>
      </c>
      <c r="D1116" s="18" t="s">
        <v>37</v>
      </c>
      <c r="E1116" s="40">
        <f>+AVERAGE('Región 1'!I1116,'Región 2'!L1116,'Región 3'!K1116,'Región 4'!K1116,'Región 5'!N1116,'Región 6'!K1116,'Región 7'!I1116,'Región 8'!H1116)</f>
        <v>1574.2125000000001</v>
      </c>
      <c r="F1116" s="4"/>
    </row>
    <row r="1117" spans="1:6" ht="21">
      <c r="A1117" s="18">
        <v>1114</v>
      </c>
      <c r="B1117" s="18" t="s">
        <v>2297</v>
      </c>
      <c r="C1117" s="19" t="s">
        <v>2298</v>
      </c>
      <c r="D1117" s="18" t="s">
        <v>37</v>
      </c>
      <c r="E1117" s="40">
        <f>+AVERAGE('Región 1'!I1117,'Región 2'!L1117,'Región 3'!K1117,'Región 4'!K1117,'Región 5'!N1117,'Región 6'!K1117,'Región 7'!I1117,'Región 8'!H1117)</f>
        <v>961.83249999999998</v>
      </c>
      <c r="F1117" s="4"/>
    </row>
    <row r="1118" spans="1:6" ht="21">
      <c r="A1118" s="18">
        <v>1115</v>
      </c>
      <c r="B1118" s="18" t="s">
        <v>2299</v>
      </c>
      <c r="C1118" s="19" t="s">
        <v>2300</v>
      </c>
      <c r="D1118" s="18" t="s">
        <v>37</v>
      </c>
      <c r="E1118" s="40">
        <f>+AVERAGE('Región 1'!I1118,'Región 2'!L1118,'Región 3'!K1118,'Región 4'!K1118,'Región 5'!N1118,'Región 6'!K1118,'Región 7'!I1118,'Región 8'!H1118)</f>
        <v>67991.757499999992</v>
      </c>
      <c r="F1118" s="4"/>
    </row>
    <row r="1119" spans="1:6" ht="21">
      <c r="A1119" s="18">
        <v>1116</v>
      </c>
      <c r="B1119" s="18" t="s">
        <v>2301</v>
      </c>
      <c r="C1119" s="19" t="s">
        <v>2302</v>
      </c>
      <c r="D1119" s="18" t="s">
        <v>37</v>
      </c>
      <c r="E1119" s="40">
        <f>+AVERAGE('Región 1'!I1119,'Región 2'!L1119,'Región 3'!K1119,'Región 4'!K1119,'Región 5'!N1119,'Región 6'!K1119,'Región 7'!I1119,'Región 8'!H1119)</f>
        <v>101983.86374999999</v>
      </c>
      <c r="F1119" s="4"/>
    </row>
    <row r="1120" spans="1:6" ht="21">
      <c r="A1120" s="18">
        <v>1117</v>
      </c>
      <c r="B1120" s="18" t="s">
        <v>2303</v>
      </c>
      <c r="C1120" s="19" t="s">
        <v>2304</v>
      </c>
      <c r="D1120" s="18" t="s">
        <v>37</v>
      </c>
      <c r="E1120" s="40">
        <f>+AVERAGE('Región 1'!I1120,'Región 2'!L1120,'Región 3'!K1120,'Región 4'!K1120,'Región 5'!N1120,'Región 6'!K1120,'Región 7'!I1120,'Región 8'!H1120)</f>
        <v>2896.0625000000005</v>
      </c>
      <c r="F1120" s="4"/>
    </row>
    <row r="1121" spans="1:6" ht="21">
      <c r="A1121" s="18">
        <v>1118</v>
      </c>
      <c r="B1121" s="18" t="s">
        <v>2305</v>
      </c>
      <c r="C1121" s="19" t="s">
        <v>2306</v>
      </c>
      <c r="D1121" s="18" t="s">
        <v>37</v>
      </c>
      <c r="E1121" s="40">
        <f>+AVERAGE('Región 1'!I1121,'Región 2'!L1121,'Región 3'!K1121,'Región 4'!K1121,'Región 5'!N1121,'Región 6'!K1121,'Región 7'!I1121,'Región 8'!H1121)</f>
        <v>4873.6737499999999</v>
      </c>
      <c r="F1121" s="4"/>
    </row>
    <row r="1122" spans="1:6">
      <c r="A1122" s="18">
        <v>1119</v>
      </c>
      <c r="B1122" s="18" t="s">
        <v>2307</v>
      </c>
      <c r="C1122" s="19" t="s">
        <v>2308</v>
      </c>
      <c r="D1122" s="18" t="s">
        <v>37</v>
      </c>
      <c r="E1122" s="40">
        <f>+AVERAGE('Región 1'!I1122,'Región 2'!L1122,'Región 3'!K1122,'Región 4'!K1122,'Región 5'!N1122,'Región 6'!K1122,'Región 7'!I1122,'Región 8'!H1122)</f>
        <v>7664.4437500000004</v>
      </c>
      <c r="F1122" s="4"/>
    </row>
    <row r="1123" spans="1:6" ht="31.5">
      <c r="A1123" s="18">
        <v>1120</v>
      </c>
      <c r="B1123" s="18" t="s">
        <v>2309</v>
      </c>
      <c r="C1123" s="19" t="s">
        <v>2310</v>
      </c>
      <c r="D1123" s="18" t="s">
        <v>37</v>
      </c>
      <c r="E1123" s="40">
        <f>+AVERAGE('Región 1'!I1123,'Región 2'!L1123,'Región 3'!K1123,'Región 4'!K1123,'Región 5'!N1123,'Región 6'!K1123,'Región 7'!I1123,'Región 8'!H1123)</f>
        <v>1080.16875</v>
      </c>
      <c r="F1123" s="4"/>
    </row>
    <row r="1124" spans="1:6" ht="21">
      <c r="A1124" s="18">
        <v>1121</v>
      </c>
      <c r="B1124" s="18" t="s">
        <v>2311</v>
      </c>
      <c r="C1124" s="19" t="s">
        <v>2312</v>
      </c>
      <c r="D1124" s="18" t="s">
        <v>37</v>
      </c>
      <c r="E1124" s="40">
        <f>+AVERAGE('Región 1'!I1124,'Región 2'!L1124,'Región 3'!K1124,'Región 4'!K1124,'Región 5'!N1124,'Región 6'!K1124,'Región 7'!I1124,'Región 8'!H1124)</f>
        <v>1610.9387500000003</v>
      </c>
      <c r="F1124" s="4"/>
    </row>
    <row r="1125" spans="1:6" ht="21">
      <c r="A1125" s="18">
        <v>1122</v>
      </c>
      <c r="B1125" s="18" t="s">
        <v>2313</v>
      </c>
      <c r="C1125" s="19" t="s">
        <v>2314</v>
      </c>
      <c r="D1125" s="18" t="s">
        <v>37</v>
      </c>
      <c r="E1125" s="40">
        <f>+AVERAGE('Región 1'!I1125,'Región 2'!L1125,'Región 3'!K1125,'Región 4'!K1125,'Región 5'!N1125,'Región 6'!K1125,'Región 7'!I1125,'Región 8'!H1125)</f>
        <v>680.47624999999994</v>
      </c>
      <c r="F1125" s="4"/>
    </row>
    <row r="1126" spans="1:6" ht="31.5">
      <c r="A1126" s="18">
        <v>1123</v>
      </c>
      <c r="B1126" s="18" t="s">
        <v>2315</v>
      </c>
      <c r="C1126" s="19" t="s">
        <v>2316</v>
      </c>
      <c r="D1126" s="18" t="s">
        <v>37</v>
      </c>
      <c r="E1126" s="40">
        <f>+AVERAGE('Región 1'!I1126,'Región 2'!L1126,'Región 3'!K1126,'Región 4'!K1126,'Región 5'!N1126,'Región 6'!K1126,'Región 7'!I1126,'Región 8'!H1126)</f>
        <v>23695.903749999998</v>
      </c>
      <c r="F1126" s="4"/>
    </row>
    <row r="1127" spans="1:6" ht="31.5">
      <c r="A1127" s="18">
        <v>1124</v>
      </c>
      <c r="B1127" s="18" t="s">
        <v>2317</v>
      </c>
      <c r="C1127" s="19" t="s">
        <v>2318</v>
      </c>
      <c r="D1127" s="18" t="s">
        <v>37</v>
      </c>
      <c r="E1127" s="40">
        <f>+AVERAGE('Región 1'!I1127,'Región 2'!L1127,'Región 3'!K1127,'Región 4'!K1127,'Región 5'!N1127,'Región 6'!K1127,'Región 7'!I1127,'Región 8'!H1127)</f>
        <v>7666.1837499999992</v>
      </c>
      <c r="F1127" s="4"/>
    </row>
    <row r="1128" spans="1:6" ht="31.5">
      <c r="A1128" s="18">
        <v>1125</v>
      </c>
      <c r="B1128" s="18" t="s">
        <v>2319</v>
      </c>
      <c r="C1128" s="19" t="s">
        <v>2320</v>
      </c>
      <c r="D1128" s="18" t="s">
        <v>37</v>
      </c>
      <c r="E1128" s="40">
        <f>+AVERAGE('Región 1'!I1128,'Región 2'!L1128,'Región 3'!K1128,'Región 4'!K1128,'Región 5'!N1128,'Región 6'!K1128,'Región 7'!I1128,'Región 8'!H1128)</f>
        <v>1884.07</v>
      </c>
      <c r="F1128" s="4"/>
    </row>
    <row r="1129" spans="1:6" ht="31.5">
      <c r="A1129" s="18">
        <v>1126</v>
      </c>
      <c r="B1129" s="18" t="s">
        <v>2321</v>
      </c>
      <c r="C1129" s="19" t="s">
        <v>2322</v>
      </c>
      <c r="D1129" s="18" t="s">
        <v>37</v>
      </c>
      <c r="E1129" s="40">
        <f>+AVERAGE('Región 1'!I1129,'Región 2'!L1129,'Región 3'!K1129,'Región 4'!K1129,'Región 5'!N1129,'Región 6'!K1129,'Región 7'!I1129,'Región 8'!H1129)</f>
        <v>55062.148749999993</v>
      </c>
      <c r="F1129" s="4"/>
    </row>
    <row r="1130" spans="1:6" ht="21">
      <c r="A1130" s="18">
        <v>1127</v>
      </c>
      <c r="B1130" s="18" t="s">
        <v>2323</v>
      </c>
      <c r="C1130" s="19" t="s">
        <v>2324</v>
      </c>
      <c r="D1130" s="18" t="s">
        <v>37</v>
      </c>
      <c r="E1130" s="40">
        <f>+AVERAGE('Región 1'!I1130,'Región 2'!L1130,'Región 3'!K1130,'Región 4'!K1130,'Región 5'!N1130,'Región 6'!K1130,'Región 7'!I1130,'Región 8'!H1130)</f>
        <v>83815.616249999992</v>
      </c>
      <c r="F1130" s="4"/>
    </row>
    <row r="1131" spans="1:6" ht="21">
      <c r="A1131" s="18">
        <v>1128</v>
      </c>
      <c r="B1131" s="18" t="s">
        <v>2325</v>
      </c>
      <c r="C1131" s="19" t="s">
        <v>2326</v>
      </c>
      <c r="D1131" s="18" t="s">
        <v>37</v>
      </c>
      <c r="E1131" s="40">
        <f>+AVERAGE('Región 1'!I1131,'Región 2'!L1131,'Región 3'!K1131,'Región 4'!K1131,'Región 5'!N1131,'Región 6'!K1131,'Región 7'!I1131,'Región 8'!H1131)</f>
        <v>31993.0825</v>
      </c>
      <c r="F1131" s="4"/>
    </row>
    <row r="1132" spans="1:6">
      <c r="A1132" s="18">
        <v>1129</v>
      </c>
      <c r="B1132" s="18" t="s">
        <v>2327</v>
      </c>
      <c r="C1132" s="19" t="s">
        <v>2328</v>
      </c>
      <c r="D1132" s="18" t="s">
        <v>37</v>
      </c>
      <c r="E1132" s="40">
        <f>+AVERAGE('Región 1'!I1132,'Región 2'!L1132,'Región 3'!K1132,'Región 4'!K1132,'Región 5'!N1132,'Región 6'!K1132,'Región 7'!I1132,'Región 8'!H1132)</f>
        <v>2870.9587499999998</v>
      </c>
      <c r="F1132" s="4"/>
    </row>
    <row r="1133" spans="1:6">
      <c r="A1133" s="18">
        <v>1130</v>
      </c>
      <c r="B1133" s="18" t="s">
        <v>2329</v>
      </c>
      <c r="C1133" s="19" t="s">
        <v>2330</v>
      </c>
      <c r="D1133" s="18" t="s">
        <v>37</v>
      </c>
      <c r="E1133" s="40">
        <f>+AVERAGE('Región 1'!I1133,'Región 2'!L1133,'Región 3'!K1133,'Región 4'!K1133,'Región 5'!N1133,'Región 6'!K1133,'Región 7'!I1133,'Región 8'!H1133)</f>
        <v>9332.2737500000003</v>
      </c>
      <c r="F1133" s="4"/>
    </row>
    <row r="1134" spans="1:6" ht="21">
      <c r="A1134" s="18">
        <v>1131</v>
      </c>
      <c r="B1134" s="18" t="s">
        <v>2331</v>
      </c>
      <c r="C1134" s="19" t="s">
        <v>2332</v>
      </c>
      <c r="D1134" s="18" t="s">
        <v>37</v>
      </c>
      <c r="E1134" s="40">
        <f>+AVERAGE('Región 1'!I1134,'Región 2'!L1134,'Región 3'!K1134,'Región 4'!K1134,'Región 5'!N1134,'Región 6'!K1134,'Región 7'!I1134,'Región 8'!H1134)</f>
        <v>414590.28</v>
      </c>
      <c r="F1134" s="4"/>
    </row>
    <row r="1135" spans="1:6" ht="21">
      <c r="A1135" s="18">
        <v>1132</v>
      </c>
      <c r="B1135" s="18" t="s">
        <v>2333</v>
      </c>
      <c r="C1135" s="19" t="s">
        <v>2334</v>
      </c>
      <c r="D1135" s="18" t="s">
        <v>37</v>
      </c>
      <c r="E1135" s="40">
        <f>+AVERAGE('Región 1'!I1135,'Región 2'!L1135,'Región 3'!K1135,'Región 4'!K1135,'Región 5'!N1135,'Región 6'!K1135,'Región 7'!I1135,'Región 8'!H1135)</f>
        <v>852879.65</v>
      </c>
      <c r="F1135" s="4"/>
    </row>
    <row r="1136" spans="1:6">
      <c r="A1136" s="18">
        <v>1133</v>
      </c>
      <c r="B1136" s="18" t="s">
        <v>2335</v>
      </c>
      <c r="C1136" s="19" t="s">
        <v>2336</v>
      </c>
      <c r="D1136" s="18" t="s">
        <v>37</v>
      </c>
      <c r="E1136" s="40">
        <f>+AVERAGE('Región 1'!I1136,'Región 2'!L1136,'Región 3'!K1136,'Región 4'!K1136,'Región 5'!N1136,'Región 6'!K1136,'Región 7'!I1136,'Región 8'!H1136)</f>
        <v>1618551.8975</v>
      </c>
      <c r="F1136" s="4"/>
    </row>
    <row r="1137" spans="1:6">
      <c r="A1137" s="18">
        <v>1134</v>
      </c>
      <c r="B1137" s="18" t="s">
        <v>2337</v>
      </c>
      <c r="C1137" s="19" t="s">
        <v>2338</v>
      </c>
      <c r="D1137" s="18" t="s">
        <v>37</v>
      </c>
      <c r="E1137" s="40">
        <f>+AVERAGE('Región 1'!I1137,'Región 2'!L1137,'Región 3'!K1137,'Región 4'!K1137,'Región 5'!N1137,'Región 6'!K1137,'Región 7'!I1137,'Región 8'!H1137)</f>
        <v>19962.376250000001</v>
      </c>
      <c r="F1137" s="4"/>
    </row>
    <row r="1138" spans="1:6">
      <c r="A1138" s="18">
        <v>1135</v>
      </c>
      <c r="B1138" s="18" t="s">
        <v>2339</v>
      </c>
      <c r="C1138" s="19" t="s">
        <v>2340</v>
      </c>
      <c r="D1138" s="18" t="s">
        <v>37</v>
      </c>
      <c r="E1138" s="40">
        <f>+AVERAGE('Región 1'!I1138,'Región 2'!L1138,'Región 3'!K1138,'Región 4'!K1138,'Región 5'!N1138,'Región 6'!K1138,'Región 7'!I1138,'Región 8'!H1138)</f>
        <v>12138.487499999999</v>
      </c>
      <c r="F1138" s="4"/>
    </row>
    <row r="1139" spans="1:6">
      <c r="A1139" s="18">
        <v>1136</v>
      </c>
      <c r="B1139" s="18" t="s">
        <v>2341</v>
      </c>
      <c r="C1139" s="19" t="s">
        <v>2342</v>
      </c>
      <c r="D1139" s="18" t="s">
        <v>37</v>
      </c>
      <c r="E1139" s="40">
        <f>+AVERAGE('Región 1'!I1139,'Región 2'!L1139,'Región 3'!K1139,'Región 4'!K1139,'Región 5'!N1139,'Región 6'!K1139,'Región 7'!I1139,'Región 8'!H1139)</f>
        <v>7609.9174999999996</v>
      </c>
      <c r="F1139" s="4"/>
    </row>
    <row r="1140" spans="1:6">
      <c r="A1140" s="18">
        <v>1137</v>
      </c>
      <c r="B1140" s="18" t="s">
        <v>2343</v>
      </c>
      <c r="C1140" s="19" t="s">
        <v>2344</v>
      </c>
      <c r="D1140" s="18" t="s">
        <v>37</v>
      </c>
      <c r="E1140" s="40">
        <f>+AVERAGE('Región 1'!I1140,'Región 2'!L1140,'Región 3'!K1140,'Región 4'!K1140,'Región 5'!N1140,'Región 6'!K1140,'Región 7'!I1140,'Región 8'!H1140)</f>
        <v>3074.2350000000001</v>
      </c>
      <c r="F1140" s="4"/>
    </row>
    <row r="1141" spans="1:6" ht="31.5">
      <c r="A1141" s="18">
        <v>1138</v>
      </c>
      <c r="B1141" s="18" t="s">
        <v>2345</v>
      </c>
      <c r="C1141" s="19" t="s">
        <v>2346</v>
      </c>
      <c r="D1141" s="18" t="s">
        <v>37</v>
      </c>
      <c r="E1141" s="40">
        <f>+AVERAGE('Región 1'!I1141,'Región 2'!L1141,'Región 3'!K1141,'Región 4'!K1141,'Región 5'!N1141,'Región 6'!K1141,'Región 7'!I1141,'Región 8'!H1141)</f>
        <v>129541.35625000001</v>
      </c>
      <c r="F1141" s="4"/>
    </row>
    <row r="1142" spans="1:6">
      <c r="A1142" s="18">
        <v>1139</v>
      </c>
      <c r="B1142" s="18" t="s">
        <v>2347</v>
      </c>
      <c r="C1142" s="19" t="s">
        <v>2348</v>
      </c>
      <c r="D1142" s="18" t="s">
        <v>37</v>
      </c>
      <c r="E1142" s="40">
        <f>+AVERAGE('Región 1'!I1142,'Región 2'!L1142,'Región 3'!K1142,'Región 4'!K1142,'Región 5'!N1142,'Región 6'!K1142,'Región 7'!I1142,'Región 8'!H1142)</f>
        <v>3557.8975</v>
      </c>
      <c r="F1142" s="4"/>
    </row>
    <row r="1143" spans="1:6">
      <c r="A1143" s="18">
        <v>1140</v>
      </c>
      <c r="B1143" s="18" t="s">
        <v>2349</v>
      </c>
      <c r="C1143" s="19" t="s">
        <v>2350</v>
      </c>
      <c r="D1143" s="18" t="s">
        <v>37</v>
      </c>
      <c r="E1143" s="40">
        <f>+AVERAGE('Región 1'!I1143,'Región 2'!L1143,'Región 3'!K1143,'Región 4'!K1143,'Región 5'!N1143,'Región 6'!K1143,'Región 7'!I1143,'Región 8'!H1143)</f>
        <v>13063.385</v>
      </c>
      <c r="F1143" s="4"/>
    </row>
    <row r="1144" spans="1:6">
      <c r="A1144" s="18">
        <v>1141</v>
      </c>
      <c r="B1144" s="18" t="s">
        <v>2351</v>
      </c>
      <c r="C1144" s="19" t="s">
        <v>2352</v>
      </c>
      <c r="D1144" s="18" t="s">
        <v>37</v>
      </c>
      <c r="E1144" s="40">
        <f>+AVERAGE('Región 1'!I1144,'Región 2'!L1144,'Región 3'!K1144,'Región 4'!K1144,'Región 5'!N1144,'Región 6'!K1144,'Región 7'!I1144,'Región 8'!H1144)</f>
        <v>11287.09375</v>
      </c>
      <c r="F1144" s="4"/>
    </row>
    <row r="1145" spans="1:6">
      <c r="A1145" s="18">
        <v>1142</v>
      </c>
      <c r="B1145" s="18" t="s">
        <v>2353</v>
      </c>
      <c r="C1145" s="19" t="s">
        <v>2354</v>
      </c>
      <c r="D1145" s="18" t="s">
        <v>37</v>
      </c>
      <c r="E1145" s="40">
        <f>+AVERAGE('Región 1'!I1145,'Región 2'!L1145,'Región 3'!K1145,'Región 4'!K1145,'Región 5'!N1145,'Región 6'!K1145,'Región 7'!I1145,'Región 8'!H1145)</f>
        <v>7120.5237500000003</v>
      </c>
      <c r="F1145" s="4"/>
    </row>
    <row r="1146" spans="1:6" ht="21">
      <c r="A1146" s="18">
        <v>1143</v>
      </c>
      <c r="B1146" s="18" t="s">
        <v>2355</v>
      </c>
      <c r="C1146" s="19" t="s">
        <v>2356</v>
      </c>
      <c r="D1146" s="18" t="s">
        <v>37</v>
      </c>
      <c r="E1146" s="40">
        <f>+AVERAGE('Región 1'!I1146,'Región 2'!L1146,'Región 3'!K1146,'Región 4'!K1146,'Región 5'!N1146,'Región 6'!K1146,'Región 7'!I1146,'Región 8'!H1146)</f>
        <v>29647.783750000002</v>
      </c>
      <c r="F1146" s="4"/>
    </row>
    <row r="1147" spans="1:6">
      <c r="A1147" s="18">
        <v>1144</v>
      </c>
      <c r="B1147" s="18" t="s">
        <v>2357</v>
      </c>
      <c r="C1147" s="19" t="s">
        <v>2358</v>
      </c>
      <c r="D1147" s="18" t="s">
        <v>37</v>
      </c>
      <c r="E1147" s="40">
        <f>+AVERAGE('Región 1'!I1147,'Región 2'!L1147,'Región 3'!K1147,'Región 4'!K1147,'Región 5'!N1147,'Región 6'!K1147,'Región 7'!I1147,'Región 8'!H1147)</f>
        <v>19198.158749999999</v>
      </c>
      <c r="F1147" s="4"/>
    </row>
    <row r="1148" spans="1:6">
      <c r="A1148" s="18">
        <v>1145</v>
      </c>
      <c r="B1148" s="18" t="s">
        <v>2359</v>
      </c>
      <c r="C1148" s="19" t="s">
        <v>2360</v>
      </c>
      <c r="D1148" s="18" t="s">
        <v>37</v>
      </c>
      <c r="E1148" s="40">
        <f>+AVERAGE('Región 1'!I1148,'Región 2'!L1148,'Región 3'!K1148,'Región 4'!K1148,'Región 5'!N1148,'Región 6'!K1148,'Región 7'!I1148,'Región 8'!H1148)</f>
        <v>60139.715000000004</v>
      </c>
      <c r="F1148" s="4"/>
    </row>
    <row r="1149" spans="1:6">
      <c r="A1149" s="18">
        <v>1146</v>
      </c>
      <c r="B1149" s="18" t="s">
        <v>2361</v>
      </c>
      <c r="C1149" s="19" t="s">
        <v>2362</v>
      </c>
      <c r="D1149" s="18" t="s">
        <v>37</v>
      </c>
      <c r="E1149" s="40">
        <f>+AVERAGE('Región 1'!I1149,'Región 2'!L1149,'Región 3'!K1149,'Región 4'!K1149,'Región 5'!N1149,'Región 6'!K1149,'Región 7'!I1149,'Región 8'!H1149)</f>
        <v>111072.73999999999</v>
      </c>
      <c r="F1149" s="4"/>
    </row>
    <row r="1150" spans="1:6">
      <c r="A1150" s="18">
        <v>1147</v>
      </c>
      <c r="B1150" s="18" t="s">
        <v>2363</v>
      </c>
      <c r="C1150" s="19" t="s">
        <v>2364</v>
      </c>
      <c r="D1150" s="18" t="s">
        <v>37</v>
      </c>
      <c r="E1150" s="40">
        <f>+AVERAGE('Región 1'!I1150,'Región 2'!L1150,'Región 3'!K1150,'Región 4'!K1150,'Región 5'!N1150,'Región 6'!K1150,'Región 7'!I1150,'Región 8'!H1150)</f>
        <v>157228.9075</v>
      </c>
      <c r="F1150" s="4"/>
    </row>
    <row r="1151" spans="1:6" ht="31.5">
      <c r="A1151" s="18">
        <v>1148</v>
      </c>
      <c r="B1151" s="18" t="s">
        <v>2365</v>
      </c>
      <c r="C1151" s="19" t="s">
        <v>2366</v>
      </c>
      <c r="D1151" s="18" t="s">
        <v>37</v>
      </c>
      <c r="E1151" s="40">
        <f>+AVERAGE('Región 1'!I1151,'Región 2'!L1151,'Región 3'!K1151,'Región 4'!K1151,'Región 5'!N1151,'Región 6'!K1151,'Región 7'!I1151,'Región 8'!H1151)</f>
        <v>55399.741249999992</v>
      </c>
      <c r="F1151" s="4"/>
    </row>
    <row r="1152" spans="1:6" ht="31.5">
      <c r="A1152" s="18">
        <v>1149</v>
      </c>
      <c r="B1152" s="18" t="s">
        <v>2367</v>
      </c>
      <c r="C1152" s="19" t="s">
        <v>2368</v>
      </c>
      <c r="D1152" s="18" t="s">
        <v>37</v>
      </c>
      <c r="E1152" s="40">
        <f>+AVERAGE('Región 1'!I1152,'Región 2'!L1152,'Región 3'!K1152,'Región 4'!K1152,'Región 5'!N1152,'Región 6'!K1152,'Región 7'!I1152,'Región 8'!H1152)</f>
        <v>23826.77375</v>
      </c>
      <c r="F1152" s="4"/>
    </row>
    <row r="1153" spans="1:6" ht="31.5">
      <c r="A1153" s="18">
        <v>1150</v>
      </c>
      <c r="B1153" s="18" t="s">
        <v>2369</v>
      </c>
      <c r="C1153" s="19" t="s">
        <v>2370</v>
      </c>
      <c r="D1153" s="18" t="s">
        <v>37</v>
      </c>
      <c r="E1153" s="40">
        <f>+AVERAGE('Región 1'!I1153,'Región 2'!L1153,'Región 3'!K1153,'Región 4'!K1153,'Región 5'!N1153,'Región 6'!K1153,'Región 7'!I1153,'Región 8'!H1153)</f>
        <v>2674.1312499999999</v>
      </c>
      <c r="F1153" s="4"/>
    </row>
    <row r="1154" spans="1:6" ht="31.5">
      <c r="A1154" s="18">
        <v>1151</v>
      </c>
      <c r="B1154" s="18" t="s">
        <v>2371</v>
      </c>
      <c r="C1154" s="19" t="s">
        <v>2372</v>
      </c>
      <c r="D1154" s="18" t="s">
        <v>37</v>
      </c>
      <c r="E1154" s="40">
        <f>+AVERAGE('Región 1'!I1154,'Región 2'!L1154,'Región 3'!K1154,'Región 4'!K1154,'Región 5'!N1154,'Región 6'!K1154,'Región 7'!I1154,'Región 8'!H1154)</f>
        <v>97258.93</v>
      </c>
      <c r="F1154" s="4"/>
    </row>
    <row r="1155" spans="1:6" ht="21">
      <c r="A1155" s="18">
        <v>1152</v>
      </c>
      <c r="B1155" s="18" t="s">
        <v>2373</v>
      </c>
      <c r="C1155" s="19" t="s">
        <v>2374</v>
      </c>
      <c r="D1155" s="18" t="s">
        <v>37</v>
      </c>
      <c r="E1155" s="40">
        <f>+AVERAGE('Región 1'!I1155,'Región 2'!L1155,'Región 3'!K1155,'Región 4'!K1155,'Región 5'!N1155,'Región 6'!K1155,'Región 7'!I1155,'Región 8'!H1155)</f>
        <v>1199490.4462499998</v>
      </c>
      <c r="F1155" s="4"/>
    </row>
    <row r="1156" spans="1:6">
      <c r="A1156" s="18">
        <v>1153</v>
      </c>
      <c r="B1156" s="18" t="s">
        <v>2375</v>
      </c>
      <c r="C1156" s="19" t="s">
        <v>2376</v>
      </c>
      <c r="D1156" s="18" t="s">
        <v>37</v>
      </c>
      <c r="E1156" s="40">
        <f>+AVERAGE('Región 1'!I1156,'Región 2'!L1156,'Región 3'!K1156,'Región 4'!K1156,'Región 5'!N1156,'Región 6'!K1156,'Región 7'!I1156,'Región 8'!H1156)</f>
        <v>187974.74124999999</v>
      </c>
      <c r="F1156" s="4"/>
    </row>
    <row r="1157" spans="1:6" ht="21">
      <c r="A1157" s="18">
        <v>1154</v>
      </c>
      <c r="B1157" s="18" t="s">
        <v>2377</v>
      </c>
      <c r="C1157" s="19" t="s">
        <v>2378</v>
      </c>
      <c r="D1157" s="18" t="s">
        <v>37</v>
      </c>
      <c r="E1157" s="40">
        <f>+AVERAGE('Región 1'!I1157,'Región 2'!L1157,'Región 3'!K1157,'Región 4'!K1157,'Región 5'!N1157,'Región 6'!K1157,'Región 7'!I1157,'Región 8'!H1157)</f>
        <v>232996.60500000001</v>
      </c>
      <c r="F1157" s="4"/>
    </row>
    <row r="1158" spans="1:6" ht="21">
      <c r="A1158" s="18">
        <v>1155</v>
      </c>
      <c r="B1158" s="18" t="s">
        <v>2379</v>
      </c>
      <c r="C1158" s="19" t="s">
        <v>2380</v>
      </c>
      <c r="D1158" s="18" t="s">
        <v>37</v>
      </c>
      <c r="E1158" s="40">
        <f>+AVERAGE('Región 1'!I1158,'Región 2'!L1158,'Región 3'!K1158,'Región 4'!K1158,'Región 5'!N1158,'Región 6'!K1158,'Región 7'!I1158,'Región 8'!H1158)</f>
        <v>194959.62125</v>
      </c>
      <c r="F1158" s="4"/>
    </row>
    <row r="1159" spans="1:6" ht="21">
      <c r="A1159" s="18">
        <v>1156</v>
      </c>
      <c r="B1159" s="18" t="s">
        <v>2381</v>
      </c>
      <c r="C1159" s="19" t="s">
        <v>2382</v>
      </c>
      <c r="D1159" s="18" t="s">
        <v>37</v>
      </c>
      <c r="E1159" s="40">
        <f>+AVERAGE('Región 1'!I1159,'Región 2'!L1159,'Región 3'!K1159,'Región 4'!K1159,'Región 5'!N1159,'Región 6'!K1159,'Región 7'!I1159,'Región 8'!H1159)</f>
        <v>217321.03624999995</v>
      </c>
      <c r="F1159" s="4"/>
    </row>
    <row r="1160" spans="1:6" ht="21">
      <c r="A1160" s="18">
        <v>1157</v>
      </c>
      <c r="B1160" s="18" t="s">
        <v>2383</v>
      </c>
      <c r="C1160" s="19" t="s">
        <v>2384</v>
      </c>
      <c r="D1160" s="18" t="s">
        <v>37</v>
      </c>
      <c r="E1160" s="40">
        <f>+AVERAGE('Región 1'!I1160,'Región 2'!L1160,'Región 3'!K1160,'Región 4'!K1160,'Región 5'!N1160,'Región 6'!K1160,'Región 7'!I1160,'Región 8'!H1160)</f>
        <v>194959.52750000003</v>
      </c>
      <c r="F1160" s="4"/>
    </row>
    <row r="1161" spans="1:6" ht="21">
      <c r="A1161" s="18">
        <v>1158</v>
      </c>
      <c r="B1161" s="18" t="s">
        <v>2385</v>
      </c>
      <c r="C1161" s="19" t="s">
        <v>2386</v>
      </c>
      <c r="D1161" s="18" t="s">
        <v>37</v>
      </c>
      <c r="E1161" s="40">
        <f>+AVERAGE('Región 1'!I1161,'Región 2'!L1161,'Región 3'!K1161,'Región 4'!K1161,'Región 5'!N1161,'Región 6'!K1161,'Región 7'!I1161,'Región 8'!H1161)</f>
        <v>196643.44624999995</v>
      </c>
      <c r="F1161" s="4"/>
    </row>
    <row r="1162" spans="1:6" ht="21">
      <c r="A1162" s="18">
        <v>1159</v>
      </c>
      <c r="B1162" s="18" t="s">
        <v>2387</v>
      </c>
      <c r="C1162" s="19" t="s">
        <v>2388</v>
      </c>
      <c r="D1162" s="18" t="s">
        <v>37</v>
      </c>
      <c r="E1162" s="40">
        <f>+AVERAGE('Región 1'!I1162,'Región 2'!L1162,'Región 3'!K1162,'Región 4'!K1162,'Región 5'!N1162,'Región 6'!K1162,'Región 7'!I1162,'Región 8'!H1162)</f>
        <v>217321.78874999998</v>
      </c>
      <c r="F1162" s="4"/>
    </row>
    <row r="1163" spans="1:6" ht="21">
      <c r="A1163" s="18">
        <v>1160</v>
      </c>
      <c r="B1163" s="18" t="s">
        <v>2389</v>
      </c>
      <c r="C1163" s="19" t="s">
        <v>2390</v>
      </c>
      <c r="D1163" s="18" t="s">
        <v>37</v>
      </c>
      <c r="E1163" s="40">
        <f>+AVERAGE('Región 1'!I1163,'Región 2'!L1163,'Región 3'!K1163,'Región 4'!K1163,'Región 5'!N1163,'Región 6'!K1163,'Región 7'!I1163,'Región 8'!H1163)</f>
        <v>258387.10250000001</v>
      </c>
      <c r="F1163" s="4"/>
    </row>
    <row r="1164" spans="1:6" ht="21">
      <c r="A1164" s="18">
        <v>1161</v>
      </c>
      <c r="B1164" s="18" t="s">
        <v>2391</v>
      </c>
      <c r="C1164" s="19" t="s">
        <v>2392</v>
      </c>
      <c r="D1164" s="18" t="s">
        <v>37</v>
      </c>
      <c r="E1164" s="40">
        <f>+AVERAGE('Región 1'!I1164,'Región 2'!L1164,'Región 3'!K1164,'Región 4'!K1164,'Región 5'!N1164,'Región 6'!K1164,'Región 7'!I1164,'Región 8'!H1164)</f>
        <v>301674.02749999997</v>
      </c>
      <c r="F1164" s="4"/>
    </row>
    <row r="1165" spans="1:6" ht="21">
      <c r="A1165" s="18">
        <v>1162</v>
      </c>
      <c r="B1165" s="18" t="s">
        <v>2393</v>
      </c>
      <c r="C1165" s="19" t="s">
        <v>2394</v>
      </c>
      <c r="D1165" s="18" t="s">
        <v>37</v>
      </c>
      <c r="E1165" s="40">
        <f>+AVERAGE('Región 1'!I1165,'Región 2'!L1165,'Región 3'!K1165,'Región 4'!K1165,'Región 5'!N1165,'Región 6'!K1165,'Región 7'!I1165,'Región 8'!H1165)</f>
        <v>106434.69875000001</v>
      </c>
      <c r="F1165" s="4"/>
    </row>
    <row r="1166" spans="1:6" ht="21">
      <c r="A1166" s="18">
        <v>1163</v>
      </c>
      <c r="B1166" s="18" t="s">
        <v>2395</v>
      </c>
      <c r="C1166" s="19" t="s">
        <v>2396</v>
      </c>
      <c r="D1166" s="18" t="s">
        <v>37</v>
      </c>
      <c r="E1166" s="40">
        <f>+AVERAGE('Región 1'!I1166,'Región 2'!L1166,'Región 3'!K1166,'Región 4'!K1166,'Región 5'!N1166,'Región 6'!K1166,'Región 7'!I1166,'Región 8'!H1166)</f>
        <v>130794.58624999999</v>
      </c>
      <c r="F1166" s="4"/>
    </row>
    <row r="1167" spans="1:6" ht="21">
      <c r="A1167" s="18">
        <v>1164</v>
      </c>
      <c r="B1167" s="18" t="s">
        <v>2397</v>
      </c>
      <c r="C1167" s="19" t="s">
        <v>2398</v>
      </c>
      <c r="D1167" s="18" t="s">
        <v>37</v>
      </c>
      <c r="E1167" s="40">
        <f>+AVERAGE('Región 1'!I1167,'Región 2'!L1167,'Región 3'!K1167,'Región 4'!K1167,'Región 5'!N1167,'Región 6'!K1167,'Región 7'!I1167,'Región 8'!H1167)</f>
        <v>184608.31875000001</v>
      </c>
      <c r="F1167" s="4"/>
    </row>
    <row r="1168" spans="1:6">
      <c r="A1168" s="18">
        <v>1165</v>
      </c>
      <c r="B1168" s="18" t="s">
        <v>2399</v>
      </c>
      <c r="C1168" s="19" t="s">
        <v>2400</v>
      </c>
      <c r="D1168" s="18" t="s">
        <v>37</v>
      </c>
      <c r="E1168" s="40">
        <f>+AVERAGE('Región 1'!I1168,'Región 2'!L1168,'Región 3'!K1168,'Región 4'!K1168,'Región 5'!N1168,'Región 6'!K1168,'Región 7'!I1168,'Región 8'!H1168)</f>
        <v>2533179.4212500001</v>
      </c>
      <c r="F1168" s="4"/>
    </row>
    <row r="1169" spans="1:6" ht="21">
      <c r="A1169" s="18">
        <v>1166</v>
      </c>
      <c r="B1169" s="18" t="s">
        <v>2401</v>
      </c>
      <c r="C1169" s="19" t="s">
        <v>2402</v>
      </c>
      <c r="D1169" s="18" t="s">
        <v>37</v>
      </c>
      <c r="E1169" s="40">
        <f>+AVERAGE('Región 1'!I1169,'Región 2'!L1169,'Región 3'!K1169,'Región 4'!K1169,'Región 5'!N1169,'Región 6'!K1169,'Región 7'!I1169,'Región 8'!H1169)</f>
        <v>1902082.9012500001</v>
      </c>
      <c r="F1169" s="4"/>
    </row>
    <row r="1170" spans="1:6" ht="21">
      <c r="A1170" s="18">
        <v>1167</v>
      </c>
      <c r="B1170" s="18" t="s">
        <v>2403</v>
      </c>
      <c r="C1170" s="19" t="s">
        <v>2404</v>
      </c>
      <c r="D1170" s="18" t="s">
        <v>37</v>
      </c>
      <c r="E1170" s="40">
        <f>+AVERAGE('Región 1'!I1170,'Región 2'!L1170,'Región 3'!K1170,'Región 4'!K1170,'Región 5'!N1170,'Región 6'!K1170,'Región 7'!I1170,'Región 8'!H1170)</f>
        <v>2060649.19</v>
      </c>
      <c r="F1170" s="4"/>
    </row>
    <row r="1171" spans="1:6" ht="21">
      <c r="A1171" s="18">
        <v>1168</v>
      </c>
      <c r="B1171" s="18" t="s">
        <v>2405</v>
      </c>
      <c r="C1171" s="19" t="s">
        <v>2406</v>
      </c>
      <c r="D1171" s="18" t="s">
        <v>37</v>
      </c>
      <c r="E1171" s="40">
        <f>+AVERAGE('Región 1'!I1171,'Región 2'!L1171,'Región 3'!K1171,'Región 4'!K1171,'Región 5'!N1171,'Región 6'!K1171,'Región 7'!I1171,'Región 8'!H1171)</f>
        <v>1620806.5237500002</v>
      </c>
      <c r="F1171" s="4"/>
    </row>
    <row r="1172" spans="1:6" ht="21">
      <c r="A1172" s="18">
        <v>1169</v>
      </c>
      <c r="B1172" s="18" t="s">
        <v>2407</v>
      </c>
      <c r="C1172" s="19" t="s">
        <v>2408</v>
      </c>
      <c r="D1172" s="18" t="s">
        <v>37</v>
      </c>
      <c r="E1172" s="40">
        <f>+AVERAGE('Región 1'!I1172,'Región 2'!L1172,'Región 3'!K1172,'Región 4'!K1172,'Región 5'!N1172,'Región 6'!K1172,'Región 7'!I1172,'Región 8'!H1172)</f>
        <v>123523.19499999999</v>
      </c>
      <c r="F1172" s="4"/>
    </row>
    <row r="1173" spans="1:6">
      <c r="A1173" s="18">
        <v>1170</v>
      </c>
      <c r="B1173" s="18" t="s">
        <v>2409</v>
      </c>
      <c r="C1173" s="19" t="s">
        <v>2410</v>
      </c>
      <c r="D1173" s="18" t="s">
        <v>37</v>
      </c>
      <c r="E1173" s="40">
        <f>+AVERAGE('Región 1'!I1173,'Región 2'!L1173,'Región 3'!K1173,'Región 4'!K1173,'Región 5'!N1173,'Región 6'!K1173,'Región 7'!I1173,'Región 8'!H1173)</f>
        <v>67500.97</v>
      </c>
      <c r="F1173" s="4"/>
    </row>
    <row r="1174" spans="1:6">
      <c r="A1174" s="18">
        <v>1171</v>
      </c>
      <c r="B1174" s="18" t="s">
        <v>2411</v>
      </c>
      <c r="C1174" s="19" t="s">
        <v>2412</v>
      </c>
      <c r="D1174" s="18" t="s">
        <v>37</v>
      </c>
      <c r="E1174" s="40">
        <f>+AVERAGE('Región 1'!I1174,'Región 2'!L1174,'Región 3'!K1174,'Región 4'!K1174,'Región 5'!N1174,'Región 6'!K1174,'Región 7'!I1174,'Región 8'!H1174)</f>
        <v>220652.79249999998</v>
      </c>
      <c r="F1174" s="4"/>
    </row>
    <row r="1175" spans="1:6" ht="21">
      <c r="A1175" s="18">
        <v>1172</v>
      </c>
      <c r="B1175" s="18" t="s">
        <v>2413</v>
      </c>
      <c r="C1175" s="19" t="s">
        <v>2414</v>
      </c>
      <c r="D1175" s="18" t="s">
        <v>37</v>
      </c>
      <c r="E1175" s="40">
        <f>+AVERAGE('Región 1'!I1175,'Región 2'!L1175,'Región 3'!K1175,'Región 4'!K1175,'Región 5'!N1175,'Región 6'!K1175,'Región 7'!I1175,'Región 8'!H1175)</f>
        <v>43270.802499999998</v>
      </c>
      <c r="F1175" s="4"/>
    </row>
    <row r="1176" spans="1:6" ht="21">
      <c r="A1176" s="18">
        <v>1173</v>
      </c>
      <c r="B1176" s="18" t="s">
        <v>2415</v>
      </c>
      <c r="C1176" s="19" t="s">
        <v>2416</v>
      </c>
      <c r="D1176" s="18" t="s">
        <v>37</v>
      </c>
      <c r="E1176" s="40">
        <f>+AVERAGE('Región 1'!I1176,'Región 2'!L1176,'Región 3'!K1176,'Región 4'!K1176,'Región 5'!N1176,'Región 6'!K1176,'Región 7'!I1176,'Región 8'!H1176)</f>
        <v>43270.802499999998</v>
      </c>
      <c r="F1176" s="4"/>
    </row>
    <row r="1177" spans="1:6" ht="31.5">
      <c r="A1177" s="18">
        <v>1174</v>
      </c>
      <c r="B1177" s="18" t="s">
        <v>2417</v>
      </c>
      <c r="C1177" s="19" t="s">
        <v>2418</v>
      </c>
      <c r="D1177" s="18" t="s">
        <v>37</v>
      </c>
      <c r="E1177" s="40">
        <f>+AVERAGE('Región 1'!I1177,'Región 2'!L1177,'Región 3'!K1177,'Región 4'!K1177,'Región 5'!N1177,'Región 6'!K1177,'Región 7'!I1177,'Región 8'!H1177)</f>
        <v>38376.111250000002</v>
      </c>
      <c r="F1177" s="4"/>
    </row>
    <row r="1178" spans="1:6" ht="31.5">
      <c r="A1178" s="18">
        <v>1175</v>
      </c>
      <c r="B1178" s="18" t="s">
        <v>2419</v>
      </c>
      <c r="C1178" s="19" t="s">
        <v>2420</v>
      </c>
      <c r="D1178" s="18" t="s">
        <v>37</v>
      </c>
      <c r="E1178" s="40">
        <f>+AVERAGE('Región 1'!I1178,'Región 2'!L1178,'Región 3'!K1178,'Región 4'!K1178,'Región 5'!N1178,'Región 6'!K1178,'Región 7'!I1178,'Región 8'!H1178)</f>
        <v>126550.39750000001</v>
      </c>
      <c r="F1178" s="4"/>
    </row>
    <row r="1179" spans="1:6">
      <c r="A1179" s="18">
        <v>1176</v>
      </c>
      <c r="B1179" s="18" t="s">
        <v>2421</v>
      </c>
      <c r="C1179" s="19" t="s">
        <v>2422</v>
      </c>
      <c r="D1179" s="18" t="s">
        <v>37</v>
      </c>
      <c r="E1179" s="40">
        <f>+AVERAGE('Región 1'!I1179,'Región 2'!L1179,'Región 3'!K1179,'Región 4'!K1179,'Región 5'!N1179,'Región 6'!K1179,'Región 7'!I1179,'Región 8'!H1179)</f>
        <v>2779.8212499999995</v>
      </c>
      <c r="F1179" s="4"/>
    </row>
    <row r="1180" spans="1:6">
      <c r="A1180" s="18">
        <v>1177</v>
      </c>
      <c r="B1180" s="18" t="s">
        <v>2423</v>
      </c>
      <c r="C1180" s="19" t="s">
        <v>2424</v>
      </c>
      <c r="D1180" s="18" t="s">
        <v>37</v>
      </c>
      <c r="E1180" s="40">
        <f>+AVERAGE('Región 1'!I1180,'Región 2'!L1180,'Región 3'!K1180,'Región 4'!K1180,'Región 5'!N1180,'Región 6'!K1180,'Región 7'!I1180,'Región 8'!H1180)</f>
        <v>5394.9749999999995</v>
      </c>
      <c r="F1180" s="4"/>
    </row>
    <row r="1181" spans="1:6" ht="21">
      <c r="A1181" s="18">
        <v>1178</v>
      </c>
      <c r="B1181" s="18" t="s">
        <v>2425</v>
      </c>
      <c r="C1181" s="19" t="s">
        <v>2426</v>
      </c>
      <c r="D1181" s="18" t="s">
        <v>37</v>
      </c>
      <c r="E1181" s="40">
        <f>+AVERAGE('Región 1'!I1181,'Región 2'!L1181,'Región 3'!K1181,'Región 4'!K1181,'Región 5'!N1181,'Región 6'!K1181,'Región 7'!I1181,'Región 8'!H1181)</f>
        <v>84393.84</v>
      </c>
      <c r="F1181" s="4"/>
    </row>
    <row r="1182" spans="1:6" ht="21">
      <c r="A1182" s="18">
        <v>1179</v>
      </c>
      <c r="B1182" s="18" t="s">
        <v>2427</v>
      </c>
      <c r="C1182" s="19" t="s">
        <v>2428</v>
      </c>
      <c r="D1182" s="18" t="s">
        <v>37</v>
      </c>
      <c r="E1182" s="40">
        <f>+AVERAGE('Región 1'!I1182,'Región 2'!L1182,'Región 3'!K1182,'Región 4'!K1182,'Región 5'!N1182,'Región 6'!K1182,'Región 7'!I1182,'Región 8'!H1182)</f>
        <v>49617.191250000003</v>
      </c>
      <c r="F1182" s="4"/>
    </row>
    <row r="1183" spans="1:6" ht="21">
      <c r="A1183" s="18">
        <v>1180</v>
      </c>
      <c r="B1183" s="18" t="s">
        <v>2429</v>
      </c>
      <c r="C1183" s="19" t="s">
        <v>2430</v>
      </c>
      <c r="D1183" s="18" t="s">
        <v>37</v>
      </c>
      <c r="E1183" s="40">
        <f>+AVERAGE('Región 1'!I1183,'Región 2'!L1183,'Región 3'!K1183,'Región 4'!K1183,'Región 5'!N1183,'Región 6'!K1183,'Región 7'!I1183,'Región 8'!H1183)</f>
        <v>66176.276249999995</v>
      </c>
      <c r="F1183" s="4"/>
    </row>
    <row r="1184" spans="1:6" ht="21">
      <c r="A1184" s="18">
        <v>1181</v>
      </c>
      <c r="B1184" s="18" t="s">
        <v>2431</v>
      </c>
      <c r="C1184" s="19" t="s">
        <v>2432</v>
      </c>
      <c r="D1184" s="18" t="s">
        <v>37</v>
      </c>
      <c r="E1184" s="40">
        <f>+AVERAGE('Región 1'!I1184,'Región 2'!L1184,'Región 3'!K1184,'Región 4'!K1184,'Región 5'!N1184,'Región 6'!K1184,'Región 7'!I1184,'Región 8'!H1184)</f>
        <v>84470.116249999992</v>
      </c>
      <c r="F1184" s="4"/>
    </row>
    <row r="1185" spans="1:6" ht="21">
      <c r="A1185" s="18">
        <v>1182</v>
      </c>
      <c r="B1185" s="18" t="s">
        <v>2433</v>
      </c>
      <c r="C1185" s="19" t="s">
        <v>2434</v>
      </c>
      <c r="D1185" s="18" t="s">
        <v>37</v>
      </c>
      <c r="E1185" s="40">
        <f>+AVERAGE('Región 1'!I1185,'Región 2'!L1185,'Región 3'!K1185,'Región 4'!K1185,'Región 5'!N1185,'Región 6'!K1185,'Región 7'!I1185,'Región 8'!H1185)</f>
        <v>32401.572500000002</v>
      </c>
      <c r="F1185" s="4"/>
    </row>
    <row r="1186" spans="1:6" ht="21">
      <c r="A1186" s="18">
        <v>1183</v>
      </c>
      <c r="B1186" s="18" t="s">
        <v>2435</v>
      </c>
      <c r="C1186" s="19" t="s">
        <v>2436</v>
      </c>
      <c r="D1186" s="18" t="s">
        <v>37</v>
      </c>
      <c r="E1186" s="40">
        <f>+AVERAGE('Región 1'!I1186,'Región 2'!L1186,'Región 3'!K1186,'Región 4'!K1186,'Región 5'!N1186,'Región 6'!K1186,'Región 7'!I1186,'Región 8'!H1186)</f>
        <v>49540.137500000004</v>
      </c>
      <c r="F1186" s="4"/>
    </row>
    <row r="1187" spans="1:6" ht="21">
      <c r="A1187" s="18">
        <v>1184</v>
      </c>
      <c r="B1187" s="18" t="s">
        <v>2437</v>
      </c>
      <c r="C1187" s="19" t="s">
        <v>2438</v>
      </c>
      <c r="D1187" s="18" t="s">
        <v>37</v>
      </c>
      <c r="E1187" s="40">
        <f>+AVERAGE('Región 1'!I1187,'Región 2'!L1187,'Región 3'!K1187,'Región 4'!K1187,'Región 5'!N1187,'Región 6'!K1187,'Región 7'!I1187,'Región 8'!H1187)</f>
        <v>66176.276249999995</v>
      </c>
      <c r="F1187" s="4"/>
    </row>
    <row r="1188" spans="1:6" ht="31.5">
      <c r="A1188" s="18">
        <v>1185</v>
      </c>
      <c r="B1188" s="18" t="s">
        <v>2439</v>
      </c>
      <c r="C1188" s="19" t="s">
        <v>2440</v>
      </c>
      <c r="D1188" s="18" t="s">
        <v>37</v>
      </c>
      <c r="E1188" s="40">
        <f>+AVERAGE('Región 1'!I1188,'Región 2'!L1188,'Región 3'!K1188,'Región 4'!K1188,'Región 5'!N1188,'Región 6'!K1188,'Región 7'!I1188,'Región 8'!H1188)</f>
        <v>66179.708750000005</v>
      </c>
      <c r="F1188" s="4"/>
    </row>
    <row r="1189" spans="1:6" ht="21">
      <c r="A1189" s="18">
        <v>1186</v>
      </c>
      <c r="B1189" s="18" t="s">
        <v>2441</v>
      </c>
      <c r="C1189" s="19" t="s">
        <v>2442</v>
      </c>
      <c r="D1189" s="18" t="s">
        <v>37</v>
      </c>
      <c r="E1189" s="40">
        <f>+AVERAGE('Región 1'!I1189,'Región 2'!L1189,'Región 3'!K1189,'Región 4'!K1189,'Región 5'!N1189,'Región 6'!K1189,'Región 7'!I1189,'Región 8'!H1189)</f>
        <v>66179.708750000005</v>
      </c>
      <c r="F1189" s="4"/>
    </row>
    <row r="1190" spans="1:6">
      <c r="A1190" s="18">
        <v>1187</v>
      </c>
      <c r="B1190" s="18" t="s">
        <v>2443</v>
      </c>
      <c r="C1190" s="19" t="s">
        <v>2444</v>
      </c>
      <c r="D1190" s="18" t="s">
        <v>37</v>
      </c>
      <c r="E1190" s="40">
        <f>+AVERAGE('Región 1'!I1190,'Región 2'!L1190,'Región 3'!K1190,'Región 4'!K1190,'Región 5'!N1190,'Región 6'!K1190,'Región 7'!I1190,'Región 8'!H1190)</f>
        <v>41446.741249999999</v>
      </c>
      <c r="F1190" s="4"/>
    </row>
    <row r="1191" spans="1:6">
      <c r="A1191" s="18">
        <v>1188</v>
      </c>
      <c r="B1191" s="18" t="s">
        <v>2445</v>
      </c>
      <c r="C1191" s="19" t="s">
        <v>2446</v>
      </c>
      <c r="D1191" s="18" t="s">
        <v>37</v>
      </c>
      <c r="E1191" s="40">
        <f>+AVERAGE('Región 1'!I1191,'Región 2'!L1191,'Región 3'!K1191,'Región 4'!K1191,'Región 5'!N1191,'Región 6'!K1191,'Región 7'!I1191,'Región 8'!H1191)</f>
        <v>192684.10499999998</v>
      </c>
      <c r="F1191" s="4"/>
    </row>
    <row r="1192" spans="1:6" ht="21">
      <c r="A1192" s="18">
        <v>1189</v>
      </c>
      <c r="B1192" s="18" t="s">
        <v>2447</v>
      </c>
      <c r="C1192" s="19" t="s">
        <v>2448</v>
      </c>
      <c r="D1192" s="18" t="s">
        <v>37</v>
      </c>
      <c r="E1192" s="40">
        <f>+AVERAGE('Región 1'!I1192,'Región 2'!L1192,'Región 3'!K1192,'Región 4'!K1192,'Región 5'!N1192,'Región 6'!K1192,'Región 7'!I1192,'Región 8'!H1192)</f>
        <v>127793.5975</v>
      </c>
      <c r="F1192" s="4"/>
    </row>
    <row r="1193" spans="1:6" ht="21">
      <c r="A1193" s="18">
        <v>1190</v>
      </c>
      <c r="B1193" s="18" t="s">
        <v>2449</v>
      </c>
      <c r="C1193" s="19" t="s">
        <v>2450</v>
      </c>
      <c r="D1193" s="18" t="s">
        <v>37</v>
      </c>
      <c r="E1193" s="40">
        <f>+AVERAGE('Región 1'!I1193,'Región 2'!L1193,'Región 3'!K1193,'Región 4'!K1193,'Región 5'!N1193,'Región 6'!K1193,'Región 7'!I1193,'Región 8'!H1193)</f>
        <v>137110.49875</v>
      </c>
      <c r="F1193" s="4"/>
    </row>
    <row r="1194" spans="1:6" ht="31.5">
      <c r="A1194" s="18">
        <v>1191</v>
      </c>
      <c r="B1194" s="18" t="s">
        <v>2451</v>
      </c>
      <c r="C1194" s="19" t="s">
        <v>2452</v>
      </c>
      <c r="D1194" s="18" t="s">
        <v>37</v>
      </c>
      <c r="E1194" s="40">
        <f>+AVERAGE('Región 1'!I1194,'Región 2'!L1194,'Región 3'!K1194,'Región 4'!K1194,'Región 5'!N1194,'Región 6'!K1194,'Región 7'!I1194,'Región 8'!H1194)</f>
        <v>50876.897499999999</v>
      </c>
      <c r="F1194" s="4"/>
    </row>
    <row r="1195" spans="1:6">
      <c r="A1195" s="18">
        <v>1192</v>
      </c>
      <c r="B1195" s="18" t="s">
        <v>2453</v>
      </c>
      <c r="C1195" s="19" t="s">
        <v>2454</v>
      </c>
      <c r="D1195" s="18" t="s">
        <v>37</v>
      </c>
      <c r="E1195" s="40">
        <f>+AVERAGE('Región 1'!I1195,'Región 2'!L1195,'Región 3'!K1195,'Región 4'!K1195,'Región 5'!N1195,'Región 6'!K1195,'Región 7'!I1195,'Región 8'!H1195)</f>
        <v>47487.166250000002</v>
      </c>
      <c r="F1195" s="4"/>
    </row>
    <row r="1196" spans="1:6" ht="31.5">
      <c r="A1196" s="18">
        <v>1193</v>
      </c>
      <c r="B1196" s="18" t="s">
        <v>2455</v>
      </c>
      <c r="C1196" s="19" t="s">
        <v>2456</v>
      </c>
      <c r="D1196" s="18" t="s">
        <v>37</v>
      </c>
      <c r="E1196" s="40">
        <f>+AVERAGE('Región 1'!I1196,'Región 2'!L1196,'Región 3'!K1196,'Región 4'!K1196,'Región 5'!N1196,'Región 6'!K1196,'Región 7'!I1196,'Región 8'!H1196)</f>
        <v>64505.682500000003</v>
      </c>
      <c r="F1196" s="4"/>
    </row>
    <row r="1197" spans="1:6" ht="21">
      <c r="A1197" s="18">
        <v>1194</v>
      </c>
      <c r="B1197" s="18" t="s">
        <v>2457</v>
      </c>
      <c r="C1197" s="19" t="s">
        <v>2458</v>
      </c>
      <c r="D1197" s="18" t="s">
        <v>37</v>
      </c>
      <c r="E1197" s="40">
        <f>+AVERAGE('Región 1'!I1197,'Región 2'!L1197,'Región 3'!K1197,'Región 4'!K1197,'Región 5'!N1197,'Región 6'!K1197,'Región 7'!I1197,'Región 8'!H1197)</f>
        <v>32431.021249999998</v>
      </c>
      <c r="F1197" s="4"/>
    </row>
    <row r="1198" spans="1:6" ht="31.5">
      <c r="A1198" s="18">
        <v>1195</v>
      </c>
      <c r="B1198" s="18" t="s">
        <v>2459</v>
      </c>
      <c r="C1198" s="19" t="s">
        <v>2460</v>
      </c>
      <c r="D1198" s="18" t="s">
        <v>37</v>
      </c>
      <c r="E1198" s="40">
        <f>+AVERAGE('Región 1'!I1198,'Región 2'!L1198,'Región 3'!K1198,'Región 4'!K1198,'Región 5'!N1198,'Región 6'!K1198,'Región 7'!I1198,'Región 8'!H1198)</f>
        <v>56080.576250000006</v>
      </c>
      <c r="F1198" s="4"/>
    </row>
    <row r="1199" spans="1:6">
      <c r="A1199" s="18">
        <v>1196</v>
      </c>
      <c r="B1199" s="18" t="s">
        <v>2461</v>
      </c>
      <c r="C1199" s="19" t="s">
        <v>2462</v>
      </c>
      <c r="D1199" s="18" t="s">
        <v>37</v>
      </c>
      <c r="E1199" s="40">
        <f>+AVERAGE('Región 1'!I1199,'Región 2'!L1199,'Región 3'!K1199,'Región 4'!K1199,'Región 5'!N1199,'Región 6'!K1199,'Región 7'!I1199,'Región 8'!H1199)</f>
        <v>133024.4425</v>
      </c>
      <c r="F1199" s="4"/>
    </row>
    <row r="1200" spans="1:6" ht="21">
      <c r="A1200" s="18">
        <v>1197</v>
      </c>
      <c r="B1200" s="18" t="s">
        <v>2463</v>
      </c>
      <c r="C1200" s="19" t="s">
        <v>2464</v>
      </c>
      <c r="D1200" s="18" t="s">
        <v>37</v>
      </c>
      <c r="E1200" s="40">
        <f>+AVERAGE('Región 1'!I1200,'Región 2'!L1200,'Región 3'!K1200,'Región 4'!K1200,'Región 5'!N1200,'Región 6'!K1200,'Región 7'!I1200,'Región 8'!H1200)</f>
        <v>82571.032500000001</v>
      </c>
      <c r="F1200" s="4"/>
    </row>
    <row r="1201" spans="1:6">
      <c r="A1201" s="18">
        <v>1198</v>
      </c>
      <c r="B1201" s="18" t="s">
        <v>2465</v>
      </c>
      <c r="C1201" s="19" t="s">
        <v>2466</v>
      </c>
      <c r="D1201" s="18" t="s">
        <v>37</v>
      </c>
      <c r="E1201" s="40">
        <f>+AVERAGE('Región 1'!I1201,'Región 2'!L1201,'Región 3'!K1201,'Región 4'!K1201,'Región 5'!N1201,'Región 6'!K1201,'Región 7'!I1201,'Región 8'!H1201)</f>
        <v>96427.5</v>
      </c>
      <c r="F1201" s="4"/>
    </row>
    <row r="1202" spans="1:6">
      <c r="A1202" s="18">
        <v>1199</v>
      </c>
      <c r="B1202" s="18" t="s">
        <v>2467</v>
      </c>
      <c r="C1202" s="19" t="s">
        <v>2468</v>
      </c>
      <c r="D1202" s="18" t="s">
        <v>37</v>
      </c>
      <c r="E1202" s="40">
        <f>+AVERAGE('Región 1'!I1202,'Región 2'!L1202,'Región 3'!K1202,'Región 4'!K1202,'Región 5'!N1202,'Región 6'!K1202,'Región 7'!I1202,'Región 8'!H1202)</f>
        <v>74640.872499999998</v>
      </c>
      <c r="F1202" s="4"/>
    </row>
    <row r="1203" spans="1:6">
      <c r="A1203" s="18">
        <v>1200</v>
      </c>
      <c r="B1203" s="18" t="s">
        <v>2469</v>
      </c>
      <c r="C1203" s="19" t="s">
        <v>2470</v>
      </c>
      <c r="D1203" s="18" t="s">
        <v>37</v>
      </c>
      <c r="E1203" s="40">
        <f>+AVERAGE('Región 1'!I1203,'Región 2'!L1203,'Región 3'!K1203,'Región 4'!K1203,'Región 5'!N1203,'Región 6'!K1203,'Región 7'!I1203,'Región 8'!H1203)</f>
        <v>122630.86125</v>
      </c>
      <c r="F1203" s="4"/>
    </row>
    <row r="1204" spans="1:6">
      <c r="A1204" s="18">
        <v>1201</v>
      </c>
      <c r="B1204" s="18" t="s">
        <v>2471</v>
      </c>
      <c r="C1204" s="19" t="s">
        <v>2472</v>
      </c>
      <c r="D1204" s="18" t="s">
        <v>37</v>
      </c>
      <c r="E1204" s="40">
        <f>+AVERAGE('Región 1'!I1204,'Región 2'!L1204,'Región 3'!K1204,'Región 4'!K1204,'Región 5'!N1204,'Región 6'!K1204,'Región 7'!I1204,'Región 8'!H1204)</f>
        <v>170972.9075</v>
      </c>
      <c r="F1204" s="4"/>
    </row>
    <row r="1205" spans="1:6">
      <c r="A1205" s="18">
        <v>1202</v>
      </c>
      <c r="B1205" s="18" t="s">
        <v>2473</v>
      </c>
      <c r="C1205" s="19" t="s">
        <v>2474</v>
      </c>
      <c r="D1205" s="18" t="s">
        <v>37</v>
      </c>
      <c r="E1205" s="40">
        <f>+AVERAGE('Región 1'!I1205,'Región 2'!L1205,'Región 3'!K1205,'Región 4'!K1205,'Región 5'!N1205,'Región 6'!K1205,'Región 7'!I1205,'Región 8'!H1205)</f>
        <v>40862.936249999999</v>
      </c>
      <c r="F1205" s="4"/>
    </row>
    <row r="1206" spans="1:6">
      <c r="A1206" s="18">
        <v>1203</v>
      </c>
      <c r="B1206" s="18" t="s">
        <v>2475</v>
      </c>
      <c r="C1206" s="19" t="s">
        <v>2476</v>
      </c>
      <c r="D1206" s="18" t="s">
        <v>37</v>
      </c>
      <c r="E1206" s="40">
        <f>+AVERAGE('Región 1'!I1206,'Región 2'!L1206,'Región 3'!K1206,'Región 4'!K1206,'Región 5'!N1206,'Región 6'!K1206,'Región 7'!I1206,'Región 8'!H1206)</f>
        <v>65443.943750000006</v>
      </c>
      <c r="F1206" s="4"/>
    </row>
    <row r="1207" spans="1:6">
      <c r="A1207" s="18">
        <v>1204</v>
      </c>
      <c r="B1207" s="18" t="s">
        <v>2477</v>
      </c>
      <c r="C1207" s="19" t="s">
        <v>2478</v>
      </c>
      <c r="D1207" s="18" t="s">
        <v>37</v>
      </c>
      <c r="E1207" s="40">
        <f>+AVERAGE('Región 1'!I1207,'Región 2'!L1207,'Región 3'!K1207,'Región 4'!K1207,'Región 5'!N1207,'Región 6'!K1207,'Región 7'!I1207,'Región 8'!H1207)</f>
        <v>87266.012499999997</v>
      </c>
      <c r="F1207" s="4"/>
    </row>
    <row r="1208" spans="1:6">
      <c r="A1208" s="18">
        <v>1205</v>
      </c>
      <c r="B1208" s="18" t="s">
        <v>2479</v>
      </c>
      <c r="C1208" s="19" t="s">
        <v>2480</v>
      </c>
      <c r="D1208" s="18" t="s">
        <v>37</v>
      </c>
      <c r="E1208" s="40">
        <f>+AVERAGE('Región 1'!I1208,'Región 2'!L1208,'Región 3'!K1208,'Región 4'!K1208,'Región 5'!N1208,'Región 6'!K1208,'Región 7'!I1208,'Región 8'!H1208)</f>
        <v>75460.023749999993</v>
      </c>
      <c r="F1208" s="4"/>
    </row>
    <row r="1209" spans="1:6">
      <c r="A1209" s="18">
        <v>1206</v>
      </c>
      <c r="B1209" s="18" t="s">
        <v>2481</v>
      </c>
      <c r="C1209" s="19" t="s">
        <v>2482</v>
      </c>
      <c r="D1209" s="18" t="s">
        <v>37</v>
      </c>
      <c r="E1209" s="40">
        <f>+AVERAGE('Región 1'!I1209,'Región 2'!L1209,'Región 3'!K1209,'Región 4'!K1209,'Región 5'!N1209,'Región 6'!K1209,'Región 7'!I1209,'Región 8'!H1209)</f>
        <v>59337.353750000002</v>
      </c>
      <c r="F1209" s="4"/>
    </row>
    <row r="1210" spans="1:6">
      <c r="A1210" s="18">
        <v>1207</v>
      </c>
      <c r="B1210" s="18" t="s">
        <v>2483</v>
      </c>
      <c r="C1210" s="19" t="s">
        <v>2484</v>
      </c>
      <c r="D1210" s="18" t="s">
        <v>37</v>
      </c>
      <c r="E1210" s="40">
        <f>+AVERAGE('Región 1'!I1210,'Región 2'!L1210,'Región 3'!K1210,'Región 4'!K1210,'Región 5'!N1210,'Región 6'!K1210,'Región 7'!I1210,'Región 8'!H1210)</f>
        <v>95304.552500000005</v>
      </c>
      <c r="F1210" s="4"/>
    </row>
    <row r="1211" spans="1:6" ht="21">
      <c r="A1211" s="18">
        <v>1208</v>
      </c>
      <c r="B1211" s="18" t="s">
        <v>2485</v>
      </c>
      <c r="C1211" s="19" t="s">
        <v>2486</v>
      </c>
      <c r="D1211" s="18" t="s">
        <v>37</v>
      </c>
      <c r="E1211" s="40">
        <f>+AVERAGE('Región 1'!I1211,'Región 2'!L1211,'Región 3'!K1211,'Región 4'!K1211,'Región 5'!N1211,'Región 6'!K1211,'Región 7'!I1211,'Región 8'!H1211)</f>
        <v>68747.226250000007</v>
      </c>
      <c r="F1211" s="4"/>
    </row>
    <row r="1212" spans="1:6" ht="21">
      <c r="A1212" s="18">
        <v>1209</v>
      </c>
      <c r="B1212" s="18" t="s">
        <v>2487</v>
      </c>
      <c r="C1212" s="19" t="s">
        <v>2488</v>
      </c>
      <c r="D1212" s="18" t="s">
        <v>37</v>
      </c>
      <c r="E1212" s="40">
        <f>+AVERAGE('Región 1'!I1212,'Región 2'!L1212,'Región 3'!K1212,'Región 4'!K1212,'Región 5'!N1212,'Región 6'!K1212,'Región 7'!I1212,'Región 8'!H1212)</f>
        <v>64764.928749999999</v>
      </c>
      <c r="F1212" s="4"/>
    </row>
    <row r="1213" spans="1:6" ht="21">
      <c r="A1213" s="18">
        <v>1210</v>
      </c>
      <c r="B1213" s="18" t="s">
        <v>2489</v>
      </c>
      <c r="C1213" s="19" t="s">
        <v>2490</v>
      </c>
      <c r="D1213" s="18" t="s">
        <v>37</v>
      </c>
      <c r="E1213" s="40">
        <f>+AVERAGE('Región 1'!I1213,'Región 2'!L1213,'Región 3'!K1213,'Región 4'!K1213,'Región 5'!N1213,'Región 6'!K1213,'Región 7'!I1213,'Región 8'!H1213)</f>
        <v>103588.25124999999</v>
      </c>
      <c r="F1213" s="4"/>
    </row>
    <row r="1214" spans="1:6" ht="31.5">
      <c r="A1214" s="18">
        <v>1211</v>
      </c>
      <c r="B1214" s="18" t="s">
        <v>2491</v>
      </c>
      <c r="C1214" s="19" t="s">
        <v>2492</v>
      </c>
      <c r="D1214" s="18" t="s">
        <v>37</v>
      </c>
      <c r="E1214" s="40">
        <f>+AVERAGE('Región 1'!I1214,'Región 2'!L1214,'Región 3'!K1214,'Región 4'!K1214,'Región 5'!N1214,'Región 6'!K1214,'Región 7'!I1214,'Región 8'!H1214)</f>
        <v>43606.973749999997</v>
      </c>
      <c r="F1214" s="4"/>
    </row>
    <row r="1215" spans="1:6" ht="31.5">
      <c r="A1215" s="18">
        <v>1212</v>
      </c>
      <c r="B1215" s="18" t="s">
        <v>2493</v>
      </c>
      <c r="C1215" s="19" t="s">
        <v>2494</v>
      </c>
      <c r="D1215" s="18" t="s">
        <v>37</v>
      </c>
      <c r="E1215" s="40">
        <f>+AVERAGE('Región 1'!I1215,'Región 2'!L1215,'Región 3'!K1215,'Región 4'!K1215,'Región 5'!N1215,'Región 6'!K1215,'Región 7'!I1215,'Región 8'!H1215)</f>
        <v>66421.324999999997</v>
      </c>
      <c r="F1215" s="4"/>
    </row>
    <row r="1216" spans="1:6" ht="21">
      <c r="A1216" s="18">
        <v>1213</v>
      </c>
      <c r="B1216" s="18" t="s">
        <v>2495</v>
      </c>
      <c r="C1216" s="19" t="s">
        <v>2496</v>
      </c>
      <c r="D1216" s="18" t="s">
        <v>37</v>
      </c>
      <c r="E1216" s="40">
        <f>+AVERAGE('Región 1'!I1216,'Región 2'!L1216,'Región 3'!K1216,'Región 4'!K1216,'Región 5'!N1216,'Región 6'!K1216,'Región 7'!I1216,'Región 8'!H1216)</f>
        <v>76357.032500000001</v>
      </c>
      <c r="F1216" s="4"/>
    </row>
    <row r="1217" spans="1:6" ht="21">
      <c r="A1217" s="18">
        <v>1214</v>
      </c>
      <c r="B1217" s="18" t="s">
        <v>2497</v>
      </c>
      <c r="C1217" s="19" t="s">
        <v>2498</v>
      </c>
      <c r="D1217" s="18" t="s">
        <v>37</v>
      </c>
      <c r="E1217" s="40">
        <f>+AVERAGE('Región 1'!I1217,'Región 2'!L1217,'Región 3'!K1217,'Región 4'!K1217,'Región 5'!N1217,'Región 6'!K1217,'Región 7'!I1217,'Región 8'!H1217)</f>
        <v>83251.739999999991</v>
      </c>
      <c r="F1217" s="4"/>
    </row>
    <row r="1218" spans="1:6">
      <c r="A1218" s="18">
        <v>1215</v>
      </c>
      <c r="B1218" s="18" t="s">
        <v>2499</v>
      </c>
      <c r="C1218" s="19" t="s">
        <v>2500</v>
      </c>
      <c r="D1218" s="18" t="s">
        <v>37</v>
      </c>
      <c r="E1218" s="40">
        <f>+AVERAGE('Región 1'!I1218,'Región 2'!L1218,'Región 3'!K1218,'Región 4'!K1218,'Región 5'!N1218,'Región 6'!K1218,'Región 7'!I1218,'Región 8'!H1218)</f>
        <v>146754.73875000002</v>
      </c>
      <c r="F1218" s="4"/>
    </row>
    <row r="1219" spans="1:6" ht="21">
      <c r="A1219" s="18">
        <v>1216</v>
      </c>
      <c r="B1219" s="18" t="s">
        <v>2501</v>
      </c>
      <c r="C1219" s="19" t="s">
        <v>2502</v>
      </c>
      <c r="D1219" s="18" t="s">
        <v>37</v>
      </c>
      <c r="E1219" s="40">
        <f>+AVERAGE('Región 1'!I1219,'Región 2'!L1219,'Región 3'!K1219,'Región 4'!K1219,'Región 5'!N1219,'Región 6'!K1219,'Región 7'!I1219,'Región 8'!H1219)</f>
        <v>503933.73375000001</v>
      </c>
      <c r="F1219" s="4"/>
    </row>
    <row r="1220" spans="1:6" ht="21">
      <c r="A1220" s="18">
        <v>1217</v>
      </c>
      <c r="B1220" s="18" t="s">
        <v>2503</v>
      </c>
      <c r="C1220" s="19" t="s">
        <v>2504</v>
      </c>
      <c r="D1220" s="18" t="s">
        <v>37</v>
      </c>
      <c r="E1220" s="40">
        <f>+AVERAGE('Región 1'!I1220,'Región 2'!L1220,'Región 3'!K1220,'Región 4'!K1220,'Región 5'!N1220,'Región 6'!K1220,'Región 7'!I1220,'Región 8'!H1220)</f>
        <v>428075.61749999999</v>
      </c>
      <c r="F1220" s="4"/>
    </row>
    <row r="1221" spans="1:6" ht="31.5">
      <c r="A1221" s="18">
        <v>1218</v>
      </c>
      <c r="B1221" s="18" t="s">
        <v>2505</v>
      </c>
      <c r="C1221" s="19" t="s">
        <v>2506</v>
      </c>
      <c r="D1221" s="18" t="s">
        <v>37</v>
      </c>
      <c r="E1221" s="40">
        <f>+AVERAGE('Región 1'!I1221,'Región 2'!L1221,'Región 3'!K1221,'Región 4'!K1221,'Región 5'!N1221,'Región 6'!K1221,'Región 7'!I1221,'Región 8'!H1221)</f>
        <v>476703.5675</v>
      </c>
      <c r="F1221" s="4"/>
    </row>
    <row r="1222" spans="1:6" ht="21">
      <c r="A1222" s="18">
        <v>1219</v>
      </c>
      <c r="B1222" s="18" t="s">
        <v>2507</v>
      </c>
      <c r="C1222" s="19" t="s">
        <v>2508</v>
      </c>
      <c r="D1222" s="18" t="s">
        <v>37</v>
      </c>
      <c r="E1222" s="40">
        <f>+AVERAGE('Región 1'!I1222,'Región 2'!L1222,'Región 3'!K1222,'Región 4'!K1222,'Región 5'!N1222,'Región 6'!K1222,'Región 7'!I1222,'Región 8'!H1222)</f>
        <v>854600.15500000003</v>
      </c>
      <c r="F1222" s="4"/>
    </row>
    <row r="1223" spans="1:6">
      <c r="A1223" s="18">
        <v>1220</v>
      </c>
      <c r="B1223" s="18" t="s">
        <v>2509</v>
      </c>
      <c r="C1223" s="19" t="s">
        <v>2510</v>
      </c>
      <c r="D1223" s="18" t="s">
        <v>37</v>
      </c>
      <c r="E1223" s="40">
        <f>+AVERAGE('Región 1'!I1223,'Región 2'!L1223,'Región 3'!K1223,'Región 4'!K1223,'Región 5'!N1223,'Región 6'!K1223,'Región 7'!I1223,'Región 8'!H1223)</f>
        <v>90556.632499999992</v>
      </c>
      <c r="F1223" s="4"/>
    </row>
    <row r="1224" spans="1:6" ht="21">
      <c r="A1224" s="18">
        <v>1221</v>
      </c>
      <c r="B1224" s="18" t="s">
        <v>2511</v>
      </c>
      <c r="C1224" s="19" t="s">
        <v>2512</v>
      </c>
      <c r="D1224" s="18" t="s">
        <v>37</v>
      </c>
      <c r="E1224" s="40">
        <f>+AVERAGE('Región 1'!I1224,'Región 2'!L1224,'Región 3'!K1224,'Región 4'!K1224,'Región 5'!N1224,'Región 6'!K1224,'Región 7'!I1224,'Región 8'!H1224)</f>
        <v>91573.823749999996</v>
      </c>
      <c r="F1224" s="4"/>
    </row>
    <row r="1225" spans="1:6">
      <c r="A1225" s="18">
        <v>1222</v>
      </c>
      <c r="B1225" s="18" t="s">
        <v>2513</v>
      </c>
      <c r="C1225" s="19" t="s">
        <v>2514</v>
      </c>
      <c r="D1225" s="18" t="s">
        <v>37</v>
      </c>
      <c r="E1225" s="40">
        <f>+AVERAGE('Región 1'!I1225,'Región 2'!L1225,'Región 3'!K1225,'Región 4'!K1225,'Región 5'!N1225,'Región 6'!K1225,'Región 7'!I1225,'Región 8'!H1225)</f>
        <v>187268.99374999999</v>
      </c>
      <c r="F1225" s="4"/>
    </row>
    <row r="1226" spans="1:6" ht="31.5">
      <c r="A1226" s="18">
        <v>1223</v>
      </c>
      <c r="B1226" s="18" t="s">
        <v>2515</v>
      </c>
      <c r="C1226" s="19" t="s">
        <v>2516</v>
      </c>
      <c r="D1226" s="18" t="s">
        <v>37</v>
      </c>
      <c r="E1226" s="40">
        <f>+AVERAGE('Región 1'!I1226,'Región 2'!L1226,'Región 3'!K1226,'Región 4'!K1226,'Región 5'!N1226,'Región 6'!K1226,'Región 7'!I1226,'Región 8'!H1226)</f>
        <v>60943.498749999999</v>
      </c>
      <c r="F1226" s="4"/>
    </row>
    <row r="1227" spans="1:6">
      <c r="A1227" s="18">
        <v>1224</v>
      </c>
      <c r="B1227" s="18" t="s">
        <v>2517</v>
      </c>
      <c r="C1227" s="19" t="s">
        <v>2518</v>
      </c>
      <c r="D1227" s="18" t="s">
        <v>37</v>
      </c>
      <c r="E1227" s="40">
        <f>+AVERAGE('Región 1'!I1227,'Región 2'!L1227,'Región 3'!K1227,'Región 4'!K1227,'Región 5'!N1227,'Región 6'!K1227,'Región 7'!I1227,'Región 8'!H1227)</f>
        <v>47052.285000000003</v>
      </c>
      <c r="F1227" s="4"/>
    </row>
    <row r="1228" spans="1:6" ht="21">
      <c r="A1228" s="18">
        <v>1225</v>
      </c>
      <c r="B1228" s="18" t="s">
        <v>2519</v>
      </c>
      <c r="C1228" s="19" t="s">
        <v>2520</v>
      </c>
      <c r="D1228" s="18" t="s">
        <v>37</v>
      </c>
      <c r="E1228" s="40">
        <f>+AVERAGE('Región 1'!I1228,'Región 2'!L1228,'Región 3'!K1228,'Región 4'!K1228,'Región 5'!N1228,'Región 6'!K1228,'Región 7'!I1228,'Región 8'!H1228)</f>
        <v>45345.251250000001</v>
      </c>
      <c r="F1228" s="4"/>
    </row>
    <row r="1229" spans="1:6" ht="21">
      <c r="A1229" s="18">
        <v>1226</v>
      </c>
      <c r="B1229" s="18" t="s">
        <v>2521</v>
      </c>
      <c r="C1229" s="19" t="s">
        <v>2522</v>
      </c>
      <c r="D1229" s="18" t="s">
        <v>37</v>
      </c>
      <c r="E1229" s="40">
        <f>+AVERAGE('Región 1'!I1229,'Región 2'!L1229,'Región 3'!K1229,'Región 4'!K1229,'Región 5'!N1229,'Región 6'!K1229,'Región 7'!I1229,'Región 8'!H1229)</f>
        <v>49888.041249999995</v>
      </c>
      <c r="F1229" s="4"/>
    </row>
    <row r="1230" spans="1:6" ht="31.5">
      <c r="A1230" s="18">
        <v>1227</v>
      </c>
      <c r="B1230" s="18" t="s">
        <v>2523</v>
      </c>
      <c r="C1230" s="19" t="s">
        <v>2524</v>
      </c>
      <c r="D1230" s="18" t="s">
        <v>37</v>
      </c>
      <c r="E1230" s="40">
        <f>+AVERAGE('Región 1'!I1230,'Región 2'!L1230,'Región 3'!K1230,'Región 4'!K1230,'Región 5'!N1230,'Región 6'!K1230,'Región 7'!I1230,'Región 8'!H1230)</f>
        <v>47290.478749999995</v>
      </c>
      <c r="F1230" s="4"/>
    </row>
    <row r="1231" spans="1:6">
      <c r="A1231" s="18">
        <v>1228</v>
      </c>
      <c r="B1231" s="18" t="s">
        <v>2525</v>
      </c>
      <c r="C1231" s="19" t="s">
        <v>2526</v>
      </c>
      <c r="D1231" s="18" t="s">
        <v>37</v>
      </c>
      <c r="E1231" s="40">
        <f>+AVERAGE('Región 1'!I1231,'Región 2'!L1231,'Región 3'!K1231,'Región 4'!K1231,'Región 5'!N1231,'Región 6'!K1231,'Región 7'!I1231,'Región 8'!H1231)</f>
        <v>6346.2162500000004</v>
      </c>
      <c r="F1231" s="4"/>
    </row>
    <row r="1232" spans="1:6">
      <c r="A1232" s="18">
        <v>1229</v>
      </c>
      <c r="B1232" s="18" t="s">
        <v>2527</v>
      </c>
      <c r="C1232" s="19" t="s">
        <v>2528</v>
      </c>
      <c r="D1232" s="18" t="s">
        <v>37</v>
      </c>
      <c r="E1232" s="40">
        <f>+AVERAGE('Región 1'!I1232,'Región 2'!L1232,'Región 3'!K1232,'Región 4'!K1232,'Región 5'!N1232,'Región 6'!K1232,'Región 7'!I1232,'Región 8'!H1232)</f>
        <v>5275.8012499999995</v>
      </c>
      <c r="F1232" s="4"/>
    </row>
    <row r="1233" spans="1:6" ht="31.5">
      <c r="A1233" s="18">
        <v>1230</v>
      </c>
      <c r="B1233" s="18" t="s">
        <v>2529</v>
      </c>
      <c r="C1233" s="19" t="s">
        <v>2530</v>
      </c>
      <c r="D1233" s="18" t="s">
        <v>37</v>
      </c>
      <c r="E1233" s="40">
        <f>+AVERAGE('Región 1'!I1233,'Región 2'!L1233,'Región 3'!K1233,'Región 4'!K1233,'Región 5'!N1233,'Región 6'!K1233,'Región 7'!I1233,'Región 8'!H1233)</f>
        <v>22808.763749999998</v>
      </c>
      <c r="F1233" s="4"/>
    </row>
    <row r="1234" spans="1:6">
      <c r="A1234" s="18">
        <v>1231</v>
      </c>
      <c r="B1234" s="18" t="s">
        <v>2531</v>
      </c>
      <c r="C1234" s="19" t="s">
        <v>2532</v>
      </c>
      <c r="D1234" s="18" t="s">
        <v>37</v>
      </c>
      <c r="E1234" s="40">
        <f>+AVERAGE('Región 1'!I1234,'Región 2'!L1234,'Región 3'!K1234,'Región 4'!K1234,'Región 5'!N1234,'Región 6'!K1234,'Región 7'!I1234,'Región 8'!H1234)</f>
        <v>9842.8649999999998</v>
      </c>
      <c r="F1234" s="4"/>
    </row>
    <row r="1235" spans="1:6" ht="21">
      <c r="A1235" s="18">
        <v>1232</v>
      </c>
      <c r="B1235" s="18" t="s">
        <v>2533</v>
      </c>
      <c r="C1235" s="19" t="s">
        <v>2534</v>
      </c>
      <c r="D1235" s="18" t="s">
        <v>37</v>
      </c>
      <c r="E1235" s="40">
        <f>+AVERAGE('Región 1'!I1235,'Región 2'!L1235,'Región 3'!K1235,'Región 4'!K1235,'Región 5'!N1235,'Región 6'!K1235,'Región 7'!I1235,'Región 8'!H1235)</f>
        <v>40250.987500000003</v>
      </c>
      <c r="F1235" s="4"/>
    </row>
    <row r="1236" spans="1:6" ht="21">
      <c r="A1236" s="18">
        <v>1233</v>
      </c>
      <c r="B1236" s="18" t="s">
        <v>2535</v>
      </c>
      <c r="C1236" s="19" t="s">
        <v>2536</v>
      </c>
      <c r="D1236" s="18" t="s">
        <v>37</v>
      </c>
      <c r="E1236" s="40">
        <f>+AVERAGE('Región 1'!I1236,'Región 2'!L1236,'Región 3'!K1236,'Región 4'!K1236,'Región 5'!N1236,'Región 6'!K1236,'Región 7'!I1236,'Región 8'!H1236)</f>
        <v>40250.987500000003</v>
      </c>
      <c r="F1236" s="4"/>
    </row>
    <row r="1237" spans="1:6" ht="21">
      <c r="A1237" s="18">
        <v>1234</v>
      </c>
      <c r="B1237" s="18" t="s">
        <v>2537</v>
      </c>
      <c r="C1237" s="19" t="s">
        <v>2538</v>
      </c>
      <c r="D1237" s="18" t="s">
        <v>37</v>
      </c>
      <c r="E1237" s="40">
        <f>+AVERAGE('Región 1'!I1237,'Región 2'!L1237,'Región 3'!K1237,'Región 4'!K1237,'Región 5'!N1237,'Región 6'!K1237,'Región 7'!I1237,'Región 8'!H1237)</f>
        <v>8982.213749999999</v>
      </c>
      <c r="F1237" s="4"/>
    </row>
    <row r="1238" spans="1:6" ht="31.5">
      <c r="A1238" s="18">
        <v>1235</v>
      </c>
      <c r="B1238" s="18" t="s">
        <v>2539</v>
      </c>
      <c r="C1238" s="19" t="s">
        <v>2540</v>
      </c>
      <c r="D1238" s="18" t="s">
        <v>37</v>
      </c>
      <c r="E1238" s="40">
        <f>+AVERAGE('Región 1'!I1238,'Región 2'!L1238,'Región 3'!K1238,'Región 4'!K1238,'Región 5'!N1238,'Región 6'!K1238,'Región 7'!I1238,'Región 8'!H1238)</f>
        <v>7682.26</v>
      </c>
      <c r="F1238" s="4"/>
    </row>
    <row r="1239" spans="1:6">
      <c r="A1239" s="18">
        <v>1236</v>
      </c>
      <c r="B1239" s="18" t="s">
        <v>2541</v>
      </c>
      <c r="C1239" s="19" t="s">
        <v>2542</v>
      </c>
      <c r="D1239" s="18" t="s">
        <v>37</v>
      </c>
      <c r="E1239" s="40">
        <f>+AVERAGE('Región 1'!I1239,'Región 2'!L1239,'Región 3'!K1239,'Región 4'!K1239,'Región 5'!N1239,'Región 6'!K1239,'Región 7'!I1239,'Región 8'!H1239)</f>
        <v>3649.4012499999999</v>
      </c>
      <c r="F1239" s="4"/>
    </row>
    <row r="1240" spans="1:6">
      <c r="A1240" s="18">
        <v>1237</v>
      </c>
      <c r="B1240" s="18" t="s">
        <v>2543</v>
      </c>
      <c r="C1240" s="19" t="s">
        <v>2544</v>
      </c>
      <c r="D1240" s="18" t="s">
        <v>37</v>
      </c>
      <c r="E1240" s="40">
        <f>+AVERAGE('Región 1'!I1240,'Región 2'!L1240,'Región 3'!K1240,'Región 4'!K1240,'Región 5'!N1240,'Región 6'!K1240,'Región 7'!I1240,'Región 8'!H1240)</f>
        <v>924.8599999999999</v>
      </c>
      <c r="F1240" s="4"/>
    </row>
    <row r="1241" spans="1:6">
      <c r="A1241" s="18">
        <v>1238</v>
      </c>
      <c r="B1241" s="18" t="s">
        <v>2545</v>
      </c>
      <c r="C1241" s="19" t="s">
        <v>2546</v>
      </c>
      <c r="D1241" s="18" t="s">
        <v>37</v>
      </c>
      <c r="E1241" s="40">
        <f>+AVERAGE('Región 1'!I1241,'Región 2'!L1241,'Región 3'!K1241,'Región 4'!K1241,'Región 5'!N1241,'Región 6'!K1241,'Región 7'!I1241,'Región 8'!H1241)</f>
        <v>545.58750000000009</v>
      </c>
      <c r="F1241" s="4"/>
    </row>
    <row r="1242" spans="1:6">
      <c r="A1242" s="18">
        <v>1239</v>
      </c>
      <c r="B1242" s="18" t="s">
        <v>2547</v>
      </c>
      <c r="C1242" s="19" t="s">
        <v>2548</v>
      </c>
      <c r="D1242" s="18" t="s">
        <v>37</v>
      </c>
      <c r="E1242" s="40">
        <f>+AVERAGE('Región 1'!I1242,'Región 2'!L1242,'Región 3'!K1242,'Región 4'!K1242,'Región 5'!N1242,'Región 6'!K1242,'Región 7'!I1242,'Región 8'!H1242)</f>
        <v>1131.07</v>
      </c>
      <c r="F1242" s="4"/>
    </row>
    <row r="1243" spans="1:6" ht="31.5">
      <c r="A1243" s="18">
        <v>1240</v>
      </c>
      <c r="B1243" s="18" t="s">
        <v>2549</v>
      </c>
      <c r="C1243" s="19" t="s">
        <v>2550</v>
      </c>
      <c r="D1243" s="18" t="s">
        <v>37</v>
      </c>
      <c r="E1243" s="40">
        <f>+AVERAGE('Región 1'!I1243,'Región 2'!L1243,'Región 3'!K1243,'Región 4'!K1243,'Región 5'!N1243,'Región 6'!K1243,'Región 7'!I1243,'Región 8'!H1243)</f>
        <v>1696.0550000000001</v>
      </c>
      <c r="F1243" s="4"/>
    </row>
    <row r="1244" spans="1:6">
      <c r="A1244" s="18">
        <v>1241</v>
      </c>
      <c r="B1244" s="18" t="s">
        <v>2551</v>
      </c>
      <c r="C1244" s="19" t="s">
        <v>2552</v>
      </c>
      <c r="D1244" s="18" t="s">
        <v>37</v>
      </c>
      <c r="E1244" s="40">
        <f>+AVERAGE('Región 1'!I1244,'Región 2'!L1244,'Región 3'!K1244,'Región 4'!K1244,'Región 5'!N1244,'Región 6'!K1244,'Región 7'!I1244,'Región 8'!H1244)</f>
        <v>2620.5249999999996</v>
      </c>
      <c r="F1244" s="4"/>
    </row>
    <row r="1245" spans="1:6">
      <c r="A1245" s="18">
        <v>1242</v>
      </c>
      <c r="B1245" s="18" t="s">
        <v>2553</v>
      </c>
      <c r="C1245" s="19" t="s">
        <v>2554</v>
      </c>
      <c r="D1245" s="18" t="s">
        <v>37</v>
      </c>
      <c r="E1245" s="40">
        <f>+AVERAGE('Región 1'!I1245,'Región 2'!L1245,'Región 3'!K1245,'Región 4'!K1245,'Región 5'!N1245,'Región 6'!K1245,'Región 7'!I1245,'Región 8'!H1245)</f>
        <v>570.31874999999991</v>
      </c>
      <c r="F1245" s="4"/>
    </row>
    <row r="1246" spans="1:6">
      <c r="A1246" s="18">
        <v>1243</v>
      </c>
      <c r="B1246" s="18" t="s">
        <v>2555</v>
      </c>
      <c r="C1246" s="19" t="s">
        <v>2556</v>
      </c>
      <c r="D1246" s="18" t="s">
        <v>37</v>
      </c>
      <c r="E1246" s="40">
        <f>+AVERAGE('Región 1'!I1246,'Región 2'!L1246,'Región 3'!K1246,'Región 4'!K1246,'Región 5'!N1246,'Región 6'!K1246,'Región 7'!I1246,'Región 8'!H1246)</f>
        <v>6794.27</v>
      </c>
      <c r="F1246" s="4"/>
    </row>
    <row r="1247" spans="1:6">
      <c r="A1247" s="18">
        <v>1244</v>
      </c>
      <c r="B1247" s="18" t="s">
        <v>2557</v>
      </c>
      <c r="C1247" s="19" t="s">
        <v>2558</v>
      </c>
      <c r="D1247" s="18" t="s">
        <v>37</v>
      </c>
      <c r="E1247" s="40">
        <f>+AVERAGE('Región 1'!I1247,'Región 2'!L1247,'Región 3'!K1247,'Región 4'!K1247,'Región 5'!N1247,'Región 6'!K1247,'Región 7'!I1247,'Región 8'!H1247)</f>
        <v>206.95625000000001</v>
      </c>
      <c r="F1247" s="4"/>
    </row>
    <row r="1248" spans="1:6">
      <c r="A1248" s="18">
        <v>1245</v>
      </c>
      <c r="B1248" s="18" t="s">
        <v>2559</v>
      </c>
      <c r="C1248" s="19" t="s">
        <v>2560</v>
      </c>
      <c r="D1248" s="18" t="s">
        <v>37</v>
      </c>
      <c r="E1248" s="40">
        <f>+AVERAGE('Región 1'!I1248,'Región 2'!L1248,'Región 3'!K1248,'Región 4'!K1248,'Región 5'!N1248,'Región 6'!K1248,'Región 7'!I1248,'Región 8'!H1248)</f>
        <v>66.532499999999999</v>
      </c>
      <c r="F1248" s="4"/>
    </row>
    <row r="1249" spans="1:6" ht="21">
      <c r="A1249" s="18">
        <v>1246</v>
      </c>
      <c r="B1249" s="18" t="s">
        <v>2561</v>
      </c>
      <c r="C1249" s="19" t="s">
        <v>2562</v>
      </c>
      <c r="D1249" s="18" t="s">
        <v>37</v>
      </c>
      <c r="E1249" s="40">
        <f>+AVERAGE('Región 1'!I1249,'Región 2'!L1249,'Región 3'!K1249,'Región 4'!K1249,'Región 5'!N1249,'Región 6'!K1249,'Región 7'!I1249,'Región 8'!H1249)</f>
        <v>6760.9825000000001</v>
      </c>
      <c r="F1249" s="4"/>
    </row>
    <row r="1250" spans="1:6" ht="21">
      <c r="A1250" s="18">
        <v>1247</v>
      </c>
      <c r="B1250" s="18" t="s">
        <v>2563</v>
      </c>
      <c r="C1250" s="19" t="s">
        <v>2564</v>
      </c>
      <c r="D1250" s="18" t="s">
        <v>37</v>
      </c>
      <c r="E1250" s="40">
        <f>+AVERAGE('Región 1'!I1250,'Región 2'!L1250,'Región 3'!K1250,'Región 4'!K1250,'Región 5'!N1250,'Región 6'!K1250,'Región 7'!I1250,'Región 8'!H1250)</f>
        <v>6751.0575000000008</v>
      </c>
      <c r="F1250" s="4"/>
    </row>
    <row r="1251" spans="1:6" ht="21">
      <c r="A1251" s="18">
        <v>1248</v>
      </c>
      <c r="B1251" s="18" t="s">
        <v>2565</v>
      </c>
      <c r="C1251" s="19" t="s">
        <v>2566</v>
      </c>
      <c r="D1251" s="18" t="s">
        <v>37</v>
      </c>
      <c r="E1251" s="40">
        <f>+AVERAGE('Región 1'!I1251,'Región 2'!L1251,'Región 3'!K1251,'Región 4'!K1251,'Región 5'!N1251,'Región 6'!K1251,'Región 7'!I1251,'Región 8'!H1251)</f>
        <v>156.05125000000001</v>
      </c>
      <c r="F1251" s="4"/>
    </row>
    <row r="1252" spans="1:6">
      <c r="A1252" s="18">
        <v>1249</v>
      </c>
      <c r="B1252" s="18" t="s">
        <v>2567</v>
      </c>
      <c r="C1252" s="19" t="s">
        <v>2568</v>
      </c>
      <c r="D1252" s="18" t="s">
        <v>37</v>
      </c>
      <c r="E1252" s="40">
        <f>+AVERAGE('Región 1'!I1252,'Región 2'!L1252,'Región 3'!K1252,'Región 4'!K1252,'Región 5'!N1252,'Región 6'!K1252,'Región 7'!I1252,'Región 8'!H1252)</f>
        <v>174.6875</v>
      </c>
      <c r="F1252" s="4"/>
    </row>
    <row r="1253" spans="1:6">
      <c r="A1253" s="18">
        <v>1250</v>
      </c>
      <c r="B1253" s="18" t="s">
        <v>2569</v>
      </c>
      <c r="C1253" s="19" t="s">
        <v>2570</v>
      </c>
      <c r="D1253" s="18" t="s">
        <v>37</v>
      </c>
      <c r="E1253" s="40">
        <f>+AVERAGE('Región 1'!I1253,'Región 2'!L1253,'Región 3'!K1253,'Región 4'!K1253,'Región 5'!N1253,'Región 6'!K1253,'Región 7'!I1253,'Región 8'!H1253)</f>
        <v>160.38250000000002</v>
      </c>
      <c r="F1253" s="4"/>
    </row>
    <row r="1254" spans="1:6">
      <c r="A1254" s="18">
        <v>1251</v>
      </c>
      <c r="B1254" s="18" t="s">
        <v>2571</v>
      </c>
      <c r="C1254" s="19" t="s">
        <v>2572</v>
      </c>
      <c r="D1254" s="18" t="s">
        <v>37</v>
      </c>
      <c r="E1254" s="40">
        <f>+AVERAGE('Región 1'!I1254,'Región 2'!L1254,'Región 3'!K1254,'Región 4'!K1254,'Región 5'!N1254,'Región 6'!K1254,'Región 7'!I1254,'Región 8'!H1254)</f>
        <v>177.74375000000001</v>
      </c>
      <c r="F1254" s="4"/>
    </row>
    <row r="1255" spans="1:6">
      <c r="A1255" s="18">
        <v>1252</v>
      </c>
      <c r="B1255" s="18" t="s">
        <v>2573</v>
      </c>
      <c r="C1255" s="19" t="s">
        <v>2574</v>
      </c>
      <c r="D1255" s="18" t="s">
        <v>37</v>
      </c>
      <c r="E1255" s="40">
        <f>+AVERAGE('Región 1'!I1255,'Región 2'!L1255,'Región 3'!K1255,'Región 4'!K1255,'Región 5'!N1255,'Región 6'!K1255,'Región 7'!I1255,'Región 8'!H1255)</f>
        <v>113.45125</v>
      </c>
      <c r="F1255" s="4"/>
    </row>
    <row r="1256" spans="1:6">
      <c r="A1256" s="18">
        <v>1253</v>
      </c>
      <c r="B1256" s="18" t="s">
        <v>2575</v>
      </c>
      <c r="C1256" s="19" t="s">
        <v>2576</v>
      </c>
      <c r="D1256" s="18" t="s">
        <v>37</v>
      </c>
      <c r="E1256" s="40">
        <f>+AVERAGE('Región 1'!I1256,'Región 2'!L1256,'Región 3'!K1256,'Región 4'!K1256,'Región 5'!N1256,'Región 6'!K1256,'Región 7'!I1256,'Región 8'!H1256)</f>
        <v>179.12875000000003</v>
      </c>
      <c r="F1256" s="4"/>
    </row>
    <row r="1257" spans="1:6">
      <c r="A1257" s="18">
        <v>1254</v>
      </c>
      <c r="B1257" s="18" t="s">
        <v>2577</v>
      </c>
      <c r="C1257" s="19" t="s">
        <v>2578</v>
      </c>
      <c r="D1257" s="18" t="s">
        <v>37</v>
      </c>
      <c r="E1257" s="40">
        <f>+AVERAGE('Región 1'!I1257,'Región 2'!L1257,'Región 3'!K1257,'Región 4'!K1257,'Región 5'!N1257,'Región 6'!K1257,'Región 7'!I1257,'Región 8'!H1257)</f>
        <v>213.70375000000001</v>
      </c>
      <c r="F1257" s="4"/>
    </row>
    <row r="1258" spans="1:6">
      <c r="A1258" s="18">
        <v>1255</v>
      </c>
      <c r="B1258" s="18" t="s">
        <v>2579</v>
      </c>
      <c r="C1258" s="19" t="s">
        <v>2580</v>
      </c>
      <c r="D1258" s="18" t="s">
        <v>37</v>
      </c>
      <c r="E1258" s="40">
        <f>+AVERAGE('Región 1'!I1258,'Región 2'!L1258,'Región 3'!K1258,'Región 4'!K1258,'Región 5'!N1258,'Región 6'!K1258,'Región 7'!I1258,'Región 8'!H1258)</f>
        <v>135.93125000000001</v>
      </c>
      <c r="F1258" s="4"/>
    </row>
    <row r="1259" spans="1:6" ht="21">
      <c r="A1259" s="18">
        <v>1256</v>
      </c>
      <c r="B1259" s="18" t="s">
        <v>2581</v>
      </c>
      <c r="C1259" s="19" t="s">
        <v>2582</v>
      </c>
      <c r="D1259" s="18" t="s">
        <v>37</v>
      </c>
      <c r="E1259" s="40">
        <f>+AVERAGE('Región 1'!I1259,'Región 2'!L1259,'Región 3'!K1259,'Región 4'!K1259,'Región 5'!N1259,'Región 6'!K1259,'Región 7'!I1259,'Región 8'!H1259)</f>
        <v>138.2775</v>
      </c>
      <c r="F1259" s="4"/>
    </row>
    <row r="1260" spans="1:6">
      <c r="A1260" s="18">
        <v>1257</v>
      </c>
      <c r="B1260" s="18" t="s">
        <v>2583</v>
      </c>
      <c r="C1260" s="19" t="s">
        <v>2584</v>
      </c>
      <c r="D1260" s="18" t="s">
        <v>37</v>
      </c>
      <c r="E1260" s="40">
        <f>+AVERAGE('Región 1'!I1260,'Región 2'!L1260,'Región 3'!K1260,'Región 4'!K1260,'Región 5'!N1260,'Región 6'!K1260,'Región 7'!I1260,'Región 8'!H1260)</f>
        <v>109.71125000000001</v>
      </c>
      <c r="F1260" s="4"/>
    </row>
    <row r="1261" spans="1:6" ht="21">
      <c r="A1261" s="18">
        <v>1258</v>
      </c>
      <c r="B1261" s="18" t="s">
        <v>2585</v>
      </c>
      <c r="C1261" s="19" t="s">
        <v>2586</v>
      </c>
      <c r="D1261" s="18" t="s">
        <v>37</v>
      </c>
      <c r="E1261" s="40">
        <f>+AVERAGE('Región 1'!I1261,'Región 2'!L1261,'Región 3'!K1261,'Región 4'!K1261,'Región 5'!N1261,'Región 6'!K1261,'Región 7'!I1261,'Región 8'!H1261)</f>
        <v>8880.9812499999989</v>
      </c>
      <c r="F1261" s="4"/>
    </row>
    <row r="1262" spans="1:6" ht="21">
      <c r="A1262" s="18">
        <v>1259</v>
      </c>
      <c r="B1262" s="18" t="s">
        <v>2587</v>
      </c>
      <c r="C1262" s="19" t="s">
        <v>2588</v>
      </c>
      <c r="D1262" s="18" t="s">
        <v>37</v>
      </c>
      <c r="E1262" s="40">
        <f>+AVERAGE('Región 1'!I1262,'Región 2'!L1262,'Región 3'!K1262,'Región 4'!K1262,'Región 5'!N1262,'Región 6'!K1262,'Región 7'!I1262,'Región 8'!H1262)</f>
        <v>119.2775</v>
      </c>
      <c r="F1262" s="4"/>
    </row>
    <row r="1263" spans="1:6" ht="21">
      <c r="A1263" s="18">
        <v>1260</v>
      </c>
      <c r="B1263" s="18" t="s">
        <v>2589</v>
      </c>
      <c r="C1263" s="19" t="s">
        <v>2590</v>
      </c>
      <c r="D1263" s="18" t="s">
        <v>37</v>
      </c>
      <c r="E1263" s="40">
        <f>+AVERAGE('Región 1'!I1263,'Región 2'!L1263,'Región 3'!K1263,'Región 4'!K1263,'Región 5'!N1263,'Región 6'!K1263,'Región 7'!I1263,'Región 8'!H1263)</f>
        <v>486.81</v>
      </c>
      <c r="F1263" s="4"/>
    </row>
    <row r="1264" spans="1:6" ht="31.5">
      <c r="A1264" s="18">
        <v>1261</v>
      </c>
      <c r="B1264" s="18" t="s">
        <v>2591</v>
      </c>
      <c r="C1264" s="19" t="s">
        <v>2592</v>
      </c>
      <c r="D1264" s="18" t="s">
        <v>37</v>
      </c>
      <c r="E1264" s="40">
        <f>+AVERAGE('Región 1'!I1264,'Región 2'!L1264,'Región 3'!K1264,'Región 4'!K1264,'Región 5'!N1264,'Región 6'!K1264,'Región 7'!I1264,'Región 8'!H1264)</f>
        <v>417.93124999999998</v>
      </c>
      <c r="F1264" s="4"/>
    </row>
    <row r="1265" spans="1:6">
      <c r="A1265" s="18">
        <v>1262</v>
      </c>
      <c r="B1265" s="18" t="s">
        <v>2593</v>
      </c>
      <c r="C1265" s="19" t="s">
        <v>2594</v>
      </c>
      <c r="D1265" s="18" t="s">
        <v>37</v>
      </c>
      <c r="E1265" s="40">
        <f>+AVERAGE('Región 1'!I1265,'Región 2'!L1265,'Región 3'!K1265,'Región 4'!K1265,'Región 5'!N1265,'Región 6'!K1265,'Región 7'!I1265,'Región 8'!H1265)</f>
        <v>75.507499999999993</v>
      </c>
      <c r="F1265" s="4"/>
    </row>
    <row r="1266" spans="1:6">
      <c r="A1266" s="18">
        <v>1263</v>
      </c>
      <c r="B1266" s="18" t="s">
        <v>2595</v>
      </c>
      <c r="C1266" s="19" t="s">
        <v>2596</v>
      </c>
      <c r="D1266" s="18" t="s">
        <v>37</v>
      </c>
      <c r="E1266" s="40">
        <f>+AVERAGE('Región 1'!I1266,'Región 2'!L1266,'Región 3'!K1266,'Región 4'!K1266,'Región 5'!N1266,'Región 6'!K1266,'Región 7'!I1266,'Región 8'!H1266)</f>
        <v>228.53625</v>
      </c>
      <c r="F1266" s="4"/>
    </row>
    <row r="1267" spans="1:6">
      <c r="A1267" s="18">
        <v>1264</v>
      </c>
      <c r="B1267" s="18" t="s">
        <v>2597</v>
      </c>
      <c r="C1267" s="19" t="s">
        <v>2598</v>
      </c>
      <c r="D1267" s="18" t="s">
        <v>37</v>
      </c>
      <c r="E1267" s="40">
        <f>+AVERAGE('Región 1'!I1267,'Región 2'!L1267,'Región 3'!K1267,'Región 4'!K1267,'Región 5'!N1267,'Región 6'!K1267,'Región 7'!I1267,'Región 8'!H1267)</f>
        <v>120.86375</v>
      </c>
      <c r="F1267" s="4"/>
    </row>
    <row r="1268" spans="1:6" ht="21">
      <c r="A1268" s="18">
        <v>1265</v>
      </c>
      <c r="B1268" s="18" t="s">
        <v>2599</v>
      </c>
      <c r="C1268" s="19" t="s">
        <v>2600</v>
      </c>
      <c r="D1268" s="18" t="s">
        <v>37</v>
      </c>
      <c r="E1268" s="40">
        <f>+AVERAGE('Región 1'!I1268,'Región 2'!L1268,'Región 3'!K1268,'Región 4'!K1268,'Región 5'!N1268,'Región 6'!K1268,'Región 7'!I1268,'Región 8'!H1268)</f>
        <v>140.56625</v>
      </c>
      <c r="F1268" s="4"/>
    </row>
    <row r="1269" spans="1:6" ht="21">
      <c r="A1269" s="18">
        <v>1266</v>
      </c>
      <c r="B1269" s="18" t="s">
        <v>2601</v>
      </c>
      <c r="C1269" s="19" t="s">
        <v>2602</v>
      </c>
      <c r="D1269" s="18" t="s">
        <v>37</v>
      </c>
      <c r="E1269" s="40">
        <f>+AVERAGE('Región 1'!I1269,'Región 2'!L1269,'Región 3'!K1269,'Región 4'!K1269,'Región 5'!N1269,'Región 6'!K1269,'Región 7'!I1269,'Región 8'!H1269)</f>
        <v>97.863749999999996</v>
      </c>
      <c r="F1269" s="4"/>
    </row>
    <row r="1270" spans="1:6">
      <c r="A1270" s="18">
        <v>1267</v>
      </c>
      <c r="B1270" s="18" t="s">
        <v>2603</v>
      </c>
      <c r="C1270" s="19" t="s">
        <v>2604</v>
      </c>
      <c r="D1270" s="18" t="s">
        <v>37</v>
      </c>
      <c r="E1270" s="40">
        <f>+AVERAGE('Región 1'!I1270,'Región 2'!L1270,'Región 3'!K1270,'Región 4'!K1270,'Región 5'!N1270,'Región 6'!K1270,'Región 7'!I1270,'Región 8'!H1270)</f>
        <v>87.52000000000001</v>
      </c>
      <c r="F1270" s="4"/>
    </row>
    <row r="1271" spans="1:6" ht="21">
      <c r="A1271" s="18">
        <v>1268</v>
      </c>
      <c r="B1271" s="18" t="s">
        <v>2605</v>
      </c>
      <c r="C1271" s="19" t="s">
        <v>2606</v>
      </c>
      <c r="D1271" s="18" t="s">
        <v>37</v>
      </c>
      <c r="E1271" s="40">
        <f>+AVERAGE('Región 1'!I1271,'Región 2'!L1271,'Región 3'!K1271,'Región 4'!K1271,'Región 5'!N1271,'Región 6'!K1271,'Región 7'!I1271,'Región 8'!H1271)</f>
        <v>460.77625</v>
      </c>
      <c r="F1271" s="4"/>
    </row>
    <row r="1272" spans="1:6">
      <c r="A1272" s="18">
        <v>1269</v>
      </c>
      <c r="B1272" s="18" t="s">
        <v>2607</v>
      </c>
      <c r="C1272" s="19" t="s">
        <v>2608</v>
      </c>
      <c r="D1272" s="18" t="s">
        <v>37</v>
      </c>
      <c r="E1272" s="40">
        <f>+AVERAGE('Región 1'!I1272,'Región 2'!L1272,'Región 3'!K1272,'Región 4'!K1272,'Región 5'!N1272,'Región 6'!K1272,'Región 7'!I1272,'Región 8'!H1272)</f>
        <v>15067.155000000001</v>
      </c>
      <c r="F1272" s="4"/>
    </row>
    <row r="1273" spans="1:6" ht="21">
      <c r="A1273" s="18">
        <v>1270</v>
      </c>
      <c r="B1273" s="18" t="s">
        <v>2609</v>
      </c>
      <c r="C1273" s="19" t="s">
        <v>2610</v>
      </c>
      <c r="D1273" s="18" t="s">
        <v>37</v>
      </c>
      <c r="E1273" s="40">
        <f>+AVERAGE('Región 1'!I1273,'Región 2'!L1273,'Región 3'!K1273,'Región 4'!K1273,'Región 5'!N1273,'Región 6'!K1273,'Región 7'!I1273,'Región 8'!H1273)</f>
        <v>3767.9587500000007</v>
      </c>
      <c r="F1273" s="4"/>
    </row>
    <row r="1274" spans="1:6" ht="21">
      <c r="A1274" s="18">
        <v>1271</v>
      </c>
      <c r="B1274" s="18" t="s">
        <v>2611</v>
      </c>
      <c r="C1274" s="19" t="s">
        <v>2612</v>
      </c>
      <c r="D1274" s="18" t="s">
        <v>37</v>
      </c>
      <c r="E1274" s="40">
        <f>+AVERAGE('Región 1'!I1274,'Región 2'!L1274,'Región 3'!K1274,'Región 4'!K1274,'Región 5'!N1274,'Región 6'!K1274,'Región 7'!I1274,'Región 8'!H1274)</f>
        <v>13229.227500000001</v>
      </c>
      <c r="F1274" s="4"/>
    </row>
    <row r="1275" spans="1:6" ht="21">
      <c r="A1275" s="18">
        <v>1272</v>
      </c>
      <c r="B1275" s="18" t="s">
        <v>2613</v>
      </c>
      <c r="C1275" s="19" t="s">
        <v>2614</v>
      </c>
      <c r="D1275" s="18" t="s">
        <v>37</v>
      </c>
      <c r="E1275" s="40">
        <f>+AVERAGE('Región 1'!I1275,'Región 2'!L1275,'Región 3'!K1275,'Región 4'!K1275,'Región 5'!N1275,'Región 6'!K1275,'Región 7'!I1275,'Región 8'!H1275)</f>
        <v>3972.5849999999996</v>
      </c>
      <c r="F1275" s="4"/>
    </row>
    <row r="1276" spans="1:6" ht="21">
      <c r="A1276" s="18">
        <v>1273</v>
      </c>
      <c r="B1276" s="18" t="s">
        <v>2615</v>
      </c>
      <c r="C1276" s="19" t="s">
        <v>2616</v>
      </c>
      <c r="D1276" s="18" t="s">
        <v>37</v>
      </c>
      <c r="E1276" s="40">
        <f>+AVERAGE('Región 1'!I1276,'Región 2'!L1276,'Región 3'!K1276,'Región 4'!K1276,'Región 5'!N1276,'Región 6'!K1276,'Región 7'!I1276,'Región 8'!H1276)</f>
        <v>10939.275</v>
      </c>
      <c r="F1276" s="4"/>
    </row>
    <row r="1277" spans="1:6" ht="21">
      <c r="A1277" s="18">
        <v>1274</v>
      </c>
      <c r="B1277" s="18" t="s">
        <v>2617</v>
      </c>
      <c r="C1277" s="19" t="s">
        <v>2618</v>
      </c>
      <c r="D1277" s="18" t="s">
        <v>37</v>
      </c>
      <c r="E1277" s="40">
        <f>+AVERAGE('Región 1'!I1277,'Región 2'!L1277,'Región 3'!K1277,'Región 4'!K1277,'Región 5'!N1277,'Región 6'!K1277,'Región 7'!I1277,'Región 8'!H1277)</f>
        <v>8815.6624999999985</v>
      </c>
      <c r="F1277" s="4"/>
    </row>
    <row r="1278" spans="1:6" ht="21">
      <c r="A1278" s="18">
        <v>1275</v>
      </c>
      <c r="B1278" s="18" t="s">
        <v>2619</v>
      </c>
      <c r="C1278" s="19" t="s">
        <v>2620</v>
      </c>
      <c r="D1278" s="18" t="s">
        <v>37</v>
      </c>
      <c r="E1278" s="40">
        <f>+AVERAGE('Región 1'!I1278,'Región 2'!L1278,'Región 3'!K1278,'Región 4'!K1278,'Región 5'!N1278,'Región 6'!K1278,'Región 7'!I1278,'Región 8'!H1278)</f>
        <v>10060.71125</v>
      </c>
      <c r="F1278" s="4"/>
    </row>
    <row r="1279" spans="1:6" ht="21">
      <c r="A1279" s="18">
        <v>1276</v>
      </c>
      <c r="B1279" s="18" t="s">
        <v>2621</v>
      </c>
      <c r="C1279" s="19" t="s">
        <v>2622</v>
      </c>
      <c r="D1279" s="18" t="s">
        <v>37</v>
      </c>
      <c r="E1279" s="40">
        <f>+AVERAGE('Región 1'!I1279,'Región 2'!L1279,'Región 3'!K1279,'Región 4'!K1279,'Región 5'!N1279,'Región 6'!K1279,'Región 7'!I1279,'Región 8'!H1279)</f>
        <v>4787.4962499999992</v>
      </c>
      <c r="F1279" s="4"/>
    </row>
    <row r="1280" spans="1:6">
      <c r="A1280" s="18">
        <v>1277</v>
      </c>
      <c r="B1280" s="18" t="s">
        <v>2623</v>
      </c>
      <c r="C1280" s="19" t="s">
        <v>2624</v>
      </c>
      <c r="D1280" s="18" t="s">
        <v>37</v>
      </c>
      <c r="E1280" s="40">
        <f>+AVERAGE('Región 1'!I1280,'Región 2'!L1280,'Región 3'!K1280,'Región 4'!K1280,'Región 5'!N1280,'Región 6'!K1280,'Región 7'!I1280,'Región 8'!H1280)</f>
        <v>3388.6012500000002</v>
      </c>
      <c r="F1280" s="4"/>
    </row>
    <row r="1281" spans="1:6" ht="21">
      <c r="A1281" s="18">
        <v>1278</v>
      </c>
      <c r="B1281" s="18" t="s">
        <v>2625</v>
      </c>
      <c r="C1281" s="19" t="s">
        <v>2626</v>
      </c>
      <c r="D1281" s="18" t="s">
        <v>37</v>
      </c>
      <c r="E1281" s="40">
        <f>+AVERAGE('Región 1'!I1281,'Región 2'!L1281,'Región 3'!K1281,'Región 4'!K1281,'Región 5'!N1281,'Región 6'!K1281,'Región 7'!I1281,'Región 8'!H1281)</f>
        <v>1451.8362500000003</v>
      </c>
      <c r="F1281" s="4"/>
    </row>
    <row r="1282" spans="1:6" ht="21">
      <c r="A1282" s="18">
        <v>1279</v>
      </c>
      <c r="B1282" s="18" t="s">
        <v>2627</v>
      </c>
      <c r="C1282" s="19" t="s">
        <v>2628</v>
      </c>
      <c r="D1282" s="18" t="s">
        <v>37</v>
      </c>
      <c r="E1282" s="40">
        <f>+AVERAGE('Región 1'!I1282,'Región 2'!L1282,'Región 3'!K1282,'Región 4'!K1282,'Región 5'!N1282,'Región 6'!K1282,'Región 7'!I1282,'Región 8'!H1282)</f>
        <v>13256.331250000001</v>
      </c>
      <c r="F1282" s="4"/>
    </row>
    <row r="1283" spans="1:6" ht="21">
      <c r="A1283" s="18">
        <v>1280</v>
      </c>
      <c r="B1283" s="18" t="s">
        <v>2629</v>
      </c>
      <c r="C1283" s="19" t="s">
        <v>2630</v>
      </c>
      <c r="D1283" s="18" t="s">
        <v>37</v>
      </c>
      <c r="E1283" s="40">
        <f>+AVERAGE('Región 1'!I1283,'Región 2'!L1283,'Región 3'!K1283,'Región 4'!K1283,'Región 5'!N1283,'Región 6'!K1283,'Región 7'!I1283,'Región 8'!H1283)</f>
        <v>5264.0612500000007</v>
      </c>
      <c r="F1283" s="4"/>
    </row>
    <row r="1284" spans="1:6" ht="21">
      <c r="A1284" s="18">
        <v>1281</v>
      </c>
      <c r="B1284" s="18" t="s">
        <v>2631</v>
      </c>
      <c r="C1284" s="19" t="s">
        <v>2632</v>
      </c>
      <c r="D1284" s="18" t="s">
        <v>37</v>
      </c>
      <c r="E1284" s="40">
        <f>+AVERAGE('Región 1'!I1284,'Región 2'!L1284,'Región 3'!K1284,'Región 4'!K1284,'Región 5'!N1284,'Región 6'!K1284,'Región 7'!I1284,'Región 8'!H1284)</f>
        <v>10673.567499999999</v>
      </c>
      <c r="F1284" s="4"/>
    </row>
    <row r="1285" spans="1:6">
      <c r="A1285" s="18">
        <v>1282</v>
      </c>
      <c r="B1285" s="18" t="s">
        <v>2633</v>
      </c>
      <c r="C1285" s="19" t="s">
        <v>2634</v>
      </c>
      <c r="D1285" s="18" t="s">
        <v>37</v>
      </c>
      <c r="E1285" s="40">
        <f>+AVERAGE('Región 1'!I1285,'Región 2'!L1285,'Región 3'!K1285,'Región 4'!K1285,'Región 5'!N1285,'Región 6'!K1285,'Región 7'!I1285,'Región 8'!H1285)</f>
        <v>147.965</v>
      </c>
      <c r="F1285" s="4"/>
    </row>
    <row r="1286" spans="1:6">
      <c r="A1286" s="18">
        <v>1283</v>
      </c>
      <c r="B1286" s="18" t="s">
        <v>2635</v>
      </c>
      <c r="C1286" s="19" t="s">
        <v>2636</v>
      </c>
      <c r="D1286" s="18" t="s">
        <v>37</v>
      </c>
      <c r="E1286" s="40">
        <f>+AVERAGE('Región 1'!I1286,'Región 2'!L1286,'Región 3'!K1286,'Región 4'!K1286,'Región 5'!N1286,'Región 6'!K1286,'Región 7'!I1286,'Región 8'!H1286)</f>
        <v>96.215000000000018</v>
      </c>
      <c r="F1286" s="4"/>
    </row>
    <row r="1287" spans="1:6">
      <c r="A1287" s="18">
        <v>1284</v>
      </c>
      <c r="B1287" s="18" t="s">
        <v>2637</v>
      </c>
      <c r="C1287" s="19" t="s">
        <v>2638</v>
      </c>
      <c r="D1287" s="18" t="s">
        <v>37</v>
      </c>
      <c r="E1287" s="40">
        <f>+AVERAGE('Región 1'!I1287,'Región 2'!L1287,'Región 3'!K1287,'Región 4'!K1287,'Región 5'!N1287,'Región 6'!K1287,'Región 7'!I1287,'Región 8'!H1287)</f>
        <v>136.18875</v>
      </c>
      <c r="F1287" s="4"/>
    </row>
    <row r="1288" spans="1:6">
      <c r="A1288" s="18">
        <v>1285</v>
      </c>
      <c r="B1288" s="18" t="s">
        <v>2639</v>
      </c>
      <c r="C1288" s="19" t="s">
        <v>2640</v>
      </c>
      <c r="D1288" s="18" t="s">
        <v>37</v>
      </c>
      <c r="E1288" s="40">
        <f>+AVERAGE('Región 1'!I1288,'Región 2'!L1288,'Región 3'!K1288,'Región 4'!K1288,'Región 5'!N1288,'Región 6'!K1288,'Región 7'!I1288,'Región 8'!H1288)</f>
        <v>200.30374999999998</v>
      </c>
      <c r="F1288" s="4"/>
    </row>
    <row r="1289" spans="1:6">
      <c r="A1289" s="18">
        <v>1286</v>
      </c>
      <c r="B1289" s="18" t="s">
        <v>2641</v>
      </c>
      <c r="C1289" s="19" t="s">
        <v>2642</v>
      </c>
      <c r="D1289" s="18" t="s">
        <v>37</v>
      </c>
      <c r="E1289" s="40">
        <f>+AVERAGE('Región 1'!I1289,'Región 2'!L1289,'Región 3'!K1289,'Región 4'!K1289,'Región 5'!N1289,'Región 6'!K1289,'Región 7'!I1289,'Región 8'!H1289)</f>
        <v>55303.863750000004</v>
      </c>
      <c r="F1289" s="4"/>
    </row>
    <row r="1290" spans="1:6" ht="21">
      <c r="A1290" s="18">
        <v>1287</v>
      </c>
      <c r="B1290" s="18" t="s">
        <v>2643</v>
      </c>
      <c r="C1290" s="19" t="s">
        <v>2644</v>
      </c>
      <c r="D1290" s="18" t="s">
        <v>37</v>
      </c>
      <c r="E1290" s="40">
        <f>+AVERAGE('Región 1'!I1290,'Región 2'!L1290,'Región 3'!K1290,'Región 4'!K1290,'Región 5'!N1290,'Región 6'!K1290,'Región 7'!I1290,'Región 8'!H1290)</f>
        <v>84.394999999999996</v>
      </c>
      <c r="F1290" s="4"/>
    </row>
    <row r="1291" spans="1:6" ht="31.5">
      <c r="A1291" s="18">
        <v>1288</v>
      </c>
      <c r="B1291" s="18" t="s">
        <v>2645</v>
      </c>
      <c r="C1291" s="19" t="s">
        <v>2646</v>
      </c>
      <c r="D1291" s="18" t="s">
        <v>37</v>
      </c>
      <c r="E1291" s="40">
        <f>+AVERAGE('Región 1'!I1291,'Región 2'!L1291,'Región 3'!K1291,'Región 4'!K1291,'Región 5'!N1291,'Región 6'!K1291,'Región 7'!I1291,'Región 8'!H1291)</f>
        <v>66.133749999999992</v>
      </c>
      <c r="F1291" s="4"/>
    </row>
    <row r="1292" spans="1:6">
      <c r="A1292" s="18">
        <v>1289</v>
      </c>
      <c r="B1292" s="18" t="s">
        <v>2647</v>
      </c>
      <c r="C1292" s="19" t="s">
        <v>2648</v>
      </c>
      <c r="D1292" s="18" t="s">
        <v>37</v>
      </c>
      <c r="E1292" s="40">
        <f>+AVERAGE('Región 1'!I1292,'Región 2'!L1292,'Región 3'!K1292,'Región 4'!K1292,'Región 5'!N1292,'Región 6'!K1292,'Región 7'!I1292,'Región 8'!H1292)</f>
        <v>100.36125</v>
      </c>
      <c r="F1292" s="4"/>
    </row>
    <row r="1293" spans="1:6">
      <c r="A1293" s="18">
        <v>1290</v>
      </c>
      <c r="B1293" s="18" t="s">
        <v>2649</v>
      </c>
      <c r="C1293" s="19" t="s">
        <v>2650</v>
      </c>
      <c r="D1293" s="18" t="s">
        <v>37</v>
      </c>
      <c r="E1293" s="40">
        <f>+AVERAGE('Región 1'!I1293,'Región 2'!L1293,'Región 3'!K1293,'Región 4'!K1293,'Región 5'!N1293,'Región 6'!K1293,'Región 7'!I1293,'Región 8'!H1293)</f>
        <v>105.64874999999999</v>
      </c>
      <c r="F1293" s="4"/>
    </row>
    <row r="1294" spans="1:6" ht="21">
      <c r="A1294" s="18">
        <v>1291</v>
      </c>
      <c r="B1294" s="18" t="s">
        <v>2651</v>
      </c>
      <c r="C1294" s="19" t="s">
        <v>2652</v>
      </c>
      <c r="D1294" s="18" t="s">
        <v>37</v>
      </c>
      <c r="E1294" s="40">
        <f>+AVERAGE('Región 1'!I1294,'Región 2'!L1294,'Región 3'!K1294,'Región 4'!K1294,'Región 5'!N1294,'Región 6'!K1294,'Región 7'!I1294,'Región 8'!H1294)</f>
        <v>74.773749999999993</v>
      </c>
      <c r="F1294" s="4"/>
    </row>
    <row r="1295" spans="1:6" ht="21">
      <c r="A1295" s="18">
        <v>1292</v>
      </c>
      <c r="B1295" s="18" t="s">
        <v>2653</v>
      </c>
      <c r="C1295" s="19" t="s">
        <v>2654</v>
      </c>
      <c r="D1295" s="18" t="s">
        <v>37</v>
      </c>
      <c r="E1295" s="40">
        <f>+AVERAGE('Región 1'!I1295,'Región 2'!L1295,'Región 3'!K1295,'Región 4'!K1295,'Región 5'!N1295,'Región 6'!K1295,'Región 7'!I1295,'Región 8'!H1295)</f>
        <v>334.01</v>
      </c>
      <c r="F1295" s="4"/>
    </row>
    <row r="1296" spans="1:6" ht="21">
      <c r="A1296" s="18">
        <v>1293</v>
      </c>
      <c r="B1296" s="18" t="s">
        <v>2655</v>
      </c>
      <c r="C1296" s="19" t="s">
        <v>2656</v>
      </c>
      <c r="D1296" s="18" t="s">
        <v>37</v>
      </c>
      <c r="E1296" s="40">
        <f>+AVERAGE('Región 1'!I1296,'Región 2'!L1296,'Región 3'!K1296,'Región 4'!K1296,'Región 5'!N1296,'Región 6'!K1296,'Región 7'!I1296,'Región 8'!H1296)</f>
        <v>434.21375</v>
      </c>
      <c r="F1296" s="4"/>
    </row>
    <row r="1297" spans="1:6" ht="21">
      <c r="A1297" s="18">
        <v>1294</v>
      </c>
      <c r="B1297" s="18" t="s">
        <v>2657</v>
      </c>
      <c r="C1297" s="19" t="s">
        <v>2658</v>
      </c>
      <c r="D1297" s="18" t="s">
        <v>37</v>
      </c>
      <c r="E1297" s="40">
        <f>+AVERAGE('Región 1'!I1297,'Región 2'!L1297,'Región 3'!K1297,'Región 4'!K1297,'Región 5'!N1297,'Región 6'!K1297,'Región 7'!I1297,'Región 8'!H1297)</f>
        <v>418.62749999999994</v>
      </c>
      <c r="F1297" s="4"/>
    </row>
    <row r="1298" spans="1:6">
      <c r="A1298" s="18">
        <v>1295</v>
      </c>
      <c r="B1298" s="18" t="s">
        <v>2659</v>
      </c>
      <c r="C1298" s="19" t="s">
        <v>2660</v>
      </c>
      <c r="D1298" s="18" t="s">
        <v>37</v>
      </c>
      <c r="E1298" s="40">
        <f>+AVERAGE('Región 1'!I1298,'Región 2'!L1298,'Región 3'!K1298,'Región 4'!K1298,'Región 5'!N1298,'Región 6'!K1298,'Región 7'!I1298,'Región 8'!H1298)</f>
        <v>133.88375000000002</v>
      </c>
      <c r="F1298" s="4"/>
    </row>
    <row r="1299" spans="1:6">
      <c r="A1299" s="18">
        <v>1296</v>
      </c>
      <c r="B1299" s="18" t="s">
        <v>2661</v>
      </c>
      <c r="C1299" s="19" t="s">
        <v>2662</v>
      </c>
      <c r="D1299" s="18" t="s">
        <v>37</v>
      </c>
      <c r="E1299" s="40">
        <f>+AVERAGE('Región 1'!I1299,'Región 2'!L1299,'Región 3'!K1299,'Región 4'!K1299,'Región 5'!N1299,'Región 6'!K1299,'Región 7'!I1299,'Región 8'!H1299)</f>
        <v>127.22999999999999</v>
      </c>
      <c r="F1299" s="4"/>
    </row>
    <row r="1300" spans="1:6">
      <c r="A1300" s="18">
        <v>1297</v>
      </c>
      <c r="B1300" s="18" t="s">
        <v>2663</v>
      </c>
      <c r="C1300" s="19" t="s">
        <v>2664</v>
      </c>
      <c r="D1300" s="18" t="s">
        <v>37</v>
      </c>
      <c r="E1300" s="40">
        <f>+AVERAGE('Región 1'!I1300,'Región 2'!L1300,'Región 3'!K1300,'Región 4'!K1300,'Región 5'!N1300,'Región 6'!K1300,'Región 7'!I1300,'Región 8'!H1300)</f>
        <v>135.4725</v>
      </c>
      <c r="F1300" s="4"/>
    </row>
    <row r="1301" spans="1:6">
      <c r="A1301" s="18">
        <v>1298</v>
      </c>
      <c r="B1301" s="18" t="s">
        <v>2665</v>
      </c>
      <c r="C1301" s="19" t="s">
        <v>2666</v>
      </c>
      <c r="D1301" s="18" t="s">
        <v>37</v>
      </c>
      <c r="E1301" s="40">
        <f>+AVERAGE('Región 1'!I1301,'Región 2'!L1301,'Región 3'!K1301,'Región 4'!K1301,'Región 5'!N1301,'Región 6'!K1301,'Región 7'!I1301,'Región 8'!H1301)</f>
        <v>310.79250000000002</v>
      </c>
      <c r="F1301" s="4"/>
    </row>
    <row r="1302" spans="1:6">
      <c r="A1302" s="18">
        <v>1299</v>
      </c>
      <c r="B1302" s="18" t="s">
        <v>2667</v>
      </c>
      <c r="C1302" s="19" t="s">
        <v>2668</v>
      </c>
      <c r="D1302" s="18" t="s">
        <v>37</v>
      </c>
      <c r="E1302" s="40">
        <f>+AVERAGE('Región 1'!I1302,'Región 2'!L1302,'Región 3'!K1302,'Región 4'!K1302,'Región 5'!N1302,'Región 6'!K1302,'Región 7'!I1302,'Región 8'!H1302)</f>
        <v>62.802499999999995</v>
      </c>
      <c r="F1302" s="4"/>
    </row>
    <row r="1303" spans="1:6">
      <c r="A1303" s="18">
        <v>1300</v>
      </c>
      <c r="B1303" s="18" t="s">
        <v>2669</v>
      </c>
      <c r="C1303" s="19" t="s">
        <v>2670</v>
      </c>
      <c r="D1303" s="18" t="s">
        <v>37</v>
      </c>
      <c r="E1303" s="40">
        <f>+AVERAGE('Región 1'!I1303,'Región 2'!L1303,'Región 3'!K1303,'Región 4'!K1303,'Región 5'!N1303,'Región 6'!K1303,'Región 7'!I1303,'Región 8'!H1303)</f>
        <v>68.693749999999994</v>
      </c>
      <c r="F1303" s="4"/>
    </row>
    <row r="1304" spans="1:6">
      <c r="A1304" s="18">
        <v>1301</v>
      </c>
      <c r="B1304" s="18" t="s">
        <v>2671</v>
      </c>
      <c r="C1304" s="19" t="s">
        <v>2672</v>
      </c>
      <c r="D1304" s="18" t="s">
        <v>37</v>
      </c>
      <c r="E1304" s="40">
        <f>+AVERAGE('Región 1'!I1304,'Región 2'!L1304,'Región 3'!K1304,'Región 4'!K1304,'Región 5'!N1304,'Región 6'!K1304,'Región 7'!I1304,'Región 8'!H1304)</f>
        <v>184.30624999999998</v>
      </c>
      <c r="F1304" s="4"/>
    </row>
    <row r="1305" spans="1:6">
      <c r="A1305" s="18">
        <v>1302</v>
      </c>
      <c r="B1305" s="18" t="s">
        <v>2673</v>
      </c>
      <c r="C1305" s="19" t="s">
        <v>2674</v>
      </c>
      <c r="D1305" s="18" t="s">
        <v>37</v>
      </c>
      <c r="E1305" s="40">
        <f>+AVERAGE('Región 1'!I1305,'Región 2'!L1305,'Región 3'!K1305,'Región 4'!K1305,'Región 5'!N1305,'Región 6'!K1305,'Región 7'!I1305,'Región 8'!H1305)</f>
        <v>1333.08</v>
      </c>
      <c r="F1305" s="4"/>
    </row>
    <row r="1306" spans="1:6">
      <c r="A1306" s="18">
        <v>1303</v>
      </c>
      <c r="B1306" s="18" t="s">
        <v>2675</v>
      </c>
      <c r="C1306" s="19" t="s">
        <v>2676</v>
      </c>
      <c r="D1306" s="18" t="s">
        <v>37</v>
      </c>
      <c r="E1306" s="40">
        <f>+AVERAGE('Región 1'!I1306,'Región 2'!L1306,'Región 3'!K1306,'Región 4'!K1306,'Región 5'!N1306,'Región 6'!K1306,'Región 7'!I1306,'Región 8'!H1306)</f>
        <v>69.320000000000007</v>
      </c>
      <c r="F1306" s="4"/>
    </row>
    <row r="1307" spans="1:6">
      <c r="A1307" s="18">
        <v>1304</v>
      </c>
      <c r="B1307" s="18" t="s">
        <v>2677</v>
      </c>
      <c r="C1307" s="19" t="s">
        <v>2678</v>
      </c>
      <c r="D1307" s="18" t="s">
        <v>37</v>
      </c>
      <c r="E1307" s="40">
        <f>+AVERAGE('Región 1'!I1307,'Región 2'!L1307,'Región 3'!K1307,'Región 4'!K1307,'Región 5'!N1307,'Región 6'!K1307,'Región 7'!I1307,'Región 8'!H1307)</f>
        <v>118.78749999999999</v>
      </c>
      <c r="F1307" s="4"/>
    </row>
    <row r="1308" spans="1:6" ht="31.5">
      <c r="A1308" s="18">
        <v>1305</v>
      </c>
      <c r="B1308" s="18" t="s">
        <v>2679</v>
      </c>
      <c r="C1308" s="19" t="s">
        <v>2680</v>
      </c>
      <c r="D1308" s="18" t="s">
        <v>37</v>
      </c>
      <c r="E1308" s="40">
        <f>+AVERAGE('Región 1'!I1308,'Región 2'!L1308,'Región 3'!K1308,'Región 4'!K1308,'Región 5'!N1308,'Región 6'!K1308,'Región 7'!I1308,'Región 8'!H1308)</f>
        <v>411.94624999999996</v>
      </c>
      <c r="F1308" s="4"/>
    </row>
    <row r="1309" spans="1:6">
      <c r="A1309" s="18">
        <v>1306</v>
      </c>
      <c r="B1309" s="18" t="s">
        <v>2681</v>
      </c>
      <c r="C1309" s="19" t="s">
        <v>2682</v>
      </c>
      <c r="D1309" s="18" t="s">
        <v>37</v>
      </c>
      <c r="E1309" s="40">
        <f>+AVERAGE('Región 1'!I1309,'Región 2'!L1309,'Región 3'!K1309,'Región 4'!K1309,'Región 5'!N1309,'Región 6'!K1309,'Región 7'!I1309,'Región 8'!H1309)</f>
        <v>60.59375</v>
      </c>
      <c r="F1309" s="4"/>
    </row>
    <row r="1310" spans="1:6" ht="21">
      <c r="A1310" s="18">
        <v>1307</v>
      </c>
      <c r="B1310" s="18" t="s">
        <v>2683</v>
      </c>
      <c r="C1310" s="19" t="s">
        <v>2684</v>
      </c>
      <c r="D1310" s="18" t="s">
        <v>37</v>
      </c>
      <c r="E1310" s="40">
        <f>+AVERAGE('Región 1'!I1310,'Región 2'!L1310,'Región 3'!K1310,'Región 4'!K1310,'Región 5'!N1310,'Región 6'!K1310,'Región 7'!I1310,'Región 8'!H1310)</f>
        <v>9541.2462500000001</v>
      </c>
      <c r="F1310" s="4"/>
    </row>
    <row r="1311" spans="1:6" ht="21">
      <c r="A1311" s="18">
        <v>1308</v>
      </c>
      <c r="B1311" s="18" t="s">
        <v>2685</v>
      </c>
      <c r="C1311" s="19" t="s">
        <v>2686</v>
      </c>
      <c r="D1311" s="18" t="s">
        <v>37</v>
      </c>
      <c r="E1311" s="40">
        <f>+AVERAGE('Región 1'!I1311,'Región 2'!L1311,'Región 3'!K1311,'Región 4'!K1311,'Región 5'!N1311,'Región 6'!K1311,'Región 7'!I1311,'Región 8'!H1311)</f>
        <v>11942.116249999999</v>
      </c>
      <c r="F1311" s="4"/>
    </row>
    <row r="1312" spans="1:6">
      <c r="A1312" s="18">
        <v>1309</v>
      </c>
      <c r="B1312" s="18" t="s">
        <v>2687</v>
      </c>
      <c r="C1312" s="19" t="s">
        <v>2688</v>
      </c>
      <c r="D1312" s="18" t="s">
        <v>37</v>
      </c>
      <c r="E1312" s="40">
        <f>+AVERAGE('Región 1'!I1312,'Región 2'!L1312,'Región 3'!K1312,'Región 4'!K1312,'Región 5'!N1312,'Región 6'!K1312,'Región 7'!I1312,'Región 8'!H1312)</f>
        <v>51.358750000000001</v>
      </c>
      <c r="F1312" s="4"/>
    </row>
    <row r="1313" spans="1:6">
      <c r="A1313" s="18">
        <v>1310</v>
      </c>
      <c r="B1313" s="18" t="s">
        <v>2689</v>
      </c>
      <c r="C1313" s="19" t="s">
        <v>2690</v>
      </c>
      <c r="D1313" s="18" t="s">
        <v>37</v>
      </c>
      <c r="E1313" s="40">
        <f>+AVERAGE('Región 1'!I1313,'Región 2'!L1313,'Región 3'!K1313,'Región 4'!K1313,'Región 5'!N1313,'Región 6'!K1313,'Región 7'!I1313,'Región 8'!H1313)</f>
        <v>309.72125</v>
      </c>
      <c r="F1313" s="4"/>
    </row>
    <row r="1314" spans="1:6">
      <c r="A1314" s="18">
        <v>1311</v>
      </c>
      <c r="B1314" s="18" t="s">
        <v>2691</v>
      </c>
      <c r="C1314" s="19" t="s">
        <v>2692</v>
      </c>
      <c r="D1314" s="18" t="s">
        <v>37</v>
      </c>
      <c r="E1314" s="40">
        <f>+AVERAGE('Región 1'!I1314,'Región 2'!L1314,'Región 3'!K1314,'Región 4'!K1314,'Región 5'!N1314,'Región 6'!K1314,'Región 7'!I1314,'Región 8'!H1314)</f>
        <v>354.87</v>
      </c>
      <c r="F1314" s="4"/>
    </row>
    <row r="1315" spans="1:6">
      <c r="A1315" s="18">
        <v>1312</v>
      </c>
      <c r="B1315" s="18" t="s">
        <v>2693</v>
      </c>
      <c r="C1315" s="19" t="s">
        <v>2694</v>
      </c>
      <c r="D1315" s="18" t="s">
        <v>37</v>
      </c>
      <c r="E1315" s="40">
        <f>+AVERAGE('Región 1'!I1315,'Región 2'!L1315,'Región 3'!K1315,'Región 4'!K1315,'Región 5'!N1315,'Región 6'!K1315,'Región 7'!I1315,'Región 8'!H1315)</f>
        <v>455.63625000000002</v>
      </c>
      <c r="F1315" s="4"/>
    </row>
    <row r="1316" spans="1:6">
      <c r="A1316" s="18">
        <v>1313</v>
      </c>
      <c r="B1316" s="18" t="s">
        <v>2695</v>
      </c>
      <c r="C1316" s="19" t="s">
        <v>2696</v>
      </c>
      <c r="D1316" s="18" t="s">
        <v>37</v>
      </c>
      <c r="E1316" s="40">
        <f>+AVERAGE('Región 1'!I1316,'Región 2'!L1316,'Región 3'!K1316,'Región 4'!K1316,'Región 5'!N1316,'Región 6'!K1316,'Región 7'!I1316,'Región 8'!H1316)</f>
        <v>270.67374999999998</v>
      </c>
      <c r="F1316" s="4"/>
    </row>
    <row r="1317" spans="1:6">
      <c r="A1317" s="18">
        <v>1314</v>
      </c>
      <c r="B1317" s="18" t="s">
        <v>2697</v>
      </c>
      <c r="C1317" s="19" t="s">
        <v>2698</v>
      </c>
      <c r="D1317" s="18" t="s">
        <v>37</v>
      </c>
      <c r="E1317" s="40">
        <f>+AVERAGE('Región 1'!I1317,'Región 2'!L1317,'Región 3'!K1317,'Región 4'!K1317,'Región 5'!N1317,'Región 6'!K1317,'Región 7'!I1317,'Región 8'!H1317)</f>
        <v>460.14625000000001</v>
      </c>
      <c r="F1317" s="4"/>
    </row>
    <row r="1318" spans="1:6" ht="21">
      <c r="A1318" s="18">
        <v>1315</v>
      </c>
      <c r="B1318" s="18" t="s">
        <v>2699</v>
      </c>
      <c r="C1318" s="19" t="s">
        <v>2700</v>
      </c>
      <c r="D1318" s="18" t="s">
        <v>37</v>
      </c>
      <c r="E1318" s="40">
        <f>+AVERAGE('Región 1'!I1318,'Región 2'!L1318,'Región 3'!K1318,'Región 4'!K1318,'Región 5'!N1318,'Región 6'!K1318,'Región 7'!I1318,'Región 8'!H1318)</f>
        <v>84.813749999999999</v>
      </c>
      <c r="F1318" s="4"/>
    </row>
    <row r="1319" spans="1:6" ht="21">
      <c r="A1319" s="18">
        <v>1316</v>
      </c>
      <c r="B1319" s="18" t="s">
        <v>2701</v>
      </c>
      <c r="C1319" s="19" t="s">
        <v>2702</v>
      </c>
      <c r="D1319" s="18" t="s">
        <v>37</v>
      </c>
      <c r="E1319" s="40">
        <f>+AVERAGE('Región 1'!I1319,'Región 2'!L1319,'Región 3'!K1319,'Región 4'!K1319,'Región 5'!N1319,'Región 6'!K1319,'Región 7'!I1319,'Región 8'!H1319)</f>
        <v>119.64124999999999</v>
      </c>
      <c r="F1319" s="4"/>
    </row>
    <row r="1320" spans="1:6" ht="21">
      <c r="A1320" s="18">
        <v>1317</v>
      </c>
      <c r="B1320" s="18" t="s">
        <v>2703</v>
      </c>
      <c r="C1320" s="19" t="s">
        <v>2704</v>
      </c>
      <c r="D1320" s="18" t="s">
        <v>37</v>
      </c>
      <c r="E1320" s="40">
        <f>+AVERAGE('Región 1'!I1320,'Región 2'!L1320,'Región 3'!K1320,'Región 4'!K1320,'Región 5'!N1320,'Región 6'!K1320,'Región 7'!I1320,'Región 8'!H1320)</f>
        <v>90.101250000000007</v>
      </c>
      <c r="F1320" s="4"/>
    </row>
    <row r="1321" spans="1:6">
      <c r="A1321" s="18">
        <v>1318</v>
      </c>
      <c r="B1321" s="18" t="s">
        <v>2705</v>
      </c>
      <c r="C1321" s="19" t="s">
        <v>2706</v>
      </c>
      <c r="D1321" s="18" t="s">
        <v>37</v>
      </c>
      <c r="E1321" s="40">
        <f>+AVERAGE('Región 1'!I1321,'Región 2'!L1321,'Región 3'!K1321,'Región 4'!K1321,'Región 5'!N1321,'Región 6'!K1321,'Región 7'!I1321,'Región 8'!H1321)</f>
        <v>105.88499999999999</v>
      </c>
      <c r="F1321" s="4"/>
    </row>
    <row r="1322" spans="1:6">
      <c r="A1322" s="18">
        <v>1319</v>
      </c>
      <c r="B1322" s="18" t="s">
        <v>2707</v>
      </c>
      <c r="C1322" s="19" t="s">
        <v>2708</v>
      </c>
      <c r="D1322" s="18" t="s">
        <v>37</v>
      </c>
      <c r="E1322" s="40">
        <f>+AVERAGE('Región 1'!I1322,'Región 2'!L1322,'Región 3'!K1322,'Región 4'!K1322,'Región 5'!N1322,'Región 6'!K1322,'Región 7'!I1322,'Región 8'!H1322)</f>
        <v>6938.6287499999999</v>
      </c>
      <c r="F1322" s="4"/>
    </row>
    <row r="1323" spans="1:6">
      <c r="A1323" s="18">
        <v>1320</v>
      </c>
      <c r="B1323" s="18" t="s">
        <v>2709</v>
      </c>
      <c r="C1323" s="19" t="s">
        <v>2710</v>
      </c>
      <c r="D1323" s="18" t="s">
        <v>37</v>
      </c>
      <c r="E1323" s="40">
        <f>+AVERAGE('Región 1'!I1323,'Región 2'!L1323,'Región 3'!K1323,'Región 4'!K1323,'Región 5'!N1323,'Región 6'!K1323,'Región 7'!I1323,'Región 8'!H1323)</f>
        <v>367.22125</v>
      </c>
      <c r="F1323" s="4"/>
    </row>
    <row r="1324" spans="1:6">
      <c r="A1324" s="18">
        <v>1321</v>
      </c>
      <c r="B1324" s="18" t="s">
        <v>2711</v>
      </c>
      <c r="C1324" s="19" t="s">
        <v>2712</v>
      </c>
      <c r="D1324" s="18" t="s">
        <v>37</v>
      </c>
      <c r="E1324" s="40">
        <f>+AVERAGE('Región 1'!I1324,'Región 2'!L1324,'Región 3'!K1324,'Región 4'!K1324,'Región 5'!N1324,'Región 6'!K1324,'Región 7'!I1324,'Región 8'!H1324)</f>
        <v>216.84749999999997</v>
      </c>
      <c r="F1324" s="4"/>
    </row>
    <row r="1325" spans="1:6" ht="21">
      <c r="A1325" s="18">
        <v>1322</v>
      </c>
      <c r="B1325" s="18" t="s">
        <v>2713</v>
      </c>
      <c r="C1325" s="19" t="s">
        <v>2714</v>
      </c>
      <c r="D1325" s="18" t="s">
        <v>37</v>
      </c>
      <c r="E1325" s="40">
        <f>+AVERAGE('Región 1'!I1325,'Región 2'!L1325,'Región 3'!K1325,'Región 4'!K1325,'Región 5'!N1325,'Región 6'!K1325,'Región 7'!I1325,'Región 8'!H1325)</f>
        <v>110.02999999999999</v>
      </c>
      <c r="F1325" s="4"/>
    </row>
    <row r="1326" spans="1:6">
      <c r="A1326" s="18">
        <v>1323</v>
      </c>
      <c r="B1326" s="18" t="s">
        <v>2715</v>
      </c>
      <c r="C1326" s="19" t="s">
        <v>2716</v>
      </c>
      <c r="D1326" s="18" t="s">
        <v>37</v>
      </c>
      <c r="E1326" s="40">
        <f>+AVERAGE('Región 1'!I1326,'Región 2'!L1326,'Región 3'!K1326,'Región 4'!K1326,'Región 5'!N1326,'Región 6'!K1326,'Región 7'!I1326,'Región 8'!H1326)</f>
        <v>122.46749999999999</v>
      </c>
      <c r="F1326" s="4"/>
    </row>
    <row r="1327" spans="1:6">
      <c r="A1327" s="18">
        <v>1324</v>
      </c>
      <c r="B1327" s="18" t="s">
        <v>2717</v>
      </c>
      <c r="C1327" s="19" t="s">
        <v>2718</v>
      </c>
      <c r="D1327" s="18" t="s">
        <v>37</v>
      </c>
      <c r="E1327" s="40">
        <f>+AVERAGE('Región 1'!I1327,'Región 2'!L1327,'Región 3'!K1327,'Región 4'!K1327,'Región 5'!N1327,'Región 6'!K1327,'Región 7'!I1327,'Región 8'!H1327)</f>
        <v>22596.744999999999</v>
      </c>
      <c r="F1327" s="4"/>
    </row>
    <row r="1328" spans="1:6">
      <c r="A1328" s="18">
        <v>1325</v>
      </c>
      <c r="B1328" s="18" t="s">
        <v>2719</v>
      </c>
      <c r="C1328" s="19" t="s">
        <v>2720</v>
      </c>
      <c r="D1328" s="18" t="s">
        <v>37</v>
      </c>
      <c r="E1328" s="40">
        <f>+AVERAGE('Región 1'!I1328,'Región 2'!L1328,'Región 3'!K1328,'Región 4'!K1328,'Región 5'!N1328,'Región 6'!K1328,'Región 7'!I1328,'Región 8'!H1328)</f>
        <v>42819.308749999997</v>
      </c>
      <c r="F1328" s="4"/>
    </row>
    <row r="1329" spans="1:6" ht="21">
      <c r="A1329" s="18">
        <v>1326</v>
      </c>
      <c r="B1329" s="18" t="s">
        <v>2721</v>
      </c>
      <c r="C1329" s="19" t="s">
        <v>2722</v>
      </c>
      <c r="D1329" s="18" t="s">
        <v>37</v>
      </c>
      <c r="E1329" s="40">
        <f>+AVERAGE('Región 1'!I1329,'Región 2'!L1329,'Región 3'!K1329,'Región 4'!K1329,'Región 5'!N1329,'Región 6'!K1329,'Región 7'!I1329,'Región 8'!H1329)</f>
        <v>78.528750000000002</v>
      </c>
      <c r="F1329" s="4"/>
    </row>
    <row r="1330" spans="1:6">
      <c r="A1330" s="18">
        <v>1327</v>
      </c>
      <c r="B1330" s="18" t="s">
        <v>2723</v>
      </c>
      <c r="C1330" s="19" t="s">
        <v>2724</v>
      </c>
      <c r="D1330" s="18" t="s">
        <v>37</v>
      </c>
      <c r="E1330" s="40">
        <f>+AVERAGE('Región 1'!I1330,'Región 2'!L1330,'Región 3'!K1330,'Región 4'!K1330,'Región 5'!N1330,'Región 6'!K1330,'Región 7'!I1330,'Región 8'!H1330)</f>
        <v>75.081249999999997</v>
      </c>
      <c r="F1330" s="4"/>
    </row>
    <row r="1331" spans="1:6">
      <c r="A1331" s="18">
        <v>1328</v>
      </c>
      <c r="B1331" s="18" t="s">
        <v>2725</v>
      </c>
      <c r="C1331" s="19" t="s">
        <v>2726</v>
      </c>
      <c r="D1331" s="18" t="s">
        <v>37</v>
      </c>
      <c r="E1331" s="40">
        <f>+AVERAGE('Región 1'!I1331,'Región 2'!L1331,'Región 3'!K1331,'Región 4'!K1331,'Región 5'!N1331,'Región 6'!K1331,'Región 7'!I1331,'Región 8'!H1331)</f>
        <v>55.368749999999999</v>
      </c>
      <c r="F1331" s="4"/>
    </row>
    <row r="1332" spans="1:6">
      <c r="A1332" s="18">
        <v>1329</v>
      </c>
      <c r="B1332" s="18" t="s">
        <v>2727</v>
      </c>
      <c r="C1332" s="19" t="s">
        <v>2728</v>
      </c>
      <c r="D1332" s="18" t="s">
        <v>37</v>
      </c>
      <c r="E1332" s="40">
        <f>+AVERAGE('Región 1'!I1332,'Región 2'!L1332,'Región 3'!K1332,'Región 4'!K1332,'Región 5'!N1332,'Región 6'!K1332,'Región 7'!I1332,'Región 8'!H1332)</f>
        <v>120.51874999999998</v>
      </c>
      <c r="F1332" s="4"/>
    </row>
    <row r="1333" spans="1:6" ht="21">
      <c r="A1333" s="18">
        <v>1330</v>
      </c>
      <c r="B1333" s="18" t="s">
        <v>2729</v>
      </c>
      <c r="C1333" s="19" t="s">
        <v>2730</v>
      </c>
      <c r="D1333" s="18" t="s">
        <v>37</v>
      </c>
      <c r="E1333" s="40">
        <f>+AVERAGE('Región 1'!I1333,'Región 2'!L1333,'Región 3'!K1333,'Región 4'!K1333,'Región 5'!N1333,'Región 6'!K1333,'Región 7'!I1333,'Región 8'!H1333)</f>
        <v>376.11874999999998</v>
      </c>
      <c r="F1333" s="4"/>
    </row>
    <row r="1334" spans="1:6">
      <c r="A1334" s="18">
        <v>1331</v>
      </c>
      <c r="B1334" s="18" t="s">
        <v>2731</v>
      </c>
      <c r="C1334" s="19" t="s">
        <v>2732</v>
      </c>
      <c r="D1334" s="18" t="s">
        <v>37</v>
      </c>
      <c r="E1334" s="40">
        <f>+AVERAGE('Región 1'!I1334,'Región 2'!L1334,'Región 3'!K1334,'Región 4'!K1334,'Región 5'!N1334,'Región 6'!K1334,'Región 7'!I1334,'Región 8'!H1334)</f>
        <v>246.45625000000004</v>
      </c>
      <c r="F1334" s="4"/>
    </row>
    <row r="1335" spans="1:6">
      <c r="A1335" s="18">
        <v>1332</v>
      </c>
      <c r="B1335" s="18" t="s">
        <v>2733</v>
      </c>
      <c r="C1335" s="19" t="s">
        <v>2734</v>
      </c>
      <c r="D1335" s="18" t="s">
        <v>37</v>
      </c>
      <c r="E1335" s="40">
        <f>+AVERAGE('Región 1'!I1335,'Región 2'!L1335,'Región 3'!K1335,'Región 4'!K1335,'Región 5'!N1335,'Región 6'!K1335,'Región 7'!I1335,'Región 8'!H1335)</f>
        <v>469.5575</v>
      </c>
      <c r="F1335" s="4"/>
    </row>
    <row r="1336" spans="1:6" ht="21">
      <c r="A1336" s="18">
        <v>1333</v>
      </c>
      <c r="B1336" s="18" t="s">
        <v>2735</v>
      </c>
      <c r="C1336" s="19" t="s">
        <v>2736</v>
      </c>
      <c r="D1336" s="18" t="s">
        <v>37</v>
      </c>
      <c r="E1336" s="40">
        <f>+AVERAGE('Región 1'!I1336,'Región 2'!L1336,'Región 3'!K1336,'Región 4'!K1336,'Región 5'!N1336,'Región 6'!K1336,'Región 7'!I1336,'Región 8'!H1336)</f>
        <v>60.122500000000002</v>
      </c>
      <c r="F1336" s="4"/>
    </row>
    <row r="1337" spans="1:6" ht="21">
      <c r="A1337" s="18">
        <v>1334</v>
      </c>
      <c r="B1337" s="18" t="s">
        <v>2737</v>
      </c>
      <c r="C1337" s="19" t="s">
        <v>2738</v>
      </c>
      <c r="D1337" s="18" t="s">
        <v>37</v>
      </c>
      <c r="E1337" s="40">
        <f>+AVERAGE('Región 1'!I1337,'Región 2'!L1337,'Región 3'!K1337,'Región 4'!K1337,'Región 5'!N1337,'Región 6'!K1337,'Región 7'!I1337,'Región 8'!H1337)</f>
        <v>62.349999999999987</v>
      </c>
      <c r="F1337" s="4"/>
    </row>
    <row r="1338" spans="1:6" ht="21">
      <c r="A1338" s="18">
        <v>1335</v>
      </c>
      <c r="B1338" s="18" t="s">
        <v>2739</v>
      </c>
      <c r="C1338" s="19" t="s">
        <v>2740</v>
      </c>
      <c r="D1338" s="18" t="s">
        <v>37</v>
      </c>
      <c r="E1338" s="40">
        <f>+AVERAGE('Región 1'!I1338,'Región 2'!L1338,'Región 3'!K1338,'Región 4'!K1338,'Región 5'!N1338,'Región 6'!K1338,'Región 7'!I1338,'Región 8'!H1338)</f>
        <v>111.07625</v>
      </c>
      <c r="F1338" s="4"/>
    </row>
    <row r="1339" spans="1:6">
      <c r="A1339" s="18">
        <v>1336</v>
      </c>
      <c r="B1339" s="18" t="s">
        <v>2741</v>
      </c>
      <c r="C1339" s="19" t="s">
        <v>2742</v>
      </c>
      <c r="D1339" s="18" t="s">
        <v>37</v>
      </c>
      <c r="E1339" s="40">
        <f>+AVERAGE('Región 1'!I1339,'Región 2'!L1339,'Región 3'!K1339,'Región 4'!K1339,'Región 5'!N1339,'Región 6'!K1339,'Región 7'!I1339,'Región 8'!H1339)</f>
        <v>62.349999999999987</v>
      </c>
      <c r="F1339" s="4"/>
    </row>
    <row r="1340" spans="1:6" ht="21">
      <c r="A1340" s="18">
        <v>1337</v>
      </c>
      <c r="B1340" s="18" t="s">
        <v>2743</v>
      </c>
      <c r="C1340" s="19" t="s">
        <v>2744</v>
      </c>
      <c r="D1340" s="18" t="s">
        <v>37</v>
      </c>
      <c r="E1340" s="40">
        <f>+AVERAGE('Región 1'!I1340,'Región 2'!L1340,'Región 3'!K1340,'Región 4'!K1340,'Región 5'!N1340,'Región 6'!K1340,'Región 7'!I1340,'Región 8'!H1340)</f>
        <v>108.06875000000001</v>
      </c>
      <c r="F1340" s="4"/>
    </row>
    <row r="1341" spans="1:6">
      <c r="A1341" s="18">
        <v>1338</v>
      </c>
      <c r="B1341" s="18" t="s">
        <v>2745</v>
      </c>
      <c r="C1341" s="19" t="s">
        <v>2746</v>
      </c>
      <c r="D1341" s="18" t="s">
        <v>37</v>
      </c>
      <c r="E1341" s="40">
        <f>+AVERAGE('Región 1'!I1341,'Región 2'!L1341,'Región 3'!K1341,'Región 4'!K1341,'Región 5'!N1341,'Región 6'!K1341,'Región 7'!I1341,'Región 8'!H1341)</f>
        <v>6849.411250000001</v>
      </c>
      <c r="F1341" s="4"/>
    </row>
    <row r="1342" spans="1:6" ht="21">
      <c r="A1342" s="18">
        <v>1339</v>
      </c>
      <c r="B1342" s="18" t="s">
        <v>2747</v>
      </c>
      <c r="C1342" s="19" t="s">
        <v>2748</v>
      </c>
      <c r="D1342" s="18" t="s">
        <v>41</v>
      </c>
      <c r="E1342" s="40">
        <f>+AVERAGE('Región 1'!I1342,'Región 2'!L1342,'Región 3'!K1342,'Región 4'!K1342,'Región 5'!N1342,'Región 6'!K1342,'Región 7'!I1342,'Región 8'!H1342)</f>
        <v>71402.819999999992</v>
      </c>
      <c r="F1342" s="4"/>
    </row>
    <row r="1343" spans="1:6" ht="21">
      <c r="A1343" s="18">
        <v>1340</v>
      </c>
      <c r="B1343" s="18" t="s">
        <v>2749</v>
      </c>
      <c r="C1343" s="19" t="s">
        <v>2750</v>
      </c>
      <c r="D1343" s="18" t="s">
        <v>41</v>
      </c>
      <c r="E1343" s="40">
        <f>+AVERAGE('Región 1'!I1343,'Región 2'!L1343,'Región 3'!K1343,'Región 4'!K1343,'Región 5'!N1343,'Región 6'!K1343,'Región 7'!I1343,'Región 8'!H1343)</f>
        <v>349705.47625000007</v>
      </c>
      <c r="F1343" s="4"/>
    </row>
    <row r="1344" spans="1:6" ht="21">
      <c r="A1344" s="18">
        <v>1341</v>
      </c>
      <c r="B1344" s="18" t="s">
        <v>2751</v>
      </c>
      <c r="C1344" s="19" t="s">
        <v>2752</v>
      </c>
      <c r="D1344" s="18" t="s">
        <v>41</v>
      </c>
      <c r="E1344" s="40">
        <f>+AVERAGE('Región 1'!I1344,'Región 2'!L1344,'Región 3'!K1344,'Región 4'!K1344,'Región 5'!N1344,'Región 6'!K1344,'Región 7'!I1344,'Región 8'!H1344)</f>
        <v>52003.991249999999</v>
      </c>
      <c r="F1344" s="4"/>
    </row>
    <row r="1345" spans="1:6" ht="21">
      <c r="A1345" s="18">
        <v>1342</v>
      </c>
      <c r="B1345" s="18" t="s">
        <v>2753</v>
      </c>
      <c r="C1345" s="19" t="s">
        <v>2754</v>
      </c>
      <c r="D1345" s="18" t="s">
        <v>41</v>
      </c>
      <c r="E1345" s="40">
        <f>+AVERAGE('Región 1'!I1345,'Región 2'!L1345,'Región 3'!K1345,'Región 4'!K1345,'Región 5'!N1345,'Región 6'!K1345,'Región 7'!I1345,'Región 8'!H1345)</f>
        <v>30341.61375</v>
      </c>
      <c r="F1345" s="4"/>
    </row>
    <row r="1346" spans="1:6" ht="21">
      <c r="A1346" s="18">
        <v>1343</v>
      </c>
      <c r="B1346" s="18" t="s">
        <v>2755</v>
      </c>
      <c r="C1346" s="19" t="s">
        <v>2756</v>
      </c>
      <c r="D1346" s="18" t="s">
        <v>41</v>
      </c>
      <c r="E1346" s="40">
        <f>+AVERAGE('Región 1'!I1346,'Región 2'!L1346,'Región 3'!K1346,'Región 4'!K1346,'Región 5'!N1346,'Región 6'!K1346,'Región 7'!I1346,'Región 8'!H1346)</f>
        <v>42318.921249999999</v>
      </c>
      <c r="F1346" s="4"/>
    </row>
    <row r="1347" spans="1:6" ht="21">
      <c r="A1347" s="18">
        <v>1344</v>
      </c>
      <c r="B1347" s="18" t="s">
        <v>2757</v>
      </c>
      <c r="C1347" s="19" t="s">
        <v>2758</v>
      </c>
      <c r="D1347" s="18" t="s">
        <v>41</v>
      </c>
      <c r="E1347" s="40">
        <f>+AVERAGE('Región 1'!I1347,'Región 2'!L1347,'Región 3'!K1347,'Región 4'!K1347,'Región 5'!N1347,'Región 6'!K1347,'Región 7'!I1347,'Región 8'!H1347)</f>
        <v>102014.10375000001</v>
      </c>
      <c r="F1347" s="4"/>
    </row>
    <row r="1348" spans="1:6" ht="21">
      <c r="A1348" s="18">
        <v>1345</v>
      </c>
      <c r="B1348" s="18" t="s">
        <v>2759</v>
      </c>
      <c r="C1348" s="19" t="s">
        <v>2760</v>
      </c>
      <c r="D1348" s="18" t="s">
        <v>41</v>
      </c>
      <c r="E1348" s="40">
        <f>+AVERAGE('Región 1'!I1348,'Región 2'!L1348,'Región 3'!K1348,'Región 4'!K1348,'Región 5'!N1348,'Región 6'!K1348,'Región 7'!I1348,'Región 8'!H1348)</f>
        <v>74501.823749999996</v>
      </c>
      <c r="F1348" s="4"/>
    </row>
    <row r="1349" spans="1:6" ht="21">
      <c r="A1349" s="18">
        <v>1346</v>
      </c>
      <c r="B1349" s="18" t="s">
        <v>2761</v>
      </c>
      <c r="C1349" s="19" t="s">
        <v>2762</v>
      </c>
      <c r="D1349" s="18" t="s">
        <v>41</v>
      </c>
      <c r="E1349" s="40">
        <f>+AVERAGE('Región 1'!I1349,'Región 2'!L1349,'Región 3'!K1349,'Región 4'!K1349,'Región 5'!N1349,'Región 6'!K1349,'Región 7'!I1349,'Región 8'!H1349)</f>
        <v>133201.22750000001</v>
      </c>
      <c r="F1349" s="4"/>
    </row>
    <row r="1350" spans="1:6" ht="21">
      <c r="A1350" s="18">
        <v>1347</v>
      </c>
      <c r="B1350" s="18" t="s">
        <v>2763</v>
      </c>
      <c r="C1350" s="19" t="s">
        <v>2764</v>
      </c>
      <c r="D1350" s="18" t="s">
        <v>41</v>
      </c>
      <c r="E1350" s="40">
        <f>+AVERAGE('Región 1'!I1350,'Región 2'!L1350,'Región 3'!K1350,'Región 4'!K1350,'Región 5'!N1350,'Región 6'!K1350,'Región 7'!I1350,'Región 8'!H1350)</f>
        <v>213919.33749999999</v>
      </c>
      <c r="F1350" s="4"/>
    </row>
    <row r="1351" spans="1:6" ht="21">
      <c r="A1351" s="18">
        <v>1348</v>
      </c>
      <c r="B1351" s="18" t="s">
        <v>2765</v>
      </c>
      <c r="C1351" s="19" t="s">
        <v>2766</v>
      </c>
      <c r="D1351" s="18" t="s">
        <v>41</v>
      </c>
      <c r="E1351" s="40">
        <f>+AVERAGE('Región 1'!I1351,'Región 2'!L1351,'Región 3'!K1351,'Región 4'!K1351,'Región 5'!N1351,'Región 6'!K1351,'Región 7'!I1351,'Región 8'!H1351)</f>
        <v>356558.98875000002</v>
      </c>
      <c r="F1351" s="4"/>
    </row>
    <row r="1352" spans="1:6" ht="31.5">
      <c r="A1352" s="18">
        <v>1349</v>
      </c>
      <c r="B1352" s="18" t="s">
        <v>2767</v>
      </c>
      <c r="C1352" s="19" t="s">
        <v>2768</v>
      </c>
      <c r="D1352" s="18" t="s">
        <v>37</v>
      </c>
      <c r="E1352" s="40">
        <f>+AVERAGE('Región 1'!I1352,'Región 2'!L1352,'Región 3'!K1352,'Región 4'!K1352,'Región 5'!N1352,'Región 6'!K1352,'Región 7'!I1352,'Región 8'!H1352)</f>
        <v>8228.1512500000008</v>
      </c>
      <c r="F1352" s="4"/>
    </row>
    <row r="1353" spans="1:6">
      <c r="A1353" s="18">
        <v>1350</v>
      </c>
      <c r="B1353" s="18" t="s">
        <v>2769</v>
      </c>
      <c r="C1353" s="19" t="s">
        <v>2770</v>
      </c>
      <c r="D1353" s="18" t="s">
        <v>41</v>
      </c>
      <c r="E1353" s="40">
        <f>+AVERAGE('Región 1'!I1353,'Región 2'!L1353,'Región 3'!K1353,'Región 4'!K1353,'Región 5'!N1353,'Región 6'!K1353,'Región 7'!I1353,'Región 8'!H1353)</f>
        <v>44004.391250000001</v>
      </c>
      <c r="F1353" s="4"/>
    </row>
    <row r="1354" spans="1:6">
      <c r="A1354" s="18">
        <v>1351</v>
      </c>
      <c r="B1354" s="18" t="s">
        <v>2771</v>
      </c>
      <c r="C1354" s="19" t="s">
        <v>2772</v>
      </c>
      <c r="D1354" s="18" t="s">
        <v>37</v>
      </c>
      <c r="E1354" s="40">
        <f>+AVERAGE('Región 1'!I1354,'Región 2'!L1354,'Región 3'!K1354,'Región 4'!K1354,'Región 5'!N1354,'Región 6'!K1354,'Región 7'!I1354,'Región 8'!H1354)</f>
        <v>10685.772500000001</v>
      </c>
      <c r="F1354" s="4"/>
    </row>
    <row r="1355" spans="1:6" ht="21">
      <c r="A1355" s="18">
        <v>1352</v>
      </c>
      <c r="B1355" s="18" t="s">
        <v>2773</v>
      </c>
      <c r="C1355" s="19" t="s">
        <v>2774</v>
      </c>
      <c r="D1355" s="18" t="s">
        <v>41</v>
      </c>
      <c r="E1355" s="40">
        <f>+AVERAGE('Región 1'!I1355,'Región 2'!L1355,'Región 3'!K1355,'Región 4'!K1355,'Región 5'!N1355,'Región 6'!K1355,'Región 7'!I1355,'Región 8'!H1355)</f>
        <v>15570.237500000001</v>
      </c>
      <c r="F1355" s="4"/>
    </row>
    <row r="1356" spans="1:6" ht="21">
      <c r="A1356" s="18">
        <v>1353</v>
      </c>
      <c r="B1356" s="18" t="s">
        <v>2775</v>
      </c>
      <c r="C1356" s="19" t="s">
        <v>2776</v>
      </c>
      <c r="D1356" s="18" t="s">
        <v>41</v>
      </c>
      <c r="E1356" s="40">
        <f>+AVERAGE('Región 1'!I1356,'Región 2'!L1356,'Región 3'!K1356,'Región 4'!K1356,'Región 5'!N1356,'Región 6'!K1356,'Región 7'!I1356,'Región 8'!H1356)</f>
        <v>13736.23</v>
      </c>
      <c r="F1356" s="4"/>
    </row>
    <row r="1357" spans="1:6" ht="21">
      <c r="A1357" s="18">
        <v>1354</v>
      </c>
      <c r="B1357" s="18" t="s">
        <v>2777</v>
      </c>
      <c r="C1357" s="19" t="s">
        <v>2778</v>
      </c>
      <c r="D1357" s="18" t="s">
        <v>41</v>
      </c>
      <c r="E1357" s="40">
        <f>+AVERAGE('Región 1'!I1357,'Región 2'!L1357,'Región 3'!K1357,'Región 4'!K1357,'Región 5'!N1357,'Región 6'!K1357,'Región 7'!I1357,'Región 8'!H1357)</f>
        <v>23957.68</v>
      </c>
      <c r="F1357" s="4"/>
    </row>
    <row r="1358" spans="1:6" ht="21">
      <c r="A1358" s="18">
        <v>1355</v>
      </c>
      <c r="B1358" s="18" t="s">
        <v>2779</v>
      </c>
      <c r="C1358" s="19" t="s">
        <v>2780</v>
      </c>
      <c r="D1358" s="18" t="s">
        <v>41</v>
      </c>
      <c r="E1358" s="40">
        <f>+AVERAGE('Región 1'!I1358,'Región 2'!L1358,'Región 3'!K1358,'Región 4'!K1358,'Región 5'!N1358,'Región 6'!K1358,'Región 7'!I1358,'Región 8'!H1358)</f>
        <v>35185.949999999997</v>
      </c>
      <c r="F1358" s="4"/>
    </row>
    <row r="1359" spans="1:6" ht="21">
      <c r="A1359" s="18">
        <v>1356</v>
      </c>
      <c r="B1359" s="18" t="s">
        <v>2781</v>
      </c>
      <c r="C1359" s="19" t="s">
        <v>2782</v>
      </c>
      <c r="D1359" s="18" t="s">
        <v>41</v>
      </c>
      <c r="E1359" s="40">
        <f>+AVERAGE('Región 1'!I1359,'Región 2'!L1359,'Región 3'!K1359,'Región 4'!K1359,'Región 5'!N1359,'Región 6'!K1359,'Región 7'!I1359,'Región 8'!H1359)</f>
        <v>20645.34</v>
      </c>
      <c r="F1359" s="4"/>
    </row>
    <row r="1360" spans="1:6">
      <c r="A1360" s="18">
        <v>1357</v>
      </c>
      <c r="B1360" s="18" t="s">
        <v>2783</v>
      </c>
      <c r="C1360" s="19" t="s">
        <v>2784</v>
      </c>
      <c r="D1360" s="18" t="s">
        <v>41</v>
      </c>
      <c r="E1360" s="40">
        <f>+AVERAGE('Región 1'!I1360,'Región 2'!L1360,'Región 3'!K1360,'Región 4'!K1360,'Región 5'!N1360,'Región 6'!K1360,'Región 7'!I1360,'Región 8'!H1360)</f>
        <v>13097.18375</v>
      </c>
      <c r="F1360" s="4"/>
    </row>
    <row r="1361" spans="1:6">
      <c r="A1361" s="18">
        <v>1358</v>
      </c>
      <c r="B1361" s="18" t="s">
        <v>2785</v>
      </c>
      <c r="C1361" s="19" t="s">
        <v>2786</v>
      </c>
      <c r="D1361" s="18" t="s">
        <v>41</v>
      </c>
      <c r="E1361" s="40">
        <f>+AVERAGE('Región 1'!I1361,'Región 2'!L1361,'Región 3'!K1361,'Región 4'!K1361,'Región 5'!N1361,'Región 6'!K1361,'Región 7'!I1361,'Región 8'!H1361)</f>
        <v>24726.135000000002</v>
      </c>
      <c r="F1361" s="4"/>
    </row>
    <row r="1362" spans="1:6" ht="21">
      <c r="A1362" s="18">
        <v>1359</v>
      </c>
      <c r="B1362" s="18" t="s">
        <v>2787</v>
      </c>
      <c r="C1362" s="19" t="s">
        <v>2788</v>
      </c>
      <c r="D1362" s="18" t="s">
        <v>41</v>
      </c>
      <c r="E1362" s="40">
        <f>+AVERAGE('Región 1'!I1362,'Región 2'!L1362,'Región 3'!K1362,'Región 4'!K1362,'Región 5'!N1362,'Región 6'!K1362,'Región 7'!I1362,'Región 8'!H1362)</f>
        <v>11566.10125</v>
      </c>
      <c r="F1362" s="4"/>
    </row>
    <row r="1363" spans="1:6">
      <c r="A1363" s="18">
        <v>1360</v>
      </c>
      <c r="B1363" s="18" t="s">
        <v>2789</v>
      </c>
      <c r="C1363" s="19" t="s">
        <v>2790</v>
      </c>
      <c r="D1363" s="18" t="s">
        <v>41</v>
      </c>
      <c r="E1363" s="40">
        <f>+AVERAGE('Región 1'!I1363,'Región 2'!L1363,'Región 3'!K1363,'Región 4'!K1363,'Región 5'!N1363,'Región 6'!K1363,'Región 7'!I1363,'Región 8'!H1363)</f>
        <v>8973.4499999999989</v>
      </c>
      <c r="F1363" s="4"/>
    </row>
    <row r="1364" spans="1:6" ht="31.5">
      <c r="A1364" s="18">
        <v>1361</v>
      </c>
      <c r="B1364" s="18" t="s">
        <v>2791</v>
      </c>
      <c r="C1364" s="19" t="s">
        <v>2792</v>
      </c>
      <c r="D1364" s="18" t="s">
        <v>37</v>
      </c>
      <c r="E1364" s="40">
        <f>+AVERAGE('Región 1'!I1364,'Región 2'!L1364,'Región 3'!K1364,'Región 4'!K1364,'Región 5'!N1364,'Región 6'!K1364,'Región 7'!I1364,'Región 8'!H1364)</f>
        <v>39975.806249999994</v>
      </c>
      <c r="F1364" s="4"/>
    </row>
    <row r="1365" spans="1:6">
      <c r="A1365" s="18">
        <v>1362</v>
      </c>
      <c r="B1365" s="18" t="s">
        <v>2793</v>
      </c>
      <c r="C1365" s="19" t="s">
        <v>2794</v>
      </c>
      <c r="D1365" s="18" t="s">
        <v>41</v>
      </c>
      <c r="E1365" s="40">
        <f>+AVERAGE('Región 1'!I1365,'Región 2'!L1365,'Región 3'!K1365,'Región 4'!K1365,'Región 5'!N1365,'Región 6'!K1365,'Región 7'!I1365,'Región 8'!H1365)</f>
        <v>57071.693749999999</v>
      </c>
      <c r="F1365" s="4"/>
    </row>
    <row r="1366" spans="1:6">
      <c r="A1366" s="18">
        <v>1363</v>
      </c>
      <c r="B1366" s="18" t="s">
        <v>2795</v>
      </c>
      <c r="C1366" s="19" t="s">
        <v>2796</v>
      </c>
      <c r="D1366" s="18" t="s">
        <v>41</v>
      </c>
      <c r="E1366" s="40">
        <f>+AVERAGE('Región 1'!I1366,'Región 2'!L1366,'Región 3'!K1366,'Región 4'!K1366,'Región 5'!N1366,'Región 6'!K1366,'Región 7'!I1366,'Región 8'!H1366)</f>
        <v>40137.71875</v>
      </c>
      <c r="F1366" s="4"/>
    </row>
    <row r="1367" spans="1:6">
      <c r="A1367" s="18">
        <v>1364</v>
      </c>
      <c r="B1367" s="18" t="s">
        <v>2797</v>
      </c>
      <c r="C1367" s="19" t="s">
        <v>2798</v>
      </c>
      <c r="D1367" s="18" t="s">
        <v>41</v>
      </c>
      <c r="E1367" s="40">
        <f>+AVERAGE('Región 1'!I1367,'Región 2'!L1367,'Región 3'!K1367,'Región 4'!K1367,'Región 5'!N1367,'Región 6'!K1367,'Región 7'!I1367,'Región 8'!H1367)</f>
        <v>171691.36125000002</v>
      </c>
      <c r="F1367" s="4"/>
    </row>
    <row r="1368" spans="1:6">
      <c r="A1368" s="18">
        <v>1365</v>
      </c>
      <c r="B1368" s="18" t="s">
        <v>2799</v>
      </c>
      <c r="C1368" s="19" t="s">
        <v>2800</v>
      </c>
      <c r="D1368" s="18" t="s">
        <v>41</v>
      </c>
      <c r="E1368" s="40">
        <f>+AVERAGE('Región 1'!I1368,'Región 2'!L1368,'Región 3'!K1368,'Región 4'!K1368,'Región 5'!N1368,'Región 6'!K1368,'Región 7'!I1368,'Región 8'!H1368)</f>
        <v>78248.106250000012</v>
      </c>
      <c r="F1368" s="4"/>
    </row>
    <row r="1369" spans="1:6">
      <c r="A1369" s="18">
        <v>1366</v>
      </c>
      <c r="B1369" s="18" t="s">
        <v>2801</v>
      </c>
      <c r="C1369" s="19" t="s">
        <v>2802</v>
      </c>
      <c r="D1369" s="18" t="s">
        <v>41</v>
      </c>
      <c r="E1369" s="40">
        <f>+AVERAGE('Región 1'!I1369,'Región 2'!L1369,'Región 3'!K1369,'Región 4'!K1369,'Región 5'!N1369,'Región 6'!K1369,'Región 7'!I1369,'Región 8'!H1369)</f>
        <v>262285.24374999997</v>
      </c>
      <c r="F1369" s="4"/>
    </row>
    <row r="1370" spans="1:6">
      <c r="A1370" s="18">
        <v>1367</v>
      </c>
      <c r="B1370" s="18" t="s">
        <v>2803</v>
      </c>
      <c r="C1370" s="19" t="s">
        <v>2804</v>
      </c>
      <c r="D1370" s="18" t="s">
        <v>41</v>
      </c>
      <c r="E1370" s="40">
        <f>+AVERAGE('Región 1'!I1370,'Región 2'!L1370,'Región 3'!K1370,'Región 4'!K1370,'Región 5'!N1370,'Región 6'!K1370,'Región 7'!I1370,'Región 8'!H1370)</f>
        <v>220751.33875</v>
      </c>
      <c r="F1370" s="4"/>
    </row>
    <row r="1371" spans="1:6">
      <c r="A1371" s="18">
        <v>1368</v>
      </c>
      <c r="B1371" s="18" t="s">
        <v>2805</v>
      </c>
      <c r="C1371" s="19" t="s">
        <v>2806</v>
      </c>
      <c r="D1371" s="18" t="s">
        <v>41</v>
      </c>
      <c r="E1371" s="40">
        <f>+AVERAGE('Región 1'!I1371,'Región 2'!L1371,'Región 3'!K1371,'Región 4'!K1371,'Región 5'!N1371,'Región 6'!K1371,'Región 7'!I1371,'Región 8'!H1371)</f>
        <v>234333.73875000002</v>
      </c>
      <c r="F1371" s="4"/>
    </row>
    <row r="1372" spans="1:6">
      <c r="A1372" s="18">
        <v>1369</v>
      </c>
      <c r="B1372" s="18" t="s">
        <v>2807</v>
      </c>
      <c r="C1372" s="19" t="s">
        <v>2808</v>
      </c>
      <c r="D1372" s="18" t="s">
        <v>41</v>
      </c>
      <c r="E1372" s="40">
        <f>+AVERAGE('Región 1'!I1372,'Región 2'!L1372,'Región 3'!K1372,'Región 4'!K1372,'Región 5'!N1372,'Región 6'!K1372,'Región 7'!I1372,'Región 8'!H1372)</f>
        <v>259074.11749999999</v>
      </c>
      <c r="F1372" s="4"/>
    </row>
    <row r="1373" spans="1:6">
      <c r="A1373" s="18">
        <v>1370</v>
      </c>
      <c r="B1373" s="18" t="s">
        <v>2809</v>
      </c>
      <c r="C1373" s="19" t="s">
        <v>2810</v>
      </c>
      <c r="D1373" s="18" t="s">
        <v>41</v>
      </c>
      <c r="E1373" s="40">
        <f>+AVERAGE('Región 1'!I1373,'Región 2'!L1373,'Región 3'!K1373,'Región 4'!K1373,'Región 5'!N1373,'Región 6'!K1373,'Región 7'!I1373,'Región 8'!H1373)</f>
        <v>277721.16125</v>
      </c>
      <c r="F1373" s="4"/>
    </row>
    <row r="1374" spans="1:6">
      <c r="A1374" s="18">
        <v>1371</v>
      </c>
      <c r="B1374" s="18" t="s">
        <v>2811</v>
      </c>
      <c r="C1374" s="19" t="s">
        <v>2812</v>
      </c>
      <c r="D1374" s="18" t="s">
        <v>41</v>
      </c>
      <c r="E1374" s="40">
        <f>+AVERAGE('Región 1'!I1374,'Región 2'!L1374,'Región 3'!K1374,'Región 4'!K1374,'Región 5'!N1374,'Región 6'!K1374,'Región 7'!I1374,'Región 8'!H1374)</f>
        <v>90238.625</v>
      </c>
      <c r="F1374" s="4"/>
    </row>
    <row r="1375" spans="1:6">
      <c r="A1375" s="18">
        <v>1372</v>
      </c>
      <c r="B1375" s="18" t="s">
        <v>2813</v>
      </c>
      <c r="C1375" s="19" t="s">
        <v>2814</v>
      </c>
      <c r="D1375" s="18" t="s">
        <v>41</v>
      </c>
      <c r="E1375" s="40">
        <f>+AVERAGE('Región 1'!I1375,'Región 2'!L1375,'Región 3'!K1375,'Región 4'!K1375,'Región 5'!N1375,'Región 6'!K1375,'Región 7'!I1375,'Región 8'!H1375)</f>
        <v>85741.291249999995</v>
      </c>
      <c r="F1375" s="4"/>
    </row>
    <row r="1376" spans="1:6">
      <c r="A1376" s="18">
        <v>1373</v>
      </c>
      <c r="B1376" s="18" t="s">
        <v>2815</v>
      </c>
      <c r="C1376" s="19" t="s">
        <v>2816</v>
      </c>
      <c r="D1376" s="18" t="s">
        <v>41</v>
      </c>
      <c r="E1376" s="40">
        <f>+AVERAGE('Región 1'!I1376,'Región 2'!L1376,'Región 3'!K1376,'Región 4'!K1376,'Región 5'!N1376,'Región 6'!K1376,'Región 7'!I1376,'Región 8'!H1376)</f>
        <v>115825.87375</v>
      </c>
      <c r="F1376" s="4"/>
    </row>
    <row r="1377" spans="1:6">
      <c r="A1377" s="18">
        <v>1374</v>
      </c>
      <c r="B1377" s="18" t="s">
        <v>2817</v>
      </c>
      <c r="C1377" s="19" t="s">
        <v>2818</v>
      </c>
      <c r="D1377" s="18" t="s">
        <v>41</v>
      </c>
      <c r="E1377" s="40">
        <f>+AVERAGE('Región 1'!I1377,'Región 2'!L1377,'Región 3'!K1377,'Región 4'!K1377,'Región 5'!N1377,'Región 6'!K1377,'Región 7'!I1377,'Región 8'!H1377)</f>
        <v>292012.00374999997</v>
      </c>
      <c r="F1377" s="4"/>
    </row>
    <row r="1378" spans="1:6">
      <c r="A1378" s="18">
        <v>1375</v>
      </c>
      <c r="B1378" s="18" t="s">
        <v>2819</v>
      </c>
      <c r="C1378" s="19" t="s">
        <v>2820</v>
      </c>
      <c r="D1378" s="18" t="s">
        <v>41</v>
      </c>
      <c r="E1378" s="40">
        <f>+AVERAGE('Región 1'!I1378,'Región 2'!L1378,'Región 3'!K1378,'Región 4'!K1378,'Región 5'!N1378,'Región 6'!K1378,'Región 7'!I1378,'Región 8'!H1378)</f>
        <v>230160.60624999998</v>
      </c>
      <c r="F1378" s="4"/>
    </row>
    <row r="1379" spans="1:6">
      <c r="A1379" s="18">
        <v>1376</v>
      </c>
      <c r="B1379" s="18" t="s">
        <v>2821</v>
      </c>
      <c r="C1379" s="19" t="s">
        <v>2822</v>
      </c>
      <c r="D1379" s="18" t="s">
        <v>41</v>
      </c>
      <c r="E1379" s="40">
        <f>+AVERAGE('Región 1'!I1379,'Región 2'!L1379,'Región 3'!K1379,'Región 4'!K1379,'Región 5'!N1379,'Región 6'!K1379,'Región 7'!I1379,'Región 8'!H1379)</f>
        <v>107226.42874999999</v>
      </c>
      <c r="F1379" s="4"/>
    </row>
    <row r="1380" spans="1:6">
      <c r="A1380" s="18">
        <v>1377</v>
      </c>
      <c r="B1380" s="18" t="s">
        <v>2823</v>
      </c>
      <c r="C1380" s="19" t="s">
        <v>2824</v>
      </c>
      <c r="D1380" s="18" t="s">
        <v>41</v>
      </c>
      <c r="E1380" s="40">
        <f>+AVERAGE('Región 1'!I1380,'Región 2'!L1380,'Región 3'!K1380,'Región 4'!K1380,'Región 5'!N1380,'Región 6'!K1380,'Región 7'!I1380,'Región 8'!H1380)</f>
        <v>34041.71875</v>
      </c>
      <c r="F1380" s="4"/>
    </row>
    <row r="1381" spans="1:6">
      <c r="A1381" s="18">
        <v>1378</v>
      </c>
      <c r="B1381" s="18" t="s">
        <v>2825</v>
      </c>
      <c r="C1381" s="19" t="s">
        <v>2826</v>
      </c>
      <c r="D1381" s="18" t="s">
        <v>41</v>
      </c>
      <c r="E1381" s="40">
        <f>+AVERAGE('Región 1'!I1381,'Región 2'!L1381,'Región 3'!K1381,'Región 4'!K1381,'Región 5'!N1381,'Región 6'!K1381,'Región 7'!I1381,'Región 8'!H1381)</f>
        <v>25226.7575</v>
      </c>
      <c r="F1381" s="4"/>
    </row>
    <row r="1382" spans="1:6">
      <c r="A1382" s="18">
        <v>1379</v>
      </c>
      <c r="B1382" s="18" t="s">
        <v>2827</v>
      </c>
      <c r="C1382" s="19" t="s">
        <v>2828</v>
      </c>
      <c r="D1382" s="18" t="s">
        <v>41</v>
      </c>
      <c r="E1382" s="40">
        <f>+AVERAGE('Región 1'!I1382,'Región 2'!L1382,'Región 3'!K1382,'Región 4'!K1382,'Región 5'!N1382,'Región 6'!K1382,'Región 7'!I1382,'Región 8'!H1382)</f>
        <v>71388.850000000006</v>
      </c>
      <c r="F1382" s="4"/>
    </row>
    <row r="1383" spans="1:6">
      <c r="A1383" s="18">
        <v>1380</v>
      </c>
      <c r="B1383" s="18" t="s">
        <v>2829</v>
      </c>
      <c r="C1383" s="19" t="s">
        <v>2830</v>
      </c>
      <c r="D1383" s="18" t="s">
        <v>41</v>
      </c>
      <c r="E1383" s="40">
        <f>+AVERAGE('Región 1'!I1383,'Región 2'!L1383,'Región 3'!K1383,'Región 4'!K1383,'Región 5'!N1383,'Región 6'!K1383,'Región 7'!I1383,'Región 8'!H1383)</f>
        <v>31358.77</v>
      </c>
      <c r="F1383" s="4"/>
    </row>
    <row r="1384" spans="1:6" ht="21">
      <c r="A1384" s="18">
        <v>1381</v>
      </c>
      <c r="B1384" s="18" t="s">
        <v>2831</v>
      </c>
      <c r="C1384" s="19" t="s">
        <v>2832</v>
      </c>
      <c r="D1384" s="18" t="s">
        <v>37</v>
      </c>
      <c r="E1384" s="40">
        <f>+AVERAGE('Región 1'!I1384,'Región 2'!L1384,'Región 3'!K1384,'Región 4'!K1384,'Región 5'!N1384,'Región 6'!K1384,'Región 7'!I1384,'Región 8'!H1384)</f>
        <v>773026.09250000003</v>
      </c>
      <c r="F1384" s="4"/>
    </row>
    <row r="1385" spans="1:6" ht="21">
      <c r="A1385" s="18">
        <v>1382</v>
      </c>
      <c r="B1385" s="18" t="s">
        <v>2833</v>
      </c>
      <c r="C1385" s="19" t="s">
        <v>2834</v>
      </c>
      <c r="D1385" s="18" t="s">
        <v>37</v>
      </c>
      <c r="E1385" s="40">
        <f>+AVERAGE('Región 1'!I1385,'Región 2'!L1385,'Región 3'!K1385,'Región 4'!K1385,'Región 5'!N1385,'Región 6'!K1385,'Región 7'!I1385,'Región 8'!H1385)</f>
        <v>555554.17375000007</v>
      </c>
      <c r="F1385" s="4"/>
    </row>
    <row r="1386" spans="1:6" ht="21">
      <c r="A1386" s="18">
        <v>1383</v>
      </c>
      <c r="B1386" s="18" t="s">
        <v>2835</v>
      </c>
      <c r="C1386" s="19" t="s">
        <v>2836</v>
      </c>
      <c r="D1386" s="18" t="s">
        <v>37</v>
      </c>
      <c r="E1386" s="40">
        <f>+AVERAGE('Región 1'!I1386,'Región 2'!L1386,'Región 3'!K1386,'Región 4'!K1386,'Región 5'!N1386,'Región 6'!K1386,'Región 7'!I1386,'Región 8'!H1386)</f>
        <v>496912.40874999994</v>
      </c>
      <c r="F1386" s="4"/>
    </row>
    <row r="1387" spans="1:6" ht="21">
      <c r="A1387" s="18">
        <v>1384</v>
      </c>
      <c r="B1387" s="18" t="s">
        <v>2837</v>
      </c>
      <c r="C1387" s="19" t="s">
        <v>2838</v>
      </c>
      <c r="D1387" s="18" t="s">
        <v>37</v>
      </c>
      <c r="E1387" s="40">
        <f>+AVERAGE('Región 1'!I1387,'Región 2'!L1387,'Región 3'!K1387,'Región 4'!K1387,'Región 5'!N1387,'Región 6'!K1387,'Región 7'!I1387,'Región 8'!H1387)</f>
        <v>167355.71250000002</v>
      </c>
      <c r="F1387" s="4"/>
    </row>
    <row r="1388" spans="1:6" ht="21">
      <c r="A1388" s="18">
        <v>1385</v>
      </c>
      <c r="B1388" s="18" t="s">
        <v>2839</v>
      </c>
      <c r="C1388" s="19" t="s">
        <v>2840</v>
      </c>
      <c r="D1388" s="18" t="s">
        <v>37</v>
      </c>
      <c r="E1388" s="40">
        <f>+AVERAGE('Región 1'!I1388,'Región 2'!L1388,'Región 3'!K1388,'Región 4'!K1388,'Región 5'!N1388,'Región 6'!K1388,'Región 7'!I1388,'Región 8'!H1388)</f>
        <v>1630106.1137500003</v>
      </c>
      <c r="F1388" s="4"/>
    </row>
    <row r="1389" spans="1:6" ht="21">
      <c r="A1389" s="18">
        <v>1386</v>
      </c>
      <c r="B1389" s="18" t="s">
        <v>2841</v>
      </c>
      <c r="C1389" s="19" t="s">
        <v>2842</v>
      </c>
      <c r="D1389" s="18" t="s">
        <v>37</v>
      </c>
      <c r="E1389" s="40">
        <f>+AVERAGE('Región 1'!I1389,'Región 2'!L1389,'Región 3'!K1389,'Región 4'!K1389,'Región 5'!N1389,'Región 6'!K1389,'Región 7'!I1389,'Región 8'!H1389)</f>
        <v>876653.47375</v>
      </c>
      <c r="F1389" s="4"/>
    </row>
    <row r="1390" spans="1:6" ht="21">
      <c r="A1390" s="18">
        <v>1387</v>
      </c>
      <c r="B1390" s="18" t="s">
        <v>2843</v>
      </c>
      <c r="C1390" s="19" t="s">
        <v>2844</v>
      </c>
      <c r="D1390" s="18" t="s">
        <v>37</v>
      </c>
      <c r="E1390" s="40">
        <f>+AVERAGE('Región 1'!I1390,'Región 2'!L1390,'Región 3'!K1390,'Región 4'!K1390,'Región 5'!N1390,'Región 6'!K1390,'Región 7'!I1390,'Región 8'!H1390)</f>
        <v>1640278.2587499998</v>
      </c>
      <c r="F1390" s="4"/>
    </row>
    <row r="1391" spans="1:6" ht="21">
      <c r="A1391" s="18">
        <v>1388</v>
      </c>
      <c r="B1391" s="18" t="s">
        <v>2845</v>
      </c>
      <c r="C1391" s="19" t="s">
        <v>2846</v>
      </c>
      <c r="D1391" s="18" t="s">
        <v>37</v>
      </c>
      <c r="E1391" s="40">
        <f>+AVERAGE('Región 1'!I1391,'Región 2'!L1391,'Región 3'!K1391,'Región 4'!K1391,'Región 5'!N1391,'Región 6'!K1391,'Región 7'!I1391,'Región 8'!H1391)</f>
        <v>298445.14874999999</v>
      </c>
      <c r="F1391" s="4"/>
    </row>
    <row r="1392" spans="1:6">
      <c r="A1392" s="18">
        <v>1389</v>
      </c>
      <c r="B1392" s="18" t="s">
        <v>2847</v>
      </c>
      <c r="C1392" s="19" t="s">
        <v>2848</v>
      </c>
      <c r="D1392" s="18" t="s">
        <v>41</v>
      </c>
      <c r="E1392" s="40">
        <f>+AVERAGE('Región 1'!I1392,'Región 2'!L1392,'Región 3'!K1392,'Región 4'!K1392,'Región 5'!N1392,'Región 6'!K1392,'Región 7'!I1392,'Región 8'!H1392)</f>
        <v>59584.741250000006</v>
      </c>
      <c r="F1392" s="4"/>
    </row>
    <row r="1393" spans="1:6">
      <c r="A1393" s="18">
        <v>1390</v>
      </c>
      <c r="B1393" s="18" t="s">
        <v>2849</v>
      </c>
      <c r="C1393" s="19" t="s">
        <v>2850</v>
      </c>
      <c r="D1393" s="18" t="s">
        <v>37</v>
      </c>
      <c r="E1393" s="40">
        <f>+AVERAGE('Región 1'!I1393,'Región 2'!L1393,'Región 3'!K1393,'Región 4'!K1393,'Región 5'!N1393,'Región 6'!K1393,'Región 7'!I1393,'Región 8'!H1393)</f>
        <v>21393.432500000003</v>
      </c>
      <c r="F1393" s="4"/>
    </row>
    <row r="1394" spans="1:6" ht="31.5">
      <c r="A1394" s="18">
        <v>1391</v>
      </c>
      <c r="B1394" s="18" t="s">
        <v>2851</v>
      </c>
      <c r="C1394" s="19" t="s">
        <v>2852</v>
      </c>
      <c r="D1394" s="18" t="s">
        <v>37</v>
      </c>
      <c r="E1394" s="40">
        <f>+AVERAGE('Región 1'!I1394,'Región 2'!L1394,'Región 3'!K1394,'Región 4'!K1394,'Región 5'!N1394,'Región 6'!K1394,'Región 7'!I1394,'Región 8'!H1394)</f>
        <v>35985.998749999999</v>
      </c>
      <c r="F1394" s="4"/>
    </row>
    <row r="1395" spans="1:6" ht="21">
      <c r="A1395" s="18">
        <v>1392</v>
      </c>
      <c r="B1395" s="18" t="s">
        <v>2853</v>
      </c>
      <c r="C1395" s="19" t="s">
        <v>2854</v>
      </c>
      <c r="D1395" s="18" t="s">
        <v>37</v>
      </c>
      <c r="E1395" s="40">
        <f>+AVERAGE('Región 1'!I1395,'Región 2'!L1395,'Región 3'!K1395,'Región 4'!K1395,'Región 5'!N1395,'Región 6'!K1395,'Región 7'!I1395,'Región 8'!H1395)</f>
        <v>402310.96499999997</v>
      </c>
      <c r="F1395" s="4"/>
    </row>
    <row r="1396" spans="1:6" ht="21">
      <c r="A1396" s="18">
        <v>1393</v>
      </c>
      <c r="B1396" s="18" t="s">
        <v>2855</v>
      </c>
      <c r="C1396" s="19" t="s">
        <v>2856</v>
      </c>
      <c r="D1396" s="18" t="s">
        <v>37</v>
      </c>
      <c r="E1396" s="40">
        <f>+AVERAGE('Región 1'!I1396,'Región 2'!L1396,'Región 3'!K1396,'Región 4'!K1396,'Región 5'!N1396,'Región 6'!K1396,'Región 7'!I1396,'Región 8'!H1396)</f>
        <v>285984.69374999998</v>
      </c>
      <c r="F1396" s="4"/>
    </row>
    <row r="1397" spans="1:6" ht="21">
      <c r="A1397" s="18">
        <v>1394</v>
      </c>
      <c r="B1397" s="18" t="s">
        <v>2857</v>
      </c>
      <c r="C1397" s="19" t="s">
        <v>2858</v>
      </c>
      <c r="D1397" s="18" t="s">
        <v>41</v>
      </c>
      <c r="E1397" s="40">
        <f>+AVERAGE('Región 1'!I1397,'Región 2'!L1397,'Región 3'!K1397,'Región 4'!K1397,'Región 5'!N1397,'Región 6'!K1397,'Región 7'!I1397,'Región 8'!H1397)</f>
        <v>1271991.2012499999</v>
      </c>
      <c r="F1397" s="4"/>
    </row>
    <row r="1398" spans="1:6" ht="21">
      <c r="A1398" s="18">
        <v>1395</v>
      </c>
      <c r="B1398" s="18" t="s">
        <v>2859</v>
      </c>
      <c r="C1398" s="19" t="s">
        <v>2860</v>
      </c>
      <c r="D1398" s="18" t="s">
        <v>41</v>
      </c>
      <c r="E1398" s="40">
        <f>+AVERAGE('Región 1'!I1398,'Región 2'!L1398,'Región 3'!K1398,'Región 4'!K1398,'Región 5'!N1398,'Región 6'!K1398,'Región 7'!I1398,'Región 8'!H1398)</f>
        <v>1496568.75875</v>
      </c>
      <c r="F1398" s="4"/>
    </row>
    <row r="1399" spans="1:6" ht="21">
      <c r="A1399" s="18">
        <v>1396</v>
      </c>
      <c r="B1399" s="18" t="s">
        <v>2861</v>
      </c>
      <c r="C1399" s="19" t="s">
        <v>2862</v>
      </c>
      <c r="D1399" s="18" t="s">
        <v>41</v>
      </c>
      <c r="E1399" s="40">
        <f>+AVERAGE('Región 1'!I1399,'Región 2'!L1399,'Región 3'!K1399,'Región 4'!K1399,'Región 5'!N1399,'Región 6'!K1399,'Región 7'!I1399,'Región 8'!H1399)</f>
        <v>1740971.8762500002</v>
      </c>
      <c r="F1399" s="4"/>
    </row>
    <row r="1400" spans="1:6" ht="21">
      <c r="A1400" s="18">
        <v>1397</v>
      </c>
      <c r="B1400" s="18" t="s">
        <v>2863</v>
      </c>
      <c r="C1400" s="19" t="s">
        <v>2864</v>
      </c>
      <c r="D1400" s="18" t="s">
        <v>41</v>
      </c>
      <c r="E1400" s="40">
        <f>+AVERAGE('Región 1'!I1400,'Región 2'!L1400,'Región 3'!K1400,'Región 4'!K1400,'Región 5'!N1400,'Región 6'!K1400,'Región 7'!I1400,'Región 8'!H1400)</f>
        <v>809422.50749999995</v>
      </c>
      <c r="F1400" s="4"/>
    </row>
    <row r="1401" spans="1:6" ht="21">
      <c r="A1401" s="18">
        <v>1398</v>
      </c>
      <c r="B1401" s="18" t="s">
        <v>2865</v>
      </c>
      <c r="C1401" s="19" t="s">
        <v>2866</v>
      </c>
      <c r="D1401" s="18" t="s">
        <v>41</v>
      </c>
      <c r="E1401" s="40">
        <f>+AVERAGE('Región 1'!I1401,'Región 2'!L1401,'Región 3'!K1401,'Región 4'!K1401,'Región 5'!N1401,'Región 6'!K1401,'Región 7'!I1401,'Región 8'!H1401)</f>
        <v>981653.47124999994</v>
      </c>
      <c r="F1401" s="4"/>
    </row>
    <row r="1402" spans="1:6" ht="21">
      <c r="A1402" s="18">
        <v>1399</v>
      </c>
      <c r="B1402" s="18" t="s">
        <v>2867</v>
      </c>
      <c r="C1402" s="19" t="s">
        <v>2868</v>
      </c>
      <c r="D1402" s="18" t="s">
        <v>41</v>
      </c>
      <c r="E1402" s="40">
        <f>+AVERAGE('Región 1'!I1402,'Región 2'!L1402,'Región 3'!K1402,'Región 4'!K1402,'Región 5'!N1402,'Región 6'!K1402,'Región 7'!I1402,'Región 8'!H1402)</f>
        <v>1228602.5962499999</v>
      </c>
      <c r="F1402" s="4"/>
    </row>
    <row r="1403" spans="1:6" ht="31.5">
      <c r="A1403" s="18">
        <v>1400</v>
      </c>
      <c r="B1403" s="18" t="s">
        <v>2869</v>
      </c>
      <c r="C1403" s="19" t="s">
        <v>2870</v>
      </c>
      <c r="D1403" s="18" t="s">
        <v>37</v>
      </c>
      <c r="E1403" s="40">
        <f>+AVERAGE('Región 1'!I1403,'Región 2'!L1403,'Región 3'!K1403,'Región 4'!K1403,'Región 5'!N1403,'Región 6'!K1403,'Región 7'!I1403,'Región 8'!H1403)</f>
        <v>84677.776249999995</v>
      </c>
      <c r="F1403" s="4"/>
    </row>
    <row r="1404" spans="1:6" ht="31.5">
      <c r="A1404" s="18">
        <v>1401</v>
      </c>
      <c r="B1404" s="18" t="s">
        <v>2871</v>
      </c>
      <c r="C1404" s="19" t="s">
        <v>2872</v>
      </c>
      <c r="D1404" s="18" t="s">
        <v>37</v>
      </c>
      <c r="E1404" s="40">
        <f>+AVERAGE('Región 1'!I1404,'Región 2'!L1404,'Región 3'!K1404,'Región 4'!K1404,'Región 5'!N1404,'Región 6'!K1404,'Región 7'!I1404,'Región 8'!H1404)</f>
        <v>65024.416250000002</v>
      </c>
      <c r="F1404" s="4"/>
    </row>
    <row r="1405" spans="1:6" ht="31.5">
      <c r="A1405" s="18">
        <v>1402</v>
      </c>
      <c r="B1405" s="18" t="s">
        <v>2873</v>
      </c>
      <c r="C1405" s="19" t="s">
        <v>2874</v>
      </c>
      <c r="D1405" s="18" t="s">
        <v>37</v>
      </c>
      <c r="E1405" s="40">
        <f>+AVERAGE('Región 1'!I1405,'Región 2'!L1405,'Región 3'!K1405,'Región 4'!K1405,'Región 5'!N1405,'Región 6'!K1405,'Región 7'!I1405,'Región 8'!H1405)</f>
        <v>51688.487500000003</v>
      </c>
      <c r="F1405" s="4"/>
    </row>
    <row r="1406" spans="1:6" ht="31.5">
      <c r="A1406" s="18">
        <v>1403</v>
      </c>
      <c r="B1406" s="18" t="s">
        <v>2875</v>
      </c>
      <c r="C1406" s="19" t="s">
        <v>2876</v>
      </c>
      <c r="D1406" s="18" t="s">
        <v>37</v>
      </c>
      <c r="E1406" s="40">
        <f>+AVERAGE('Región 1'!I1406,'Región 2'!L1406,'Región 3'!K1406,'Región 4'!K1406,'Región 5'!N1406,'Región 6'!K1406,'Región 7'!I1406,'Región 8'!H1406)</f>
        <v>22589.324999999997</v>
      </c>
      <c r="F1406" s="4"/>
    </row>
    <row r="1407" spans="1:6" ht="31.5">
      <c r="A1407" s="18">
        <v>1404</v>
      </c>
      <c r="B1407" s="18" t="s">
        <v>2877</v>
      </c>
      <c r="C1407" s="19" t="s">
        <v>2878</v>
      </c>
      <c r="D1407" s="18" t="s">
        <v>37</v>
      </c>
      <c r="E1407" s="40">
        <f>+AVERAGE('Región 1'!I1407,'Región 2'!L1407,'Región 3'!K1407,'Región 4'!K1407,'Región 5'!N1407,'Región 6'!K1407,'Región 7'!I1407,'Región 8'!H1407)</f>
        <v>208743.64</v>
      </c>
      <c r="F1407" s="4"/>
    </row>
    <row r="1408" spans="1:6" ht="31.5">
      <c r="A1408" s="18">
        <v>1405</v>
      </c>
      <c r="B1408" s="18" t="s">
        <v>2879</v>
      </c>
      <c r="C1408" s="19" t="s">
        <v>2880</v>
      </c>
      <c r="D1408" s="18" t="s">
        <v>37</v>
      </c>
      <c r="E1408" s="40">
        <f>+AVERAGE('Región 1'!I1408,'Región 2'!L1408,'Región 3'!K1408,'Región 4'!K1408,'Región 5'!N1408,'Región 6'!K1408,'Región 7'!I1408,'Región 8'!H1408)</f>
        <v>132013.67125000001</v>
      </c>
      <c r="F1408" s="4"/>
    </row>
    <row r="1409" spans="1:6" ht="31.5">
      <c r="A1409" s="18">
        <v>1406</v>
      </c>
      <c r="B1409" s="18" t="s">
        <v>2881</v>
      </c>
      <c r="C1409" s="19" t="s">
        <v>2882</v>
      </c>
      <c r="D1409" s="18" t="s">
        <v>37</v>
      </c>
      <c r="E1409" s="40">
        <f>+AVERAGE('Región 1'!I1409,'Región 2'!L1409,'Región 3'!K1409,'Región 4'!K1409,'Región 5'!N1409,'Región 6'!K1409,'Región 7'!I1409,'Región 8'!H1409)</f>
        <v>279003.97249999997</v>
      </c>
      <c r="F1409" s="4"/>
    </row>
    <row r="1410" spans="1:6" ht="31.5">
      <c r="A1410" s="18">
        <v>1407</v>
      </c>
      <c r="B1410" s="18" t="s">
        <v>2883</v>
      </c>
      <c r="C1410" s="19" t="s">
        <v>2884</v>
      </c>
      <c r="D1410" s="18" t="s">
        <v>37</v>
      </c>
      <c r="E1410" s="40">
        <f>+AVERAGE('Región 1'!I1410,'Región 2'!L1410,'Región 3'!K1410,'Región 4'!K1410,'Región 5'!N1410,'Región 6'!K1410,'Región 7'!I1410,'Región 8'!H1410)</f>
        <v>38387.14</v>
      </c>
      <c r="F1410" s="4"/>
    </row>
    <row r="1411" spans="1:6" ht="21">
      <c r="A1411" s="18">
        <v>1408</v>
      </c>
      <c r="B1411" s="18" t="s">
        <v>2885</v>
      </c>
      <c r="C1411" s="19" t="s">
        <v>2886</v>
      </c>
      <c r="D1411" s="18" t="s">
        <v>37</v>
      </c>
      <c r="E1411" s="40">
        <f>+AVERAGE('Región 1'!I1411,'Región 2'!L1411,'Región 3'!K1411,'Región 4'!K1411,'Región 5'!N1411,'Región 6'!K1411,'Región 7'!I1411,'Región 8'!H1411)</f>
        <v>72518.170000000013</v>
      </c>
      <c r="F1411" s="4"/>
    </row>
    <row r="1412" spans="1:6" ht="21">
      <c r="A1412" s="18">
        <v>1409</v>
      </c>
      <c r="B1412" s="18" t="s">
        <v>2887</v>
      </c>
      <c r="C1412" s="19" t="s">
        <v>2888</v>
      </c>
      <c r="D1412" s="18" t="s">
        <v>37</v>
      </c>
      <c r="E1412" s="40">
        <f>+AVERAGE('Región 1'!I1412,'Región 2'!L1412,'Región 3'!K1412,'Región 4'!K1412,'Región 5'!N1412,'Región 6'!K1412,'Región 7'!I1412,'Región 8'!H1412)</f>
        <v>88772.806249999994</v>
      </c>
      <c r="F1412" s="4"/>
    </row>
    <row r="1413" spans="1:6" ht="21">
      <c r="A1413" s="18">
        <v>1410</v>
      </c>
      <c r="B1413" s="18" t="s">
        <v>2889</v>
      </c>
      <c r="C1413" s="19" t="s">
        <v>2890</v>
      </c>
      <c r="D1413" s="18" t="s">
        <v>37</v>
      </c>
      <c r="E1413" s="40">
        <f>+AVERAGE('Región 1'!I1413,'Región 2'!L1413,'Región 3'!K1413,'Región 4'!K1413,'Región 5'!N1413,'Región 6'!K1413,'Región 7'!I1413,'Región 8'!H1413)</f>
        <v>133890.97999999998</v>
      </c>
      <c r="F1413" s="4"/>
    </row>
    <row r="1414" spans="1:6" ht="21">
      <c r="A1414" s="18">
        <v>1411</v>
      </c>
      <c r="B1414" s="18" t="s">
        <v>2891</v>
      </c>
      <c r="C1414" s="19" t="s">
        <v>2892</v>
      </c>
      <c r="D1414" s="18" t="s">
        <v>37</v>
      </c>
      <c r="E1414" s="40">
        <f>+AVERAGE('Región 1'!I1414,'Región 2'!L1414,'Región 3'!K1414,'Región 4'!K1414,'Región 5'!N1414,'Región 6'!K1414,'Región 7'!I1414,'Región 8'!H1414)</f>
        <v>185005.24</v>
      </c>
      <c r="F1414" s="4"/>
    </row>
    <row r="1415" spans="1:6" ht="21">
      <c r="A1415" s="18">
        <v>1412</v>
      </c>
      <c r="B1415" s="18" t="s">
        <v>2893</v>
      </c>
      <c r="C1415" s="19" t="s">
        <v>2894</v>
      </c>
      <c r="D1415" s="18" t="s">
        <v>37</v>
      </c>
      <c r="E1415" s="40">
        <f>+AVERAGE('Región 1'!I1415,'Región 2'!L1415,'Región 3'!K1415,'Región 4'!K1415,'Región 5'!N1415,'Región 6'!K1415,'Región 7'!I1415,'Región 8'!H1415)</f>
        <v>393061.01874999993</v>
      </c>
      <c r="F1415" s="4"/>
    </row>
    <row r="1416" spans="1:6" ht="21">
      <c r="A1416" s="18">
        <v>1413</v>
      </c>
      <c r="B1416" s="18" t="s">
        <v>2895</v>
      </c>
      <c r="C1416" s="19" t="s">
        <v>2896</v>
      </c>
      <c r="D1416" s="18" t="s">
        <v>37</v>
      </c>
      <c r="E1416" s="40">
        <f>+AVERAGE('Región 1'!I1416,'Región 2'!L1416,'Región 3'!K1416,'Región 4'!K1416,'Región 5'!N1416,'Región 6'!K1416,'Región 7'!I1416,'Región 8'!H1416)</f>
        <v>42161.017499999994</v>
      </c>
      <c r="F1416" s="4"/>
    </row>
    <row r="1417" spans="1:6" ht="21">
      <c r="A1417" s="18">
        <v>1414</v>
      </c>
      <c r="B1417" s="18" t="s">
        <v>2897</v>
      </c>
      <c r="C1417" s="19" t="s">
        <v>2898</v>
      </c>
      <c r="D1417" s="18" t="s">
        <v>37</v>
      </c>
      <c r="E1417" s="40">
        <f>+AVERAGE('Región 1'!I1417,'Región 2'!L1417,'Región 3'!K1417,'Región 4'!K1417,'Región 5'!N1417,'Región 6'!K1417,'Región 7'!I1417,'Región 8'!H1417)</f>
        <v>58240.404999999999</v>
      </c>
      <c r="F1417" s="4"/>
    </row>
    <row r="1418" spans="1:6" ht="21">
      <c r="A1418" s="18">
        <v>1415</v>
      </c>
      <c r="B1418" s="18" t="s">
        <v>2899</v>
      </c>
      <c r="C1418" s="19" t="s">
        <v>2900</v>
      </c>
      <c r="D1418" s="18" t="s">
        <v>37</v>
      </c>
      <c r="E1418" s="40">
        <f>+AVERAGE('Región 1'!I1418,'Región 2'!L1418,'Región 3'!K1418,'Región 4'!K1418,'Región 5'!N1418,'Región 6'!K1418,'Región 7'!I1418,'Región 8'!H1418)</f>
        <v>77483.752500000002</v>
      </c>
      <c r="F1418" s="4"/>
    </row>
    <row r="1419" spans="1:6" ht="21">
      <c r="A1419" s="18">
        <v>1416</v>
      </c>
      <c r="B1419" s="18" t="s">
        <v>2901</v>
      </c>
      <c r="C1419" s="19" t="s">
        <v>2902</v>
      </c>
      <c r="D1419" s="18" t="s">
        <v>37</v>
      </c>
      <c r="E1419" s="40">
        <f>+AVERAGE('Región 1'!I1419,'Región 2'!L1419,'Región 3'!K1419,'Región 4'!K1419,'Región 5'!N1419,'Región 6'!K1419,'Región 7'!I1419,'Región 8'!H1419)</f>
        <v>137903.01750000002</v>
      </c>
      <c r="F1419" s="4"/>
    </row>
    <row r="1420" spans="1:6">
      <c r="A1420" s="18">
        <v>1417</v>
      </c>
      <c r="B1420" s="18" t="s">
        <v>2903</v>
      </c>
      <c r="C1420" s="19" t="s">
        <v>2904</v>
      </c>
      <c r="D1420" s="18" t="s">
        <v>41</v>
      </c>
      <c r="E1420" s="40">
        <f>+AVERAGE('Región 1'!I1420,'Región 2'!L1420,'Región 3'!K1420,'Región 4'!K1420,'Región 5'!N1420,'Región 6'!K1420,'Región 7'!I1420,'Región 8'!H1420)</f>
        <v>57372.145000000004</v>
      </c>
      <c r="F1420" s="4"/>
    </row>
    <row r="1421" spans="1:6">
      <c r="A1421" s="18">
        <v>1418</v>
      </c>
      <c r="B1421" s="18" t="s">
        <v>2905</v>
      </c>
      <c r="C1421" s="19" t="s">
        <v>2906</v>
      </c>
      <c r="D1421" s="18" t="s">
        <v>41</v>
      </c>
      <c r="E1421" s="40">
        <f>+AVERAGE('Región 1'!I1421,'Región 2'!L1421,'Región 3'!K1421,'Región 4'!K1421,'Región 5'!N1421,'Región 6'!K1421,'Región 7'!I1421,'Región 8'!H1421)</f>
        <v>8662.0287499999995</v>
      </c>
      <c r="F1421" s="4"/>
    </row>
    <row r="1422" spans="1:6" ht="21">
      <c r="A1422" s="18">
        <v>1419</v>
      </c>
      <c r="B1422" s="18" t="s">
        <v>2907</v>
      </c>
      <c r="C1422" s="19" t="s">
        <v>2908</v>
      </c>
      <c r="D1422" s="18" t="s">
        <v>41</v>
      </c>
      <c r="E1422" s="40">
        <f>+AVERAGE('Región 1'!I1422,'Región 2'!L1422,'Región 3'!K1422,'Región 4'!K1422,'Región 5'!N1422,'Región 6'!K1422,'Región 7'!I1422,'Región 8'!H1422)</f>
        <v>7760.192500000001</v>
      </c>
      <c r="F1422" s="4"/>
    </row>
    <row r="1423" spans="1:6" ht="21">
      <c r="A1423" s="18">
        <v>1420</v>
      </c>
      <c r="B1423" s="18" t="s">
        <v>2909</v>
      </c>
      <c r="C1423" s="19" t="s">
        <v>2910</v>
      </c>
      <c r="D1423" s="18" t="s">
        <v>41</v>
      </c>
      <c r="E1423" s="40">
        <f>+AVERAGE('Región 1'!I1423,'Región 2'!L1423,'Región 3'!K1423,'Región 4'!K1423,'Región 5'!N1423,'Región 6'!K1423,'Región 7'!I1423,'Región 8'!H1423)</f>
        <v>15007.831250000001</v>
      </c>
      <c r="F1423" s="4"/>
    </row>
    <row r="1424" spans="1:6" ht="21">
      <c r="A1424" s="18">
        <v>1421</v>
      </c>
      <c r="B1424" s="18" t="s">
        <v>2911</v>
      </c>
      <c r="C1424" s="19" t="s">
        <v>2912</v>
      </c>
      <c r="D1424" s="18" t="s">
        <v>41</v>
      </c>
      <c r="E1424" s="40">
        <f>+AVERAGE('Región 1'!I1424,'Región 2'!L1424,'Región 3'!K1424,'Región 4'!K1424,'Región 5'!N1424,'Región 6'!K1424,'Región 7'!I1424,'Región 8'!H1424)</f>
        <v>16789.634999999998</v>
      </c>
      <c r="F1424" s="4"/>
    </row>
    <row r="1425" spans="1:6" ht="21">
      <c r="A1425" s="18">
        <v>1422</v>
      </c>
      <c r="B1425" s="18" t="s">
        <v>2913</v>
      </c>
      <c r="C1425" s="19" t="s">
        <v>2914</v>
      </c>
      <c r="D1425" s="18" t="s">
        <v>37</v>
      </c>
      <c r="E1425" s="40">
        <f>+AVERAGE('Región 1'!I1425,'Región 2'!L1425,'Región 3'!K1425,'Región 4'!K1425,'Región 5'!N1425,'Región 6'!K1425,'Región 7'!I1425,'Región 8'!H1425)</f>
        <v>302518.04125000001</v>
      </c>
      <c r="F1425" s="4"/>
    </row>
    <row r="1426" spans="1:6" ht="21">
      <c r="A1426" s="18">
        <v>1423</v>
      </c>
      <c r="B1426" s="18" t="s">
        <v>2915</v>
      </c>
      <c r="C1426" s="19" t="s">
        <v>2916</v>
      </c>
      <c r="D1426" s="18" t="s">
        <v>37</v>
      </c>
      <c r="E1426" s="40">
        <f>+AVERAGE('Región 1'!I1426,'Región 2'!L1426,'Región 3'!K1426,'Región 4'!K1426,'Región 5'!N1426,'Región 6'!K1426,'Región 7'!I1426,'Región 8'!H1426)</f>
        <v>76287.779999999984</v>
      </c>
      <c r="F1426" s="4"/>
    </row>
    <row r="1427" spans="1:6" ht="21">
      <c r="A1427" s="18">
        <v>1424</v>
      </c>
      <c r="B1427" s="18" t="s">
        <v>2917</v>
      </c>
      <c r="C1427" s="19" t="s">
        <v>2918</v>
      </c>
      <c r="D1427" s="18" t="s">
        <v>37</v>
      </c>
      <c r="E1427" s="40">
        <f>+AVERAGE('Región 1'!I1427,'Región 2'!L1427,'Región 3'!K1427,'Región 4'!K1427,'Región 5'!N1427,'Región 6'!K1427,'Región 7'!I1427,'Región 8'!H1427)</f>
        <v>73119.78125</v>
      </c>
      <c r="F1427" s="4"/>
    </row>
    <row r="1428" spans="1:6" ht="21">
      <c r="A1428" s="18">
        <v>1425</v>
      </c>
      <c r="B1428" s="18" t="s">
        <v>2919</v>
      </c>
      <c r="C1428" s="19" t="s">
        <v>2920</v>
      </c>
      <c r="D1428" s="18" t="s">
        <v>37</v>
      </c>
      <c r="E1428" s="40">
        <f>+AVERAGE('Región 1'!I1428,'Región 2'!L1428,'Región 3'!K1428,'Región 4'!K1428,'Región 5'!N1428,'Región 6'!K1428,'Región 7'!I1428,'Región 8'!H1428)</f>
        <v>254714.33125000002</v>
      </c>
      <c r="F1428" s="4"/>
    </row>
    <row r="1429" spans="1:6" ht="21">
      <c r="A1429" s="18">
        <v>1426</v>
      </c>
      <c r="B1429" s="18" t="s">
        <v>2921</v>
      </c>
      <c r="C1429" s="19" t="s">
        <v>2922</v>
      </c>
      <c r="D1429" s="18" t="s">
        <v>37</v>
      </c>
      <c r="E1429" s="40">
        <f>+AVERAGE('Región 1'!I1429,'Región 2'!L1429,'Región 3'!K1429,'Región 4'!K1429,'Región 5'!N1429,'Región 6'!K1429,'Región 7'!I1429,'Región 8'!H1429)</f>
        <v>15208.418750000001</v>
      </c>
      <c r="F1429" s="4"/>
    </row>
    <row r="1430" spans="1:6" ht="21">
      <c r="A1430" s="18">
        <v>1427</v>
      </c>
      <c r="B1430" s="18" t="s">
        <v>2923</v>
      </c>
      <c r="C1430" s="19" t="s">
        <v>2924</v>
      </c>
      <c r="D1430" s="18" t="s">
        <v>37</v>
      </c>
      <c r="E1430" s="40">
        <f>+AVERAGE('Región 1'!I1430,'Región 2'!L1430,'Región 3'!K1430,'Región 4'!K1430,'Región 5'!N1430,'Región 6'!K1430,'Región 7'!I1430,'Región 8'!H1430)</f>
        <v>5968.2862499999992</v>
      </c>
      <c r="F1430" s="4"/>
    </row>
    <row r="1431" spans="1:6" ht="21">
      <c r="A1431" s="18">
        <v>1428</v>
      </c>
      <c r="B1431" s="18" t="s">
        <v>2925</v>
      </c>
      <c r="C1431" s="19" t="s">
        <v>2926</v>
      </c>
      <c r="D1431" s="18" t="s">
        <v>41</v>
      </c>
      <c r="E1431" s="40">
        <f>+AVERAGE('Región 1'!I1431,'Región 2'!L1431,'Región 3'!K1431,'Región 4'!K1431,'Región 5'!N1431,'Región 6'!K1431,'Región 7'!I1431,'Región 8'!H1431)</f>
        <v>21071.568749999999</v>
      </c>
      <c r="F1431" s="4"/>
    </row>
    <row r="1432" spans="1:6" ht="21">
      <c r="A1432" s="18">
        <v>1429</v>
      </c>
      <c r="B1432" s="18" t="s">
        <v>2927</v>
      </c>
      <c r="C1432" s="19" t="s">
        <v>2928</v>
      </c>
      <c r="D1432" s="18" t="s">
        <v>41</v>
      </c>
      <c r="E1432" s="40">
        <f>+AVERAGE('Región 1'!I1432,'Región 2'!L1432,'Región 3'!K1432,'Región 4'!K1432,'Región 5'!N1432,'Región 6'!K1432,'Región 7'!I1432,'Región 8'!H1432)</f>
        <v>47728.981249999997</v>
      </c>
      <c r="F1432" s="4"/>
    </row>
    <row r="1433" spans="1:6" ht="21">
      <c r="A1433" s="18">
        <v>1430</v>
      </c>
      <c r="B1433" s="18" t="s">
        <v>2929</v>
      </c>
      <c r="C1433" s="19" t="s">
        <v>2930</v>
      </c>
      <c r="D1433" s="18" t="s">
        <v>41</v>
      </c>
      <c r="E1433" s="40">
        <f>+AVERAGE('Región 1'!I1433,'Región 2'!L1433,'Región 3'!K1433,'Región 4'!K1433,'Región 5'!N1433,'Región 6'!K1433,'Región 7'!I1433,'Región 8'!H1433)</f>
        <v>38136.600000000006</v>
      </c>
      <c r="F1433" s="4"/>
    </row>
    <row r="1434" spans="1:6" ht="21">
      <c r="A1434" s="18">
        <v>1431</v>
      </c>
      <c r="B1434" s="18" t="s">
        <v>2931</v>
      </c>
      <c r="C1434" s="19" t="s">
        <v>2932</v>
      </c>
      <c r="D1434" s="18" t="s">
        <v>37</v>
      </c>
      <c r="E1434" s="40">
        <f>+AVERAGE('Región 1'!I1434,'Región 2'!L1434,'Región 3'!K1434,'Región 4'!K1434,'Región 5'!N1434,'Región 6'!K1434,'Región 7'!I1434,'Región 8'!H1434)</f>
        <v>29094.162499999999</v>
      </c>
      <c r="F1434" s="4"/>
    </row>
    <row r="1435" spans="1:6" ht="21">
      <c r="A1435" s="18">
        <v>1432</v>
      </c>
      <c r="B1435" s="18" t="s">
        <v>2933</v>
      </c>
      <c r="C1435" s="19" t="s">
        <v>2934</v>
      </c>
      <c r="D1435" s="18" t="s">
        <v>37</v>
      </c>
      <c r="E1435" s="40">
        <f>+AVERAGE('Región 1'!I1435,'Región 2'!L1435,'Región 3'!K1435,'Región 4'!K1435,'Región 5'!N1435,'Región 6'!K1435,'Región 7'!I1435,'Región 8'!H1435)</f>
        <v>28500.513749999995</v>
      </c>
      <c r="F1435" s="4"/>
    </row>
    <row r="1436" spans="1:6">
      <c r="A1436" s="18">
        <v>1433</v>
      </c>
      <c r="B1436" s="18" t="s">
        <v>2935</v>
      </c>
      <c r="C1436" s="19" t="s">
        <v>2936</v>
      </c>
      <c r="D1436" s="18" t="s">
        <v>37</v>
      </c>
      <c r="E1436" s="40">
        <f>+AVERAGE('Región 1'!I1436,'Región 2'!L1436,'Región 3'!K1436,'Región 4'!K1436,'Región 5'!N1436,'Región 6'!K1436,'Región 7'!I1436,'Región 8'!H1436)</f>
        <v>10685.02</v>
      </c>
      <c r="F1436" s="4"/>
    </row>
    <row r="1437" spans="1:6" ht="21">
      <c r="A1437" s="18">
        <v>1434</v>
      </c>
      <c r="B1437" s="18" t="s">
        <v>2937</v>
      </c>
      <c r="C1437" s="19" t="s">
        <v>2938</v>
      </c>
      <c r="D1437" s="18" t="s">
        <v>41</v>
      </c>
      <c r="E1437" s="40">
        <f>+AVERAGE('Región 1'!I1437,'Región 2'!L1437,'Región 3'!K1437,'Región 4'!K1437,'Región 5'!N1437,'Región 6'!K1437,'Región 7'!I1437,'Región 8'!H1437)</f>
        <v>49989.106250000004</v>
      </c>
      <c r="F1437" s="4"/>
    </row>
    <row r="1438" spans="1:6">
      <c r="A1438" s="18">
        <v>1435</v>
      </c>
      <c r="B1438" s="18" t="s">
        <v>2939</v>
      </c>
      <c r="C1438" s="19" t="s">
        <v>2940</v>
      </c>
      <c r="D1438" s="18" t="s">
        <v>41</v>
      </c>
      <c r="E1438" s="40">
        <f>+AVERAGE('Región 1'!I1438,'Región 2'!L1438,'Región 3'!K1438,'Región 4'!K1438,'Región 5'!N1438,'Región 6'!K1438,'Región 7'!I1438,'Región 8'!H1438)</f>
        <v>116434.46625</v>
      </c>
      <c r="F1438" s="4"/>
    </row>
    <row r="1439" spans="1:6">
      <c r="A1439" s="18">
        <v>1436</v>
      </c>
      <c r="B1439" s="18" t="s">
        <v>2941</v>
      </c>
      <c r="C1439" s="19" t="s">
        <v>2942</v>
      </c>
      <c r="D1439" s="18" t="s">
        <v>41</v>
      </c>
      <c r="E1439" s="40">
        <f>+AVERAGE('Región 1'!I1439,'Región 2'!L1439,'Región 3'!K1439,'Región 4'!K1439,'Región 5'!N1439,'Región 6'!K1439,'Región 7'!I1439,'Región 8'!H1439)</f>
        <v>48623.702499999999</v>
      </c>
      <c r="F1439" s="4"/>
    </row>
    <row r="1440" spans="1:6">
      <c r="A1440" s="18">
        <v>1437</v>
      </c>
      <c r="B1440" s="18" t="s">
        <v>2943</v>
      </c>
      <c r="C1440" s="19" t="s">
        <v>2944</v>
      </c>
      <c r="D1440" s="18" t="s">
        <v>37</v>
      </c>
      <c r="E1440" s="40">
        <f>+AVERAGE('Región 1'!I1440,'Región 2'!L1440,'Región 3'!K1440,'Región 4'!K1440,'Región 5'!N1440,'Región 6'!K1440,'Región 7'!I1440,'Región 8'!H1440)</f>
        <v>413265.54125000001</v>
      </c>
      <c r="F1440" s="4"/>
    </row>
    <row r="1441" spans="1:6" ht="21">
      <c r="A1441" s="18">
        <v>1438</v>
      </c>
      <c r="B1441" s="18" t="s">
        <v>2945</v>
      </c>
      <c r="C1441" s="19" t="s">
        <v>2946</v>
      </c>
      <c r="D1441" s="18" t="s">
        <v>41</v>
      </c>
      <c r="E1441" s="40">
        <f>+AVERAGE('Región 1'!I1441,'Región 2'!L1441,'Región 3'!K1441,'Región 4'!K1441,'Región 5'!N1441,'Región 6'!K1441,'Región 7'!I1441,'Región 8'!H1441)</f>
        <v>31564.752499999995</v>
      </c>
      <c r="F1441" s="4"/>
    </row>
    <row r="1442" spans="1:6" ht="21">
      <c r="A1442" s="18">
        <v>1439</v>
      </c>
      <c r="B1442" s="18" t="s">
        <v>2947</v>
      </c>
      <c r="C1442" s="19" t="s">
        <v>2948</v>
      </c>
      <c r="D1442" s="18" t="s">
        <v>41</v>
      </c>
      <c r="E1442" s="40">
        <f>+AVERAGE('Región 1'!I1442,'Región 2'!L1442,'Región 3'!K1442,'Región 4'!K1442,'Región 5'!N1442,'Región 6'!K1442,'Región 7'!I1442,'Región 8'!H1442)</f>
        <v>56158.613749999997</v>
      </c>
      <c r="F1442" s="4"/>
    </row>
    <row r="1443" spans="1:6" ht="21">
      <c r="A1443" s="18">
        <v>1440</v>
      </c>
      <c r="B1443" s="18" t="s">
        <v>2949</v>
      </c>
      <c r="C1443" s="19" t="s">
        <v>2950</v>
      </c>
      <c r="D1443" s="18" t="s">
        <v>37</v>
      </c>
      <c r="E1443" s="40">
        <f>+AVERAGE('Región 1'!I1443,'Región 2'!L1443,'Región 3'!K1443,'Región 4'!K1443,'Región 5'!N1443,'Región 6'!K1443,'Región 7'!I1443,'Región 8'!H1443)</f>
        <v>117841.17000000001</v>
      </c>
      <c r="F1443" s="4"/>
    </row>
    <row r="1444" spans="1:6">
      <c r="A1444" s="18">
        <v>1441</v>
      </c>
      <c r="B1444" s="18" t="s">
        <v>2951</v>
      </c>
      <c r="C1444" s="19" t="s">
        <v>2952</v>
      </c>
      <c r="D1444" s="18" t="s">
        <v>37</v>
      </c>
      <c r="E1444" s="40">
        <f>+AVERAGE('Región 1'!I1444,'Región 2'!L1444,'Región 3'!K1444,'Región 4'!K1444,'Región 5'!N1444,'Región 6'!K1444,'Región 7'!I1444,'Región 8'!H1444)</f>
        <v>67117.697499999995</v>
      </c>
      <c r="F1444" s="4"/>
    </row>
    <row r="1445" spans="1:6">
      <c r="A1445" s="18">
        <v>1442</v>
      </c>
      <c r="B1445" s="18" t="s">
        <v>2953</v>
      </c>
      <c r="C1445" s="19" t="s">
        <v>2954</v>
      </c>
      <c r="D1445" s="18" t="s">
        <v>37</v>
      </c>
      <c r="E1445" s="40">
        <f>+AVERAGE('Región 1'!I1445,'Región 2'!L1445,'Región 3'!K1445,'Región 4'!K1445,'Región 5'!N1445,'Región 6'!K1445,'Región 7'!I1445,'Región 8'!H1445)</f>
        <v>122636.83124999999</v>
      </c>
      <c r="F1445" s="4"/>
    </row>
    <row r="1446" spans="1:6" ht="21">
      <c r="A1446" s="18">
        <v>1443</v>
      </c>
      <c r="B1446" s="18" t="s">
        <v>2955</v>
      </c>
      <c r="C1446" s="19" t="s">
        <v>2956</v>
      </c>
      <c r="D1446" s="18" t="s">
        <v>37</v>
      </c>
      <c r="E1446" s="40">
        <f>+AVERAGE('Región 1'!I1446,'Región 2'!L1446,'Región 3'!K1446,'Región 4'!K1446,'Región 5'!N1446,'Región 6'!K1446,'Región 7'!I1446,'Región 8'!H1446)</f>
        <v>253577.09</v>
      </c>
      <c r="F1446" s="4"/>
    </row>
    <row r="1447" spans="1:6" ht="21">
      <c r="A1447" s="18">
        <v>1444</v>
      </c>
      <c r="B1447" s="18" t="s">
        <v>2957</v>
      </c>
      <c r="C1447" s="19" t="s">
        <v>2958</v>
      </c>
      <c r="D1447" s="18" t="s">
        <v>37</v>
      </c>
      <c r="E1447" s="40">
        <f>+AVERAGE('Región 1'!I1447,'Región 2'!L1447,'Región 3'!K1447,'Región 4'!K1447,'Región 5'!N1447,'Región 6'!K1447,'Región 7'!I1447,'Región 8'!H1447)</f>
        <v>297163.48375000001</v>
      </c>
      <c r="F1447" s="4"/>
    </row>
    <row r="1448" spans="1:6" ht="21">
      <c r="A1448" s="18">
        <v>1445</v>
      </c>
      <c r="B1448" s="18" t="s">
        <v>2959</v>
      </c>
      <c r="C1448" s="19" t="s">
        <v>2960</v>
      </c>
      <c r="D1448" s="18" t="s">
        <v>37</v>
      </c>
      <c r="E1448" s="40">
        <f>+AVERAGE('Región 1'!I1448,'Región 2'!L1448,'Región 3'!K1448,'Región 4'!K1448,'Región 5'!N1448,'Región 6'!K1448,'Región 7'!I1448,'Región 8'!H1448)</f>
        <v>281209.52625</v>
      </c>
      <c r="F1448" s="4"/>
    </row>
    <row r="1449" spans="1:6" ht="21">
      <c r="A1449" s="18">
        <v>1446</v>
      </c>
      <c r="B1449" s="18" t="s">
        <v>2961</v>
      </c>
      <c r="C1449" s="19" t="s">
        <v>2962</v>
      </c>
      <c r="D1449" s="18" t="s">
        <v>37</v>
      </c>
      <c r="E1449" s="40">
        <f>+AVERAGE('Región 1'!I1449,'Región 2'!L1449,'Región 3'!K1449,'Región 4'!K1449,'Región 5'!N1449,'Región 6'!K1449,'Región 7'!I1449,'Región 8'!H1449)</f>
        <v>108642.73625</v>
      </c>
      <c r="F1449" s="4"/>
    </row>
    <row r="1450" spans="1:6" ht="21">
      <c r="A1450" s="18">
        <v>1447</v>
      </c>
      <c r="B1450" s="18" t="s">
        <v>2963</v>
      </c>
      <c r="C1450" s="19" t="s">
        <v>2964</v>
      </c>
      <c r="D1450" s="18" t="s">
        <v>37</v>
      </c>
      <c r="E1450" s="40">
        <f>+AVERAGE('Región 1'!I1450,'Región 2'!L1450,'Región 3'!K1450,'Región 4'!K1450,'Región 5'!N1450,'Región 6'!K1450,'Región 7'!I1450,'Región 8'!H1450)</f>
        <v>88619.425000000003</v>
      </c>
      <c r="F1450" s="4"/>
    </row>
    <row r="1451" spans="1:6" ht="21">
      <c r="A1451" s="18">
        <v>1448</v>
      </c>
      <c r="B1451" s="18" t="s">
        <v>2965</v>
      </c>
      <c r="C1451" s="19" t="s">
        <v>2966</v>
      </c>
      <c r="D1451" s="18" t="s">
        <v>41</v>
      </c>
      <c r="E1451" s="40">
        <f>+AVERAGE('Región 1'!I1451,'Región 2'!L1451,'Región 3'!K1451,'Región 4'!K1451,'Región 5'!N1451,'Región 6'!K1451,'Región 7'!I1451,'Región 8'!H1451)</f>
        <v>23823.197500000002</v>
      </c>
      <c r="F1451" s="4"/>
    </row>
    <row r="1452" spans="1:6" ht="21">
      <c r="A1452" s="18">
        <v>1449</v>
      </c>
      <c r="B1452" s="18" t="s">
        <v>2967</v>
      </c>
      <c r="C1452" s="19" t="s">
        <v>2968</v>
      </c>
      <c r="D1452" s="18" t="s">
        <v>41</v>
      </c>
      <c r="E1452" s="40">
        <f>+AVERAGE('Región 1'!I1452,'Región 2'!L1452,'Región 3'!K1452,'Región 4'!K1452,'Región 5'!N1452,'Región 6'!K1452,'Región 7'!I1452,'Región 8'!H1452)</f>
        <v>33146.486249999994</v>
      </c>
      <c r="F1452" s="4"/>
    </row>
    <row r="1453" spans="1:6" ht="21">
      <c r="A1453" s="18">
        <v>1450</v>
      </c>
      <c r="B1453" s="18" t="s">
        <v>2969</v>
      </c>
      <c r="C1453" s="19" t="s">
        <v>2970</v>
      </c>
      <c r="D1453" s="18" t="s">
        <v>41</v>
      </c>
      <c r="E1453" s="40">
        <f>+AVERAGE('Región 1'!I1453,'Región 2'!L1453,'Región 3'!K1453,'Región 4'!K1453,'Región 5'!N1453,'Región 6'!K1453,'Región 7'!I1453,'Región 8'!H1453)</f>
        <v>218643.20500000002</v>
      </c>
      <c r="F1453" s="4"/>
    </row>
    <row r="1454" spans="1:6" ht="21">
      <c r="A1454" s="18">
        <v>1451</v>
      </c>
      <c r="B1454" s="18" t="s">
        <v>2971</v>
      </c>
      <c r="C1454" s="19" t="s">
        <v>2972</v>
      </c>
      <c r="D1454" s="18" t="s">
        <v>41</v>
      </c>
      <c r="E1454" s="40">
        <f>+AVERAGE('Región 1'!I1454,'Región 2'!L1454,'Región 3'!K1454,'Región 4'!K1454,'Región 5'!N1454,'Región 6'!K1454,'Región 7'!I1454,'Región 8'!H1454)</f>
        <v>326033.21500000003</v>
      </c>
      <c r="F1454" s="4"/>
    </row>
    <row r="1455" spans="1:6" ht="21">
      <c r="A1455" s="18">
        <v>1452</v>
      </c>
      <c r="B1455" s="18" t="s">
        <v>2973</v>
      </c>
      <c r="C1455" s="19" t="s">
        <v>2974</v>
      </c>
      <c r="D1455" s="18" t="s">
        <v>41</v>
      </c>
      <c r="E1455" s="40">
        <f>+AVERAGE('Región 1'!I1455,'Región 2'!L1455,'Región 3'!K1455,'Región 4'!K1455,'Región 5'!N1455,'Región 6'!K1455,'Región 7'!I1455,'Región 8'!H1455)</f>
        <v>607887.78500000003</v>
      </c>
      <c r="F1455" s="4"/>
    </row>
    <row r="1456" spans="1:6" ht="21">
      <c r="A1456" s="18">
        <v>1453</v>
      </c>
      <c r="B1456" s="18" t="s">
        <v>2975</v>
      </c>
      <c r="C1456" s="19" t="s">
        <v>2976</v>
      </c>
      <c r="D1456" s="18" t="s">
        <v>37</v>
      </c>
      <c r="E1456" s="40">
        <f>+AVERAGE('Región 1'!I1456,'Región 2'!L1456,'Región 3'!K1456,'Región 4'!K1456,'Región 5'!N1456,'Región 6'!K1456,'Región 7'!I1456,'Región 8'!H1456)</f>
        <v>106919.52000000002</v>
      </c>
      <c r="F1456" s="4"/>
    </row>
    <row r="1457" spans="1:6" ht="21">
      <c r="A1457" s="18">
        <v>1454</v>
      </c>
      <c r="B1457" s="18" t="s">
        <v>2977</v>
      </c>
      <c r="C1457" s="19" t="s">
        <v>2978</v>
      </c>
      <c r="D1457" s="18" t="s">
        <v>41</v>
      </c>
      <c r="E1457" s="40">
        <f>+AVERAGE('Región 1'!I1457,'Región 2'!L1457,'Región 3'!K1457,'Región 4'!K1457,'Región 5'!N1457,'Región 6'!K1457,'Región 7'!I1457,'Región 8'!H1457)</f>
        <v>10500.796250000001</v>
      </c>
      <c r="F1457" s="4"/>
    </row>
    <row r="1458" spans="1:6" ht="21">
      <c r="A1458" s="18">
        <v>1455</v>
      </c>
      <c r="B1458" s="18" t="s">
        <v>2979</v>
      </c>
      <c r="C1458" s="19" t="s">
        <v>2980</v>
      </c>
      <c r="D1458" s="18" t="s">
        <v>41</v>
      </c>
      <c r="E1458" s="40">
        <f>+AVERAGE('Región 1'!I1458,'Región 2'!L1458,'Región 3'!K1458,'Región 4'!K1458,'Región 5'!N1458,'Región 6'!K1458,'Región 7'!I1458,'Región 8'!H1458)</f>
        <v>22233.274999999998</v>
      </c>
      <c r="F1458" s="4"/>
    </row>
    <row r="1459" spans="1:6" ht="21">
      <c r="A1459" s="18">
        <v>1456</v>
      </c>
      <c r="B1459" s="18" t="s">
        <v>2981</v>
      </c>
      <c r="C1459" s="19" t="s">
        <v>2982</v>
      </c>
      <c r="D1459" s="18" t="s">
        <v>41</v>
      </c>
      <c r="E1459" s="40">
        <f>+AVERAGE('Región 1'!I1459,'Región 2'!L1459,'Región 3'!K1459,'Región 4'!K1459,'Región 5'!N1459,'Región 6'!K1459,'Región 7'!I1459,'Región 8'!H1459)</f>
        <v>6328.5324999999993</v>
      </c>
      <c r="F1459" s="4"/>
    </row>
    <row r="1460" spans="1:6" ht="21">
      <c r="A1460" s="18">
        <v>1457</v>
      </c>
      <c r="B1460" s="18" t="s">
        <v>2983</v>
      </c>
      <c r="C1460" s="19" t="s">
        <v>2984</v>
      </c>
      <c r="D1460" s="18" t="s">
        <v>41</v>
      </c>
      <c r="E1460" s="40">
        <f>+AVERAGE('Región 1'!I1460,'Región 2'!L1460,'Región 3'!K1460,'Región 4'!K1460,'Región 5'!N1460,'Región 6'!K1460,'Región 7'!I1460,'Región 8'!H1460)</f>
        <v>82812.861249999987</v>
      </c>
      <c r="F1460" s="4"/>
    </row>
    <row r="1461" spans="1:6" ht="21">
      <c r="A1461" s="18">
        <v>1458</v>
      </c>
      <c r="B1461" s="18" t="s">
        <v>2985</v>
      </c>
      <c r="C1461" s="19" t="s">
        <v>2986</v>
      </c>
      <c r="D1461" s="18" t="s">
        <v>41</v>
      </c>
      <c r="E1461" s="40">
        <f>+AVERAGE('Región 1'!I1461,'Región 2'!L1461,'Región 3'!K1461,'Región 4'!K1461,'Región 5'!N1461,'Región 6'!K1461,'Región 7'!I1461,'Región 8'!H1461)</f>
        <v>170605.99124999999</v>
      </c>
      <c r="F1461" s="4"/>
    </row>
    <row r="1462" spans="1:6" ht="21">
      <c r="A1462" s="18">
        <v>1459</v>
      </c>
      <c r="B1462" s="18" t="s">
        <v>2987</v>
      </c>
      <c r="C1462" s="19" t="s">
        <v>2988</v>
      </c>
      <c r="D1462" s="18" t="s">
        <v>41</v>
      </c>
      <c r="E1462" s="40">
        <f>+AVERAGE('Región 1'!I1462,'Región 2'!L1462,'Región 3'!K1462,'Región 4'!K1462,'Región 5'!N1462,'Región 6'!K1462,'Región 7'!I1462,'Región 8'!H1462)</f>
        <v>3831.9987499999997</v>
      </c>
      <c r="F1462" s="4"/>
    </row>
    <row r="1463" spans="1:6" ht="31.5">
      <c r="A1463" s="18">
        <v>1460</v>
      </c>
      <c r="B1463" s="18" t="s">
        <v>2989</v>
      </c>
      <c r="C1463" s="19" t="s">
        <v>2990</v>
      </c>
      <c r="D1463" s="18" t="s">
        <v>37</v>
      </c>
      <c r="E1463" s="40">
        <f>+AVERAGE('Región 1'!I1463,'Región 2'!L1463,'Región 3'!K1463,'Región 4'!K1463,'Región 5'!N1463,'Región 6'!K1463,'Región 7'!I1463,'Región 8'!H1463)</f>
        <v>110057.42</v>
      </c>
      <c r="F1463" s="4"/>
    </row>
    <row r="1464" spans="1:6" ht="31.5">
      <c r="A1464" s="18">
        <v>1461</v>
      </c>
      <c r="B1464" s="18" t="s">
        <v>2991</v>
      </c>
      <c r="C1464" s="19" t="s">
        <v>2992</v>
      </c>
      <c r="D1464" s="18" t="s">
        <v>37</v>
      </c>
      <c r="E1464" s="40">
        <f>+AVERAGE('Región 1'!I1464,'Región 2'!L1464,'Región 3'!K1464,'Región 4'!K1464,'Región 5'!N1464,'Región 6'!K1464,'Región 7'!I1464,'Región 8'!H1464)</f>
        <v>219017.88999999998</v>
      </c>
      <c r="F1464" s="4"/>
    </row>
    <row r="1465" spans="1:6" ht="31.5">
      <c r="A1465" s="18">
        <v>1462</v>
      </c>
      <c r="B1465" s="18" t="s">
        <v>2993</v>
      </c>
      <c r="C1465" s="19" t="s">
        <v>2994</v>
      </c>
      <c r="D1465" s="18" t="s">
        <v>41</v>
      </c>
      <c r="E1465" s="40">
        <f>+AVERAGE('Región 1'!I1465,'Región 2'!L1465,'Región 3'!K1465,'Región 4'!K1465,'Región 5'!N1465,'Región 6'!K1465,'Región 7'!I1465,'Región 8'!H1465)</f>
        <v>7070.9562500000002</v>
      </c>
      <c r="F1465" s="4"/>
    </row>
    <row r="1466" spans="1:6" ht="21">
      <c r="A1466" s="18">
        <v>1463</v>
      </c>
      <c r="B1466" s="18" t="s">
        <v>2995</v>
      </c>
      <c r="C1466" s="19" t="s">
        <v>2996</v>
      </c>
      <c r="D1466" s="18" t="s">
        <v>41</v>
      </c>
      <c r="E1466" s="40">
        <f>+AVERAGE('Región 1'!I1466,'Región 2'!L1466,'Región 3'!K1466,'Región 4'!K1466,'Región 5'!N1466,'Región 6'!K1466,'Región 7'!I1466,'Región 8'!H1466)</f>
        <v>55233.929999999993</v>
      </c>
      <c r="F1466" s="4"/>
    </row>
    <row r="1467" spans="1:6" ht="21">
      <c r="A1467" s="18">
        <v>1464</v>
      </c>
      <c r="B1467" s="18" t="s">
        <v>2997</v>
      </c>
      <c r="C1467" s="19" t="s">
        <v>2998</v>
      </c>
      <c r="D1467" s="18" t="s">
        <v>41</v>
      </c>
      <c r="E1467" s="40">
        <f>+AVERAGE('Región 1'!I1467,'Región 2'!L1467,'Región 3'!K1467,'Región 4'!K1467,'Región 5'!N1467,'Región 6'!K1467,'Región 7'!I1467,'Región 8'!H1467)</f>
        <v>46556.445000000007</v>
      </c>
      <c r="F1467" s="4"/>
    </row>
    <row r="1468" spans="1:6" ht="21">
      <c r="A1468" s="18">
        <v>1465</v>
      </c>
      <c r="B1468" s="18" t="s">
        <v>2999</v>
      </c>
      <c r="C1468" s="19" t="s">
        <v>3000</v>
      </c>
      <c r="D1468" s="18" t="s">
        <v>41</v>
      </c>
      <c r="E1468" s="40">
        <f>+AVERAGE('Región 1'!I1468,'Región 2'!L1468,'Región 3'!K1468,'Región 4'!K1468,'Región 5'!N1468,'Región 6'!K1468,'Región 7'!I1468,'Región 8'!H1468)</f>
        <v>59056.80124999999</v>
      </c>
      <c r="F1468" s="4"/>
    </row>
    <row r="1469" spans="1:6" ht="21">
      <c r="A1469" s="18">
        <v>1466</v>
      </c>
      <c r="B1469" s="18" t="s">
        <v>3001</v>
      </c>
      <c r="C1469" s="19" t="s">
        <v>3002</v>
      </c>
      <c r="D1469" s="18" t="s">
        <v>41</v>
      </c>
      <c r="E1469" s="40">
        <f>+AVERAGE('Región 1'!I1469,'Región 2'!L1469,'Región 3'!K1469,'Región 4'!K1469,'Región 5'!N1469,'Región 6'!K1469,'Región 7'!I1469,'Región 8'!H1469)</f>
        <v>70172.332500000004</v>
      </c>
      <c r="F1469" s="4"/>
    </row>
    <row r="1470" spans="1:6" ht="31.5">
      <c r="A1470" s="18">
        <v>1467</v>
      </c>
      <c r="B1470" s="18" t="s">
        <v>3003</v>
      </c>
      <c r="C1470" s="19" t="s">
        <v>3004</v>
      </c>
      <c r="D1470" s="18" t="s">
        <v>41</v>
      </c>
      <c r="E1470" s="40">
        <f>+AVERAGE('Región 1'!I1470,'Región 2'!L1470,'Región 3'!K1470,'Región 4'!K1470,'Región 5'!N1470,'Región 6'!K1470,'Región 7'!I1470,'Región 8'!H1470)</f>
        <v>272652.57125000004</v>
      </c>
      <c r="F1470" s="4"/>
    </row>
    <row r="1471" spans="1:6" ht="21">
      <c r="A1471" s="18">
        <v>1468</v>
      </c>
      <c r="B1471" s="18" t="s">
        <v>3005</v>
      </c>
      <c r="C1471" s="19" t="s">
        <v>3006</v>
      </c>
      <c r="D1471" s="18" t="s">
        <v>41</v>
      </c>
      <c r="E1471" s="40">
        <f>+AVERAGE('Región 1'!I1471,'Región 2'!L1471,'Región 3'!K1471,'Región 4'!K1471,'Región 5'!N1471,'Región 6'!K1471,'Región 7'!I1471,'Región 8'!H1471)</f>
        <v>53600.06</v>
      </c>
      <c r="F1471" s="4"/>
    </row>
    <row r="1472" spans="1:6" ht="21">
      <c r="A1472" s="18">
        <v>1469</v>
      </c>
      <c r="B1472" s="18" t="s">
        <v>3007</v>
      </c>
      <c r="C1472" s="19" t="s">
        <v>3008</v>
      </c>
      <c r="D1472" s="18" t="s">
        <v>41</v>
      </c>
      <c r="E1472" s="40">
        <f>+AVERAGE('Región 1'!I1472,'Región 2'!L1472,'Región 3'!K1472,'Región 4'!K1472,'Región 5'!N1472,'Región 6'!K1472,'Región 7'!I1472,'Región 8'!H1472)</f>
        <v>43046.131250000006</v>
      </c>
      <c r="F1472" s="4"/>
    </row>
    <row r="1473" spans="1:6" ht="21">
      <c r="A1473" s="18">
        <v>1470</v>
      </c>
      <c r="B1473" s="18" t="s">
        <v>3009</v>
      </c>
      <c r="C1473" s="19" t="s">
        <v>3010</v>
      </c>
      <c r="D1473" s="18" t="s">
        <v>41</v>
      </c>
      <c r="E1473" s="40">
        <f>+AVERAGE('Región 1'!I1473,'Región 2'!L1473,'Región 3'!K1473,'Región 4'!K1473,'Región 5'!N1473,'Región 6'!K1473,'Región 7'!I1473,'Región 8'!H1473)</f>
        <v>32011.68375</v>
      </c>
      <c r="F1473" s="4"/>
    </row>
    <row r="1474" spans="1:6" ht="21">
      <c r="A1474" s="18">
        <v>1471</v>
      </c>
      <c r="B1474" s="18" t="s">
        <v>3011</v>
      </c>
      <c r="C1474" s="19" t="s">
        <v>3012</v>
      </c>
      <c r="D1474" s="18" t="s">
        <v>41</v>
      </c>
      <c r="E1474" s="40">
        <f>+AVERAGE('Región 1'!I1474,'Región 2'!L1474,'Región 3'!K1474,'Región 4'!K1474,'Región 5'!N1474,'Región 6'!K1474,'Región 7'!I1474,'Región 8'!H1474)</f>
        <v>111888.91875</v>
      </c>
      <c r="F1474" s="4"/>
    </row>
    <row r="1475" spans="1:6" ht="21">
      <c r="A1475" s="18">
        <v>1472</v>
      </c>
      <c r="B1475" s="18" t="s">
        <v>3013</v>
      </c>
      <c r="C1475" s="19" t="s">
        <v>3014</v>
      </c>
      <c r="D1475" s="18" t="s">
        <v>41</v>
      </c>
      <c r="E1475" s="40">
        <f>+AVERAGE('Región 1'!I1475,'Región 2'!L1475,'Región 3'!K1475,'Región 4'!K1475,'Región 5'!N1475,'Región 6'!K1475,'Región 7'!I1475,'Región 8'!H1475)</f>
        <v>74475.687499999985</v>
      </c>
      <c r="F1475" s="4"/>
    </row>
    <row r="1476" spans="1:6" ht="21">
      <c r="A1476" s="18">
        <v>1473</v>
      </c>
      <c r="B1476" s="18" t="s">
        <v>3015</v>
      </c>
      <c r="C1476" s="19" t="s">
        <v>3016</v>
      </c>
      <c r="D1476" s="18" t="s">
        <v>41</v>
      </c>
      <c r="E1476" s="40">
        <f>+AVERAGE('Región 1'!I1476,'Región 2'!L1476,'Región 3'!K1476,'Región 4'!K1476,'Región 5'!N1476,'Región 6'!K1476,'Región 7'!I1476,'Región 8'!H1476)</f>
        <v>188811.76124999998</v>
      </c>
      <c r="F1476" s="4"/>
    </row>
    <row r="1477" spans="1:6" ht="21">
      <c r="A1477" s="18">
        <v>1474</v>
      </c>
      <c r="B1477" s="18" t="s">
        <v>3017</v>
      </c>
      <c r="C1477" s="19" t="s">
        <v>3018</v>
      </c>
      <c r="D1477" s="18" t="s">
        <v>41</v>
      </c>
      <c r="E1477" s="40">
        <f>+AVERAGE('Región 1'!I1477,'Región 2'!L1477,'Región 3'!K1477,'Región 4'!K1477,'Región 5'!N1477,'Región 6'!K1477,'Región 7'!I1477,'Región 8'!H1477)</f>
        <v>24171.35</v>
      </c>
      <c r="F1477" s="4"/>
    </row>
    <row r="1478" spans="1:6" ht="21">
      <c r="A1478" s="18">
        <v>1475</v>
      </c>
      <c r="B1478" s="18" t="s">
        <v>3019</v>
      </c>
      <c r="C1478" s="19" t="s">
        <v>3020</v>
      </c>
      <c r="D1478" s="18" t="s">
        <v>41</v>
      </c>
      <c r="E1478" s="40">
        <f>+AVERAGE('Región 1'!I1478,'Región 2'!L1478,'Región 3'!K1478,'Región 4'!K1478,'Región 5'!N1478,'Región 6'!K1478,'Región 7'!I1478,'Región 8'!H1478)</f>
        <v>108657.78625</v>
      </c>
      <c r="F1478" s="4"/>
    </row>
    <row r="1479" spans="1:6" ht="21">
      <c r="A1479" s="18">
        <v>1476</v>
      </c>
      <c r="B1479" s="18" t="s">
        <v>3021</v>
      </c>
      <c r="C1479" s="19" t="s">
        <v>3022</v>
      </c>
      <c r="D1479" s="18" t="s">
        <v>41</v>
      </c>
      <c r="E1479" s="40">
        <f>+AVERAGE('Región 1'!I1479,'Región 2'!L1479,'Región 3'!K1479,'Región 4'!K1479,'Región 5'!N1479,'Región 6'!K1479,'Región 7'!I1479,'Región 8'!H1479)</f>
        <v>87024.116249999992</v>
      </c>
      <c r="F1479" s="4"/>
    </row>
    <row r="1480" spans="1:6" ht="21">
      <c r="A1480" s="18">
        <v>1477</v>
      </c>
      <c r="B1480" s="18" t="s">
        <v>3023</v>
      </c>
      <c r="C1480" s="19" t="s">
        <v>3024</v>
      </c>
      <c r="D1480" s="18" t="s">
        <v>41</v>
      </c>
      <c r="E1480" s="40">
        <f>+AVERAGE('Región 1'!I1480,'Región 2'!L1480,'Región 3'!K1480,'Región 4'!K1480,'Región 5'!N1480,'Región 6'!K1480,'Región 7'!I1480,'Región 8'!H1480)</f>
        <v>66813.455000000002</v>
      </c>
      <c r="F1480" s="4"/>
    </row>
    <row r="1481" spans="1:6" ht="21">
      <c r="A1481" s="18">
        <v>1478</v>
      </c>
      <c r="B1481" s="18" t="s">
        <v>3025</v>
      </c>
      <c r="C1481" s="19" t="s">
        <v>3026</v>
      </c>
      <c r="D1481" s="18" t="s">
        <v>41</v>
      </c>
      <c r="E1481" s="40">
        <f>+AVERAGE('Región 1'!I1481,'Región 2'!L1481,'Región 3'!K1481,'Región 4'!K1481,'Región 5'!N1481,'Región 6'!K1481,'Región 7'!I1481,'Región 8'!H1481)</f>
        <v>35400.153749999998</v>
      </c>
      <c r="F1481" s="4"/>
    </row>
    <row r="1482" spans="1:6" ht="21">
      <c r="A1482" s="18">
        <v>1479</v>
      </c>
      <c r="B1482" s="18" t="s">
        <v>3027</v>
      </c>
      <c r="C1482" s="19" t="s">
        <v>3028</v>
      </c>
      <c r="D1482" s="18" t="s">
        <v>41</v>
      </c>
      <c r="E1482" s="40">
        <f>+AVERAGE('Región 1'!I1482,'Región 2'!L1482,'Región 3'!K1482,'Región 4'!K1482,'Región 5'!N1482,'Región 6'!K1482,'Región 7'!I1482,'Región 8'!H1482)</f>
        <v>219960.69375000001</v>
      </c>
      <c r="F1482" s="4"/>
    </row>
    <row r="1483" spans="1:6" ht="21">
      <c r="A1483" s="18">
        <v>1480</v>
      </c>
      <c r="B1483" s="18" t="s">
        <v>3029</v>
      </c>
      <c r="C1483" s="19" t="s">
        <v>3030</v>
      </c>
      <c r="D1483" s="18" t="s">
        <v>41</v>
      </c>
      <c r="E1483" s="40">
        <f>+AVERAGE('Región 1'!I1483,'Región 2'!L1483,'Región 3'!K1483,'Región 4'!K1483,'Región 5'!N1483,'Región 6'!K1483,'Región 7'!I1483,'Región 8'!H1483)</f>
        <v>144287.29250000001</v>
      </c>
      <c r="F1483" s="4"/>
    </row>
    <row r="1484" spans="1:6" ht="21">
      <c r="A1484" s="18">
        <v>1481</v>
      </c>
      <c r="B1484" s="18" t="s">
        <v>3031</v>
      </c>
      <c r="C1484" s="19" t="s">
        <v>3032</v>
      </c>
      <c r="D1484" s="18" t="s">
        <v>41</v>
      </c>
      <c r="E1484" s="40">
        <f>+AVERAGE('Región 1'!I1484,'Región 2'!L1484,'Región 3'!K1484,'Región 4'!K1484,'Región 5'!N1484,'Región 6'!K1484,'Región 7'!I1484,'Región 8'!H1484)</f>
        <v>281808.07250000001</v>
      </c>
      <c r="F1484" s="4"/>
    </row>
    <row r="1485" spans="1:6" ht="21">
      <c r="A1485" s="18">
        <v>1482</v>
      </c>
      <c r="B1485" s="18" t="s">
        <v>3033</v>
      </c>
      <c r="C1485" s="19" t="s">
        <v>3034</v>
      </c>
      <c r="D1485" s="18" t="s">
        <v>41</v>
      </c>
      <c r="E1485" s="40">
        <f>+AVERAGE('Región 1'!I1485,'Región 2'!L1485,'Región 3'!K1485,'Región 4'!K1485,'Región 5'!N1485,'Región 6'!K1485,'Región 7'!I1485,'Región 8'!H1485)</f>
        <v>44534.363750000004</v>
      </c>
      <c r="F1485" s="4"/>
    </row>
    <row r="1486" spans="1:6" ht="21">
      <c r="A1486" s="18">
        <v>1483</v>
      </c>
      <c r="B1486" s="18" t="s">
        <v>3035</v>
      </c>
      <c r="C1486" s="19" t="s">
        <v>3036</v>
      </c>
      <c r="D1486" s="18" t="s">
        <v>41</v>
      </c>
      <c r="E1486" s="40">
        <f>+AVERAGE('Región 1'!I1486,'Región 2'!L1486,'Región 3'!K1486,'Región 4'!K1486,'Región 5'!N1486,'Región 6'!K1486,'Región 7'!I1486,'Región 8'!H1486)</f>
        <v>411284.80875000003</v>
      </c>
      <c r="F1486" s="4"/>
    </row>
    <row r="1487" spans="1:6" ht="21">
      <c r="A1487" s="18">
        <v>1484</v>
      </c>
      <c r="B1487" s="18" t="s">
        <v>3037</v>
      </c>
      <c r="C1487" s="19" t="s">
        <v>3038</v>
      </c>
      <c r="D1487" s="18" t="s">
        <v>41</v>
      </c>
      <c r="E1487" s="40">
        <f>+AVERAGE('Región 1'!I1487,'Región 2'!L1487,'Región 3'!K1487,'Región 4'!K1487,'Región 5'!N1487,'Región 6'!K1487,'Región 7'!I1487,'Región 8'!H1487)</f>
        <v>650088.09624999994</v>
      </c>
      <c r="F1487" s="4"/>
    </row>
    <row r="1488" spans="1:6">
      <c r="A1488" s="18">
        <v>1485</v>
      </c>
      <c r="B1488" s="18" t="s">
        <v>3039</v>
      </c>
      <c r="C1488" s="19" t="s">
        <v>3040</v>
      </c>
      <c r="D1488" s="18" t="s">
        <v>41</v>
      </c>
      <c r="E1488" s="40">
        <f>+AVERAGE('Región 1'!I1488,'Región 2'!L1488,'Región 3'!K1488,'Región 4'!K1488,'Región 5'!N1488,'Región 6'!K1488,'Región 7'!I1488,'Región 8'!H1488)</f>
        <v>18162.72</v>
      </c>
      <c r="F1488" s="4"/>
    </row>
    <row r="1489" spans="1:6">
      <c r="A1489" s="18">
        <v>1486</v>
      </c>
      <c r="B1489" s="18" t="s">
        <v>3041</v>
      </c>
      <c r="C1489" s="19" t="s">
        <v>3042</v>
      </c>
      <c r="D1489" s="18" t="s">
        <v>41</v>
      </c>
      <c r="E1489" s="40">
        <f>+AVERAGE('Región 1'!I1489,'Región 2'!L1489,'Región 3'!K1489,'Región 4'!K1489,'Región 5'!N1489,'Región 6'!K1489,'Región 7'!I1489,'Región 8'!H1489)</f>
        <v>67760.351250000007</v>
      </c>
      <c r="F1489" s="4"/>
    </row>
    <row r="1490" spans="1:6">
      <c r="A1490" s="18">
        <v>1487</v>
      </c>
      <c r="B1490" s="18" t="s">
        <v>3043</v>
      </c>
      <c r="C1490" s="19" t="s">
        <v>3044</v>
      </c>
      <c r="D1490" s="18" t="s">
        <v>41</v>
      </c>
      <c r="E1490" s="40">
        <f>+AVERAGE('Región 1'!I1490,'Región 2'!L1490,'Región 3'!K1490,'Región 4'!K1490,'Región 5'!N1490,'Región 6'!K1490,'Región 7'!I1490,'Región 8'!H1490)</f>
        <v>90649.34375</v>
      </c>
      <c r="F1490" s="4"/>
    </row>
    <row r="1491" spans="1:6">
      <c r="A1491" s="18">
        <v>1488</v>
      </c>
      <c r="B1491" s="18" t="s">
        <v>3045</v>
      </c>
      <c r="C1491" s="19" t="s">
        <v>3046</v>
      </c>
      <c r="D1491" s="18" t="s">
        <v>41</v>
      </c>
      <c r="E1491" s="40">
        <f>+AVERAGE('Región 1'!I1491,'Región 2'!L1491,'Región 3'!K1491,'Región 4'!K1491,'Región 5'!N1491,'Región 6'!K1491,'Región 7'!I1491,'Región 8'!H1491)</f>
        <v>166365.75375000003</v>
      </c>
      <c r="F1491" s="4"/>
    </row>
    <row r="1492" spans="1:6" ht="21">
      <c r="A1492" s="18">
        <v>1489</v>
      </c>
      <c r="B1492" s="18" t="s">
        <v>3047</v>
      </c>
      <c r="C1492" s="19" t="s">
        <v>3048</v>
      </c>
      <c r="D1492" s="18" t="s">
        <v>41</v>
      </c>
      <c r="E1492" s="40">
        <f>+AVERAGE('Región 1'!I1492,'Región 2'!L1492,'Región 3'!K1492,'Región 4'!K1492,'Región 5'!N1492,'Región 6'!K1492,'Región 7'!I1492,'Región 8'!H1492)</f>
        <v>63031.53</v>
      </c>
      <c r="F1492" s="4"/>
    </row>
    <row r="1493" spans="1:6" ht="21">
      <c r="A1493" s="18">
        <v>1490</v>
      </c>
      <c r="B1493" s="18" t="s">
        <v>3049</v>
      </c>
      <c r="C1493" s="19" t="s">
        <v>3050</v>
      </c>
      <c r="D1493" s="18" t="s">
        <v>41</v>
      </c>
      <c r="E1493" s="40">
        <f>+AVERAGE('Región 1'!I1493,'Región 2'!L1493,'Región 3'!K1493,'Región 4'!K1493,'Región 5'!N1493,'Región 6'!K1493,'Región 7'!I1493,'Región 8'!H1493)</f>
        <v>52832.623749999999</v>
      </c>
      <c r="F1493" s="4"/>
    </row>
    <row r="1494" spans="1:6" ht="21">
      <c r="A1494" s="18">
        <v>1491</v>
      </c>
      <c r="B1494" s="18" t="s">
        <v>3051</v>
      </c>
      <c r="C1494" s="19" t="s">
        <v>3052</v>
      </c>
      <c r="D1494" s="18" t="s">
        <v>41</v>
      </c>
      <c r="E1494" s="40">
        <f>+AVERAGE('Región 1'!I1494,'Región 2'!L1494,'Región 3'!K1494,'Región 4'!K1494,'Región 5'!N1494,'Región 6'!K1494,'Región 7'!I1494,'Región 8'!H1494)</f>
        <v>102763.97</v>
      </c>
      <c r="F1494" s="4"/>
    </row>
    <row r="1495" spans="1:6" ht="21">
      <c r="A1495" s="18">
        <v>1492</v>
      </c>
      <c r="B1495" s="18" t="s">
        <v>3053</v>
      </c>
      <c r="C1495" s="19" t="s">
        <v>3054</v>
      </c>
      <c r="D1495" s="18" t="s">
        <v>41</v>
      </c>
      <c r="E1495" s="40">
        <f>+AVERAGE('Región 1'!I1495,'Región 2'!L1495,'Región 3'!K1495,'Región 4'!K1495,'Región 5'!N1495,'Región 6'!K1495,'Región 7'!I1495,'Región 8'!H1495)</f>
        <v>127671.35875000001</v>
      </c>
      <c r="F1495" s="4"/>
    </row>
    <row r="1496" spans="1:6" ht="21">
      <c r="A1496" s="18">
        <v>1493</v>
      </c>
      <c r="B1496" s="18" t="s">
        <v>3055</v>
      </c>
      <c r="C1496" s="19" t="s">
        <v>3056</v>
      </c>
      <c r="D1496" s="18" t="s">
        <v>41</v>
      </c>
      <c r="E1496" s="40">
        <f>+AVERAGE('Región 1'!I1496,'Región 2'!L1496,'Región 3'!K1496,'Región 4'!K1496,'Región 5'!N1496,'Región 6'!K1496,'Región 7'!I1496,'Región 8'!H1496)</f>
        <v>182396.70250000001</v>
      </c>
      <c r="F1496" s="4"/>
    </row>
    <row r="1497" spans="1:6" ht="21">
      <c r="A1497" s="18">
        <v>1494</v>
      </c>
      <c r="B1497" s="18" t="s">
        <v>3057</v>
      </c>
      <c r="C1497" s="19" t="s">
        <v>3058</v>
      </c>
      <c r="D1497" s="18" t="s">
        <v>41</v>
      </c>
      <c r="E1497" s="40">
        <f>+AVERAGE('Región 1'!I1497,'Región 2'!L1497,'Región 3'!K1497,'Región 4'!K1497,'Región 5'!N1497,'Región 6'!K1497,'Región 7'!I1497,'Región 8'!H1497)</f>
        <v>813060.34250000003</v>
      </c>
      <c r="F1497" s="4"/>
    </row>
    <row r="1498" spans="1:6" ht="21">
      <c r="A1498" s="18">
        <v>1495</v>
      </c>
      <c r="B1498" s="18" t="s">
        <v>3059</v>
      </c>
      <c r="C1498" s="19" t="s">
        <v>3060</v>
      </c>
      <c r="D1498" s="18" t="s">
        <v>37</v>
      </c>
      <c r="E1498" s="40">
        <f>+AVERAGE('Región 1'!I1498,'Región 2'!L1498,'Región 3'!K1498,'Región 4'!K1498,'Región 5'!N1498,'Región 6'!K1498,'Región 7'!I1498,'Región 8'!H1498)</f>
        <v>5083.2574999999997</v>
      </c>
      <c r="F1498" s="4"/>
    </row>
    <row r="1499" spans="1:6" ht="21">
      <c r="A1499" s="18">
        <v>1496</v>
      </c>
      <c r="B1499" s="18" t="s">
        <v>3061</v>
      </c>
      <c r="C1499" s="19" t="s">
        <v>3062</v>
      </c>
      <c r="D1499" s="18" t="s">
        <v>37</v>
      </c>
      <c r="E1499" s="40">
        <f>+AVERAGE('Región 1'!I1499,'Región 2'!L1499,'Región 3'!K1499,'Región 4'!K1499,'Región 5'!N1499,'Región 6'!K1499,'Región 7'!I1499,'Región 8'!H1499)</f>
        <v>8228.1512500000008</v>
      </c>
      <c r="F1499" s="4"/>
    </row>
    <row r="1500" spans="1:6" ht="21">
      <c r="A1500" s="18">
        <v>1497</v>
      </c>
      <c r="B1500" s="18" t="s">
        <v>3063</v>
      </c>
      <c r="C1500" s="19" t="s">
        <v>3064</v>
      </c>
      <c r="D1500" s="18" t="s">
        <v>37</v>
      </c>
      <c r="E1500" s="40">
        <f>+AVERAGE('Región 1'!I1500,'Región 2'!L1500,'Región 3'!K1500,'Región 4'!K1500,'Región 5'!N1500,'Región 6'!K1500,'Región 7'!I1500,'Región 8'!H1500)</f>
        <v>28592.565000000002</v>
      </c>
      <c r="F1500" s="4"/>
    </row>
    <row r="1501" spans="1:6" ht="21">
      <c r="A1501" s="18">
        <v>1498</v>
      </c>
      <c r="B1501" s="18" t="s">
        <v>3065</v>
      </c>
      <c r="C1501" s="19" t="s">
        <v>3066</v>
      </c>
      <c r="D1501" s="18" t="s">
        <v>37</v>
      </c>
      <c r="E1501" s="40">
        <f>+AVERAGE('Región 1'!I1501,'Región 2'!L1501,'Región 3'!K1501,'Región 4'!K1501,'Región 5'!N1501,'Región 6'!K1501,'Región 7'!I1501,'Región 8'!H1501)</f>
        <v>23117.305</v>
      </c>
      <c r="F1501" s="4"/>
    </row>
    <row r="1502" spans="1:6">
      <c r="A1502" s="18">
        <v>1499</v>
      </c>
      <c r="B1502" s="18" t="s">
        <v>3067</v>
      </c>
      <c r="C1502" s="19" t="s">
        <v>3068</v>
      </c>
      <c r="D1502" s="18" t="s">
        <v>37</v>
      </c>
      <c r="E1502" s="40">
        <f>+AVERAGE('Región 1'!I1502,'Región 2'!L1502,'Región 3'!K1502,'Región 4'!K1502,'Región 5'!N1502,'Región 6'!K1502,'Región 7'!I1502,'Región 8'!H1502)</f>
        <v>14628.505000000001</v>
      </c>
      <c r="F1502" s="4"/>
    </row>
    <row r="1503" spans="1:6">
      <c r="A1503" s="18">
        <v>1500</v>
      </c>
      <c r="B1503" s="18" t="s">
        <v>3069</v>
      </c>
      <c r="C1503" s="19" t="s">
        <v>3070</v>
      </c>
      <c r="D1503" s="18" t="s">
        <v>37</v>
      </c>
      <c r="E1503" s="40">
        <f>+AVERAGE('Región 1'!I1503,'Región 2'!L1503,'Región 3'!K1503,'Región 4'!K1503,'Región 5'!N1503,'Región 6'!K1503,'Región 7'!I1503,'Región 8'!H1503)</f>
        <v>8227.4</v>
      </c>
      <c r="F1503" s="4"/>
    </row>
    <row r="1504" spans="1:6">
      <c r="A1504" s="18">
        <v>1501</v>
      </c>
      <c r="B1504" s="18" t="s">
        <v>3071</v>
      </c>
      <c r="C1504" s="19" t="s">
        <v>3072</v>
      </c>
      <c r="D1504" s="18" t="s">
        <v>37</v>
      </c>
      <c r="E1504" s="40">
        <f>+AVERAGE('Región 1'!I1504,'Región 2'!L1504,'Región 3'!K1504,'Región 4'!K1504,'Región 5'!N1504,'Región 6'!K1504,'Región 7'!I1504,'Región 8'!H1504)</f>
        <v>23162.278749999998</v>
      </c>
      <c r="F1504" s="4"/>
    </row>
    <row r="1505" spans="1:6">
      <c r="A1505" s="18">
        <v>1502</v>
      </c>
      <c r="B1505" s="18" t="s">
        <v>3073</v>
      </c>
      <c r="C1505" s="19" t="s">
        <v>3074</v>
      </c>
      <c r="D1505" s="18" t="s">
        <v>37</v>
      </c>
      <c r="E1505" s="40">
        <f>+AVERAGE('Región 1'!I1505,'Región 2'!L1505,'Región 3'!K1505,'Región 4'!K1505,'Región 5'!N1505,'Región 6'!K1505,'Región 7'!I1505,'Región 8'!H1505)</f>
        <v>10685.02</v>
      </c>
      <c r="F1505" s="4"/>
    </row>
    <row r="1506" spans="1:6" ht="21">
      <c r="A1506" s="18">
        <v>1503</v>
      </c>
      <c r="B1506" s="18" t="s">
        <v>3075</v>
      </c>
      <c r="C1506" s="19" t="s">
        <v>3076</v>
      </c>
      <c r="D1506" s="18" t="s">
        <v>37</v>
      </c>
      <c r="E1506" s="40">
        <f>+AVERAGE('Región 1'!I1506,'Región 2'!L1506,'Región 3'!K1506,'Región 4'!K1506,'Región 5'!N1506,'Región 6'!K1506,'Región 7'!I1506,'Región 8'!H1506)</f>
        <v>10809.943749999999</v>
      </c>
      <c r="F1506" s="4"/>
    </row>
    <row r="1507" spans="1:6" ht="21">
      <c r="A1507" s="18">
        <v>1504</v>
      </c>
      <c r="B1507" s="18" t="s">
        <v>3077</v>
      </c>
      <c r="C1507" s="19" t="s">
        <v>3078</v>
      </c>
      <c r="D1507" s="18" t="s">
        <v>37</v>
      </c>
      <c r="E1507" s="40">
        <f>+AVERAGE('Región 1'!I1507,'Región 2'!L1507,'Región 3'!K1507,'Región 4'!K1507,'Región 5'!N1507,'Región 6'!K1507,'Región 7'!I1507,'Región 8'!H1507)</f>
        <v>86359.735000000001</v>
      </c>
      <c r="F1507" s="4"/>
    </row>
    <row r="1508" spans="1:6">
      <c r="A1508" s="18">
        <v>1505</v>
      </c>
      <c r="B1508" s="18" t="s">
        <v>3079</v>
      </c>
      <c r="C1508" s="19" t="s">
        <v>3080</v>
      </c>
      <c r="D1508" s="18" t="s">
        <v>37</v>
      </c>
      <c r="E1508" s="40">
        <f>+AVERAGE('Región 1'!I1508,'Región 2'!L1508,'Región 3'!K1508,'Región 4'!K1508,'Región 5'!N1508,'Región 6'!K1508,'Región 7'!I1508,'Región 8'!H1508)</f>
        <v>39128.544999999998</v>
      </c>
      <c r="F1508" s="4"/>
    </row>
    <row r="1509" spans="1:6" ht="21">
      <c r="A1509" s="18">
        <v>1506</v>
      </c>
      <c r="B1509" s="18" t="s">
        <v>3081</v>
      </c>
      <c r="C1509" s="19" t="s">
        <v>3082</v>
      </c>
      <c r="D1509" s="18" t="s">
        <v>37</v>
      </c>
      <c r="E1509" s="40">
        <f>+AVERAGE('Región 1'!I1509,'Región 2'!L1509,'Región 3'!K1509,'Región 4'!K1509,'Región 5'!N1509,'Región 6'!K1509,'Región 7'!I1509,'Región 8'!H1509)</f>
        <v>22991.998749999999</v>
      </c>
      <c r="F1509" s="4"/>
    </row>
    <row r="1510" spans="1:6">
      <c r="A1510" s="18">
        <v>1507</v>
      </c>
      <c r="B1510" s="18" t="s">
        <v>3083</v>
      </c>
      <c r="C1510" s="19" t="s">
        <v>3084</v>
      </c>
      <c r="D1510" s="18" t="s">
        <v>37</v>
      </c>
      <c r="E1510" s="40">
        <f>+AVERAGE('Región 1'!I1510,'Región 2'!L1510,'Región 3'!K1510,'Región 4'!K1510,'Región 5'!N1510,'Región 6'!K1510,'Región 7'!I1510,'Región 8'!H1510)</f>
        <v>128810.395</v>
      </c>
      <c r="F1510" s="4"/>
    </row>
    <row r="1511" spans="1:6">
      <c r="A1511" s="18">
        <v>1508</v>
      </c>
      <c r="B1511" s="18" t="s">
        <v>3085</v>
      </c>
      <c r="C1511" s="19" t="s">
        <v>3086</v>
      </c>
      <c r="D1511" s="18" t="s">
        <v>37</v>
      </c>
      <c r="E1511" s="40">
        <f>+AVERAGE('Región 1'!I1511,'Región 2'!L1511,'Región 3'!K1511,'Región 4'!K1511,'Región 5'!N1511,'Región 6'!K1511,'Región 7'!I1511,'Región 8'!H1511)</f>
        <v>279003.82499999995</v>
      </c>
      <c r="F1511" s="4"/>
    </row>
    <row r="1512" spans="1:6" ht="21">
      <c r="A1512" s="18">
        <v>1509</v>
      </c>
      <c r="B1512" s="18" t="s">
        <v>3087</v>
      </c>
      <c r="C1512" s="19" t="s">
        <v>3088</v>
      </c>
      <c r="D1512" s="18" t="s">
        <v>37</v>
      </c>
      <c r="E1512" s="40">
        <f>+AVERAGE('Región 1'!I1512,'Región 2'!L1512,'Región 3'!K1512,'Región 4'!K1512,'Región 5'!N1512,'Región 6'!K1512,'Región 7'!I1512,'Región 8'!H1512)</f>
        <v>27840.33</v>
      </c>
      <c r="F1512" s="4"/>
    </row>
    <row r="1513" spans="1:6">
      <c r="A1513" s="18">
        <v>1510</v>
      </c>
      <c r="B1513" s="18" t="s">
        <v>3089</v>
      </c>
      <c r="C1513" s="19" t="s">
        <v>3090</v>
      </c>
      <c r="D1513" s="18" t="s">
        <v>37</v>
      </c>
      <c r="E1513" s="40">
        <f>+AVERAGE('Región 1'!I1513,'Región 2'!L1513,'Región 3'!K1513,'Región 4'!K1513,'Región 5'!N1513,'Región 6'!K1513,'Región 7'!I1513,'Región 8'!H1513)</f>
        <v>465521.44500000007</v>
      </c>
      <c r="F1513" s="4"/>
    </row>
    <row r="1514" spans="1:6" ht="31.5">
      <c r="A1514" s="18">
        <v>1511</v>
      </c>
      <c r="B1514" s="18" t="s">
        <v>3091</v>
      </c>
      <c r="C1514" s="19" t="s">
        <v>3092</v>
      </c>
      <c r="D1514" s="18" t="s">
        <v>37</v>
      </c>
      <c r="E1514" s="40">
        <f>+AVERAGE('Región 1'!I1514,'Región 2'!L1514,'Región 3'!K1514,'Región 4'!K1514,'Región 5'!N1514,'Región 6'!K1514,'Región 7'!I1514,'Región 8'!H1514)</f>
        <v>77882.59375</v>
      </c>
      <c r="F1514" s="4"/>
    </row>
    <row r="1515" spans="1:6" ht="31.5">
      <c r="A1515" s="18">
        <v>1512</v>
      </c>
      <c r="B1515" s="18" t="s">
        <v>3093</v>
      </c>
      <c r="C1515" s="19" t="s">
        <v>3094</v>
      </c>
      <c r="D1515" s="18" t="s">
        <v>37</v>
      </c>
      <c r="E1515" s="40">
        <f>+AVERAGE('Región 1'!I1515,'Región 2'!L1515,'Región 3'!K1515,'Región 4'!K1515,'Región 5'!N1515,'Región 6'!K1515,'Región 7'!I1515,'Región 8'!H1515)</f>
        <v>68184.390000000014</v>
      </c>
      <c r="F1515" s="4"/>
    </row>
    <row r="1516" spans="1:6" ht="31.5">
      <c r="A1516" s="18">
        <v>1513</v>
      </c>
      <c r="B1516" s="18" t="s">
        <v>3095</v>
      </c>
      <c r="C1516" s="19" t="s">
        <v>3096</v>
      </c>
      <c r="D1516" s="18" t="s">
        <v>37</v>
      </c>
      <c r="E1516" s="40">
        <f>+AVERAGE('Región 1'!I1516,'Región 2'!L1516,'Región 3'!K1516,'Región 4'!K1516,'Región 5'!N1516,'Región 6'!K1516,'Región 7'!I1516,'Región 8'!H1516)</f>
        <v>163696.59</v>
      </c>
      <c r="F1516" s="4"/>
    </row>
    <row r="1517" spans="1:6" ht="31.5">
      <c r="A1517" s="18">
        <v>1514</v>
      </c>
      <c r="B1517" s="18" t="s">
        <v>3097</v>
      </c>
      <c r="C1517" s="19" t="s">
        <v>3098</v>
      </c>
      <c r="D1517" s="18" t="s">
        <v>37</v>
      </c>
      <c r="E1517" s="40">
        <f>+AVERAGE('Región 1'!I1517,'Región 2'!L1517,'Región 3'!K1517,'Región 4'!K1517,'Región 5'!N1517,'Región 6'!K1517,'Región 7'!I1517,'Región 8'!H1517)</f>
        <v>151320.67250000002</v>
      </c>
      <c r="F1517" s="4"/>
    </row>
    <row r="1518" spans="1:6" ht="21">
      <c r="A1518" s="18">
        <v>1515</v>
      </c>
      <c r="B1518" s="18" t="s">
        <v>3099</v>
      </c>
      <c r="C1518" s="19" t="s">
        <v>3100</v>
      </c>
      <c r="D1518" s="18" t="s">
        <v>37</v>
      </c>
      <c r="E1518" s="40">
        <f>+AVERAGE('Región 1'!I1518,'Región 2'!L1518,'Región 3'!K1518,'Región 4'!K1518,'Región 5'!N1518,'Región 6'!K1518,'Región 7'!I1518,'Región 8'!H1518)</f>
        <v>483241.48124999995</v>
      </c>
      <c r="F1518" s="4"/>
    </row>
    <row r="1519" spans="1:6" ht="21">
      <c r="A1519" s="18">
        <v>1516</v>
      </c>
      <c r="B1519" s="18" t="s">
        <v>3101</v>
      </c>
      <c r="C1519" s="19" t="s">
        <v>3102</v>
      </c>
      <c r="D1519" s="18" t="s">
        <v>37</v>
      </c>
      <c r="E1519" s="40">
        <f>+AVERAGE('Región 1'!I1519,'Región 2'!L1519,'Región 3'!K1519,'Región 4'!K1519,'Región 5'!N1519,'Región 6'!K1519,'Región 7'!I1519,'Región 8'!H1519)</f>
        <v>431571.62375000003</v>
      </c>
      <c r="F1519" s="4"/>
    </row>
    <row r="1520" spans="1:6" ht="21">
      <c r="A1520" s="18">
        <v>1517</v>
      </c>
      <c r="B1520" s="18" t="s">
        <v>3103</v>
      </c>
      <c r="C1520" s="19" t="s">
        <v>3104</v>
      </c>
      <c r="D1520" s="18" t="s">
        <v>37</v>
      </c>
      <c r="E1520" s="40">
        <f>+AVERAGE('Región 1'!I1520,'Región 2'!L1520,'Región 3'!K1520,'Región 4'!K1520,'Región 5'!N1520,'Región 6'!K1520,'Región 7'!I1520,'Región 8'!H1520)</f>
        <v>381096.58</v>
      </c>
      <c r="F1520" s="4"/>
    </row>
    <row r="1521" spans="1:6" ht="21">
      <c r="A1521" s="18">
        <v>1518</v>
      </c>
      <c r="B1521" s="18" t="s">
        <v>3105</v>
      </c>
      <c r="C1521" s="19" t="s">
        <v>3106</v>
      </c>
      <c r="D1521" s="18" t="s">
        <v>37</v>
      </c>
      <c r="E1521" s="40">
        <f>+AVERAGE('Región 1'!I1521,'Región 2'!L1521,'Región 3'!K1521,'Región 4'!K1521,'Región 5'!N1521,'Región 6'!K1521,'Región 7'!I1521,'Región 8'!H1521)</f>
        <v>96406.374999999985</v>
      </c>
      <c r="F1521" s="4"/>
    </row>
    <row r="1522" spans="1:6" ht="21">
      <c r="A1522" s="18">
        <v>1519</v>
      </c>
      <c r="B1522" s="18" t="s">
        <v>3107</v>
      </c>
      <c r="C1522" s="19" t="s">
        <v>3108</v>
      </c>
      <c r="D1522" s="18" t="s">
        <v>37</v>
      </c>
      <c r="E1522" s="40">
        <f>+AVERAGE('Región 1'!I1522,'Región 2'!L1522,'Región 3'!K1522,'Región 4'!K1522,'Región 5'!N1522,'Región 6'!K1522,'Región 7'!I1522,'Región 8'!H1522)</f>
        <v>314400.04499999998</v>
      </c>
      <c r="F1522" s="4"/>
    </row>
    <row r="1523" spans="1:6">
      <c r="A1523" s="18">
        <v>1520</v>
      </c>
      <c r="B1523" s="18" t="s">
        <v>3109</v>
      </c>
      <c r="C1523" s="19" t="s">
        <v>3110</v>
      </c>
      <c r="D1523" s="18" t="s">
        <v>41</v>
      </c>
      <c r="E1523" s="40">
        <f>+AVERAGE('Región 1'!I1523,'Región 2'!L1523,'Región 3'!K1523,'Región 4'!K1523,'Región 5'!N1523,'Región 6'!K1523,'Región 7'!I1523,'Región 8'!H1523)</f>
        <v>307890.375</v>
      </c>
      <c r="F1523" s="4"/>
    </row>
    <row r="1524" spans="1:6">
      <c r="A1524" s="18">
        <v>1521</v>
      </c>
      <c r="B1524" s="18" t="s">
        <v>3111</v>
      </c>
      <c r="C1524" s="19" t="s">
        <v>3112</v>
      </c>
      <c r="D1524" s="18" t="s">
        <v>41</v>
      </c>
      <c r="E1524" s="40">
        <f>+AVERAGE('Región 1'!I1524,'Región 2'!L1524,'Región 3'!K1524,'Región 4'!K1524,'Región 5'!N1524,'Región 6'!K1524,'Región 7'!I1524,'Región 8'!H1524)</f>
        <v>4954.4449999999997</v>
      </c>
      <c r="F1524" s="4"/>
    </row>
    <row r="1525" spans="1:6" ht="21">
      <c r="A1525" s="18">
        <v>1522</v>
      </c>
      <c r="B1525" s="18" t="s">
        <v>3113</v>
      </c>
      <c r="C1525" s="19" t="s">
        <v>3114</v>
      </c>
      <c r="D1525" s="18" t="s">
        <v>41</v>
      </c>
      <c r="E1525" s="40">
        <f>+AVERAGE('Región 1'!I1525,'Región 2'!L1525,'Región 3'!K1525,'Región 4'!K1525,'Región 5'!N1525,'Región 6'!K1525,'Región 7'!I1525,'Región 8'!H1525)</f>
        <v>13440.345000000001</v>
      </c>
      <c r="F1525" s="4"/>
    </row>
    <row r="1526" spans="1:6" ht="21">
      <c r="A1526" s="18">
        <v>1523</v>
      </c>
      <c r="B1526" s="18" t="s">
        <v>3115</v>
      </c>
      <c r="C1526" s="19" t="s">
        <v>3116</v>
      </c>
      <c r="D1526" s="18" t="s">
        <v>41</v>
      </c>
      <c r="E1526" s="40">
        <f>+AVERAGE('Región 1'!I1526,'Región 2'!L1526,'Región 3'!K1526,'Región 4'!K1526,'Región 5'!N1526,'Región 6'!K1526,'Región 7'!I1526,'Región 8'!H1526)</f>
        <v>10178.668750000001</v>
      </c>
      <c r="F1526" s="4"/>
    </row>
    <row r="1527" spans="1:6">
      <c r="A1527" s="18">
        <v>1524</v>
      </c>
      <c r="B1527" s="18" t="s">
        <v>3117</v>
      </c>
      <c r="C1527" s="19" t="s">
        <v>3118</v>
      </c>
      <c r="D1527" s="18" t="s">
        <v>41</v>
      </c>
      <c r="E1527" s="40">
        <f>+AVERAGE('Región 1'!I1527,'Región 2'!L1527,'Región 3'!K1527,'Región 4'!K1527,'Región 5'!N1527,'Región 6'!K1527,'Región 7'!I1527,'Región 8'!H1527)</f>
        <v>6521.4312499999996</v>
      </c>
      <c r="F1527" s="4"/>
    </row>
    <row r="1528" spans="1:6" ht="21">
      <c r="A1528" s="18">
        <v>1525</v>
      </c>
      <c r="B1528" s="18" t="s">
        <v>3119</v>
      </c>
      <c r="C1528" s="19" t="s">
        <v>3120</v>
      </c>
      <c r="D1528" s="18" t="s">
        <v>41</v>
      </c>
      <c r="E1528" s="40">
        <f>+AVERAGE('Región 1'!I1528,'Región 2'!L1528,'Región 3'!K1528,'Región 4'!K1528,'Región 5'!N1528,'Región 6'!K1528,'Región 7'!I1528,'Región 8'!H1528)</f>
        <v>35774.098749999997</v>
      </c>
      <c r="F1528" s="4"/>
    </row>
    <row r="1529" spans="1:6">
      <c r="A1529" s="18">
        <v>1526</v>
      </c>
      <c r="B1529" s="18" t="s">
        <v>3121</v>
      </c>
      <c r="C1529" s="19" t="s">
        <v>3122</v>
      </c>
      <c r="D1529" s="18" t="s">
        <v>41</v>
      </c>
      <c r="E1529" s="40">
        <f>+AVERAGE('Región 1'!I1529,'Región 2'!L1529,'Región 3'!K1529,'Región 4'!K1529,'Región 5'!N1529,'Región 6'!K1529,'Región 7'!I1529,'Región 8'!H1529)</f>
        <v>21432.690000000002</v>
      </c>
      <c r="F1529" s="4"/>
    </row>
    <row r="1530" spans="1:6">
      <c r="A1530" s="18">
        <v>1527</v>
      </c>
      <c r="B1530" s="18" t="s">
        <v>3123</v>
      </c>
      <c r="C1530" s="19" t="s">
        <v>3124</v>
      </c>
      <c r="D1530" s="18" t="s">
        <v>41</v>
      </c>
      <c r="E1530" s="40">
        <f>+AVERAGE('Región 1'!I1530,'Región 2'!L1530,'Región 3'!K1530,'Región 4'!K1530,'Región 5'!N1530,'Región 6'!K1530,'Región 7'!I1530,'Región 8'!H1530)</f>
        <v>46502.033750000002</v>
      </c>
      <c r="F1530" s="4"/>
    </row>
    <row r="1531" spans="1:6">
      <c r="A1531" s="18">
        <v>1528</v>
      </c>
      <c r="B1531" s="18" t="s">
        <v>3125</v>
      </c>
      <c r="C1531" s="19" t="s">
        <v>3126</v>
      </c>
      <c r="D1531" s="18" t="s">
        <v>41</v>
      </c>
      <c r="E1531" s="40">
        <f>+AVERAGE('Región 1'!I1531,'Región 2'!L1531,'Región 3'!K1531,'Región 4'!K1531,'Región 5'!N1531,'Región 6'!K1531,'Región 7'!I1531,'Región 8'!H1531)</f>
        <v>4638.2349999999997</v>
      </c>
      <c r="F1531" s="4"/>
    </row>
    <row r="1532" spans="1:6">
      <c r="A1532" s="18">
        <v>1529</v>
      </c>
      <c r="B1532" s="18" t="s">
        <v>3127</v>
      </c>
      <c r="C1532" s="19" t="s">
        <v>3128</v>
      </c>
      <c r="D1532" s="18" t="s">
        <v>41</v>
      </c>
      <c r="E1532" s="40">
        <f>+AVERAGE('Región 1'!I1532,'Región 2'!L1532,'Región 3'!K1532,'Región 4'!K1532,'Región 5'!N1532,'Región 6'!K1532,'Región 7'!I1532,'Región 8'!H1532)</f>
        <v>78189.337499999994</v>
      </c>
      <c r="F1532" s="4"/>
    </row>
    <row r="1533" spans="1:6">
      <c r="A1533" s="18">
        <v>1530</v>
      </c>
      <c r="B1533" s="18" t="s">
        <v>3129</v>
      </c>
      <c r="C1533" s="19" t="s">
        <v>3130</v>
      </c>
      <c r="D1533" s="18" t="s">
        <v>41</v>
      </c>
      <c r="E1533" s="40">
        <f>+AVERAGE('Región 1'!I1533,'Región 2'!L1533,'Región 3'!K1533,'Región 4'!K1533,'Región 5'!N1533,'Región 6'!K1533,'Región 7'!I1533,'Región 8'!H1533)</f>
        <v>171891.85749999998</v>
      </c>
      <c r="F1533" s="4"/>
    </row>
    <row r="1534" spans="1:6">
      <c r="A1534" s="18">
        <v>1531</v>
      </c>
      <c r="B1534" s="18" t="s">
        <v>3131</v>
      </c>
      <c r="C1534" s="19" t="s">
        <v>3132</v>
      </c>
      <c r="D1534" s="18" t="s">
        <v>41</v>
      </c>
      <c r="E1534" s="40">
        <f>+AVERAGE('Región 1'!I1534,'Región 2'!L1534,'Región 3'!K1534,'Región 4'!K1534,'Región 5'!N1534,'Región 6'!K1534,'Región 7'!I1534,'Región 8'!H1534)</f>
        <v>4579.1075000000001</v>
      </c>
      <c r="F1534" s="4"/>
    </row>
    <row r="1535" spans="1:6">
      <c r="A1535" s="18">
        <v>1532</v>
      </c>
      <c r="B1535" s="18" t="s">
        <v>3133</v>
      </c>
      <c r="C1535" s="19" t="s">
        <v>3134</v>
      </c>
      <c r="D1535" s="18" t="s">
        <v>41</v>
      </c>
      <c r="E1535" s="40">
        <f>+AVERAGE('Región 1'!I1535,'Región 2'!L1535,'Región 3'!K1535,'Región 4'!K1535,'Región 5'!N1535,'Región 6'!K1535,'Región 7'!I1535,'Región 8'!H1535)</f>
        <v>6917.7112500000003</v>
      </c>
      <c r="F1535" s="4"/>
    </row>
    <row r="1536" spans="1:6">
      <c r="A1536" s="18">
        <v>1533</v>
      </c>
      <c r="B1536" s="18" t="s">
        <v>3135</v>
      </c>
      <c r="C1536" s="19" t="s">
        <v>3136</v>
      </c>
      <c r="D1536" s="18" t="s">
        <v>41</v>
      </c>
      <c r="E1536" s="40">
        <f>+AVERAGE('Región 1'!I1536,'Región 2'!L1536,'Región 3'!K1536,'Región 4'!K1536,'Región 5'!N1536,'Región 6'!K1536,'Región 7'!I1536,'Región 8'!H1536)</f>
        <v>9708.3874999999989</v>
      </c>
      <c r="F1536" s="4"/>
    </row>
    <row r="1537" spans="1:6">
      <c r="A1537" s="18">
        <v>1534</v>
      </c>
      <c r="B1537" s="18" t="s">
        <v>3137</v>
      </c>
      <c r="C1537" s="19" t="s">
        <v>3138</v>
      </c>
      <c r="D1537" s="18" t="s">
        <v>41</v>
      </c>
      <c r="E1537" s="40">
        <f>+AVERAGE('Región 1'!I1537,'Región 2'!L1537,'Región 3'!K1537,'Región 4'!K1537,'Región 5'!N1537,'Región 6'!K1537,'Región 7'!I1537,'Región 8'!H1537)</f>
        <v>12841.598750000001</v>
      </c>
      <c r="F1537" s="4"/>
    </row>
    <row r="1538" spans="1:6">
      <c r="A1538" s="18">
        <v>1535</v>
      </c>
      <c r="B1538" s="18" t="s">
        <v>3139</v>
      </c>
      <c r="C1538" s="19" t="s">
        <v>3140</v>
      </c>
      <c r="D1538" s="18" t="s">
        <v>41</v>
      </c>
      <c r="E1538" s="40">
        <f>+AVERAGE('Región 1'!I1538,'Región 2'!L1538,'Región 3'!K1538,'Región 4'!K1538,'Región 5'!N1538,'Región 6'!K1538,'Región 7'!I1538,'Región 8'!H1538)</f>
        <v>23058.364999999998</v>
      </c>
      <c r="F1538" s="4"/>
    </row>
    <row r="1539" spans="1:6">
      <c r="A1539" s="18">
        <v>1536</v>
      </c>
      <c r="B1539" s="18" t="s">
        <v>3141</v>
      </c>
      <c r="C1539" s="19" t="s">
        <v>3142</v>
      </c>
      <c r="D1539" s="18" t="s">
        <v>37</v>
      </c>
      <c r="E1539" s="40">
        <f>+AVERAGE('Región 1'!I1539,'Región 2'!L1539,'Región 3'!K1539,'Región 4'!K1539,'Región 5'!N1539,'Región 6'!K1539,'Región 7'!I1539,'Región 8'!H1539)</f>
        <v>65517.857499999998</v>
      </c>
      <c r="F1539" s="4"/>
    </row>
    <row r="1540" spans="1:6">
      <c r="A1540" s="18">
        <v>1537</v>
      </c>
      <c r="B1540" s="18" t="s">
        <v>3143</v>
      </c>
      <c r="C1540" s="19" t="s">
        <v>3144</v>
      </c>
      <c r="D1540" s="18" t="s">
        <v>41</v>
      </c>
      <c r="E1540" s="40">
        <f>+AVERAGE('Región 1'!I1540,'Región 2'!L1540,'Región 3'!K1540,'Región 4'!K1540,'Región 5'!N1540,'Región 6'!K1540,'Región 7'!I1540,'Región 8'!H1540)</f>
        <v>20100.900000000001</v>
      </c>
      <c r="F1540" s="4"/>
    </row>
    <row r="1541" spans="1:6">
      <c r="A1541" s="18">
        <v>1538</v>
      </c>
      <c r="B1541" s="18" t="s">
        <v>3145</v>
      </c>
      <c r="C1541" s="19" t="s">
        <v>3146</v>
      </c>
      <c r="D1541" s="18" t="s">
        <v>41</v>
      </c>
      <c r="E1541" s="40">
        <f>+AVERAGE('Región 1'!I1541,'Región 2'!L1541,'Región 3'!K1541,'Región 4'!K1541,'Región 5'!N1541,'Región 6'!K1541,'Región 7'!I1541,'Región 8'!H1541)</f>
        <v>33443.833749999998</v>
      </c>
      <c r="F1541" s="4"/>
    </row>
    <row r="1542" spans="1:6">
      <c r="A1542" s="18">
        <v>1539</v>
      </c>
      <c r="B1542" s="18" t="s">
        <v>3147</v>
      </c>
      <c r="C1542" s="19" t="s">
        <v>3148</v>
      </c>
      <c r="D1542" s="18" t="s">
        <v>41</v>
      </c>
      <c r="E1542" s="40">
        <f>+AVERAGE('Región 1'!I1542,'Región 2'!L1542,'Región 3'!K1542,'Región 4'!K1542,'Región 5'!N1542,'Región 6'!K1542,'Región 7'!I1542,'Región 8'!H1542)</f>
        <v>74339.086250000008</v>
      </c>
      <c r="F1542" s="4"/>
    </row>
    <row r="1543" spans="1:6">
      <c r="A1543" s="18">
        <v>1540</v>
      </c>
      <c r="B1543" s="18" t="s">
        <v>3149</v>
      </c>
      <c r="C1543" s="19" t="s">
        <v>3150</v>
      </c>
      <c r="D1543" s="18" t="s">
        <v>41</v>
      </c>
      <c r="E1543" s="40">
        <f>+AVERAGE('Región 1'!I1543,'Región 2'!L1543,'Región 3'!K1543,'Región 4'!K1543,'Región 5'!N1543,'Región 6'!K1543,'Región 7'!I1543,'Región 8'!H1543)</f>
        <v>16928.827499999999</v>
      </c>
      <c r="F1543" s="4"/>
    </row>
    <row r="1544" spans="1:6">
      <c r="A1544" s="18">
        <v>1541</v>
      </c>
      <c r="B1544" s="18" t="s">
        <v>3151</v>
      </c>
      <c r="C1544" s="19" t="s">
        <v>3152</v>
      </c>
      <c r="D1544" s="18" t="s">
        <v>41</v>
      </c>
      <c r="E1544" s="40">
        <f>+AVERAGE('Región 1'!I1544,'Región 2'!L1544,'Región 3'!K1544,'Región 4'!K1544,'Región 5'!N1544,'Región 6'!K1544,'Región 7'!I1544,'Región 8'!H1544)</f>
        <v>14911.376250000001</v>
      </c>
      <c r="F1544" s="4"/>
    </row>
    <row r="1545" spans="1:6">
      <c r="A1545" s="18">
        <v>1542</v>
      </c>
      <c r="B1545" s="18" t="s">
        <v>3153</v>
      </c>
      <c r="C1545" s="19" t="s">
        <v>3154</v>
      </c>
      <c r="D1545" s="18" t="s">
        <v>37</v>
      </c>
      <c r="E1545" s="40">
        <f>+AVERAGE('Región 1'!I1545,'Región 2'!L1545,'Región 3'!K1545,'Región 4'!K1545,'Región 5'!N1545,'Región 6'!K1545,'Región 7'!I1545,'Región 8'!H1545)</f>
        <v>284697.84875</v>
      </c>
      <c r="F1545" s="4"/>
    </row>
    <row r="1546" spans="1:6" ht="21">
      <c r="A1546" s="18">
        <v>1543</v>
      </c>
      <c r="B1546" s="18" t="s">
        <v>3155</v>
      </c>
      <c r="C1546" s="19" t="s">
        <v>3156</v>
      </c>
      <c r="D1546" s="18" t="s">
        <v>37</v>
      </c>
      <c r="E1546" s="40">
        <f>+AVERAGE('Región 1'!I1546,'Región 2'!L1546,'Región 3'!K1546,'Región 4'!K1546,'Región 5'!N1546,'Región 6'!K1546,'Región 7'!I1546,'Región 8'!H1546)</f>
        <v>185497.83500000002</v>
      </c>
      <c r="F1546" s="4"/>
    </row>
    <row r="1547" spans="1:6">
      <c r="A1547" s="18">
        <v>1544</v>
      </c>
      <c r="B1547" s="18" t="s">
        <v>3157</v>
      </c>
      <c r="C1547" s="19" t="s">
        <v>3158</v>
      </c>
      <c r="D1547" s="18" t="s">
        <v>41</v>
      </c>
      <c r="E1547" s="40">
        <f>+AVERAGE('Región 1'!I1547,'Región 2'!L1547,'Región 3'!K1547,'Región 4'!K1547,'Región 5'!N1547,'Región 6'!K1547,'Región 7'!I1547,'Región 8'!H1547)</f>
        <v>204470.89374999999</v>
      </c>
      <c r="F1547" s="4"/>
    </row>
    <row r="1548" spans="1:6">
      <c r="A1548" s="18">
        <v>1545</v>
      </c>
      <c r="B1548" s="18" t="s">
        <v>3159</v>
      </c>
      <c r="C1548" s="19" t="s">
        <v>3160</v>
      </c>
      <c r="D1548" s="18" t="s">
        <v>41</v>
      </c>
      <c r="E1548" s="40">
        <f>+AVERAGE('Región 1'!I1548,'Región 2'!L1548,'Región 3'!K1548,'Región 4'!K1548,'Región 5'!N1548,'Región 6'!K1548,'Región 7'!I1548,'Región 8'!H1548)</f>
        <v>15292.21</v>
      </c>
      <c r="F1548" s="4"/>
    </row>
    <row r="1549" spans="1:6">
      <c r="A1549" s="18">
        <v>1546</v>
      </c>
      <c r="B1549" s="18" t="s">
        <v>3161</v>
      </c>
      <c r="C1549" s="19" t="s">
        <v>3162</v>
      </c>
      <c r="D1549" s="18" t="s">
        <v>41</v>
      </c>
      <c r="E1549" s="40">
        <f>+AVERAGE('Región 1'!I1549,'Región 2'!L1549,'Región 3'!K1549,'Región 4'!K1549,'Región 5'!N1549,'Región 6'!K1549,'Región 7'!I1549,'Región 8'!H1549)</f>
        <v>22837.300000000003</v>
      </c>
      <c r="F1549" s="4"/>
    </row>
    <row r="1550" spans="1:6">
      <c r="A1550" s="18">
        <v>1547</v>
      </c>
      <c r="B1550" s="18" t="s">
        <v>3163</v>
      </c>
      <c r="C1550" s="19" t="s">
        <v>3164</v>
      </c>
      <c r="D1550" s="18" t="s">
        <v>41</v>
      </c>
      <c r="E1550" s="40">
        <f>+AVERAGE('Región 1'!I1550,'Región 2'!L1550,'Región 3'!K1550,'Región 4'!K1550,'Región 5'!N1550,'Región 6'!K1550,'Región 7'!I1550,'Región 8'!H1550)</f>
        <v>31925.93</v>
      </c>
      <c r="F1550" s="4"/>
    </row>
    <row r="1551" spans="1:6">
      <c r="A1551" s="18">
        <v>1548</v>
      </c>
      <c r="B1551" s="18" t="s">
        <v>3165</v>
      </c>
      <c r="C1551" s="19" t="s">
        <v>3166</v>
      </c>
      <c r="D1551" s="18" t="s">
        <v>41</v>
      </c>
      <c r="E1551" s="40">
        <f>+AVERAGE('Región 1'!I1551,'Región 2'!L1551,'Región 3'!K1551,'Región 4'!K1551,'Región 5'!N1551,'Región 6'!K1551,'Región 7'!I1551,'Región 8'!H1551)</f>
        <v>70474.368749999994</v>
      </c>
      <c r="F1551" s="4"/>
    </row>
    <row r="1552" spans="1:6">
      <c r="A1552" s="18">
        <v>1549</v>
      </c>
      <c r="B1552" s="18" t="s">
        <v>3167</v>
      </c>
      <c r="C1552" s="19" t="s">
        <v>3168</v>
      </c>
      <c r="D1552" s="18" t="s">
        <v>41</v>
      </c>
      <c r="E1552" s="40">
        <f>+AVERAGE('Región 1'!I1552,'Región 2'!L1552,'Región 3'!K1552,'Región 4'!K1552,'Región 5'!N1552,'Región 6'!K1552,'Región 7'!I1552,'Región 8'!H1552)</f>
        <v>124558.1825</v>
      </c>
      <c r="F1552" s="4"/>
    </row>
    <row r="1553" spans="1:6" ht="21">
      <c r="A1553" s="18">
        <v>1550</v>
      </c>
      <c r="B1553" s="18" t="s">
        <v>3169</v>
      </c>
      <c r="C1553" s="19" t="s">
        <v>3170</v>
      </c>
      <c r="D1553" s="18" t="s">
        <v>37</v>
      </c>
      <c r="E1553" s="40">
        <f>+AVERAGE('Región 1'!I1553,'Región 2'!L1553,'Región 3'!K1553,'Región 4'!K1553,'Región 5'!N1553,'Región 6'!K1553,'Región 7'!I1553,'Región 8'!H1553)</f>
        <v>536778.59000000008</v>
      </c>
      <c r="F1553" s="4"/>
    </row>
    <row r="1554" spans="1:6">
      <c r="A1554" s="18">
        <v>1551</v>
      </c>
      <c r="B1554" s="18" t="s">
        <v>3171</v>
      </c>
      <c r="C1554" s="19" t="s">
        <v>3172</v>
      </c>
      <c r="D1554" s="18" t="s">
        <v>37</v>
      </c>
      <c r="E1554" s="40">
        <f>+AVERAGE('Región 1'!I1554,'Región 2'!L1554,'Región 3'!K1554,'Región 4'!K1554,'Región 5'!N1554,'Región 6'!K1554,'Región 7'!I1554,'Región 8'!H1554)</f>
        <v>130583.99250000001</v>
      </c>
      <c r="F1554" s="4"/>
    </row>
    <row r="1555" spans="1:6" ht="21">
      <c r="A1555" s="18">
        <v>1552</v>
      </c>
      <c r="B1555" s="18" t="s">
        <v>3173</v>
      </c>
      <c r="C1555" s="19" t="s">
        <v>3174</v>
      </c>
      <c r="D1555" s="18" t="s">
        <v>37</v>
      </c>
      <c r="E1555" s="40">
        <f>+AVERAGE('Región 1'!I1555,'Región 2'!L1555,'Región 3'!K1555,'Región 4'!K1555,'Región 5'!N1555,'Región 6'!K1555,'Región 7'!I1555,'Región 8'!H1555)</f>
        <v>22991.998749999999</v>
      </c>
      <c r="F1555" s="4"/>
    </row>
    <row r="1556" spans="1:6" ht="21">
      <c r="A1556" s="18">
        <v>1553</v>
      </c>
      <c r="B1556" s="18" t="s">
        <v>3175</v>
      </c>
      <c r="C1556" s="19" t="s">
        <v>3176</v>
      </c>
      <c r="D1556" s="18" t="s">
        <v>41</v>
      </c>
      <c r="E1556" s="40">
        <f>+AVERAGE('Región 1'!I1556,'Región 2'!L1556,'Región 3'!K1556,'Región 4'!K1556,'Región 5'!N1556,'Región 6'!K1556,'Región 7'!I1556,'Región 8'!H1556)</f>
        <v>672861.30499999993</v>
      </c>
      <c r="F1556" s="4"/>
    </row>
    <row r="1557" spans="1:6" ht="21">
      <c r="A1557" s="18">
        <v>1554</v>
      </c>
      <c r="B1557" s="18" t="s">
        <v>3177</v>
      </c>
      <c r="C1557" s="19" t="s">
        <v>3178</v>
      </c>
      <c r="D1557" s="18" t="s">
        <v>41</v>
      </c>
      <c r="E1557" s="40">
        <f>+AVERAGE('Región 1'!I1557,'Región 2'!L1557,'Región 3'!K1557,'Región 4'!K1557,'Región 5'!N1557,'Región 6'!K1557,'Región 7'!I1557,'Región 8'!H1557)</f>
        <v>462640.89749999996</v>
      </c>
      <c r="F1557" s="4"/>
    </row>
    <row r="1558" spans="1:6" ht="21">
      <c r="A1558" s="18">
        <v>1555</v>
      </c>
      <c r="B1558" s="18" t="s">
        <v>3179</v>
      </c>
      <c r="C1558" s="19" t="s">
        <v>3180</v>
      </c>
      <c r="D1558" s="18" t="s">
        <v>41</v>
      </c>
      <c r="E1558" s="40">
        <f>+AVERAGE('Región 1'!I1558,'Región 2'!L1558,'Región 3'!K1558,'Región 4'!K1558,'Región 5'!N1558,'Región 6'!K1558,'Región 7'!I1558,'Región 8'!H1558)</f>
        <v>568989.55249999999</v>
      </c>
      <c r="F1558" s="4"/>
    </row>
    <row r="1559" spans="1:6" ht="21">
      <c r="A1559" s="18">
        <v>1556</v>
      </c>
      <c r="B1559" s="18" t="s">
        <v>3181</v>
      </c>
      <c r="C1559" s="19" t="s">
        <v>3182</v>
      </c>
      <c r="D1559" s="18" t="s">
        <v>41</v>
      </c>
      <c r="E1559" s="40">
        <f>+AVERAGE('Región 1'!I1559,'Región 2'!L1559,'Región 3'!K1559,'Región 4'!K1559,'Región 5'!N1559,'Región 6'!K1559,'Región 7'!I1559,'Región 8'!H1559)</f>
        <v>28976.02</v>
      </c>
      <c r="F1559" s="4"/>
    </row>
    <row r="1560" spans="1:6" ht="21">
      <c r="A1560" s="18">
        <v>1557</v>
      </c>
      <c r="B1560" s="18" t="s">
        <v>3183</v>
      </c>
      <c r="C1560" s="19" t="s">
        <v>3184</v>
      </c>
      <c r="D1560" s="18" t="s">
        <v>41</v>
      </c>
      <c r="E1560" s="40">
        <f>+AVERAGE('Región 1'!I1560,'Región 2'!L1560,'Región 3'!K1560,'Región 4'!K1560,'Región 5'!N1560,'Región 6'!K1560,'Región 7'!I1560,'Región 8'!H1560)</f>
        <v>49424.572499999995</v>
      </c>
      <c r="F1560" s="4"/>
    </row>
    <row r="1561" spans="1:6" ht="21">
      <c r="A1561" s="18">
        <v>1558</v>
      </c>
      <c r="B1561" s="18" t="s">
        <v>3185</v>
      </c>
      <c r="C1561" s="19" t="s">
        <v>3186</v>
      </c>
      <c r="D1561" s="18" t="s">
        <v>41</v>
      </c>
      <c r="E1561" s="40">
        <f>+AVERAGE('Región 1'!I1561,'Región 2'!L1561,'Región 3'!K1561,'Región 4'!K1561,'Región 5'!N1561,'Región 6'!K1561,'Región 7'!I1561,'Región 8'!H1561)</f>
        <v>59908.596250000002</v>
      </c>
      <c r="F1561" s="4"/>
    </row>
    <row r="1562" spans="1:6" ht="21">
      <c r="A1562" s="18">
        <v>1559</v>
      </c>
      <c r="B1562" s="18" t="s">
        <v>3187</v>
      </c>
      <c r="C1562" s="19" t="s">
        <v>3188</v>
      </c>
      <c r="D1562" s="18" t="s">
        <v>41</v>
      </c>
      <c r="E1562" s="40">
        <f>+AVERAGE('Región 1'!I1562,'Región 2'!L1562,'Región 3'!K1562,'Región 4'!K1562,'Región 5'!N1562,'Región 6'!K1562,'Región 7'!I1562,'Región 8'!H1562)</f>
        <v>130720.78</v>
      </c>
      <c r="F1562" s="4"/>
    </row>
    <row r="1563" spans="1:6">
      <c r="A1563" s="18">
        <v>1560</v>
      </c>
      <c r="B1563" s="18" t="s">
        <v>3189</v>
      </c>
      <c r="C1563" s="19" t="s">
        <v>3190</v>
      </c>
      <c r="D1563" s="18" t="s">
        <v>41</v>
      </c>
      <c r="E1563" s="40">
        <f>+AVERAGE('Región 1'!I1563,'Región 2'!L1563,'Región 3'!K1563,'Región 4'!K1563,'Región 5'!N1563,'Región 6'!K1563,'Región 7'!I1563,'Región 8'!H1563)</f>
        <v>30317.24625</v>
      </c>
      <c r="F1563" s="4"/>
    </row>
    <row r="1564" spans="1:6" ht="21">
      <c r="A1564" s="18">
        <v>1561</v>
      </c>
      <c r="B1564" s="18" t="s">
        <v>3191</v>
      </c>
      <c r="C1564" s="19" t="s">
        <v>3192</v>
      </c>
      <c r="D1564" s="18" t="s">
        <v>41</v>
      </c>
      <c r="E1564" s="40">
        <f>+AVERAGE('Región 1'!I1564,'Región 2'!L1564,'Región 3'!K1564,'Región 4'!K1564,'Región 5'!N1564,'Región 6'!K1564,'Región 7'!I1564,'Región 8'!H1564)</f>
        <v>69624.033750000002</v>
      </c>
      <c r="F1564" s="4"/>
    </row>
    <row r="1565" spans="1:6" ht="21">
      <c r="A1565" s="18">
        <v>1562</v>
      </c>
      <c r="B1565" s="18" t="s">
        <v>3193</v>
      </c>
      <c r="C1565" s="19" t="s">
        <v>3194</v>
      </c>
      <c r="D1565" s="18" t="s">
        <v>41</v>
      </c>
      <c r="E1565" s="40">
        <f>+AVERAGE('Región 1'!I1565,'Región 2'!L1565,'Región 3'!K1565,'Región 4'!K1565,'Región 5'!N1565,'Región 6'!K1565,'Región 7'!I1565,'Región 8'!H1565)</f>
        <v>116235.595</v>
      </c>
      <c r="F1565" s="4"/>
    </row>
    <row r="1566" spans="1:6" ht="31.5">
      <c r="A1566" s="18">
        <v>1563</v>
      </c>
      <c r="B1566" s="18" t="s">
        <v>3195</v>
      </c>
      <c r="C1566" s="19" t="s">
        <v>3196</v>
      </c>
      <c r="D1566" s="18" t="s">
        <v>37</v>
      </c>
      <c r="E1566" s="40">
        <f>+AVERAGE('Región 1'!I1566,'Región 2'!L1566,'Región 3'!K1566,'Región 4'!K1566,'Región 5'!N1566,'Región 6'!K1566,'Región 7'!I1566,'Región 8'!H1566)</f>
        <v>70709.027499999997</v>
      </c>
      <c r="F1566" s="4"/>
    </row>
    <row r="1567" spans="1:6" ht="31.5">
      <c r="A1567" s="18">
        <v>1564</v>
      </c>
      <c r="B1567" s="18" t="s">
        <v>3197</v>
      </c>
      <c r="C1567" s="19" t="s">
        <v>3198</v>
      </c>
      <c r="D1567" s="18" t="s">
        <v>37</v>
      </c>
      <c r="E1567" s="40">
        <f>+AVERAGE('Región 1'!I1567,'Región 2'!L1567,'Región 3'!K1567,'Región 4'!K1567,'Región 5'!N1567,'Región 6'!K1567,'Región 7'!I1567,'Región 8'!H1567)</f>
        <v>10809.943749999999</v>
      </c>
      <c r="F1567" s="4"/>
    </row>
    <row r="1568" spans="1:6" ht="21">
      <c r="A1568" s="18">
        <v>1565</v>
      </c>
      <c r="B1568" s="18" t="s">
        <v>3199</v>
      </c>
      <c r="C1568" s="19" t="s">
        <v>3200</v>
      </c>
      <c r="D1568" s="18" t="s">
        <v>37</v>
      </c>
      <c r="E1568" s="40">
        <f>+AVERAGE('Región 1'!I1568,'Región 2'!L1568,'Región 3'!K1568,'Región 4'!K1568,'Región 5'!N1568,'Región 6'!K1568,'Región 7'!I1568,'Región 8'!H1568)</f>
        <v>5275.6087500000003</v>
      </c>
      <c r="F1568" s="4"/>
    </row>
    <row r="1569" spans="1:6">
      <c r="A1569" s="18">
        <v>1566</v>
      </c>
      <c r="B1569" s="18" t="s">
        <v>3201</v>
      </c>
      <c r="C1569" s="19" t="s">
        <v>3202</v>
      </c>
      <c r="D1569" s="18" t="s">
        <v>37</v>
      </c>
      <c r="E1569" s="40">
        <f>+AVERAGE('Región 1'!I1569,'Región 2'!L1569,'Región 3'!K1569,'Región 4'!K1569,'Región 5'!N1569,'Región 6'!K1569,'Región 7'!I1569,'Región 8'!H1569)</f>
        <v>2815.9950000000003</v>
      </c>
      <c r="F1569" s="4"/>
    </row>
    <row r="1570" spans="1:6">
      <c r="A1570" s="18">
        <v>1567</v>
      </c>
      <c r="B1570" s="18" t="s">
        <v>3203</v>
      </c>
      <c r="C1570" s="19" t="s">
        <v>3204</v>
      </c>
      <c r="D1570" s="18" t="s">
        <v>37</v>
      </c>
      <c r="E1570" s="40">
        <f>+AVERAGE('Región 1'!I1570,'Región 2'!L1570,'Región 3'!K1570,'Región 4'!K1570,'Región 5'!N1570,'Región 6'!K1570,'Región 7'!I1570,'Región 8'!H1570)</f>
        <v>8212.994999999999</v>
      </c>
      <c r="F1570" s="4"/>
    </row>
    <row r="1571" spans="1:6">
      <c r="A1571" s="18">
        <v>1568</v>
      </c>
      <c r="B1571" s="18" t="s">
        <v>3205</v>
      </c>
      <c r="C1571" s="19" t="s">
        <v>3206</v>
      </c>
      <c r="D1571" s="18" t="s">
        <v>37</v>
      </c>
      <c r="E1571" s="40">
        <f>+AVERAGE('Región 1'!I1571,'Región 2'!L1571,'Región 3'!K1571,'Región 4'!K1571,'Región 5'!N1571,'Región 6'!K1571,'Región 7'!I1571,'Región 8'!H1571)</f>
        <v>6652.2575000000006</v>
      </c>
      <c r="F1571" s="4"/>
    </row>
    <row r="1572" spans="1:6">
      <c r="A1572" s="18">
        <v>1569</v>
      </c>
      <c r="B1572" s="18" t="s">
        <v>3207</v>
      </c>
      <c r="C1572" s="19" t="s">
        <v>3208</v>
      </c>
      <c r="D1572" s="18" t="s">
        <v>37</v>
      </c>
      <c r="E1572" s="40">
        <f>+AVERAGE('Región 1'!I1572,'Región 2'!L1572,'Región 3'!K1572,'Región 4'!K1572,'Región 5'!N1572,'Región 6'!K1572,'Región 7'!I1572,'Región 8'!H1572)</f>
        <v>4322.4449999999997</v>
      </c>
      <c r="F1572" s="4"/>
    </row>
    <row r="1573" spans="1:6">
      <c r="A1573" s="18">
        <v>1570</v>
      </c>
      <c r="B1573" s="18" t="s">
        <v>3209</v>
      </c>
      <c r="C1573" s="19" t="s">
        <v>3210</v>
      </c>
      <c r="D1573" s="18" t="s">
        <v>37</v>
      </c>
      <c r="E1573" s="40">
        <f>+AVERAGE('Región 1'!I1573,'Región 2'!L1573,'Región 3'!K1573,'Región 4'!K1573,'Región 5'!N1573,'Región 6'!K1573,'Región 7'!I1573,'Región 8'!H1573)</f>
        <v>2053.5100000000002</v>
      </c>
      <c r="F1573" s="4"/>
    </row>
    <row r="1574" spans="1:6">
      <c r="A1574" s="18">
        <v>1571</v>
      </c>
      <c r="B1574" s="18" t="s">
        <v>3211</v>
      </c>
      <c r="C1574" s="19" t="s">
        <v>3212</v>
      </c>
      <c r="D1574" s="18" t="s">
        <v>37</v>
      </c>
      <c r="E1574" s="40">
        <f>+AVERAGE('Región 1'!I1574,'Región 2'!L1574,'Región 3'!K1574,'Región 4'!K1574,'Región 5'!N1574,'Región 6'!K1574,'Región 7'!I1574,'Región 8'!H1574)</f>
        <v>21958.8825</v>
      </c>
      <c r="F1574" s="4"/>
    </row>
    <row r="1575" spans="1:6">
      <c r="A1575" s="18">
        <v>1572</v>
      </c>
      <c r="B1575" s="18" t="s">
        <v>3213</v>
      </c>
      <c r="C1575" s="19" t="s">
        <v>3214</v>
      </c>
      <c r="D1575" s="18" t="s">
        <v>37</v>
      </c>
      <c r="E1575" s="40">
        <f>+AVERAGE('Región 1'!I1575,'Región 2'!L1575,'Región 3'!K1575,'Región 4'!K1575,'Región 5'!N1575,'Región 6'!K1575,'Región 7'!I1575,'Región 8'!H1575)</f>
        <v>13180.269999999999</v>
      </c>
      <c r="F1575" s="4"/>
    </row>
    <row r="1576" spans="1:6">
      <c r="A1576" s="18">
        <v>1573</v>
      </c>
      <c r="B1576" s="18" t="s">
        <v>3215</v>
      </c>
      <c r="C1576" s="19" t="s">
        <v>3216</v>
      </c>
      <c r="D1576" s="18" t="s">
        <v>37</v>
      </c>
      <c r="E1576" s="40">
        <f>+AVERAGE('Región 1'!I1576,'Región 2'!L1576,'Región 3'!K1576,'Región 4'!K1576,'Región 5'!N1576,'Región 6'!K1576,'Región 7'!I1576,'Región 8'!H1576)</f>
        <v>33102.573750000003</v>
      </c>
      <c r="F1576" s="4"/>
    </row>
    <row r="1577" spans="1:6">
      <c r="A1577" s="18">
        <v>1574</v>
      </c>
      <c r="B1577" s="18" t="s">
        <v>3217</v>
      </c>
      <c r="C1577" s="19" t="s">
        <v>3218</v>
      </c>
      <c r="D1577" s="18" t="s">
        <v>37</v>
      </c>
      <c r="E1577" s="40">
        <f>+AVERAGE('Región 1'!I1577,'Región 2'!L1577,'Región 3'!K1577,'Región 4'!K1577,'Región 5'!N1577,'Región 6'!K1577,'Región 7'!I1577,'Región 8'!H1577)</f>
        <v>54001.014999999999</v>
      </c>
      <c r="F1577" s="4"/>
    </row>
    <row r="1578" spans="1:6">
      <c r="A1578" s="18">
        <v>1575</v>
      </c>
      <c r="B1578" s="18" t="s">
        <v>3219</v>
      </c>
      <c r="C1578" s="19" t="s">
        <v>3220</v>
      </c>
      <c r="D1578" s="18" t="s">
        <v>37</v>
      </c>
      <c r="E1578" s="40">
        <f>+AVERAGE('Región 1'!I1578,'Región 2'!L1578,'Región 3'!K1578,'Región 4'!K1578,'Región 5'!N1578,'Región 6'!K1578,'Región 7'!I1578,'Región 8'!H1578)</f>
        <v>134688.33499999999</v>
      </c>
      <c r="F1578" s="4"/>
    </row>
    <row r="1579" spans="1:6" ht="21">
      <c r="A1579" s="18">
        <v>1576</v>
      </c>
      <c r="B1579" s="18" t="s">
        <v>3221</v>
      </c>
      <c r="C1579" s="19" t="s">
        <v>3222</v>
      </c>
      <c r="D1579" s="18" t="s">
        <v>37</v>
      </c>
      <c r="E1579" s="40">
        <f>+AVERAGE('Región 1'!I1579,'Región 2'!L1579,'Región 3'!K1579,'Región 4'!K1579,'Región 5'!N1579,'Región 6'!K1579,'Región 7'!I1579,'Región 8'!H1579)</f>
        <v>8345.4175000000014</v>
      </c>
      <c r="F1579" s="4"/>
    </row>
    <row r="1580" spans="1:6">
      <c r="A1580" s="18">
        <v>1577</v>
      </c>
      <c r="B1580" s="18" t="s">
        <v>3223</v>
      </c>
      <c r="C1580" s="19" t="s">
        <v>3224</v>
      </c>
      <c r="D1580" s="18" t="s">
        <v>37</v>
      </c>
      <c r="E1580" s="40">
        <f>+AVERAGE('Región 1'!I1580,'Región 2'!L1580,'Región 3'!K1580,'Región 4'!K1580,'Región 5'!N1580,'Región 6'!K1580,'Región 7'!I1580,'Región 8'!H1580)</f>
        <v>7847.2800000000007</v>
      </c>
      <c r="F1580" s="4"/>
    </row>
    <row r="1581" spans="1:6">
      <c r="A1581" s="18">
        <v>1578</v>
      </c>
      <c r="B1581" s="18" t="s">
        <v>3225</v>
      </c>
      <c r="C1581" s="19" t="s">
        <v>3226</v>
      </c>
      <c r="D1581" s="18" t="s">
        <v>37</v>
      </c>
      <c r="E1581" s="40">
        <f>+AVERAGE('Región 1'!I1581,'Región 2'!L1581,'Región 3'!K1581,'Región 4'!K1581,'Región 5'!N1581,'Región 6'!K1581,'Región 7'!I1581,'Región 8'!H1581)</f>
        <v>3910.9625000000001</v>
      </c>
      <c r="F1581" s="4"/>
    </row>
    <row r="1582" spans="1:6" ht="21">
      <c r="A1582" s="18">
        <v>1579</v>
      </c>
      <c r="B1582" s="18" t="s">
        <v>3227</v>
      </c>
      <c r="C1582" s="19" t="s">
        <v>3228</v>
      </c>
      <c r="D1582" s="18" t="s">
        <v>37</v>
      </c>
      <c r="E1582" s="40">
        <f>+AVERAGE('Región 1'!I1582,'Región 2'!L1582,'Región 3'!K1582,'Región 4'!K1582,'Región 5'!N1582,'Región 6'!K1582,'Región 7'!I1582,'Región 8'!H1582)</f>
        <v>180182.57374999998</v>
      </c>
      <c r="F1582" s="4"/>
    </row>
    <row r="1583" spans="1:6" ht="21">
      <c r="A1583" s="18">
        <v>1580</v>
      </c>
      <c r="B1583" s="18" t="s">
        <v>3229</v>
      </c>
      <c r="C1583" s="19" t="s">
        <v>3230</v>
      </c>
      <c r="D1583" s="18" t="s">
        <v>37</v>
      </c>
      <c r="E1583" s="40">
        <f>+AVERAGE('Región 1'!I1583,'Región 2'!L1583,'Región 3'!K1583,'Región 4'!K1583,'Región 5'!N1583,'Región 6'!K1583,'Región 7'!I1583,'Región 8'!H1583)</f>
        <v>253855.51500000001</v>
      </c>
      <c r="F1583" s="4"/>
    </row>
    <row r="1584" spans="1:6">
      <c r="A1584" s="18">
        <v>1581</v>
      </c>
      <c r="B1584" s="18" t="s">
        <v>3231</v>
      </c>
      <c r="C1584" s="19" t="s">
        <v>3232</v>
      </c>
      <c r="D1584" s="18" t="s">
        <v>37</v>
      </c>
      <c r="E1584" s="40">
        <f>+AVERAGE('Región 1'!I1584,'Región 2'!L1584,'Región 3'!K1584,'Región 4'!K1584,'Región 5'!N1584,'Región 6'!K1584,'Región 7'!I1584,'Región 8'!H1584)</f>
        <v>44594.192499999997</v>
      </c>
      <c r="F1584" s="4"/>
    </row>
    <row r="1585" spans="1:6">
      <c r="A1585" s="18">
        <v>1582</v>
      </c>
      <c r="B1585" s="18" t="s">
        <v>3233</v>
      </c>
      <c r="C1585" s="19" t="s">
        <v>3234</v>
      </c>
      <c r="D1585" s="18" t="s">
        <v>37</v>
      </c>
      <c r="E1585" s="40">
        <f>+AVERAGE('Región 1'!I1585,'Región 2'!L1585,'Región 3'!K1585,'Región 4'!K1585,'Región 5'!N1585,'Región 6'!K1585,'Región 7'!I1585,'Región 8'!H1585)</f>
        <v>76068.066250000003</v>
      </c>
      <c r="F1585" s="4"/>
    </row>
    <row r="1586" spans="1:6">
      <c r="A1586" s="18">
        <v>1583</v>
      </c>
      <c r="B1586" s="18" t="s">
        <v>3235</v>
      </c>
      <c r="C1586" s="19" t="s">
        <v>3236</v>
      </c>
      <c r="D1586" s="18" t="s">
        <v>37</v>
      </c>
      <c r="E1586" s="40">
        <f>+AVERAGE('Región 1'!I1586,'Región 2'!L1586,'Región 3'!K1586,'Región 4'!K1586,'Región 5'!N1586,'Región 6'!K1586,'Región 7'!I1586,'Región 8'!H1586)</f>
        <v>428390.84875</v>
      </c>
      <c r="F1586" s="4"/>
    </row>
    <row r="1587" spans="1:6" ht="21">
      <c r="A1587" s="18">
        <v>1584</v>
      </c>
      <c r="B1587" s="18" t="s">
        <v>3237</v>
      </c>
      <c r="C1587" s="19" t="s">
        <v>3238</v>
      </c>
      <c r="D1587" s="18" t="s">
        <v>37</v>
      </c>
      <c r="E1587" s="40">
        <f>+AVERAGE('Región 1'!I1587,'Región 2'!L1587,'Región 3'!K1587,'Región 4'!K1587,'Región 5'!N1587,'Región 6'!K1587,'Región 7'!I1587,'Región 8'!H1587)</f>
        <v>219334.07</v>
      </c>
      <c r="F1587" s="4"/>
    </row>
    <row r="1588" spans="1:6" ht="31.5">
      <c r="A1588" s="18">
        <v>1585</v>
      </c>
      <c r="B1588" s="18" t="s">
        <v>3239</v>
      </c>
      <c r="C1588" s="19" t="s">
        <v>3240</v>
      </c>
      <c r="D1588" s="18" t="s">
        <v>37</v>
      </c>
      <c r="E1588" s="40">
        <f>+AVERAGE('Región 1'!I1588,'Región 2'!L1588,'Región 3'!K1588,'Región 4'!K1588,'Región 5'!N1588,'Región 6'!K1588,'Región 7'!I1588,'Región 8'!H1588)</f>
        <v>42439.873749999999</v>
      </c>
      <c r="F1588" s="4"/>
    </row>
    <row r="1589" spans="1:6" ht="31.5">
      <c r="A1589" s="18">
        <v>1586</v>
      </c>
      <c r="B1589" s="18" t="s">
        <v>3241</v>
      </c>
      <c r="C1589" s="19" t="s">
        <v>3242</v>
      </c>
      <c r="D1589" s="18" t="s">
        <v>37</v>
      </c>
      <c r="E1589" s="40">
        <f>+AVERAGE('Región 1'!I1589,'Región 2'!L1589,'Región 3'!K1589,'Región 4'!K1589,'Región 5'!N1589,'Región 6'!K1589,'Región 7'!I1589,'Región 8'!H1589)</f>
        <v>31994.559999999998</v>
      </c>
      <c r="F1589" s="4"/>
    </row>
    <row r="1590" spans="1:6" ht="31.5">
      <c r="A1590" s="18">
        <v>1587</v>
      </c>
      <c r="B1590" s="18" t="s">
        <v>3243</v>
      </c>
      <c r="C1590" s="19" t="s">
        <v>3244</v>
      </c>
      <c r="D1590" s="18" t="s">
        <v>37</v>
      </c>
      <c r="E1590" s="40">
        <f>+AVERAGE('Región 1'!I1590,'Región 2'!L1590,'Región 3'!K1590,'Región 4'!K1590,'Región 5'!N1590,'Región 6'!K1590,'Región 7'!I1590,'Región 8'!H1590)</f>
        <v>10349.137499999999</v>
      </c>
      <c r="F1590" s="4"/>
    </row>
    <row r="1591" spans="1:6" ht="31.5">
      <c r="A1591" s="18">
        <v>1588</v>
      </c>
      <c r="B1591" s="18" t="s">
        <v>3245</v>
      </c>
      <c r="C1591" s="19" t="s">
        <v>3246</v>
      </c>
      <c r="D1591" s="18" t="s">
        <v>37</v>
      </c>
      <c r="E1591" s="40">
        <f>+AVERAGE('Región 1'!I1591,'Región 2'!L1591,'Región 3'!K1591,'Región 4'!K1591,'Región 5'!N1591,'Región 6'!K1591,'Región 7'!I1591,'Región 8'!H1591)</f>
        <v>1299.8062500000001</v>
      </c>
      <c r="F1591" s="4"/>
    </row>
    <row r="1592" spans="1:6" ht="31.5">
      <c r="A1592" s="18">
        <v>1589</v>
      </c>
      <c r="B1592" s="18" t="s">
        <v>3247</v>
      </c>
      <c r="C1592" s="19" t="s">
        <v>3248</v>
      </c>
      <c r="D1592" s="18" t="s">
        <v>37</v>
      </c>
      <c r="E1592" s="40">
        <f>+AVERAGE('Región 1'!I1592,'Región 2'!L1592,'Región 3'!K1592,'Región 4'!K1592,'Región 5'!N1592,'Región 6'!K1592,'Región 7'!I1592,'Región 8'!H1592)</f>
        <v>55658.512500000004</v>
      </c>
      <c r="F1592" s="4"/>
    </row>
    <row r="1593" spans="1:6" ht="31.5">
      <c r="A1593" s="18">
        <v>1590</v>
      </c>
      <c r="B1593" s="18" t="s">
        <v>3249</v>
      </c>
      <c r="C1593" s="19" t="s">
        <v>3250</v>
      </c>
      <c r="D1593" s="18" t="s">
        <v>37</v>
      </c>
      <c r="E1593" s="40">
        <f>+AVERAGE('Región 1'!I1593,'Región 2'!L1593,'Región 3'!K1593,'Región 4'!K1593,'Región 5'!N1593,'Región 6'!K1593,'Región 7'!I1593,'Región 8'!H1593)</f>
        <v>2174.86375</v>
      </c>
      <c r="F1593" s="4"/>
    </row>
    <row r="1594" spans="1:6" ht="21">
      <c r="A1594" s="18">
        <v>1591</v>
      </c>
      <c r="B1594" s="18" t="s">
        <v>3251</v>
      </c>
      <c r="C1594" s="19" t="s">
        <v>3252</v>
      </c>
      <c r="D1594" s="18" t="s">
        <v>37</v>
      </c>
      <c r="E1594" s="40">
        <f>+AVERAGE('Región 1'!I1594,'Región 2'!L1594,'Región 3'!K1594,'Región 4'!K1594,'Región 5'!N1594,'Región 6'!K1594,'Región 7'!I1594,'Región 8'!H1594)</f>
        <v>10571.123749999999</v>
      </c>
      <c r="F1594" s="4"/>
    </row>
    <row r="1595" spans="1:6">
      <c r="A1595" s="18">
        <v>1592</v>
      </c>
      <c r="B1595" s="18" t="s">
        <v>3253</v>
      </c>
      <c r="C1595" s="19" t="s">
        <v>3254</v>
      </c>
      <c r="D1595" s="18" t="s">
        <v>37</v>
      </c>
      <c r="E1595" s="40">
        <f>+AVERAGE('Región 1'!I1595,'Región 2'!L1595,'Región 3'!K1595,'Región 4'!K1595,'Región 5'!N1595,'Región 6'!K1595,'Región 7'!I1595,'Región 8'!H1595)</f>
        <v>67170.97</v>
      </c>
      <c r="F1595" s="4"/>
    </row>
    <row r="1596" spans="1:6">
      <c r="A1596" s="18">
        <v>1593</v>
      </c>
      <c r="B1596" s="18" t="s">
        <v>3255</v>
      </c>
      <c r="C1596" s="19" t="s">
        <v>3256</v>
      </c>
      <c r="D1596" s="18" t="s">
        <v>37</v>
      </c>
      <c r="E1596" s="40">
        <f>+AVERAGE('Región 1'!I1596,'Región 2'!L1596,'Región 3'!K1596,'Región 4'!K1596,'Región 5'!N1596,'Región 6'!K1596,'Región 7'!I1596,'Región 8'!H1596)</f>
        <v>16584.735000000001</v>
      </c>
      <c r="F1596" s="4"/>
    </row>
    <row r="1597" spans="1:6">
      <c r="A1597" s="18">
        <v>1594</v>
      </c>
      <c r="B1597" s="18" t="s">
        <v>3257</v>
      </c>
      <c r="C1597" s="19" t="s">
        <v>3258</v>
      </c>
      <c r="D1597" s="18" t="s">
        <v>37</v>
      </c>
      <c r="E1597" s="40">
        <f>+AVERAGE('Región 1'!I1597,'Región 2'!L1597,'Región 3'!K1597,'Región 4'!K1597,'Región 5'!N1597,'Región 6'!K1597,'Región 7'!I1597,'Región 8'!H1597)</f>
        <v>897.82749999999999</v>
      </c>
      <c r="F1597" s="4"/>
    </row>
    <row r="1598" spans="1:6">
      <c r="A1598" s="18">
        <v>1595</v>
      </c>
      <c r="B1598" s="18" t="s">
        <v>3259</v>
      </c>
      <c r="C1598" s="19" t="s">
        <v>3260</v>
      </c>
      <c r="D1598" s="18" t="s">
        <v>37</v>
      </c>
      <c r="E1598" s="40">
        <f>+AVERAGE('Región 1'!I1598,'Región 2'!L1598,'Región 3'!K1598,'Región 4'!K1598,'Región 5'!N1598,'Región 6'!K1598,'Región 7'!I1598,'Región 8'!H1598)</f>
        <v>78073.098750000005</v>
      </c>
      <c r="F1598" s="4"/>
    </row>
    <row r="1599" spans="1:6">
      <c r="A1599" s="18">
        <v>1596</v>
      </c>
      <c r="B1599" s="18" t="s">
        <v>3261</v>
      </c>
      <c r="C1599" s="19" t="s">
        <v>3262</v>
      </c>
      <c r="D1599" s="18" t="s">
        <v>37</v>
      </c>
      <c r="E1599" s="40">
        <f>+AVERAGE('Región 1'!I1599,'Región 2'!L1599,'Región 3'!K1599,'Región 4'!K1599,'Región 5'!N1599,'Región 6'!K1599,'Región 7'!I1599,'Región 8'!H1599)</f>
        <v>55309.268750000003</v>
      </c>
      <c r="F1599" s="4"/>
    </row>
    <row r="1600" spans="1:6">
      <c r="A1600" s="18">
        <v>1597</v>
      </c>
      <c r="B1600" s="18" t="s">
        <v>3263</v>
      </c>
      <c r="C1600" s="19" t="s">
        <v>3264</v>
      </c>
      <c r="D1600" s="18" t="s">
        <v>37</v>
      </c>
      <c r="E1600" s="40">
        <f>+AVERAGE('Región 1'!I1600,'Región 2'!L1600,'Región 3'!K1600,'Región 4'!K1600,'Región 5'!N1600,'Región 6'!K1600,'Región 7'!I1600,'Región 8'!H1600)</f>
        <v>8904.5862500000003</v>
      </c>
      <c r="F1600" s="4"/>
    </row>
    <row r="1601" spans="1:6">
      <c r="A1601" s="18">
        <v>1598</v>
      </c>
      <c r="B1601" s="18" t="s">
        <v>3265</v>
      </c>
      <c r="C1601" s="19" t="s">
        <v>3266</v>
      </c>
      <c r="D1601" s="18" t="s">
        <v>37</v>
      </c>
      <c r="E1601" s="40">
        <f>+AVERAGE('Región 1'!I1601,'Región 2'!L1601,'Región 3'!K1601,'Región 4'!K1601,'Región 5'!N1601,'Región 6'!K1601,'Región 7'!I1601,'Región 8'!H1601)</f>
        <v>76608.111250000002</v>
      </c>
      <c r="F1601" s="4"/>
    </row>
    <row r="1602" spans="1:6" ht="21">
      <c r="A1602" s="18">
        <v>1599</v>
      </c>
      <c r="B1602" s="18" t="s">
        <v>3267</v>
      </c>
      <c r="C1602" s="19" t="s">
        <v>3268</v>
      </c>
      <c r="D1602" s="18" t="s">
        <v>37</v>
      </c>
      <c r="E1602" s="40">
        <f>+AVERAGE('Región 1'!I1602,'Región 2'!L1602,'Región 3'!K1602,'Región 4'!K1602,'Región 5'!N1602,'Región 6'!K1602,'Región 7'!I1602,'Región 8'!H1602)</f>
        <v>815571.75375000003</v>
      </c>
      <c r="F1602" s="4"/>
    </row>
    <row r="1603" spans="1:6" ht="21">
      <c r="A1603" s="18">
        <v>1600</v>
      </c>
      <c r="B1603" s="18" t="s">
        <v>3269</v>
      </c>
      <c r="C1603" s="19" t="s">
        <v>3270</v>
      </c>
      <c r="D1603" s="18" t="s">
        <v>37</v>
      </c>
      <c r="E1603" s="40">
        <f>+AVERAGE('Región 1'!I1603,'Región 2'!L1603,'Región 3'!K1603,'Región 4'!K1603,'Región 5'!N1603,'Región 6'!K1603,'Región 7'!I1603,'Región 8'!H1603)</f>
        <v>1742375.0912500001</v>
      </c>
      <c r="F1603" s="4"/>
    </row>
    <row r="1604" spans="1:6" ht="21">
      <c r="A1604" s="18">
        <v>1601</v>
      </c>
      <c r="B1604" s="18" t="s">
        <v>3271</v>
      </c>
      <c r="C1604" s="19" t="s">
        <v>3272</v>
      </c>
      <c r="D1604" s="18" t="s">
        <v>37</v>
      </c>
      <c r="E1604" s="40">
        <f>+AVERAGE('Región 1'!I1604,'Región 2'!L1604,'Región 3'!K1604,'Región 4'!K1604,'Región 5'!N1604,'Región 6'!K1604,'Región 7'!I1604,'Región 8'!H1604)</f>
        <v>263440.39624999999</v>
      </c>
      <c r="F1604" s="4"/>
    </row>
    <row r="1605" spans="1:6" ht="21">
      <c r="A1605" s="18">
        <v>1602</v>
      </c>
      <c r="B1605" s="18" t="s">
        <v>3273</v>
      </c>
      <c r="C1605" s="19" t="s">
        <v>3274</v>
      </c>
      <c r="D1605" s="18" t="s">
        <v>37</v>
      </c>
      <c r="E1605" s="40">
        <f>+AVERAGE('Región 1'!I1605,'Región 2'!L1605,'Región 3'!K1605,'Región 4'!K1605,'Región 5'!N1605,'Región 6'!K1605,'Región 7'!I1605,'Región 8'!H1605)</f>
        <v>477660.4</v>
      </c>
      <c r="F1605" s="4"/>
    </row>
    <row r="1606" spans="1:6">
      <c r="A1606" s="18">
        <v>1603</v>
      </c>
      <c r="B1606" s="18" t="s">
        <v>3275</v>
      </c>
      <c r="C1606" s="19" t="s">
        <v>3276</v>
      </c>
      <c r="D1606" s="18" t="s">
        <v>37</v>
      </c>
      <c r="E1606" s="40">
        <f>+AVERAGE('Región 1'!I1606,'Región 2'!L1606,'Región 3'!K1606,'Región 4'!K1606,'Región 5'!N1606,'Región 6'!K1606,'Región 7'!I1606,'Región 8'!H1606)</f>
        <v>1469.6475</v>
      </c>
      <c r="F1606" s="4"/>
    </row>
    <row r="1607" spans="1:6">
      <c r="A1607" s="18">
        <v>1604</v>
      </c>
      <c r="B1607" s="18" t="s">
        <v>3277</v>
      </c>
      <c r="C1607" s="19" t="s">
        <v>3278</v>
      </c>
      <c r="D1607" s="18" t="s">
        <v>37</v>
      </c>
      <c r="E1607" s="40">
        <f>+AVERAGE('Región 1'!I1607,'Región 2'!L1607,'Región 3'!K1607,'Región 4'!K1607,'Región 5'!N1607,'Región 6'!K1607,'Región 7'!I1607,'Región 8'!H1607)</f>
        <v>569.15750000000003</v>
      </c>
      <c r="F1607" s="4"/>
    </row>
    <row r="1608" spans="1:6">
      <c r="A1608" s="18">
        <v>1605</v>
      </c>
      <c r="B1608" s="18" t="s">
        <v>3279</v>
      </c>
      <c r="C1608" s="19" t="s">
        <v>3280</v>
      </c>
      <c r="D1608" s="18" t="s">
        <v>37</v>
      </c>
      <c r="E1608" s="40">
        <f>+AVERAGE('Región 1'!I1608,'Región 2'!L1608,'Región 3'!K1608,'Región 4'!K1608,'Región 5'!N1608,'Región 6'!K1608,'Región 7'!I1608,'Región 8'!H1608)</f>
        <v>897.82749999999999</v>
      </c>
      <c r="F1608" s="4"/>
    </row>
    <row r="1609" spans="1:6" ht="21">
      <c r="A1609" s="18">
        <v>1606</v>
      </c>
      <c r="B1609" s="18" t="s">
        <v>3281</v>
      </c>
      <c r="C1609" s="19" t="s">
        <v>3282</v>
      </c>
      <c r="D1609" s="18" t="s">
        <v>37</v>
      </c>
      <c r="E1609" s="40">
        <f>+AVERAGE('Región 1'!I1609,'Región 2'!L1609,'Región 3'!K1609,'Región 4'!K1609,'Región 5'!N1609,'Región 6'!K1609,'Región 7'!I1609,'Región 8'!H1609)</f>
        <v>44125.94</v>
      </c>
      <c r="F1609" s="4"/>
    </row>
    <row r="1610" spans="1:6">
      <c r="A1610" s="18">
        <v>1607</v>
      </c>
      <c r="B1610" s="18" t="s">
        <v>3283</v>
      </c>
      <c r="C1610" s="19" t="s">
        <v>3284</v>
      </c>
      <c r="D1610" s="18" t="s">
        <v>37</v>
      </c>
      <c r="E1610" s="40">
        <f>+AVERAGE('Región 1'!I1610,'Región 2'!L1610,'Región 3'!K1610,'Región 4'!K1610,'Región 5'!N1610,'Región 6'!K1610,'Región 7'!I1610,'Región 8'!H1610)</f>
        <v>17516.026249999999</v>
      </c>
      <c r="F1610" s="4"/>
    </row>
    <row r="1611" spans="1:6">
      <c r="A1611" s="18">
        <v>1608</v>
      </c>
      <c r="B1611" s="18" t="s">
        <v>3285</v>
      </c>
      <c r="C1611" s="19" t="s">
        <v>3286</v>
      </c>
      <c r="D1611" s="18" t="s">
        <v>37</v>
      </c>
      <c r="E1611" s="40">
        <f>+AVERAGE('Región 1'!I1611,'Región 2'!L1611,'Región 3'!K1611,'Región 4'!K1611,'Región 5'!N1611,'Región 6'!K1611,'Región 7'!I1611,'Región 8'!H1611)</f>
        <v>7395.1837500000001</v>
      </c>
      <c r="F1611" s="4"/>
    </row>
    <row r="1612" spans="1:6" ht="21">
      <c r="A1612" s="18">
        <v>1609</v>
      </c>
      <c r="B1612" s="18" t="s">
        <v>3287</v>
      </c>
      <c r="C1612" s="19" t="s">
        <v>3288</v>
      </c>
      <c r="D1612" s="18" t="s">
        <v>37</v>
      </c>
      <c r="E1612" s="40">
        <f>+AVERAGE('Región 1'!I1612,'Región 2'!L1612,'Región 3'!K1612,'Región 4'!K1612,'Región 5'!N1612,'Región 6'!K1612,'Región 7'!I1612,'Región 8'!H1612)</f>
        <v>3357.1487499999998</v>
      </c>
      <c r="F1612" s="4"/>
    </row>
    <row r="1613" spans="1:6">
      <c r="A1613" s="18">
        <v>1610</v>
      </c>
      <c r="B1613" s="18" t="s">
        <v>3289</v>
      </c>
      <c r="C1613" s="19" t="s">
        <v>3290</v>
      </c>
      <c r="D1613" s="18" t="s">
        <v>37</v>
      </c>
      <c r="E1613" s="40">
        <f>+AVERAGE('Región 1'!I1613,'Región 2'!L1613,'Región 3'!K1613,'Región 4'!K1613,'Región 5'!N1613,'Región 6'!K1613,'Región 7'!I1613,'Región 8'!H1613)</f>
        <v>58149.362500000003</v>
      </c>
      <c r="F1613" s="4"/>
    </row>
    <row r="1614" spans="1:6" ht="21">
      <c r="A1614" s="18">
        <v>1611</v>
      </c>
      <c r="B1614" s="18" t="s">
        <v>3291</v>
      </c>
      <c r="C1614" s="19" t="s">
        <v>3292</v>
      </c>
      <c r="D1614" s="18" t="s">
        <v>37</v>
      </c>
      <c r="E1614" s="40">
        <f>+AVERAGE('Región 1'!I1614,'Región 2'!L1614,'Región 3'!K1614,'Región 4'!K1614,'Región 5'!N1614,'Región 6'!K1614,'Región 7'!I1614,'Región 8'!H1614)</f>
        <v>4854.4375</v>
      </c>
      <c r="F1614" s="4"/>
    </row>
    <row r="1615" spans="1:6">
      <c r="A1615" s="18">
        <v>1612</v>
      </c>
      <c r="B1615" s="18" t="s">
        <v>3293</v>
      </c>
      <c r="C1615" s="19" t="s">
        <v>3294</v>
      </c>
      <c r="D1615" s="18" t="s">
        <v>37</v>
      </c>
      <c r="E1615" s="40">
        <f>+AVERAGE('Región 1'!I1615,'Región 2'!L1615,'Región 3'!K1615,'Región 4'!K1615,'Región 5'!N1615,'Región 6'!K1615,'Región 7'!I1615,'Región 8'!H1615)</f>
        <v>317632.79249999998</v>
      </c>
      <c r="F1615" s="4"/>
    </row>
    <row r="1616" spans="1:6">
      <c r="A1616" s="18">
        <v>1613</v>
      </c>
      <c r="B1616" s="18" t="s">
        <v>3295</v>
      </c>
      <c r="C1616" s="19" t="s">
        <v>3296</v>
      </c>
      <c r="D1616" s="18" t="s">
        <v>37</v>
      </c>
      <c r="E1616" s="40">
        <f>+AVERAGE('Región 1'!I1616,'Región 2'!L1616,'Región 3'!K1616,'Región 4'!K1616,'Región 5'!N1616,'Región 6'!K1616,'Región 7'!I1616,'Región 8'!H1616)</f>
        <v>21509.907500000001</v>
      </c>
      <c r="F1616" s="4"/>
    </row>
    <row r="1617" spans="1:6" ht="21">
      <c r="A1617" s="18">
        <v>1614</v>
      </c>
      <c r="B1617" s="18" t="s">
        <v>3297</v>
      </c>
      <c r="C1617" s="19" t="s">
        <v>3298</v>
      </c>
      <c r="D1617" s="18" t="s">
        <v>37</v>
      </c>
      <c r="E1617" s="40">
        <f>+AVERAGE('Región 1'!I1617,'Región 2'!L1617,'Región 3'!K1617,'Región 4'!K1617,'Región 5'!N1617,'Región 6'!K1617,'Región 7'!I1617,'Región 8'!H1617)</f>
        <v>9700.9787500000002</v>
      </c>
      <c r="F1617" s="4"/>
    </row>
    <row r="1618" spans="1:6">
      <c r="A1618" s="18">
        <v>1615</v>
      </c>
      <c r="B1618" s="18" t="s">
        <v>3299</v>
      </c>
      <c r="C1618" s="19" t="s">
        <v>3300</v>
      </c>
      <c r="D1618" s="18" t="s">
        <v>37</v>
      </c>
      <c r="E1618" s="40">
        <f>+AVERAGE('Región 1'!I1618,'Región 2'!L1618,'Región 3'!K1618,'Región 4'!K1618,'Región 5'!N1618,'Región 6'!K1618,'Región 7'!I1618,'Región 8'!H1618)</f>
        <v>472778.54375000001</v>
      </c>
      <c r="F1618" s="4"/>
    </row>
    <row r="1619" spans="1:6">
      <c r="A1619" s="18">
        <v>1616</v>
      </c>
      <c r="B1619" s="18" t="s">
        <v>3301</v>
      </c>
      <c r="C1619" s="19" t="s">
        <v>3302</v>
      </c>
      <c r="D1619" s="18" t="s">
        <v>37</v>
      </c>
      <c r="E1619" s="40">
        <f>+AVERAGE('Región 1'!I1619,'Región 2'!L1619,'Región 3'!K1619,'Región 4'!K1619,'Región 5'!N1619,'Región 6'!K1619,'Región 7'!I1619,'Región 8'!H1619)</f>
        <v>457470.95</v>
      </c>
      <c r="F1619" s="4"/>
    </row>
    <row r="1620" spans="1:6" ht="21">
      <c r="A1620" s="18">
        <v>1617</v>
      </c>
      <c r="B1620" s="18" t="s">
        <v>3303</v>
      </c>
      <c r="C1620" s="19" t="s">
        <v>3304</v>
      </c>
      <c r="D1620" s="18" t="s">
        <v>37</v>
      </c>
      <c r="E1620" s="40">
        <f>+AVERAGE('Región 1'!I1620,'Región 2'!L1620,'Región 3'!K1620,'Región 4'!K1620,'Región 5'!N1620,'Región 6'!K1620,'Región 7'!I1620,'Región 8'!H1620)</f>
        <v>9447.692500000001</v>
      </c>
      <c r="F1620" s="4"/>
    </row>
    <row r="1621" spans="1:6" ht="31.5">
      <c r="A1621" s="18">
        <v>1618</v>
      </c>
      <c r="B1621" s="18" t="s">
        <v>3305</v>
      </c>
      <c r="C1621" s="19" t="s">
        <v>3306</v>
      </c>
      <c r="D1621" s="18" t="s">
        <v>37</v>
      </c>
      <c r="E1621" s="40">
        <f>+AVERAGE('Región 1'!I1621,'Región 2'!L1621,'Región 3'!K1621,'Región 4'!K1621,'Región 5'!N1621,'Región 6'!K1621,'Región 7'!I1621,'Región 8'!H1621)</f>
        <v>9712.4937499999996</v>
      </c>
      <c r="F1621" s="4"/>
    </row>
    <row r="1622" spans="1:6" ht="21">
      <c r="A1622" s="18">
        <v>1619</v>
      </c>
      <c r="B1622" s="18" t="s">
        <v>3307</v>
      </c>
      <c r="C1622" s="19" t="s">
        <v>3308</v>
      </c>
      <c r="D1622" s="18" t="s">
        <v>37</v>
      </c>
      <c r="E1622" s="40">
        <f>+AVERAGE('Región 1'!I1622,'Región 2'!L1622,'Región 3'!K1622,'Región 4'!K1622,'Región 5'!N1622,'Región 6'!K1622,'Región 7'!I1622,'Región 8'!H1622)</f>
        <v>3093.2949999999996</v>
      </c>
      <c r="F1622" s="4"/>
    </row>
    <row r="1623" spans="1:6" ht="21">
      <c r="A1623" s="18">
        <v>1620</v>
      </c>
      <c r="B1623" s="18" t="s">
        <v>3309</v>
      </c>
      <c r="C1623" s="19" t="s">
        <v>3310</v>
      </c>
      <c r="D1623" s="18" t="s">
        <v>37</v>
      </c>
      <c r="E1623" s="40">
        <f>+AVERAGE('Región 1'!I1623,'Región 2'!L1623,'Región 3'!K1623,'Región 4'!K1623,'Región 5'!N1623,'Región 6'!K1623,'Región 7'!I1623,'Región 8'!H1623)</f>
        <v>3460.1612499999997</v>
      </c>
      <c r="F1623" s="4"/>
    </row>
    <row r="1624" spans="1:6" ht="21">
      <c r="A1624" s="18">
        <v>1621</v>
      </c>
      <c r="B1624" s="18" t="s">
        <v>3311</v>
      </c>
      <c r="C1624" s="19" t="s">
        <v>3312</v>
      </c>
      <c r="D1624" s="18" t="s">
        <v>37</v>
      </c>
      <c r="E1624" s="40">
        <f>+AVERAGE('Región 1'!I1624,'Región 2'!L1624,'Región 3'!K1624,'Región 4'!K1624,'Región 5'!N1624,'Región 6'!K1624,'Región 7'!I1624,'Región 8'!H1624)</f>
        <v>4854.4375</v>
      </c>
      <c r="F1624" s="4"/>
    </row>
    <row r="1625" spans="1:6" ht="21">
      <c r="A1625" s="18">
        <v>1622</v>
      </c>
      <c r="B1625" s="18" t="s">
        <v>3313</v>
      </c>
      <c r="C1625" s="19" t="s">
        <v>3314</v>
      </c>
      <c r="D1625" s="18" t="s">
        <v>37</v>
      </c>
      <c r="E1625" s="40">
        <f>+AVERAGE('Región 1'!I1625,'Región 2'!L1625,'Región 3'!K1625,'Región 4'!K1625,'Región 5'!N1625,'Región 6'!K1625,'Región 7'!I1625,'Región 8'!H1625)</f>
        <v>9700.9787500000002</v>
      </c>
      <c r="F1625" s="4"/>
    </row>
    <row r="1626" spans="1:6" ht="31.5">
      <c r="A1626" s="18">
        <v>1623</v>
      </c>
      <c r="B1626" s="18" t="s">
        <v>3315</v>
      </c>
      <c r="C1626" s="19" t="s">
        <v>3316</v>
      </c>
      <c r="D1626" s="18" t="s">
        <v>37</v>
      </c>
      <c r="E1626" s="40">
        <f>+AVERAGE('Región 1'!I1626,'Región 2'!L1626,'Región 3'!K1626,'Región 4'!K1626,'Región 5'!N1626,'Región 6'!K1626,'Región 7'!I1626,'Región 8'!H1626)</f>
        <v>3343.0912499999995</v>
      </c>
      <c r="F1626" s="4"/>
    </row>
    <row r="1627" spans="1:6" ht="31.5">
      <c r="A1627" s="18">
        <v>1624</v>
      </c>
      <c r="B1627" s="18" t="s">
        <v>3317</v>
      </c>
      <c r="C1627" s="19" t="s">
        <v>3318</v>
      </c>
      <c r="D1627" s="18" t="s">
        <v>37</v>
      </c>
      <c r="E1627" s="40">
        <f>+AVERAGE('Región 1'!I1627,'Región 2'!L1627,'Región 3'!K1627,'Región 4'!K1627,'Región 5'!N1627,'Región 6'!K1627,'Región 7'!I1627,'Región 8'!H1627)</f>
        <v>2549.5674999999997</v>
      </c>
      <c r="F1627" s="4"/>
    </row>
    <row r="1628" spans="1:6" ht="31.5">
      <c r="A1628" s="18">
        <v>1625</v>
      </c>
      <c r="B1628" s="18" t="s">
        <v>3319</v>
      </c>
      <c r="C1628" s="19" t="s">
        <v>3320</v>
      </c>
      <c r="D1628" s="18" t="s">
        <v>37</v>
      </c>
      <c r="E1628" s="40">
        <f>+AVERAGE('Región 1'!I1628,'Región 2'!L1628,'Región 3'!K1628,'Región 4'!K1628,'Región 5'!N1628,'Región 6'!K1628,'Región 7'!I1628,'Región 8'!H1628)</f>
        <v>1381.94875</v>
      </c>
      <c r="F1628" s="4"/>
    </row>
    <row r="1629" spans="1:6" ht="31.5">
      <c r="A1629" s="18">
        <v>1626</v>
      </c>
      <c r="B1629" s="18" t="s">
        <v>3321</v>
      </c>
      <c r="C1629" s="19" t="s">
        <v>3322</v>
      </c>
      <c r="D1629" s="18" t="s">
        <v>37</v>
      </c>
      <c r="E1629" s="40">
        <f>+AVERAGE('Región 1'!I1629,'Región 2'!L1629,'Región 3'!K1629,'Región 4'!K1629,'Región 5'!N1629,'Región 6'!K1629,'Región 7'!I1629,'Región 8'!H1629)</f>
        <v>580.8175</v>
      </c>
      <c r="F1629" s="4"/>
    </row>
    <row r="1630" spans="1:6" ht="31.5">
      <c r="A1630" s="18">
        <v>1627</v>
      </c>
      <c r="B1630" s="18" t="s">
        <v>3323</v>
      </c>
      <c r="C1630" s="19" t="s">
        <v>3324</v>
      </c>
      <c r="D1630" s="18" t="s">
        <v>37</v>
      </c>
      <c r="E1630" s="40">
        <f>+AVERAGE('Región 1'!I1630,'Región 2'!L1630,'Región 3'!K1630,'Región 4'!K1630,'Región 5'!N1630,'Región 6'!K1630,'Región 7'!I1630,'Región 8'!H1630)</f>
        <v>11762.107499999998</v>
      </c>
      <c r="F1630" s="4"/>
    </row>
    <row r="1631" spans="1:6" ht="31.5">
      <c r="A1631" s="18">
        <v>1628</v>
      </c>
      <c r="B1631" s="18" t="s">
        <v>3325</v>
      </c>
      <c r="C1631" s="19" t="s">
        <v>3326</v>
      </c>
      <c r="D1631" s="18" t="s">
        <v>37</v>
      </c>
      <c r="E1631" s="40">
        <f>+AVERAGE('Región 1'!I1631,'Región 2'!L1631,'Región 3'!K1631,'Región 4'!K1631,'Región 5'!N1631,'Región 6'!K1631,'Región 7'!I1631,'Región 8'!H1631)</f>
        <v>5582.4537499999997</v>
      </c>
      <c r="F1631" s="4"/>
    </row>
    <row r="1632" spans="1:6" ht="31.5">
      <c r="A1632" s="18">
        <v>1629</v>
      </c>
      <c r="B1632" s="18" t="s">
        <v>3327</v>
      </c>
      <c r="C1632" s="19" t="s">
        <v>3328</v>
      </c>
      <c r="D1632" s="18" t="s">
        <v>37</v>
      </c>
      <c r="E1632" s="40">
        <f>+AVERAGE('Región 1'!I1632,'Región 2'!L1632,'Región 3'!K1632,'Región 4'!K1632,'Región 5'!N1632,'Región 6'!K1632,'Región 7'!I1632,'Región 8'!H1632)</f>
        <v>27109.2925</v>
      </c>
      <c r="F1632" s="4"/>
    </row>
    <row r="1633" spans="1:6" ht="31.5">
      <c r="A1633" s="18">
        <v>1630</v>
      </c>
      <c r="B1633" s="18" t="s">
        <v>3329</v>
      </c>
      <c r="C1633" s="19" t="s">
        <v>3330</v>
      </c>
      <c r="D1633" s="18" t="s">
        <v>37</v>
      </c>
      <c r="E1633" s="40">
        <f>+AVERAGE('Región 1'!I1633,'Región 2'!L1633,'Región 3'!K1633,'Región 4'!K1633,'Región 5'!N1633,'Región 6'!K1633,'Región 7'!I1633,'Región 8'!H1633)</f>
        <v>892.24875000000009</v>
      </c>
      <c r="F1633" s="4"/>
    </row>
    <row r="1634" spans="1:6">
      <c r="A1634" s="18">
        <v>1631</v>
      </c>
      <c r="B1634" s="18" t="s">
        <v>3331</v>
      </c>
      <c r="C1634" s="19" t="s">
        <v>3332</v>
      </c>
      <c r="D1634" s="18" t="s">
        <v>37</v>
      </c>
      <c r="E1634" s="40">
        <f>+AVERAGE('Región 1'!I1634,'Región 2'!L1634,'Región 3'!K1634,'Región 4'!K1634,'Región 5'!N1634,'Región 6'!K1634,'Región 7'!I1634,'Región 8'!H1634)</f>
        <v>947.8275000000001</v>
      </c>
      <c r="F1634" s="4"/>
    </row>
    <row r="1635" spans="1:6">
      <c r="A1635" s="18">
        <v>1632</v>
      </c>
      <c r="B1635" s="18" t="s">
        <v>3333</v>
      </c>
      <c r="C1635" s="19" t="s">
        <v>3334</v>
      </c>
      <c r="D1635" s="18" t="s">
        <v>37</v>
      </c>
      <c r="E1635" s="40">
        <f>+AVERAGE('Región 1'!I1635,'Región 2'!L1635,'Región 3'!K1635,'Región 4'!K1635,'Región 5'!N1635,'Región 6'!K1635,'Región 7'!I1635,'Región 8'!H1635)</f>
        <v>569.15750000000003</v>
      </c>
      <c r="F1635" s="4"/>
    </row>
    <row r="1636" spans="1:6">
      <c r="A1636" s="18">
        <v>1633</v>
      </c>
      <c r="B1636" s="18" t="s">
        <v>3335</v>
      </c>
      <c r="C1636" s="19" t="s">
        <v>3336</v>
      </c>
      <c r="D1636" s="18" t="s">
        <v>37</v>
      </c>
      <c r="E1636" s="40">
        <f>+AVERAGE('Región 1'!I1636,'Región 2'!L1636,'Región 3'!K1636,'Región 4'!K1636,'Región 5'!N1636,'Región 6'!K1636,'Región 7'!I1636,'Región 8'!H1636)</f>
        <v>612.91624999999999</v>
      </c>
      <c r="F1636" s="4"/>
    </row>
    <row r="1637" spans="1:6">
      <c r="A1637" s="18">
        <v>1634</v>
      </c>
      <c r="B1637" s="18" t="s">
        <v>3337</v>
      </c>
      <c r="C1637" s="19" t="s">
        <v>3338</v>
      </c>
      <c r="D1637" s="18" t="s">
        <v>37</v>
      </c>
      <c r="E1637" s="40">
        <f>+AVERAGE('Región 1'!I1637,'Región 2'!L1637,'Región 3'!K1637,'Región 4'!K1637,'Región 5'!N1637,'Región 6'!K1637,'Región 7'!I1637,'Región 8'!H1637)</f>
        <v>6325.1925000000001</v>
      </c>
      <c r="F1637" s="4"/>
    </row>
    <row r="1638" spans="1:6">
      <c r="A1638" s="18">
        <v>1635</v>
      </c>
      <c r="B1638" s="18" t="s">
        <v>3339</v>
      </c>
      <c r="C1638" s="19" t="s">
        <v>3340</v>
      </c>
      <c r="D1638" s="18" t="s">
        <v>37</v>
      </c>
      <c r="E1638" s="40">
        <f>+AVERAGE('Región 1'!I1638,'Región 2'!L1638,'Región 3'!K1638,'Región 4'!K1638,'Región 5'!N1638,'Región 6'!K1638,'Región 7'!I1638,'Región 8'!H1638)</f>
        <v>10826.802500000002</v>
      </c>
      <c r="F1638" s="4"/>
    </row>
    <row r="1639" spans="1:6">
      <c r="A1639" s="18">
        <v>1636</v>
      </c>
      <c r="B1639" s="18" t="s">
        <v>3341</v>
      </c>
      <c r="C1639" s="19" t="s">
        <v>3342</v>
      </c>
      <c r="D1639" s="18" t="s">
        <v>37</v>
      </c>
      <c r="E1639" s="40">
        <f>+AVERAGE('Región 1'!I1639,'Región 2'!L1639,'Región 3'!K1639,'Región 4'!K1639,'Región 5'!N1639,'Región 6'!K1639,'Región 7'!I1639,'Región 8'!H1639)</f>
        <v>12559.13625</v>
      </c>
      <c r="F1639" s="4"/>
    </row>
    <row r="1640" spans="1:6" ht="21">
      <c r="A1640" s="18">
        <v>1637</v>
      </c>
      <c r="B1640" s="18" t="s">
        <v>3343</v>
      </c>
      <c r="C1640" s="19" t="s">
        <v>3344</v>
      </c>
      <c r="D1640" s="18" t="s">
        <v>37</v>
      </c>
      <c r="E1640" s="40">
        <f>+AVERAGE('Región 1'!I1640,'Región 2'!L1640,'Región 3'!K1640,'Región 4'!K1640,'Región 5'!N1640,'Región 6'!K1640,'Región 7'!I1640,'Región 8'!H1640)</f>
        <v>116496.65249999998</v>
      </c>
      <c r="F1640" s="4"/>
    </row>
    <row r="1641" spans="1:6" ht="21">
      <c r="A1641" s="18">
        <v>1638</v>
      </c>
      <c r="B1641" s="18" t="s">
        <v>3345</v>
      </c>
      <c r="C1641" s="19" t="s">
        <v>3346</v>
      </c>
      <c r="D1641" s="18" t="s">
        <v>37</v>
      </c>
      <c r="E1641" s="40">
        <f>+AVERAGE('Región 1'!I1641,'Región 2'!L1641,'Región 3'!K1641,'Región 4'!K1641,'Región 5'!N1641,'Región 6'!K1641,'Región 7'!I1641,'Región 8'!H1641)</f>
        <v>47897.707499999997</v>
      </c>
      <c r="F1641" s="4"/>
    </row>
    <row r="1642" spans="1:6" ht="21">
      <c r="A1642" s="18">
        <v>1639</v>
      </c>
      <c r="B1642" s="18" t="s">
        <v>3347</v>
      </c>
      <c r="C1642" s="19" t="s">
        <v>3348</v>
      </c>
      <c r="D1642" s="18" t="s">
        <v>37</v>
      </c>
      <c r="E1642" s="40">
        <f>+AVERAGE('Región 1'!I1642,'Región 2'!L1642,'Región 3'!K1642,'Región 4'!K1642,'Región 5'!N1642,'Región 6'!K1642,'Región 7'!I1642,'Región 8'!H1642)</f>
        <v>9695.8000000000011</v>
      </c>
      <c r="F1642" s="4"/>
    </row>
    <row r="1643" spans="1:6" ht="21">
      <c r="A1643" s="18">
        <v>1640</v>
      </c>
      <c r="B1643" s="18" t="s">
        <v>3349</v>
      </c>
      <c r="C1643" s="19" t="s">
        <v>3350</v>
      </c>
      <c r="D1643" s="18" t="s">
        <v>37</v>
      </c>
      <c r="E1643" s="40">
        <f>+AVERAGE('Región 1'!I1643,'Región 2'!L1643,'Región 3'!K1643,'Región 4'!K1643,'Región 5'!N1643,'Región 6'!K1643,'Región 7'!I1643,'Región 8'!H1643)</f>
        <v>49007.955000000002</v>
      </c>
      <c r="F1643" s="4"/>
    </row>
    <row r="1644" spans="1:6">
      <c r="A1644" s="18">
        <v>1641</v>
      </c>
      <c r="B1644" s="18" t="s">
        <v>3351</v>
      </c>
      <c r="C1644" s="19" t="s">
        <v>3352</v>
      </c>
      <c r="D1644" s="18" t="s">
        <v>37</v>
      </c>
      <c r="E1644" s="40">
        <f>+AVERAGE('Región 1'!I1644,'Región 2'!L1644,'Región 3'!K1644,'Región 4'!K1644,'Región 5'!N1644,'Región 6'!K1644,'Región 7'!I1644,'Región 8'!H1644)</f>
        <v>44901.151250000003</v>
      </c>
      <c r="F1644" s="4"/>
    </row>
    <row r="1645" spans="1:6" ht="21">
      <c r="A1645" s="18">
        <v>1642</v>
      </c>
      <c r="B1645" s="18" t="s">
        <v>3353</v>
      </c>
      <c r="C1645" s="19" t="s">
        <v>3354</v>
      </c>
      <c r="D1645" s="18" t="s">
        <v>37</v>
      </c>
      <c r="E1645" s="40">
        <f>+AVERAGE('Región 1'!I1645,'Región 2'!L1645,'Región 3'!K1645,'Región 4'!K1645,'Región 5'!N1645,'Región 6'!K1645,'Región 7'!I1645,'Región 8'!H1645)</f>
        <v>93093.333750000005</v>
      </c>
      <c r="F1645" s="4"/>
    </row>
    <row r="1646" spans="1:6">
      <c r="A1646" s="18">
        <v>1643</v>
      </c>
      <c r="B1646" s="18" t="s">
        <v>3355</v>
      </c>
      <c r="C1646" s="19" t="s">
        <v>3356</v>
      </c>
      <c r="D1646" s="18" t="s">
        <v>37</v>
      </c>
      <c r="E1646" s="40">
        <f>+AVERAGE('Región 1'!I1646,'Región 2'!L1646,'Región 3'!K1646,'Región 4'!K1646,'Región 5'!N1646,'Región 6'!K1646,'Región 7'!I1646,'Región 8'!H1646)</f>
        <v>172765.57624999998</v>
      </c>
      <c r="F1646" s="4"/>
    </row>
    <row r="1647" spans="1:6">
      <c r="A1647" s="18">
        <v>1644</v>
      </c>
      <c r="B1647" s="18" t="s">
        <v>3357</v>
      </c>
      <c r="C1647" s="19" t="s">
        <v>3358</v>
      </c>
      <c r="D1647" s="18" t="s">
        <v>37</v>
      </c>
      <c r="E1647" s="40">
        <f>+AVERAGE('Región 1'!I1647,'Región 2'!L1647,'Región 3'!K1647,'Región 4'!K1647,'Región 5'!N1647,'Región 6'!K1647,'Región 7'!I1647,'Región 8'!H1647)</f>
        <v>5474.6374999999998</v>
      </c>
      <c r="F1647" s="4"/>
    </row>
    <row r="1648" spans="1:6">
      <c r="A1648" s="18">
        <v>1645</v>
      </c>
      <c r="B1648" s="18" t="s">
        <v>3359</v>
      </c>
      <c r="C1648" s="19" t="s">
        <v>3360</v>
      </c>
      <c r="D1648" s="18" t="s">
        <v>37</v>
      </c>
      <c r="E1648" s="40">
        <f>+AVERAGE('Región 1'!I1648,'Región 2'!L1648,'Región 3'!K1648,'Región 4'!K1648,'Región 5'!N1648,'Región 6'!K1648,'Región 7'!I1648,'Región 8'!H1648)</f>
        <v>1469.6475</v>
      </c>
      <c r="F1648" s="4"/>
    </row>
    <row r="1649" spans="1:6">
      <c r="A1649" s="18">
        <v>1646</v>
      </c>
      <c r="B1649" s="18" t="s">
        <v>3361</v>
      </c>
      <c r="C1649" s="19" t="s">
        <v>3362</v>
      </c>
      <c r="D1649" s="18" t="s">
        <v>37</v>
      </c>
      <c r="E1649" s="40">
        <f>+AVERAGE('Región 1'!I1649,'Región 2'!L1649,'Región 3'!K1649,'Región 4'!K1649,'Región 5'!N1649,'Región 6'!K1649,'Región 7'!I1649,'Región 8'!H1649)</f>
        <v>897.82749999999999</v>
      </c>
      <c r="F1649" s="4"/>
    </row>
    <row r="1650" spans="1:6">
      <c r="A1650" s="18">
        <v>1647</v>
      </c>
      <c r="B1650" s="18" t="s">
        <v>3363</v>
      </c>
      <c r="C1650" s="19" t="s">
        <v>3364</v>
      </c>
      <c r="D1650" s="18" t="s">
        <v>37</v>
      </c>
      <c r="E1650" s="40">
        <f>+AVERAGE('Región 1'!I1650,'Región 2'!L1650,'Región 3'!K1650,'Región 4'!K1650,'Región 5'!N1650,'Región 6'!K1650,'Región 7'!I1650,'Región 8'!H1650)</f>
        <v>29380.537500000002</v>
      </c>
      <c r="F1650" s="4"/>
    </row>
    <row r="1651" spans="1:6" ht="21">
      <c r="A1651" s="18">
        <v>1648</v>
      </c>
      <c r="B1651" s="18" t="s">
        <v>3365</v>
      </c>
      <c r="C1651" s="19" t="s">
        <v>3366</v>
      </c>
      <c r="D1651" s="18" t="s">
        <v>37</v>
      </c>
      <c r="E1651" s="40">
        <f>+AVERAGE('Región 1'!I1651,'Región 2'!L1651,'Región 3'!K1651,'Región 4'!K1651,'Región 5'!N1651,'Región 6'!K1651,'Región 7'!I1651,'Región 8'!H1651)</f>
        <v>305665.08624999993</v>
      </c>
      <c r="F1651" s="4"/>
    </row>
    <row r="1652" spans="1:6">
      <c r="A1652" s="18">
        <v>1649</v>
      </c>
      <c r="B1652" s="18" t="s">
        <v>3367</v>
      </c>
      <c r="C1652" s="19" t="s">
        <v>3368</v>
      </c>
      <c r="D1652" s="18" t="s">
        <v>37</v>
      </c>
      <c r="E1652" s="40">
        <f>+AVERAGE('Región 1'!I1652,'Región 2'!L1652,'Región 3'!K1652,'Región 4'!K1652,'Región 5'!N1652,'Región 6'!K1652,'Región 7'!I1652,'Región 8'!H1652)</f>
        <v>11579.05625</v>
      </c>
      <c r="F1652" s="4"/>
    </row>
    <row r="1653" spans="1:6">
      <c r="A1653" s="18">
        <v>1650</v>
      </c>
      <c r="B1653" s="18" t="s">
        <v>3369</v>
      </c>
      <c r="C1653" s="19" t="s">
        <v>3370</v>
      </c>
      <c r="D1653" s="18" t="s">
        <v>37</v>
      </c>
      <c r="E1653" s="40">
        <f>+AVERAGE('Región 1'!I1653,'Región 2'!L1653,'Región 3'!K1653,'Región 4'!K1653,'Región 5'!N1653,'Región 6'!K1653,'Región 7'!I1653,'Región 8'!H1653)</f>
        <v>9129.6424999999999</v>
      </c>
      <c r="F1653" s="4"/>
    </row>
    <row r="1654" spans="1:6">
      <c r="A1654" s="18">
        <v>1651</v>
      </c>
      <c r="B1654" s="18" t="s">
        <v>3371</v>
      </c>
      <c r="C1654" s="19" t="s">
        <v>3372</v>
      </c>
      <c r="D1654" s="18" t="s">
        <v>37</v>
      </c>
      <c r="E1654" s="40">
        <f>+AVERAGE('Región 1'!I1654,'Región 2'!L1654,'Región 3'!K1654,'Región 4'!K1654,'Región 5'!N1654,'Región 6'!K1654,'Región 7'!I1654,'Región 8'!H1654)</f>
        <v>12531.537499999999</v>
      </c>
      <c r="F1654" s="4"/>
    </row>
    <row r="1655" spans="1:6">
      <c r="A1655" s="18">
        <v>1652</v>
      </c>
      <c r="B1655" s="18" t="s">
        <v>3373</v>
      </c>
      <c r="C1655" s="19" t="s">
        <v>3374</v>
      </c>
      <c r="D1655" s="18" t="s">
        <v>37</v>
      </c>
      <c r="E1655" s="40">
        <f>+AVERAGE('Región 1'!I1655,'Región 2'!L1655,'Región 3'!K1655,'Región 4'!K1655,'Región 5'!N1655,'Región 6'!K1655,'Región 7'!I1655,'Región 8'!H1655)</f>
        <v>33623.801250000004</v>
      </c>
      <c r="F1655" s="4"/>
    </row>
    <row r="1656" spans="1:6">
      <c r="A1656" s="18">
        <v>1653</v>
      </c>
      <c r="B1656" s="18" t="s">
        <v>3375</v>
      </c>
      <c r="C1656" s="19" t="s">
        <v>3376</v>
      </c>
      <c r="D1656" s="18" t="s">
        <v>37</v>
      </c>
      <c r="E1656" s="40">
        <f>+AVERAGE('Región 1'!I1656,'Región 2'!L1656,'Región 3'!K1656,'Región 4'!K1656,'Región 5'!N1656,'Región 6'!K1656,'Región 7'!I1656,'Región 8'!H1656)</f>
        <v>61119.735000000001</v>
      </c>
      <c r="F1656" s="4"/>
    </row>
    <row r="1657" spans="1:6">
      <c r="A1657" s="18">
        <v>1654</v>
      </c>
      <c r="B1657" s="18" t="s">
        <v>3377</v>
      </c>
      <c r="C1657" s="19" t="s">
        <v>3378</v>
      </c>
      <c r="D1657" s="18" t="s">
        <v>37</v>
      </c>
      <c r="E1657" s="40">
        <f>+AVERAGE('Región 1'!I1657,'Región 2'!L1657,'Región 3'!K1657,'Región 4'!K1657,'Región 5'!N1657,'Región 6'!K1657,'Región 7'!I1657,'Región 8'!H1657)</f>
        <v>153017.94875000001</v>
      </c>
      <c r="F1657" s="4"/>
    </row>
    <row r="1658" spans="1:6">
      <c r="A1658" s="18">
        <v>1655</v>
      </c>
      <c r="B1658" s="18" t="s">
        <v>3379</v>
      </c>
      <c r="C1658" s="19" t="s">
        <v>3380</v>
      </c>
      <c r="D1658" s="18" t="s">
        <v>37</v>
      </c>
      <c r="E1658" s="40">
        <f>+AVERAGE('Región 1'!I1658,'Región 2'!L1658,'Región 3'!K1658,'Región 4'!K1658,'Región 5'!N1658,'Región 6'!K1658,'Región 7'!I1658,'Región 8'!H1658)</f>
        <v>23951.333750000002</v>
      </c>
      <c r="F1658" s="4"/>
    </row>
    <row r="1659" spans="1:6">
      <c r="A1659" s="18">
        <v>1656</v>
      </c>
      <c r="B1659" s="18" t="s">
        <v>3381</v>
      </c>
      <c r="C1659" s="19" t="s">
        <v>3382</v>
      </c>
      <c r="D1659" s="18" t="s">
        <v>37</v>
      </c>
      <c r="E1659" s="40">
        <f>+AVERAGE('Región 1'!I1659,'Región 2'!L1659,'Región 3'!K1659,'Región 4'!K1659,'Región 5'!N1659,'Región 6'!K1659,'Región 7'!I1659,'Región 8'!H1659)</f>
        <v>207055.77625</v>
      </c>
      <c r="F1659" s="4"/>
    </row>
    <row r="1660" spans="1:6" ht="31.5">
      <c r="A1660" s="18">
        <v>1657</v>
      </c>
      <c r="B1660" s="18" t="s">
        <v>3383</v>
      </c>
      <c r="C1660" s="19" t="s">
        <v>3384</v>
      </c>
      <c r="D1660" s="18" t="s">
        <v>37</v>
      </c>
      <c r="E1660" s="40">
        <f>+AVERAGE('Región 1'!I1660,'Región 2'!L1660,'Región 3'!K1660,'Región 4'!K1660,'Región 5'!N1660,'Región 6'!K1660,'Región 7'!I1660,'Región 8'!H1660)</f>
        <v>15005.772499999999</v>
      </c>
      <c r="F1660" s="4"/>
    </row>
    <row r="1661" spans="1:6" ht="21">
      <c r="A1661" s="18">
        <v>1658</v>
      </c>
      <c r="B1661" s="18" t="s">
        <v>3385</v>
      </c>
      <c r="C1661" s="19" t="s">
        <v>3386</v>
      </c>
      <c r="D1661" s="18" t="s">
        <v>37</v>
      </c>
      <c r="E1661" s="40">
        <f>+AVERAGE('Región 1'!I1661,'Región 2'!L1661,'Región 3'!K1661,'Región 4'!K1661,'Región 5'!N1661,'Región 6'!K1661,'Región 7'!I1661,'Región 8'!H1661)</f>
        <v>2338.0787500000001</v>
      </c>
      <c r="F1661" s="4"/>
    </row>
    <row r="1662" spans="1:6" ht="31.5">
      <c r="A1662" s="18">
        <v>1659</v>
      </c>
      <c r="B1662" s="18" t="s">
        <v>3387</v>
      </c>
      <c r="C1662" s="19" t="s">
        <v>3388</v>
      </c>
      <c r="D1662" s="18" t="s">
        <v>37</v>
      </c>
      <c r="E1662" s="40">
        <f>+AVERAGE('Región 1'!I1662,'Región 2'!L1662,'Región 3'!K1662,'Región 4'!K1662,'Región 5'!N1662,'Región 6'!K1662,'Región 7'!I1662,'Región 8'!H1662)</f>
        <v>3247711.6725000003</v>
      </c>
      <c r="F1662" s="4"/>
    </row>
    <row r="1663" spans="1:6" ht="31.5">
      <c r="A1663" s="18">
        <v>1660</v>
      </c>
      <c r="B1663" s="18" t="s">
        <v>3389</v>
      </c>
      <c r="C1663" s="19" t="s">
        <v>3390</v>
      </c>
      <c r="D1663" s="18" t="s">
        <v>37</v>
      </c>
      <c r="E1663" s="40">
        <f>+AVERAGE('Región 1'!I1663,'Región 2'!L1663,'Región 3'!K1663,'Región 4'!K1663,'Región 5'!N1663,'Región 6'!K1663,'Región 7'!I1663,'Región 8'!H1663)</f>
        <v>4489542.69625</v>
      </c>
      <c r="F1663" s="4"/>
    </row>
    <row r="1664" spans="1:6" ht="31.5">
      <c r="A1664" s="18">
        <v>1661</v>
      </c>
      <c r="B1664" s="18" t="s">
        <v>3391</v>
      </c>
      <c r="C1664" s="19" t="s">
        <v>3392</v>
      </c>
      <c r="D1664" s="18" t="s">
        <v>37</v>
      </c>
      <c r="E1664" s="40">
        <f>+AVERAGE('Región 1'!I1664,'Región 2'!L1664,'Región 3'!K1664,'Región 4'!K1664,'Región 5'!N1664,'Región 6'!K1664,'Región 7'!I1664,'Región 8'!H1664)</f>
        <v>9135248.2037500013</v>
      </c>
      <c r="F1664" s="4"/>
    </row>
    <row r="1665" spans="1:6" ht="21">
      <c r="A1665" s="18">
        <v>1662</v>
      </c>
      <c r="B1665" s="18" t="s">
        <v>3393</v>
      </c>
      <c r="C1665" s="19" t="s">
        <v>3394</v>
      </c>
      <c r="D1665" s="18" t="s">
        <v>37</v>
      </c>
      <c r="E1665" s="40">
        <f>+AVERAGE('Región 1'!I1665,'Región 2'!L1665,'Región 3'!K1665,'Región 4'!K1665,'Región 5'!N1665,'Región 6'!K1665,'Región 7'!I1665,'Región 8'!H1665)</f>
        <v>5979881</v>
      </c>
      <c r="F1665" s="4"/>
    </row>
    <row r="1666" spans="1:6" ht="21">
      <c r="A1666" s="18">
        <v>1663</v>
      </c>
      <c r="B1666" s="18" t="s">
        <v>3395</v>
      </c>
      <c r="C1666" s="19" t="s">
        <v>3396</v>
      </c>
      <c r="D1666" s="18" t="s">
        <v>37</v>
      </c>
      <c r="E1666" s="40">
        <f>+AVERAGE('Región 1'!I1666,'Región 2'!L1666,'Región 3'!K1666,'Región 4'!K1666,'Región 5'!N1666,'Región 6'!K1666,'Región 7'!I1666,'Región 8'!H1666)</f>
        <v>763805.48250000004</v>
      </c>
      <c r="F1666" s="4"/>
    </row>
    <row r="1667" spans="1:6" ht="21">
      <c r="A1667" s="18">
        <v>1664</v>
      </c>
      <c r="B1667" s="18" t="s">
        <v>3397</v>
      </c>
      <c r="C1667" s="19" t="s">
        <v>3398</v>
      </c>
      <c r="D1667" s="18" t="s">
        <v>37</v>
      </c>
      <c r="E1667" s="40">
        <f>+AVERAGE('Región 1'!I1667,'Región 2'!L1667,'Región 3'!K1667,'Región 4'!K1667,'Región 5'!N1667,'Región 6'!K1667,'Región 7'!I1667,'Región 8'!H1667)</f>
        <v>1690068.48</v>
      </c>
      <c r="F1667" s="4"/>
    </row>
    <row r="1668" spans="1:6" ht="21">
      <c r="A1668" s="18">
        <v>1665</v>
      </c>
      <c r="B1668" s="18" t="s">
        <v>3399</v>
      </c>
      <c r="C1668" s="19" t="s">
        <v>3400</v>
      </c>
      <c r="D1668" s="18" t="s">
        <v>37</v>
      </c>
      <c r="E1668" s="40">
        <f>+AVERAGE('Región 1'!I1668,'Región 2'!L1668,'Región 3'!K1668,'Región 4'!K1668,'Región 5'!N1668,'Región 6'!K1668,'Región 7'!I1668,'Región 8'!H1668)</f>
        <v>857137.72375</v>
      </c>
      <c r="F1668" s="4"/>
    </row>
    <row r="1669" spans="1:6" ht="21">
      <c r="A1669" s="18">
        <v>1666</v>
      </c>
      <c r="B1669" s="18" t="s">
        <v>3401</v>
      </c>
      <c r="C1669" s="19" t="s">
        <v>3402</v>
      </c>
      <c r="D1669" s="18" t="s">
        <v>37</v>
      </c>
      <c r="E1669" s="40">
        <f>+AVERAGE('Región 1'!I1669,'Región 2'!L1669,'Región 3'!K1669,'Región 4'!K1669,'Región 5'!N1669,'Región 6'!K1669,'Región 7'!I1669,'Región 8'!H1669)</f>
        <v>1301992.6837500001</v>
      </c>
      <c r="F1669" s="4"/>
    </row>
    <row r="1670" spans="1:6" ht="21">
      <c r="A1670" s="18">
        <v>1667</v>
      </c>
      <c r="B1670" s="18" t="s">
        <v>3403</v>
      </c>
      <c r="C1670" s="19" t="s">
        <v>3404</v>
      </c>
      <c r="D1670" s="18" t="s">
        <v>37</v>
      </c>
      <c r="E1670" s="40">
        <f>+AVERAGE('Región 1'!I1670,'Región 2'!L1670,'Región 3'!K1670,'Región 4'!K1670,'Región 5'!N1670,'Región 6'!K1670,'Región 7'!I1670,'Región 8'!H1670)</f>
        <v>3489181.80125</v>
      </c>
      <c r="F1670" s="4"/>
    </row>
    <row r="1671" spans="1:6" ht="21">
      <c r="A1671" s="18">
        <v>1668</v>
      </c>
      <c r="B1671" s="18" t="s">
        <v>3405</v>
      </c>
      <c r="C1671" s="19" t="s">
        <v>3406</v>
      </c>
      <c r="D1671" s="18" t="s">
        <v>37</v>
      </c>
      <c r="E1671" s="40">
        <f>+AVERAGE('Región 1'!I1671,'Región 2'!L1671,'Región 3'!K1671,'Región 4'!K1671,'Región 5'!N1671,'Región 6'!K1671,'Región 7'!I1671,'Región 8'!H1671)</f>
        <v>167005.64000000001</v>
      </c>
      <c r="F1671" s="4"/>
    </row>
    <row r="1672" spans="1:6">
      <c r="A1672" s="18">
        <v>1669</v>
      </c>
      <c r="B1672" s="18" t="s">
        <v>3407</v>
      </c>
      <c r="C1672" s="19" t="s">
        <v>3408</v>
      </c>
      <c r="D1672" s="18" t="s">
        <v>37</v>
      </c>
      <c r="E1672" s="40">
        <f>+AVERAGE('Región 1'!I1672,'Región 2'!L1672,'Región 3'!K1672,'Región 4'!K1672,'Región 5'!N1672,'Región 6'!K1672,'Región 7'!I1672,'Región 8'!H1672)</f>
        <v>41169.111250000002</v>
      </c>
      <c r="F1672" s="4"/>
    </row>
    <row r="1673" spans="1:6" ht="21">
      <c r="A1673" s="18">
        <v>1670</v>
      </c>
      <c r="B1673" s="18" t="s">
        <v>3409</v>
      </c>
      <c r="C1673" s="19" t="s">
        <v>3410</v>
      </c>
      <c r="D1673" s="18" t="s">
        <v>37</v>
      </c>
      <c r="E1673" s="40">
        <f>+AVERAGE('Región 1'!I1673,'Región 2'!L1673,'Región 3'!K1673,'Región 4'!K1673,'Región 5'!N1673,'Región 6'!K1673,'Región 7'!I1673,'Región 8'!H1673)</f>
        <v>6462300.835</v>
      </c>
      <c r="F1673" s="4"/>
    </row>
    <row r="1674" spans="1:6" ht="21">
      <c r="A1674" s="18">
        <v>1671</v>
      </c>
      <c r="B1674" s="18" t="s">
        <v>3411</v>
      </c>
      <c r="C1674" s="19" t="s">
        <v>3412</v>
      </c>
      <c r="D1674" s="18" t="s">
        <v>37</v>
      </c>
      <c r="E1674" s="40">
        <f>+AVERAGE('Región 1'!I1674,'Región 2'!L1674,'Región 3'!K1674,'Región 4'!K1674,'Región 5'!N1674,'Región 6'!K1674,'Región 7'!I1674,'Región 8'!H1674)</f>
        <v>678398.38500000001</v>
      </c>
      <c r="F1674" s="4"/>
    </row>
    <row r="1675" spans="1:6">
      <c r="A1675" s="18">
        <v>1672</v>
      </c>
      <c r="B1675" s="18" t="s">
        <v>3413</v>
      </c>
      <c r="C1675" s="19" t="s">
        <v>3414</v>
      </c>
      <c r="D1675" s="18" t="s">
        <v>37</v>
      </c>
      <c r="E1675" s="40">
        <f>+AVERAGE('Región 1'!I1675,'Región 2'!L1675,'Región 3'!K1675,'Región 4'!K1675,'Región 5'!N1675,'Región 6'!K1675,'Región 7'!I1675,'Región 8'!H1675)</f>
        <v>973353.70874999999</v>
      </c>
      <c r="F1675" s="4"/>
    </row>
    <row r="1676" spans="1:6">
      <c r="A1676" s="18">
        <v>1673</v>
      </c>
      <c r="B1676" s="18" t="s">
        <v>3415</v>
      </c>
      <c r="C1676" s="19" t="s">
        <v>3416</v>
      </c>
      <c r="D1676" s="18" t="s">
        <v>37</v>
      </c>
      <c r="E1676" s="40">
        <f>+AVERAGE('Región 1'!I1676,'Región 2'!L1676,'Región 3'!K1676,'Región 4'!K1676,'Región 5'!N1676,'Región 6'!K1676,'Región 7'!I1676,'Región 8'!H1676)</f>
        <v>145784.67249999999</v>
      </c>
      <c r="F1676" s="4"/>
    </row>
    <row r="1677" spans="1:6">
      <c r="A1677" s="18">
        <v>1674</v>
      </c>
      <c r="B1677" s="18" t="s">
        <v>3417</v>
      </c>
      <c r="C1677" s="19" t="s">
        <v>3418</v>
      </c>
      <c r="D1677" s="18" t="s">
        <v>37</v>
      </c>
      <c r="E1677" s="40">
        <f>+AVERAGE('Región 1'!I1677,'Región 2'!L1677,'Región 3'!K1677,'Región 4'!K1677,'Región 5'!N1677,'Región 6'!K1677,'Región 7'!I1677,'Región 8'!H1677)</f>
        <v>240713.21500000003</v>
      </c>
      <c r="F1677" s="4"/>
    </row>
    <row r="1678" spans="1:6">
      <c r="A1678" s="18">
        <v>1675</v>
      </c>
      <c r="B1678" s="18" t="s">
        <v>3419</v>
      </c>
      <c r="C1678" s="19" t="s">
        <v>3420</v>
      </c>
      <c r="D1678" s="18" t="s">
        <v>37</v>
      </c>
      <c r="E1678" s="40">
        <f>+AVERAGE('Región 1'!I1678,'Región 2'!L1678,'Región 3'!K1678,'Región 4'!K1678,'Región 5'!N1678,'Región 6'!K1678,'Región 7'!I1678,'Región 8'!H1678)</f>
        <v>304729.625</v>
      </c>
      <c r="F1678" s="4"/>
    </row>
    <row r="1679" spans="1:6">
      <c r="A1679" s="18">
        <v>1676</v>
      </c>
      <c r="B1679" s="18" t="s">
        <v>3421</v>
      </c>
      <c r="C1679" s="19" t="s">
        <v>3422</v>
      </c>
      <c r="D1679" s="18" t="s">
        <v>37</v>
      </c>
      <c r="E1679" s="40">
        <f>+AVERAGE('Región 1'!I1679,'Región 2'!L1679,'Región 3'!K1679,'Región 4'!K1679,'Región 5'!N1679,'Región 6'!K1679,'Región 7'!I1679,'Región 8'!H1679)</f>
        <v>427460.74249999999</v>
      </c>
      <c r="F1679" s="4"/>
    </row>
    <row r="1680" spans="1:6">
      <c r="A1680" s="18">
        <v>1677</v>
      </c>
      <c r="B1680" s="18" t="s">
        <v>3423</v>
      </c>
      <c r="C1680" s="19" t="s">
        <v>3424</v>
      </c>
      <c r="D1680" s="18" t="s">
        <v>37</v>
      </c>
      <c r="E1680" s="40">
        <f>+AVERAGE('Región 1'!I1680,'Región 2'!L1680,'Región 3'!K1680,'Región 4'!K1680,'Región 5'!N1680,'Región 6'!K1680,'Región 7'!I1680,'Región 8'!H1680)</f>
        <v>5568074.3937499998</v>
      </c>
      <c r="F1680" s="4"/>
    </row>
    <row r="1681" spans="1:6">
      <c r="A1681" s="18">
        <v>1678</v>
      </c>
      <c r="B1681" s="18" t="s">
        <v>3425</v>
      </c>
      <c r="C1681" s="19" t="s">
        <v>3426</v>
      </c>
      <c r="D1681" s="18" t="s">
        <v>37</v>
      </c>
      <c r="E1681" s="40">
        <f>+AVERAGE('Región 1'!I1681,'Región 2'!L1681,'Región 3'!K1681,'Región 4'!K1681,'Región 5'!N1681,'Región 6'!K1681,'Región 7'!I1681,'Región 8'!H1681)</f>
        <v>3650038.2737500002</v>
      </c>
      <c r="F1681" s="4"/>
    </row>
    <row r="1682" spans="1:6" ht="21">
      <c r="A1682" s="18">
        <v>1679</v>
      </c>
      <c r="B1682" s="18" t="s">
        <v>3427</v>
      </c>
      <c r="C1682" s="19" t="s">
        <v>3428</v>
      </c>
      <c r="D1682" s="18" t="s">
        <v>37</v>
      </c>
      <c r="E1682" s="40">
        <f>+AVERAGE('Región 1'!I1682,'Región 2'!L1682,'Región 3'!K1682,'Región 4'!K1682,'Región 5'!N1682,'Región 6'!K1682,'Región 7'!I1682,'Región 8'!H1682)</f>
        <v>54054.27</v>
      </c>
      <c r="F1682" s="4"/>
    </row>
    <row r="1683" spans="1:6" ht="21">
      <c r="A1683" s="18">
        <v>1680</v>
      </c>
      <c r="B1683" s="18" t="s">
        <v>3429</v>
      </c>
      <c r="C1683" s="19" t="s">
        <v>3430</v>
      </c>
      <c r="D1683" s="18" t="s">
        <v>37</v>
      </c>
      <c r="E1683" s="40">
        <f>+AVERAGE('Región 1'!I1683,'Región 2'!L1683,'Región 3'!K1683,'Región 4'!K1683,'Región 5'!N1683,'Región 6'!K1683,'Región 7'!I1683,'Región 8'!H1683)</f>
        <v>14580.831249999999</v>
      </c>
      <c r="F1683" s="4"/>
    </row>
    <row r="1684" spans="1:6" ht="21">
      <c r="A1684" s="18">
        <v>1681</v>
      </c>
      <c r="B1684" s="18" t="s">
        <v>3431</v>
      </c>
      <c r="C1684" s="19" t="s">
        <v>3432</v>
      </c>
      <c r="D1684" s="18" t="s">
        <v>37</v>
      </c>
      <c r="E1684" s="40">
        <f>+AVERAGE('Región 1'!I1684,'Región 2'!L1684,'Región 3'!K1684,'Región 4'!K1684,'Región 5'!N1684,'Región 6'!K1684,'Región 7'!I1684,'Región 8'!H1684)</f>
        <v>29561.171250000003</v>
      </c>
      <c r="F1684" s="4"/>
    </row>
    <row r="1685" spans="1:6" ht="21">
      <c r="A1685" s="18">
        <v>1682</v>
      </c>
      <c r="B1685" s="18" t="s">
        <v>3433</v>
      </c>
      <c r="C1685" s="19" t="s">
        <v>3434</v>
      </c>
      <c r="D1685" s="18" t="s">
        <v>37</v>
      </c>
      <c r="E1685" s="40">
        <f>+AVERAGE('Región 1'!I1685,'Región 2'!L1685,'Región 3'!K1685,'Región 4'!K1685,'Región 5'!N1685,'Región 6'!K1685,'Región 7'!I1685,'Región 8'!H1685)</f>
        <v>294702.64500000002</v>
      </c>
      <c r="F1685" s="4"/>
    </row>
    <row r="1686" spans="1:6" ht="21">
      <c r="A1686" s="18">
        <v>1683</v>
      </c>
      <c r="B1686" s="18" t="s">
        <v>3435</v>
      </c>
      <c r="C1686" s="19" t="s">
        <v>3436</v>
      </c>
      <c r="D1686" s="18" t="s">
        <v>37</v>
      </c>
      <c r="E1686" s="40">
        <f>+AVERAGE('Región 1'!I1686,'Región 2'!L1686,'Región 3'!K1686,'Región 4'!K1686,'Región 5'!N1686,'Región 6'!K1686,'Región 7'!I1686,'Región 8'!H1686)</f>
        <v>14927.127500000001</v>
      </c>
      <c r="F1686" s="4"/>
    </row>
    <row r="1687" spans="1:6" ht="21">
      <c r="A1687" s="18">
        <v>1684</v>
      </c>
      <c r="B1687" s="18" t="s">
        <v>3437</v>
      </c>
      <c r="C1687" s="19" t="s">
        <v>3438</v>
      </c>
      <c r="D1687" s="18" t="s">
        <v>37</v>
      </c>
      <c r="E1687" s="40">
        <f>+AVERAGE('Región 1'!I1687,'Región 2'!L1687,'Región 3'!K1687,'Región 4'!K1687,'Región 5'!N1687,'Región 6'!K1687,'Región 7'!I1687,'Región 8'!H1687)</f>
        <v>19724.442499999997</v>
      </c>
      <c r="F1687" s="4"/>
    </row>
    <row r="1688" spans="1:6" ht="21">
      <c r="A1688" s="18">
        <v>1685</v>
      </c>
      <c r="B1688" s="18" t="s">
        <v>3439</v>
      </c>
      <c r="C1688" s="19" t="s">
        <v>3440</v>
      </c>
      <c r="D1688" s="18" t="s">
        <v>37</v>
      </c>
      <c r="E1688" s="40">
        <f>+AVERAGE('Región 1'!I1688,'Región 2'!L1688,'Región 3'!K1688,'Región 4'!K1688,'Región 5'!N1688,'Región 6'!K1688,'Región 7'!I1688,'Región 8'!H1688)</f>
        <v>16747.12125</v>
      </c>
      <c r="F1688" s="4"/>
    </row>
    <row r="1689" spans="1:6" ht="21">
      <c r="A1689" s="18">
        <v>1686</v>
      </c>
      <c r="B1689" s="18" t="s">
        <v>3441</v>
      </c>
      <c r="C1689" s="19" t="s">
        <v>3442</v>
      </c>
      <c r="D1689" s="18" t="s">
        <v>37</v>
      </c>
      <c r="E1689" s="40">
        <f>+AVERAGE('Región 1'!I1689,'Región 2'!L1689,'Región 3'!K1689,'Región 4'!K1689,'Región 5'!N1689,'Región 6'!K1689,'Región 7'!I1689,'Región 8'!H1689)</f>
        <v>13256.010000000002</v>
      </c>
      <c r="F1689" s="4"/>
    </row>
    <row r="1690" spans="1:6">
      <c r="A1690" s="18">
        <v>1687</v>
      </c>
      <c r="B1690" s="18" t="s">
        <v>3443</v>
      </c>
      <c r="C1690" s="19" t="s">
        <v>3444</v>
      </c>
      <c r="D1690" s="18" t="s">
        <v>37</v>
      </c>
      <c r="E1690" s="40">
        <f>+AVERAGE('Región 1'!I1690,'Región 2'!L1690,'Región 3'!K1690,'Región 4'!K1690,'Región 5'!N1690,'Región 6'!K1690,'Región 7'!I1690,'Región 8'!H1690)</f>
        <v>171898.09750000003</v>
      </c>
      <c r="F1690" s="4"/>
    </row>
    <row r="1691" spans="1:6" ht="21">
      <c r="A1691" s="18">
        <v>1688</v>
      </c>
      <c r="B1691" s="18" t="s">
        <v>3445</v>
      </c>
      <c r="C1691" s="19" t="s">
        <v>3446</v>
      </c>
      <c r="D1691" s="18" t="s">
        <v>37</v>
      </c>
      <c r="E1691" s="40">
        <f>+AVERAGE('Región 1'!I1691,'Región 2'!L1691,'Región 3'!K1691,'Región 4'!K1691,'Región 5'!N1691,'Región 6'!K1691,'Región 7'!I1691,'Región 8'!H1691)</f>
        <v>1495482.7212500002</v>
      </c>
      <c r="F1691" s="4"/>
    </row>
    <row r="1692" spans="1:6" ht="21">
      <c r="A1692" s="18">
        <v>1689</v>
      </c>
      <c r="B1692" s="18" t="s">
        <v>3447</v>
      </c>
      <c r="C1692" s="19" t="s">
        <v>3448</v>
      </c>
      <c r="D1692" s="18" t="s">
        <v>37</v>
      </c>
      <c r="E1692" s="40">
        <f>+AVERAGE('Región 1'!I1692,'Región 2'!L1692,'Región 3'!K1692,'Región 4'!K1692,'Región 5'!N1692,'Región 6'!K1692,'Región 7'!I1692,'Región 8'!H1692)</f>
        <v>2404009.6475</v>
      </c>
      <c r="F1692" s="4"/>
    </row>
    <row r="1693" spans="1:6" ht="21">
      <c r="A1693" s="18">
        <v>1690</v>
      </c>
      <c r="B1693" s="18" t="s">
        <v>3449</v>
      </c>
      <c r="C1693" s="19" t="s">
        <v>3450</v>
      </c>
      <c r="D1693" s="18" t="s">
        <v>37</v>
      </c>
      <c r="E1693" s="40">
        <f>+AVERAGE('Región 1'!I1693,'Región 2'!L1693,'Región 3'!K1693,'Región 4'!K1693,'Región 5'!N1693,'Región 6'!K1693,'Región 7'!I1693,'Región 8'!H1693)</f>
        <v>199092.99249999999</v>
      </c>
      <c r="F1693" s="4"/>
    </row>
    <row r="1694" spans="1:6" ht="21">
      <c r="A1694" s="18">
        <v>1691</v>
      </c>
      <c r="B1694" s="18" t="s">
        <v>3451</v>
      </c>
      <c r="C1694" s="19" t="s">
        <v>3452</v>
      </c>
      <c r="D1694" s="18" t="s">
        <v>37</v>
      </c>
      <c r="E1694" s="40">
        <f>+AVERAGE('Región 1'!I1694,'Región 2'!L1694,'Región 3'!K1694,'Región 4'!K1694,'Región 5'!N1694,'Región 6'!K1694,'Región 7'!I1694,'Región 8'!H1694)</f>
        <v>441302.12000000005</v>
      </c>
      <c r="F1694" s="4"/>
    </row>
    <row r="1695" spans="1:6" ht="21">
      <c r="A1695" s="18">
        <v>1692</v>
      </c>
      <c r="B1695" s="18" t="s">
        <v>3453</v>
      </c>
      <c r="C1695" s="19" t="s">
        <v>3454</v>
      </c>
      <c r="D1695" s="18" t="s">
        <v>37</v>
      </c>
      <c r="E1695" s="40">
        <f>+AVERAGE('Región 1'!I1695,'Región 2'!L1695,'Región 3'!K1695,'Región 4'!K1695,'Región 5'!N1695,'Región 6'!K1695,'Región 7'!I1695,'Región 8'!H1695)</f>
        <v>343478.02499999997</v>
      </c>
      <c r="F1695" s="4"/>
    </row>
    <row r="1696" spans="1:6" ht="31.5">
      <c r="A1696" s="18">
        <v>1693</v>
      </c>
      <c r="B1696" s="18" t="s">
        <v>3455</v>
      </c>
      <c r="C1696" s="19" t="s">
        <v>3456</v>
      </c>
      <c r="D1696" s="18" t="s">
        <v>39</v>
      </c>
      <c r="E1696" s="40">
        <f>+AVERAGE('Región 1'!I1696,'Región 2'!L1696,'Región 3'!K1696,'Región 4'!K1696,'Región 5'!N1696,'Región 6'!K1696,'Región 7'!I1696,'Región 8'!H1696)</f>
        <v>89917.790000000008</v>
      </c>
      <c r="F1696" s="4"/>
    </row>
    <row r="1697" spans="1:6" ht="31.5">
      <c r="A1697" s="18">
        <v>1694</v>
      </c>
      <c r="B1697" s="18" t="s">
        <v>3457</v>
      </c>
      <c r="C1697" s="19" t="s">
        <v>3458</v>
      </c>
      <c r="D1697" s="18" t="s">
        <v>39</v>
      </c>
      <c r="E1697" s="40">
        <f>+AVERAGE('Región 1'!I1697,'Región 2'!L1697,'Región 3'!K1697,'Región 4'!K1697,'Región 5'!N1697,'Región 6'!K1697,'Región 7'!I1697,'Región 8'!H1697)</f>
        <v>97560.53125</v>
      </c>
      <c r="F1697" s="4"/>
    </row>
    <row r="1698" spans="1:6" ht="31.5">
      <c r="A1698" s="18">
        <v>1695</v>
      </c>
      <c r="B1698" s="18" t="s">
        <v>3459</v>
      </c>
      <c r="C1698" s="19" t="s">
        <v>3460</v>
      </c>
      <c r="D1698" s="18" t="s">
        <v>39</v>
      </c>
      <c r="E1698" s="40">
        <f>+AVERAGE('Región 1'!I1698,'Región 2'!L1698,'Región 3'!K1698,'Región 4'!K1698,'Región 5'!N1698,'Región 6'!K1698,'Región 7'!I1698,'Región 8'!H1698)</f>
        <v>97609.252500000002</v>
      </c>
      <c r="F1698" s="4"/>
    </row>
    <row r="1699" spans="1:6" ht="21">
      <c r="A1699" s="18">
        <v>1696</v>
      </c>
      <c r="B1699" s="18" t="s">
        <v>3461</v>
      </c>
      <c r="C1699" s="19" t="s">
        <v>3462</v>
      </c>
      <c r="D1699" s="18" t="s">
        <v>53</v>
      </c>
      <c r="E1699" s="40">
        <f>+AVERAGE('Región 1'!I1699,'Región 2'!L1699,'Región 3'!K1699,'Región 4'!K1699,'Región 5'!N1699,'Región 6'!K1699,'Región 7'!I1699,'Región 8'!H1699)</f>
        <v>446615.15375</v>
      </c>
      <c r="F1699" s="4"/>
    </row>
    <row r="1700" spans="1:6" ht="21">
      <c r="A1700" s="18">
        <v>1697</v>
      </c>
      <c r="B1700" s="18" t="s">
        <v>3463</v>
      </c>
      <c r="C1700" s="19" t="s">
        <v>3464</v>
      </c>
      <c r="D1700" s="18" t="s">
        <v>39</v>
      </c>
      <c r="E1700" s="40">
        <f>+AVERAGE('Región 1'!I1700,'Región 2'!L1700,'Región 3'!K1700,'Región 4'!K1700,'Región 5'!N1700,'Región 6'!K1700,'Región 7'!I1700,'Región 8'!H1700)</f>
        <v>99450.556250000009</v>
      </c>
      <c r="F1700" s="4"/>
    </row>
    <row r="1701" spans="1:6" ht="21">
      <c r="A1701" s="18">
        <v>1698</v>
      </c>
      <c r="B1701" s="18" t="s">
        <v>3465</v>
      </c>
      <c r="C1701" s="19" t="s">
        <v>3466</v>
      </c>
      <c r="D1701" s="18" t="s">
        <v>39</v>
      </c>
      <c r="E1701" s="40">
        <f>+AVERAGE('Región 1'!I1701,'Región 2'!L1701,'Región 3'!K1701,'Región 4'!K1701,'Región 5'!N1701,'Región 6'!K1701,'Región 7'!I1701,'Región 8'!H1701)</f>
        <v>100022.94125</v>
      </c>
      <c r="F1701" s="4"/>
    </row>
    <row r="1702" spans="1:6">
      <c r="A1702" s="18">
        <v>1699</v>
      </c>
      <c r="B1702" s="18" t="s">
        <v>3467</v>
      </c>
      <c r="C1702" s="19" t="s">
        <v>3468</v>
      </c>
      <c r="D1702" s="18" t="s">
        <v>53</v>
      </c>
      <c r="E1702" s="40">
        <f>+AVERAGE('Región 1'!I1702,'Región 2'!L1702,'Región 3'!K1702,'Región 4'!K1702,'Región 5'!N1702,'Región 6'!K1702,'Región 7'!I1702,'Región 8'!H1702)</f>
        <v>361940.87875000003</v>
      </c>
      <c r="F1702" s="4"/>
    </row>
    <row r="1703" spans="1:6">
      <c r="A1703" s="18">
        <v>1700</v>
      </c>
      <c r="B1703" s="18" t="s">
        <v>3469</v>
      </c>
      <c r="C1703" s="19" t="s">
        <v>3470</v>
      </c>
      <c r="D1703" s="18" t="s">
        <v>39</v>
      </c>
      <c r="E1703" s="40">
        <f>+AVERAGE('Región 1'!I1703,'Región 2'!L1703,'Región 3'!K1703,'Región 4'!K1703,'Región 5'!N1703,'Región 6'!K1703,'Región 7'!I1703,'Región 8'!H1703)</f>
        <v>64717.615000000005</v>
      </c>
      <c r="F1703" s="4"/>
    </row>
    <row r="1704" spans="1:6" ht="21">
      <c r="A1704" s="18">
        <v>1701</v>
      </c>
      <c r="B1704" s="18" t="s">
        <v>3471</v>
      </c>
      <c r="C1704" s="19" t="s">
        <v>3472</v>
      </c>
      <c r="D1704" s="18" t="s">
        <v>37</v>
      </c>
      <c r="E1704" s="40">
        <f>+AVERAGE('Región 1'!I1704,'Región 2'!L1704,'Región 3'!K1704,'Región 4'!K1704,'Región 5'!N1704,'Región 6'!K1704,'Región 7'!I1704,'Región 8'!H1704)</f>
        <v>498292.13500000001</v>
      </c>
      <c r="F1704" s="4"/>
    </row>
    <row r="1705" spans="1:6">
      <c r="A1705" s="18">
        <v>1702</v>
      </c>
      <c r="B1705" s="18" t="s">
        <v>3473</v>
      </c>
      <c r="C1705" s="19" t="s">
        <v>3474</v>
      </c>
      <c r="D1705" s="18" t="s">
        <v>37</v>
      </c>
      <c r="E1705" s="40">
        <f>+AVERAGE('Región 1'!I1705,'Región 2'!L1705,'Región 3'!K1705,'Región 4'!K1705,'Región 5'!N1705,'Región 6'!K1705,'Región 7'!I1705,'Región 8'!H1705)</f>
        <v>524620.38250000007</v>
      </c>
      <c r="F1705" s="4"/>
    </row>
    <row r="1706" spans="1:6">
      <c r="A1706" s="18">
        <v>1703</v>
      </c>
      <c r="B1706" s="18" t="s">
        <v>3475</v>
      </c>
      <c r="C1706" s="19" t="s">
        <v>3476</v>
      </c>
      <c r="D1706" s="18" t="s">
        <v>37</v>
      </c>
      <c r="E1706" s="40">
        <f>+AVERAGE('Región 1'!I1706,'Región 2'!L1706,'Región 3'!K1706,'Región 4'!K1706,'Región 5'!N1706,'Región 6'!K1706,'Región 7'!I1706,'Región 8'!H1706)</f>
        <v>9253.9237499999999</v>
      </c>
      <c r="F1706" s="4"/>
    </row>
    <row r="1707" spans="1:6">
      <c r="A1707" s="18">
        <v>1704</v>
      </c>
      <c r="B1707" s="18" t="s">
        <v>3477</v>
      </c>
      <c r="C1707" s="19" t="s">
        <v>3478</v>
      </c>
      <c r="D1707" s="18" t="s">
        <v>37</v>
      </c>
      <c r="E1707" s="40">
        <f>+AVERAGE('Región 1'!I1707,'Región 2'!L1707,'Región 3'!K1707,'Región 4'!K1707,'Región 5'!N1707,'Región 6'!K1707,'Región 7'!I1707,'Región 8'!H1707)</f>
        <v>18785.737499999999</v>
      </c>
      <c r="F1707" s="4"/>
    </row>
    <row r="1708" spans="1:6">
      <c r="A1708" s="18">
        <v>1705</v>
      </c>
      <c r="B1708" s="18" t="s">
        <v>3479</v>
      </c>
      <c r="C1708" s="19" t="s">
        <v>3480</v>
      </c>
      <c r="D1708" s="18" t="s">
        <v>37</v>
      </c>
      <c r="E1708" s="40">
        <f>+AVERAGE('Región 1'!I1708,'Región 2'!L1708,'Región 3'!K1708,'Región 4'!K1708,'Región 5'!N1708,'Región 6'!K1708,'Región 7'!I1708,'Región 8'!H1708)</f>
        <v>32262.147499999999</v>
      </c>
      <c r="F1708" s="4"/>
    </row>
    <row r="1709" spans="1:6">
      <c r="A1709" s="18">
        <v>1706</v>
      </c>
      <c r="B1709" s="18" t="s">
        <v>3481</v>
      </c>
      <c r="C1709" s="19" t="s">
        <v>3482</v>
      </c>
      <c r="D1709" s="18" t="s">
        <v>37</v>
      </c>
      <c r="E1709" s="40">
        <f>+AVERAGE('Región 1'!I1709,'Región 2'!L1709,'Región 3'!K1709,'Región 4'!K1709,'Región 5'!N1709,'Región 6'!K1709,'Región 7'!I1709,'Región 8'!H1709)</f>
        <v>147359.20625000002</v>
      </c>
      <c r="F1709" s="4"/>
    </row>
    <row r="1710" spans="1:6">
      <c r="A1710" s="18">
        <v>1707</v>
      </c>
      <c r="B1710" s="18" t="s">
        <v>3483</v>
      </c>
      <c r="C1710" s="19" t="s">
        <v>3484</v>
      </c>
      <c r="D1710" s="18" t="s">
        <v>37</v>
      </c>
      <c r="E1710" s="40">
        <f>+AVERAGE('Región 1'!I1710,'Región 2'!L1710,'Región 3'!K1710,'Región 4'!K1710,'Región 5'!N1710,'Región 6'!K1710,'Región 7'!I1710,'Región 8'!H1710)</f>
        <v>491205.86374999996</v>
      </c>
      <c r="F1710" s="4"/>
    </row>
    <row r="1711" spans="1:6">
      <c r="A1711" s="18">
        <v>1708</v>
      </c>
      <c r="B1711" s="18" t="s">
        <v>3485</v>
      </c>
      <c r="C1711" s="19" t="s">
        <v>3486</v>
      </c>
      <c r="D1711" s="18" t="s">
        <v>37</v>
      </c>
      <c r="E1711" s="40">
        <f>+AVERAGE('Región 1'!I1711,'Región 2'!L1711,'Región 3'!K1711,'Región 4'!K1711,'Región 5'!N1711,'Región 6'!K1711,'Región 7'!I1711,'Región 8'!H1711)</f>
        <v>351084.29499999998</v>
      </c>
      <c r="F1711" s="4"/>
    </row>
    <row r="1712" spans="1:6">
      <c r="A1712" s="18">
        <v>1709</v>
      </c>
      <c r="B1712" s="18" t="s">
        <v>3487</v>
      </c>
      <c r="C1712" s="19" t="s">
        <v>3488</v>
      </c>
      <c r="D1712" s="18" t="s">
        <v>37</v>
      </c>
      <c r="E1712" s="40">
        <f>+AVERAGE('Región 1'!I1712,'Región 2'!L1712,'Región 3'!K1712,'Región 4'!K1712,'Región 5'!N1712,'Región 6'!K1712,'Región 7'!I1712,'Región 8'!H1712)</f>
        <v>393258.58124999999</v>
      </c>
      <c r="F1712" s="4"/>
    </row>
    <row r="1713" spans="1:6">
      <c r="A1713" s="18">
        <v>1710</v>
      </c>
      <c r="B1713" s="18" t="s">
        <v>3489</v>
      </c>
      <c r="C1713" s="19" t="s">
        <v>3490</v>
      </c>
      <c r="D1713" s="18" t="s">
        <v>37</v>
      </c>
      <c r="E1713" s="40">
        <f>+AVERAGE('Región 1'!I1713,'Región 2'!L1713,'Región 3'!K1713,'Región 4'!K1713,'Región 5'!N1713,'Región 6'!K1713,'Región 7'!I1713,'Región 8'!H1713)</f>
        <v>35298.009999999995</v>
      </c>
      <c r="F1713" s="4"/>
    </row>
    <row r="1714" spans="1:6" ht="21">
      <c r="A1714" s="18">
        <v>1711</v>
      </c>
      <c r="B1714" s="18" t="s">
        <v>3491</v>
      </c>
      <c r="C1714" s="19" t="s">
        <v>3492</v>
      </c>
      <c r="D1714" s="18" t="s">
        <v>37</v>
      </c>
      <c r="E1714" s="40">
        <f>+AVERAGE('Región 1'!I1714,'Región 2'!L1714,'Región 3'!K1714,'Región 4'!K1714,'Región 5'!N1714,'Región 6'!K1714,'Región 7'!I1714,'Región 8'!H1714)</f>
        <v>28760.556250000001</v>
      </c>
      <c r="F1714" s="4"/>
    </row>
    <row r="1715" spans="1:6" ht="21">
      <c r="A1715" s="18">
        <v>1712</v>
      </c>
      <c r="B1715" s="18" t="s">
        <v>3493</v>
      </c>
      <c r="C1715" s="19" t="s">
        <v>3494</v>
      </c>
      <c r="D1715" s="18" t="s">
        <v>37</v>
      </c>
      <c r="E1715" s="40">
        <f>+AVERAGE('Región 1'!I1715,'Región 2'!L1715,'Región 3'!K1715,'Región 4'!K1715,'Región 5'!N1715,'Región 6'!K1715,'Región 7'!I1715,'Región 8'!H1715)</f>
        <v>40939.208749999998</v>
      </c>
      <c r="F1715" s="4"/>
    </row>
    <row r="1716" spans="1:6" ht="31.5">
      <c r="A1716" s="18">
        <v>1713</v>
      </c>
      <c r="B1716" s="18" t="s">
        <v>3495</v>
      </c>
      <c r="C1716" s="19" t="s">
        <v>3496</v>
      </c>
      <c r="D1716" s="18" t="s">
        <v>37</v>
      </c>
      <c r="E1716" s="40">
        <f>+AVERAGE('Región 1'!I1716,'Región 2'!L1716,'Región 3'!K1716,'Región 4'!K1716,'Región 5'!N1716,'Región 6'!K1716,'Región 7'!I1716,'Región 8'!H1716)</f>
        <v>28452.31</v>
      </c>
      <c r="F1716" s="4"/>
    </row>
    <row r="1717" spans="1:6" ht="31.5">
      <c r="A1717" s="18">
        <v>1714</v>
      </c>
      <c r="B1717" s="18" t="s">
        <v>3497</v>
      </c>
      <c r="C1717" s="19" t="s">
        <v>3498</v>
      </c>
      <c r="D1717" s="18" t="s">
        <v>37</v>
      </c>
      <c r="E1717" s="40">
        <f>+AVERAGE('Región 1'!I1717,'Región 2'!L1717,'Región 3'!K1717,'Región 4'!K1717,'Región 5'!N1717,'Región 6'!K1717,'Región 7'!I1717,'Región 8'!H1717)</f>
        <v>12734.83375</v>
      </c>
      <c r="F1717" s="4"/>
    </row>
    <row r="1718" spans="1:6" ht="31.5">
      <c r="A1718" s="18">
        <v>1715</v>
      </c>
      <c r="B1718" s="18" t="s">
        <v>3499</v>
      </c>
      <c r="C1718" s="19" t="s">
        <v>3500</v>
      </c>
      <c r="D1718" s="18" t="s">
        <v>37</v>
      </c>
      <c r="E1718" s="40">
        <f>+AVERAGE('Región 1'!I1718,'Región 2'!L1718,'Región 3'!K1718,'Región 4'!K1718,'Región 5'!N1718,'Región 6'!K1718,'Región 7'!I1718,'Región 8'!H1718)</f>
        <v>21239.017500000005</v>
      </c>
      <c r="F1718" s="4"/>
    </row>
  </sheetData>
  <autoFilter ref="A3:D3" xr:uid="{1B8D2CB8-902D-44D8-9752-6146E38C1BE1}"/>
  <mergeCells count="1">
    <mergeCell ref="A1:D2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df56aa-f336-4b80-aa61-75267864e9e7" xsi:nil="true"/>
    <lcf76f155ced4ddcb4097134ff3c332f xmlns="76ddc973-6f3e-458c-98dc-616d12e59db2">
      <Terms xmlns="http://schemas.microsoft.com/office/infopath/2007/PartnerControls"/>
    </lcf76f155ced4ddcb4097134ff3c332f>
    <_dlc_DocId xmlns="07df56aa-f336-4b80-aa61-75267864e9e7">S4VS4DHNJYUQ-1683090431-11693760</_dlc_DocId>
    <_dlc_DocIdUrl xmlns="07df56aa-f336-4b80-aa61-75267864e9e7">
      <Url>https://icbfgob.sharepoint.com/sites/FS_DAB/_layouts/15/DocIdRedir.aspx?ID=S4VS4DHNJYUQ-1683090431-11693760</Url>
      <Description>S4VS4DHNJYUQ-1683090431-11693760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18CECED-B837-4EC4-BAE5-72B586BA232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00d7df5-0e9a-4fca-984e-da1804d5950e"/>
    <ds:schemaRef ds:uri="697c4dee-e7ec-4d95-9444-4931b2058c5c"/>
  </ds:schemaRefs>
</ds:datastoreItem>
</file>

<file path=customXml/itemProps2.xml><?xml version="1.0" encoding="utf-8"?>
<ds:datastoreItem xmlns:ds="http://schemas.openxmlformats.org/officeDocument/2006/customXml" ds:itemID="{89FC1274-8047-442B-A7A6-D3CEACCC8E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1BB27F-FBE7-4C74-8CE7-13B56E8F186E}"/>
</file>

<file path=customXml/itemProps4.xml><?xml version="1.0" encoding="utf-8"?>
<ds:datastoreItem xmlns:ds="http://schemas.openxmlformats.org/officeDocument/2006/customXml" ds:itemID="{FD1F68DC-65EC-4CE4-9D32-66497DC812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Descripción Regiones</vt:lpstr>
      <vt:lpstr>Unidades de medida</vt:lpstr>
      <vt:lpstr>Región 1</vt:lpstr>
      <vt:lpstr>Región 2</vt:lpstr>
      <vt:lpstr>Región 3</vt:lpstr>
      <vt:lpstr>Región 4</vt:lpstr>
      <vt:lpstr>Región 5</vt:lpstr>
      <vt:lpstr>Región 6</vt:lpstr>
      <vt:lpstr>Región 7</vt:lpstr>
      <vt:lpstr>Región 8</vt:lpstr>
      <vt:lpstr>REFERENCIA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Karlo Fernández</dc:creator>
  <cp:keywords/>
  <dc:description/>
  <cp:lastModifiedBy>HECTOR ALEXANDER ALBA AVELINO</cp:lastModifiedBy>
  <cp:revision/>
  <dcterms:created xsi:type="dcterms:W3CDTF">2015-06-05T18:19:34Z</dcterms:created>
  <dcterms:modified xsi:type="dcterms:W3CDTF">2026-03-04T23:10:51Z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MediaServiceImageTags">
    <vt:lpwstr/>
  </property>
  <property fmtid="{D5CDD505-2E9C-101B-9397-08002B2CF9AE}" pid="4" name="_dlc_DocIdItemGuid">
    <vt:lpwstr>0b7d1f68-bdc7-4028-a1d6-122166d1f005</vt:lpwstr>
  </property>
</Properties>
</file>